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saveExternalLinkValues="0" updateLinks="never" codeName="ThisWorkbook" hidePivotFieldList="1"/>
  <mc:AlternateContent xmlns:mc="http://schemas.openxmlformats.org/markup-compatibility/2006">
    <mc:Choice Requires="x15">
      <x15ac:absPath xmlns:x15ac="http://schemas.microsoft.com/office/spreadsheetml/2010/11/ac" url="C:\Users\sridevi_srirangan\OneDrive - Infosys Limited\sridevi_20161\EAS\BizPlan_data\FY21-27\Inputs From SPOC\"/>
    </mc:Choice>
  </mc:AlternateContent>
  <xr:revisionPtr revIDLastSave="0" documentId="13_ncr:1_{CC0E595D-D93D-4249-B95D-29C270669F61}" xr6:coauthVersionLast="47" xr6:coauthVersionMax="47" xr10:uidLastSave="{00000000-0000-0000-0000-000000000000}"/>
  <bookViews>
    <workbookView xWindow="-110" yWindow="-110" windowWidth="19420" windowHeight="10300" tabRatio="905" activeTab="2" xr2:uid="{00000000-000D-0000-FFFF-FFFF00000000}"/>
  </bookViews>
  <sheets>
    <sheet name="ReadMe" sheetId="24" r:id="rId1"/>
    <sheet name="Acc_Rev" sheetId="23" r:id="rId2"/>
    <sheet name="SL_Vol" sheetId="4" r:id="rId3"/>
    <sheet name="Maximus - Margin Intervention" sheetId="27" r:id="rId4"/>
    <sheet name="DCG Product Plan" sheetId="29"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definedNames>
    <definedName name="_xlnm._FilterDatabase" localSheetId="1" hidden="1">Acc_Rev!$A$1:$BN$1658</definedName>
    <definedName name="_xlnm._FilterDatabase" localSheetId="6" hidden="1">Investment_SL!$A$1:$M$1</definedName>
    <definedName name="_xlnm._FilterDatabase" localSheetId="7" hidden="1">Investment_SL_Practice_Sales!$A$1:$G$15</definedName>
    <definedName name="_xlnm._FilterDatabase" localSheetId="10" hidden="1">Ref_MCC!$B$2:$E$2</definedName>
    <definedName name="_xlnm._FilterDatabase" localSheetId="9" hidden="1">Ref_Param!$D$8:$E$28</definedName>
    <definedName name="_xlnm._FilterDatabase" localSheetId="2" hidden="1">SL_Vol!$A$1:$AG$12</definedName>
    <definedName name="Asset_Name">Ref_Param!$AH$9:$AH$366</definedName>
    <definedName name="Cloud">Ref_Param!$AF$9:$AF$11</definedName>
    <definedName name="Countries">Ref_Param!$Z$9:$Z$251</definedName>
    <definedName name="Currency">Ref_Param!$L$9:$L$110</definedName>
    <definedName name="Ecosystem">Ref_Param!$AB$9:$AB$13</definedName>
    <definedName name="FiveD">Ref_Param!$X$9:$X$13</definedName>
    <definedName name="Geo">Ref_Param!$V$9:$V$12</definedName>
    <definedName name="Hyperscale">Ref_Param!$AD$9:$AD$29</definedName>
    <definedName name="InvType">Ref_Param!$P$9:$P$24</definedName>
    <definedName name="MCC">Ref_MCC!$B$3:$B$3655</definedName>
    <definedName name="PracticeSales_Role">Ref_Param!$AL$9:$AL$21</definedName>
    <definedName name="Region">Ref_Param!$R$9:$R$11</definedName>
    <definedName name="SAPBEXdnldView" hidden="1">"00O2TLIUPXFXHK6B6LGN21YYK"</definedName>
    <definedName name="SAPBEXsysID" hidden="1">"BIP"</definedName>
    <definedName name="SDM">Ref_Param!$G$9:$G$19</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652" i="23" l="1"/>
  <c r="A1653" i="23"/>
  <c r="A1624" i="23"/>
  <c r="A1625" i="23"/>
  <c r="A1626" i="23"/>
  <c r="A1627" i="23"/>
  <c r="A1628" i="23"/>
  <c r="A1629" i="23"/>
  <c r="A1630" i="23"/>
  <c r="A1631" i="23"/>
  <c r="A1632" i="23"/>
  <c r="A1620" i="23"/>
  <c r="A1621" i="23"/>
  <c r="A1608" i="23"/>
  <c r="A1595" i="23"/>
  <c r="A1596" i="23"/>
  <c r="A1597" i="23"/>
  <c r="A1578" i="23"/>
  <c r="A1579" i="23"/>
  <c r="A1580" i="23"/>
  <c r="A1576" i="23"/>
  <c r="A1571" i="23"/>
  <c r="A1572" i="23"/>
  <c r="A1573" i="23"/>
  <c r="A1574" i="23"/>
  <c r="A1568" i="23"/>
  <c r="A1569" i="23"/>
  <c r="A1565" i="23"/>
  <c r="A1534" i="23"/>
  <c r="A1529" i="23"/>
  <c r="A1527" i="23"/>
  <c r="A1525" i="23"/>
  <c r="A1510" i="23"/>
  <c r="A1506" i="23"/>
  <c r="A1507" i="23"/>
  <c r="A1500" i="23"/>
  <c r="A1496" i="23"/>
  <c r="A1497" i="23"/>
  <c r="A1490" i="23"/>
  <c r="A1491" i="23"/>
  <c r="A1492" i="23"/>
  <c r="A1493" i="23"/>
  <c r="A1494" i="23"/>
  <c r="A1484" i="23"/>
  <c r="A1475" i="23"/>
  <c r="A1472" i="23"/>
  <c r="A1464" i="23"/>
  <c r="A1457" i="23"/>
  <c r="A1454" i="23"/>
  <c r="A1441" i="23"/>
  <c r="A1437" i="23"/>
  <c r="A1438" i="23"/>
  <c r="A1434" i="23"/>
  <c r="A1418" i="23"/>
  <c r="A1419" i="23"/>
  <c r="A1420" i="23"/>
  <c r="A1421" i="23"/>
  <c r="A1410" i="23"/>
  <c r="A1411" i="23"/>
  <c r="A1406" i="23"/>
  <c r="A1404" i="23"/>
  <c r="A1372" i="23"/>
  <c r="A1373" i="23"/>
  <c r="A1374" i="23"/>
  <c r="A1363" i="23"/>
  <c r="A1334" i="23"/>
  <c r="A1319" i="23"/>
  <c r="A1315" i="23"/>
  <c r="A1316" i="23"/>
  <c r="A1311" i="23"/>
  <c r="A1309" i="23"/>
  <c r="A1305" i="23"/>
  <c r="A1306" i="23"/>
  <c r="A1294" i="23"/>
  <c r="A1295" i="23"/>
  <c r="A1296" i="23"/>
  <c r="A1297" i="23"/>
  <c r="A1286" i="23"/>
  <c r="A1263" i="23"/>
  <c r="A1264" i="23"/>
  <c r="A1255" i="23"/>
  <c r="A1256" i="23"/>
  <c r="A1257" i="23"/>
  <c r="A1253" i="23"/>
  <c r="A1243" i="23"/>
  <c r="A1216" i="23"/>
  <c r="A1206" i="23"/>
  <c r="A1185" i="23"/>
  <c r="A1177" i="23"/>
  <c r="A1173" i="23"/>
  <c r="A1165" i="23"/>
  <c r="A1166" i="23"/>
  <c r="A1167" i="23"/>
  <c r="A1168" i="23"/>
  <c r="A1169" i="23"/>
  <c r="A1170" i="23"/>
  <c r="A1144" i="23"/>
  <c r="A1145" i="23"/>
  <c r="A1146" i="23"/>
  <c r="A1140" i="23"/>
  <c r="A1141" i="23"/>
  <c r="A1132" i="23"/>
  <c r="A1133" i="23"/>
  <c r="A1134" i="23"/>
  <c r="A1135" i="23"/>
  <c r="A1128" i="23"/>
  <c r="A1114" i="23"/>
  <c r="A1115" i="23"/>
  <c r="A1078" i="23"/>
  <c r="A1070" i="23"/>
  <c r="A1071" i="23"/>
  <c r="A1066" i="23"/>
  <c r="A1067" i="23"/>
  <c r="A1056" i="23"/>
  <c r="A1057" i="23"/>
  <c r="A1052" i="23"/>
  <c r="A1053" i="23"/>
  <c r="A1042" i="23"/>
  <c r="A1040" i="23"/>
  <c r="A1023" i="23"/>
  <c r="A1024" i="23"/>
  <c r="A1025" i="23"/>
  <c r="A1026" i="23"/>
  <c r="A993" i="23"/>
  <c r="A975" i="23"/>
  <c r="A976" i="23"/>
  <c r="A973" i="23"/>
  <c r="A967" i="23"/>
  <c r="A962" i="23"/>
  <c r="A963" i="23"/>
  <c r="A957" i="23"/>
  <c r="A958" i="23"/>
  <c r="A934" i="23"/>
  <c r="A935" i="23"/>
  <c r="A913" i="23"/>
  <c r="A914" i="23"/>
  <c r="A915" i="23"/>
  <c r="A910" i="23"/>
  <c r="A911" i="23"/>
  <c r="A907" i="23"/>
  <c r="A908" i="23"/>
  <c r="A902" i="23"/>
  <c r="A903" i="23"/>
  <c r="A893" i="23"/>
  <c r="A887" i="23"/>
  <c r="A888" i="23"/>
  <c r="A873" i="23"/>
  <c r="A874" i="23"/>
  <c r="A867" i="23"/>
  <c r="A868" i="23"/>
  <c r="A869" i="23"/>
  <c r="A870" i="23"/>
  <c r="A855" i="23"/>
  <c r="A852" i="23"/>
  <c r="A853" i="23"/>
  <c r="A847" i="23"/>
  <c r="A848" i="23"/>
  <c r="A849" i="23"/>
  <c r="A850" i="23"/>
  <c r="A841" i="23"/>
  <c r="A834" i="23"/>
  <c r="A835" i="23"/>
  <c r="A836" i="23"/>
  <c r="A837" i="23"/>
  <c r="A832" i="23"/>
  <c r="A830" i="23"/>
  <c r="A813" i="23"/>
  <c r="A814" i="23"/>
  <c r="A815" i="23"/>
  <c r="A816" i="23"/>
  <c r="A810" i="23"/>
  <c r="A811" i="23"/>
  <c r="A795" i="23"/>
  <c r="A781" i="23"/>
  <c r="A777" i="23"/>
  <c r="A778" i="23"/>
  <c r="A765" i="23"/>
  <c r="A766" i="23"/>
  <c r="A760" i="23"/>
  <c r="A761" i="23"/>
  <c r="A754" i="23"/>
  <c r="A750" i="23"/>
  <c r="A746" i="23"/>
  <c r="A747" i="23"/>
  <c r="A744" i="23"/>
  <c r="A739" i="23"/>
  <c r="A731" i="23"/>
  <c r="A724" i="23"/>
  <c r="A725" i="23"/>
  <c r="A726" i="23"/>
  <c r="A727" i="23"/>
  <c r="A696" i="23"/>
  <c r="A697" i="23"/>
  <c r="A698" i="23"/>
  <c r="A699" i="23"/>
  <c r="A700" i="23"/>
  <c r="A701" i="23"/>
  <c r="A702" i="23"/>
  <c r="A689" i="23"/>
  <c r="A690" i="23"/>
  <c r="A691" i="23"/>
  <c r="A686" i="23"/>
  <c r="A672" i="23"/>
  <c r="A654" i="23"/>
  <c r="A650" i="23"/>
  <c r="A629" i="23"/>
  <c r="A614" i="23"/>
  <c r="A615" i="23"/>
  <c r="A616" i="23"/>
  <c r="A606" i="23"/>
  <c r="A600" i="23"/>
  <c r="A591" i="23"/>
  <c r="A592" i="23"/>
  <c r="A593" i="23"/>
  <c r="A594" i="23"/>
  <c r="A587" i="23"/>
  <c r="A578" i="23"/>
  <c r="A562" i="23"/>
  <c r="A555" i="23"/>
  <c r="A549" i="23"/>
  <c r="A550" i="23"/>
  <c r="A551" i="23"/>
  <c r="A552" i="23"/>
  <c r="A547" i="23"/>
  <c r="A534" i="23"/>
  <c r="A535" i="23"/>
  <c r="A526" i="23"/>
  <c r="A503" i="23"/>
  <c r="A504" i="23"/>
  <c r="A505" i="23"/>
  <c r="A506" i="23"/>
  <c r="A501" i="23"/>
  <c r="A490" i="23"/>
  <c r="A491" i="23"/>
  <c r="A484" i="23"/>
  <c r="A485" i="23"/>
  <c r="A473" i="23"/>
  <c r="A474" i="23"/>
  <c r="A469" i="23"/>
  <c r="A463" i="23"/>
  <c r="A461" i="23"/>
  <c r="A454" i="23"/>
  <c r="A455" i="23"/>
  <c r="A456" i="23"/>
  <c r="A457" i="23"/>
  <c r="A439" i="23"/>
  <c r="A440" i="23"/>
  <c r="A434" i="23"/>
  <c r="A435" i="23"/>
  <c r="A436" i="23"/>
  <c r="A437" i="23"/>
  <c r="A427" i="23"/>
  <c r="A428" i="23"/>
  <c r="A429" i="23"/>
  <c r="A424" i="23"/>
  <c r="A425" i="23"/>
  <c r="A421" i="23"/>
  <c r="A414" i="23"/>
  <c r="A415" i="23"/>
  <c r="A416" i="23"/>
  <c r="A417" i="23"/>
  <c r="A408" i="23"/>
  <c r="A404" i="23"/>
  <c r="A393" i="23"/>
  <c r="A374" i="23"/>
  <c r="A358" i="23"/>
  <c r="A352" i="23"/>
  <c r="A348" i="23"/>
  <c r="A340" i="23"/>
  <c r="A334" i="23"/>
  <c r="A335" i="23"/>
  <c r="A336" i="23"/>
  <c r="A337" i="23"/>
  <c r="A329" i="23"/>
  <c r="A330" i="23"/>
  <c r="A319" i="23"/>
  <c r="A311" i="23"/>
  <c r="A312" i="23"/>
  <c r="A301" i="23"/>
  <c r="A302" i="23"/>
  <c r="A303" i="23"/>
  <c r="A286" i="23"/>
  <c r="A287" i="23"/>
  <c r="A288" i="23"/>
  <c r="A256" i="23"/>
  <c r="A253" i="23"/>
  <c r="A246" i="23"/>
  <c r="A247" i="23"/>
  <c r="A241" i="23"/>
  <c r="A242" i="23"/>
  <c r="A232" i="23"/>
  <c r="A227" i="23"/>
  <c r="A228" i="23"/>
  <c r="A229" i="23"/>
  <c r="A214" i="23"/>
  <c r="A215" i="23"/>
  <c r="A216" i="23"/>
  <c r="A211" i="23"/>
  <c r="A209" i="23"/>
  <c r="A202" i="23"/>
  <c r="A189" i="23"/>
  <c r="A190" i="23"/>
  <c r="A179" i="23"/>
  <c r="A158" i="23"/>
  <c r="A159" i="23"/>
  <c r="A160" i="23"/>
  <c r="A161" i="23"/>
  <c r="A153" i="23"/>
  <c r="A154" i="23"/>
  <c r="A143" i="23"/>
  <c r="A135" i="23"/>
  <c r="A136" i="23"/>
  <c r="A137" i="23"/>
  <c r="A138" i="23"/>
  <c r="A114" i="23"/>
  <c r="A115" i="23"/>
  <c r="A116" i="23"/>
  <c r="A117" i="23"/>
  <c r="A118" i="23"/>
  <c r="A119" i="23"/>
  <c r="A110" i="23"/>
  <c r="A111" i="23"/>
  <c r="A107" i="23"/>
  <c r="A108" i="23"/>
  <c r="A102" i="23"/>
  <c r="A98" i="23"/>
  <c r="A99" i="23"/>
  <c r="A93" i="23"/>
  <c r="A94" i="23"/>
  <c r="A95" i="23"/>
  <c r="A85" i="23"/>
  <c r="A62" i="23"/>
  <c r="A63" i="23"/>
  <c r="A64" i="23"/>
  <c r="A65" i="23"/>
  <c r="A66" i="23"/>
  <c r="A67" i="23"/>
  <c r="A68" i="23"/>
  <c r="A69" i="23"/>
  <c r="A70" i="23"/>
  <c r="A71" i="23"/>
  <c r="A72" i="23"/>
  <c r="A73" i="23"/>
  <c r="A51" i="23"/>
  <c r="A47" i="23"/>
  <c r="A48" i="23"/>
  <c r="A49" i="23"/>
  <c r="A38" i="23"/>
  <c r="A39" i="23"/>
  <c r="A40" i="23"/>
  <c r="A41" i="23"/>
  <c r="A42" i="23"/>
  <c r="A25" i="23"/>
  <c r="A26" i="23"/>
  <c r="A27" i="23"/>
  <c r="A16" i="23"/>
  <c r="A10" i="23"/>
  <c r="A11" i="23"/>
  <c r="A12" i="23"/>
  <c r="A3" i="23"/>
  <c r="A4" i="23"/>
  <c r="A1658" i="23" l="1"/>
  <c r="A1657" i="23"/>
  <c r="A1656" i="23"/>
  <c r="A1655" i="23"/>
  <c r="A1654" i="23"/>
  <c r="A1651" i="23"/>
  <c r="A1650" i="23"/>
  <c r="A1649" i="23"/>
  <c r="A1648" i="23"/>
  <c r="A1647" i="23"/>
  <c r="A1646" i="23"/>
  <c r="A1645" i="23"/>
  <c r="A1644" i="23"/>
  <c r="A1643" i="23"/>
  <c r="A1642" i="23"/>
  <c r="A1641" i="23"/>
  <c r="A1640" i="23"/>
  <c r="A1639" i="23"/>
  <c r="A1638" i="23"/>
  <c r="A1637" i="23"/>
  <c r="A1636" i="23"/>
  <c r="A1635" i="23"/>
  <c r="A1634" i="23"/>
  <c r="A1633" i="23"/>
  <c r="A1623" i="23"/>
  <c r="A1622" i="23"/>
  <c r="A1619" i="23"/>
  <c r="A1618" i="23"/>
  <c r="A1617" i="23"/>
  <c r="A1616" i="23"/>
  <c r="A1615" i="23"/>
  <c r="A1614" i="23"/>
  <c r="A1613" i="23"/>
  <c r="A1612" i="23"/>
  <c r="A1611" i="23"/>
  <c r="A1610" i="23"/>
  <c r="A1609" i="23"/>
  <c r="A1607" i="23"/>
  <c r="A1606" i="23"/>
  <c r="A1605" i="23"/>
  <c r="A1604" i="23"/>
  <c r="A1603" i="23"/>
  <c r="A1602" i="23"/>
  <c r="A1601" i="23"/>
  <c r="A1600" i="23"/>
  <c r="A1599" i="23"/>
  <c r="A1598" i="23"/>
  <c r="A1594" i="23"/>
  <c r="A1593" i="23"/>
  <c r="A1592" i="23"/>
  <c r="A1591" i="23"/>
  <c r="A1590" i="23"/>
  <c r="A1589" i="23"/>
  <c r="A1588" i="23"/>
  <c r="A1587" i="23"/>
  <c r="A1586" i="23"/>
  <c r="A1585" i="23"/>
  <c r="A1584" i="23"/>
  <c r="A1583" i="23"/>
  <c r="A1582" i="23"/>
  <c r="A1581" i="23"/>
  <c r="A1577" i="23"/>
  <c r="A1575" i="23"/>
  <c r="A1570" i="23"/>
  <c r="A1567" i="23"/>
  <c r="A1566" i="23"/>
  <c r="A1564" i="23"/>
  <c r="A1563" i="23"/>
  <c r="A1562" i="23"/>
  <c r="A1561" i="23"/>
  <c r="A1560" i="23"/>
  <c r="A1559" i="23"/>
  <c r="A1558" i="23"/>
  <c r="A1557" i="23"/>
  <c r="A1556" i="23"/>
  <c r="A1555" i="23"/>
  <c r="A1554" i="23"/>
  <c r="A1553" i="23"/>
  <c r="A1552" i="23"/>
  <c r="A1551" i="23"/>
  <c r="A1550" i="23"/>
  <c r="A1549" i="23"/>
  <c r="A1548" i="23"/>
  <c r="A1547" i="23"/>
  <c r="A1546" i="23"/>
  <c r="A1545" i="23"/>
  <c r="A1544" i="23"/>
  <c r="A1543" i="23"/>
  <c r="A1542" i="23"/>
  <c r="A1541" i="23"/>
  <c r="A1540" i="23"/>
  <c r="A1539" i="23"/>
  <c r="A1538" i="23"/>
  <c r="A1537" i="23"/>
  <c r="A1536" i="23"/>
  <c r="A1535" i="23"/>
  <c r="A1533" i="23"/>
  <c r="A1532" i="23"/>
  <c r="A1531" i="23"/>
  <c r="A1530" i="23"/>
  <c r="A1528" i="23"/>
  <c r="A1526" i="23"/>
  <c r="A1524" i="23"/>
  <c r="A1523" i="23"/>
  <c r="A1522" i="23"/>
  <c r="A1521" i="23"/>
  <c r="A1520" i="23"/>
  <c r="A1519" i="23"/>
  <c r="A1518" i="23"/>
  <c r="A1517" i="23"/>
  <c r="A1516" i="23"/>
  <c r="A1515" i="23"/>
  <c r="A1514" i="23"/>
  <c r="A1513" i="23"/>
  <c r="A1512" i="23"/>
  <c r="A1511" i="23"/>
  <c r="A1509" i="23"/>
  <c r="A1508" i="23"/>
  <c r="A1505" i="23"/>
  <c r="A1504" i="23"/>
  <c r="A1503" i="23"/>
  <c r="A1502" i="23"/>
  <c r="A1501" i="23"/>
  <c r="A1499" i="23"/>
  <c r="A1498" i="23"/>
  <c r="A1495" i="23"/>
  <c r="A1489" i="23"/>
  <c r="A1488" i="23"/>
  <c r="A1487" i="23"/>
  <c r="A1486" i="23"/>
  <c r="A1485" i="23"/>
  <c r="A1483" i="23"/>
  <c r="A1482" i="23"/>
  <c r="A1481" i="23"/>
  <c r="A1480" i="23"/>
  <c r="A1479" i="23"/>
  <c r="A1478" i="23"/>
  <c r="A1477" i="23"/>
  <c r="A1476" i="23"/>
  <c r="A1474" i="23"/>
  <c r="A1473" i="23"/>
  <c r="A1471" i="23"/>
  <c r="A1470" i="23"/>
  <c r="A1469" i="23"/>
  <c r="A1468" i="23"/>
  <c r="A1467" i="23"/>
  <c r="A1466" i="23"/>
  <c r="A1465" i="23"/>
  <c r="A1463" i="23"/>
  <c r="A1462" i="23"/>
  <c r="A1461" i="23"/>
  <c r="A1460" i="23"/>
  <c r="A1459" i="23"/>
  <c r="A1458" i="23"/>
  <c r="A1456" i="23"/>
  <c r="A1455" i="23"/>
  <c r="A1453" i="23"/>
  <c r="A1452" i="23"/>
  <c r="A1451" i="23"/>
  <c r="A1450" i="23"/>
  <c r="A1449" i="23"/>
  <c r="A1448" i="23"/>
  <c r="A1447" i="23"/>
  <c r="A1446" i="23"/>
  <c r="A1445" i="23"/>
  <c r="A1444" i="23"/>
  <c r="A1443" i="23"/>
  <c r="A1442" i="23"/>
  <c r="A1440" i="23"/>
  <c r="A1439" i="23"/>
  <c r="A1436" i="23"/>
  <c r="A1435" i="23"/>
  <c r="A1433" i="23"/>
  <c r="A1432" i="23"/>
  <c r="A1431" i="23"/>
  <c r="A1430" i="23"/>
  <c r="A1429" i="23"/>
  <c r="A1428" i="23"/>
  <c r="A1427" i="23"/>
  <c r="A1426" i="23"/>
  <c r="A1425" i="23"/>
  <c r="A1424" i="23"/>
  <c r="A1423" i="23"/>
  <c r="A1422" i="23"/>
  <c r="A1417" i="23"/>
  <c r="A1416" i="23"/>
  <c r="A1415" i="23"/>
  <c r="A1414" i="23"/>
  <c r="A1413" i="23"/>
  <c r="A1412" i="23"/>
  <c r="A1409" i="23"/>
  <c r="A1408" i="23"/>
  <c r="A1407" i="23"/>
  <c r="A1405" i="23"/>
  <c r="A1403" i="23"/>
  <c r="A1402" i="23"/>
  <c r="A1401" i="23"/>
  <c r="A1400" i="23"/>
  <c r="A1399" i="23"/>
  <c r="A1398" i="23"/>
  <c r="A1397" i="23"/>
  <c r="A1396" i="23"/>
  <c r="A1395" i="23"/>
  <c r="A1394" i="23"/>
  <c r="A1393" i="23"/>
  <c r="A1392" i="23"/>
  <c r="A1391" i="23"/>
  <c r="A1390" i="23"/>
  <c r="A1389" i="23"/>
  <c r="A1388" i="23"/>
  <c r="A1387" i="23"/>
  <c r="A1386" i="23"/>
  <c r="A1385" i="23"/>
  <c r="A1384" i="23"/>
  <c r="A1383" i="23"/>
  <c r="A1382" i="23"/>
  <c r="A1381" i="23"/>
  <c r="A1380" i="23"/>
  <c r="A1379" i="23"/>
  <c r="A1378" i="23"/>
  <c r="A1377" i="23"/>
  <c r="A1376" i="23"/>
  <c r="A1375" i="23"/>
  <c r="A1371" i="23"/>
  <c r="A1370" i="23"/>
  <c r="A1369" i="23"/>
  <c r="A1368" i="23"/>
  <c r="A1367" i="23"/>
  <c r="A1366" i="23"/>
  <c r="A1365" i="23"/>
  <c r="A1364" i="23"/>
  <c r="A1362" i="23"/>
  <c r="A1361" i="23"/>
  <c r="A1360" i="23"/>
  <c r="A1359" i="23"/>
  <c r="A1358" i="23"/>
  <c r="A1357" i="23"/>
  <c r="A1356" i="23"/>
  <c r="A1355" i="23"/>
  <c r="A1354" i="23"/>
  <c r="A1353" i="23"/>
  <c r="A1352" i="23"/>
  <c r="A1351" i="23"/>
  <c r="A1350" i="23"/>
  <c r="A1349" i="23"/>
  <c r="A1348" i="23"/>
  <c r="A1347" i="23"/>
  <c r="A1346" i="23"/>
  <c r="A1345" i="23"/>
  <c r="A1344" i="23"/>
  <c r="A1343" i="23"/>
  <c r="A1342" i="23"/>
  <c r="A1341" i="23"/>
  <c r="A1340" i="23"/>
  <c r="A1339" i="23"/>
  <c r="A1338" i="23"/>
  <c r="A1337" i="23"/>
  <c r="A1336" i="23"/>
  <c r="A1335" i="23"/>
  <c r="A1333" i="23"/>
  <c r="A1332" i="23"/>
  <c r="A1331" i="23"/>
  <c r="A1330" i="23"/>
  <c r="A1329" i="23"/>
  <c r="A1328" i="23"/>
  <c r="A1327" i="23"/>
  <c r="A1326" i="23"/>
  <c r="A1325" i="23"/>
  <c r="A1324" i="23"/>
  <c r="A1323" i="23"/>
  <c r="A1322" i="23"/>
  <c r="A1321" i="23"/>
  <c r="A1320" i="23"/>
  <c r="A1318" i="23"/>
  <c r="A1317" i="23"/>
  <c r="A1314" i="23"/>
  <c r="A1313" i="23"/>
  <c r="A1312" i="23"/>
  <c r="A1310" i="23"/>
  <c r="A1308" i="23"/>
  <c r="A1307" i="23"/>
  <c r="A1304" i="23"/>
  <c r="A1303" i="23"/>
  <c r="A1302" i="23"/>
  <c r="A1301" i="23"/>
  <c r="A1300" i="23"/>
  <c r="A1299" i="23"/>
  <c r="A1298" i="23"/>
  <c r="A1293" i="23"/>
  <c r="A1292" i="23"/>
  <c r="A1291" i="23"/>
  <c r="A1290" i="23"/>
  <c r="A1289" i="23"/>
  <c r="A1288" i="23"/>
  <c r="A1287" i="23"/>
  <c r="A1285" i="23"/>
  <c r="A1284" i="23"/>
  <c r="A1283" i="23"/>
  <c r="A1282" i="23"/>
  <c r="A1281" i="23"/>
  <c r="A1280" i="23"/>
  <c r="A1279" i="23"/>
  <c r="A1278" i="23"/>
  <c r="A1277" i="23"/>
  <c r="A1276" i="23"/>
  <c r="A1275" i="23"/>
  <c r="A1274" i="23"/>
  <c r="A1273" i="23"/>
  <c r="A1272" i="23"/>
  <c r="A1271" i="23"/>
  <c r="A1270" i="23"/>
  <c r="A1269" i="23"/>
  <c r="A1268" i="23"/>
  <c r="A1267" i="23"/>
  <c r="A1266" i="23"/>
  <c r="A1265" i="23"/>
  <c r="A1262" i="23"/>
  <c r="A1261" i="23"/>
  <c r="A1260" i="23"/>
  <c r="A1259" i="23"/>
  <c r="A1258" i="23"/>
  <c r="A1254" i="23"/>
  <c r="A1252" i="23"/>
  <c r="A1251" i="23"/>
  <c r="A1250" i="23"/>
  <c r="A1249" i="23"/>
  <c r="A1248" i="23"/>
  <c r="A1247" i="23"/>
  <c r="A1246" i="23"/>
  <c r="A1245" i="23"/>
  <c r="A1244" i="23"/>
  <c r="A1242" i="23"/>
  <c r="A1241" i="23"/>
  <c r="A1240" i="23"/>
  <c r="A1239" i="23"/>
  <c r="A1238" i="23"/>
  <c r="A1237" i="23"/>
  <c r="A1236" i="23"/>
  <c r="A1235" i="23"/>
  <c r="A1234" i="23"/>
  <c r="A1233" i="23"/>
  <c r="A1232" i="23"/>
  <c r="A1231" i="23"/>
  <c r="A1230" i="23"/>
  <c r="A1229" i="23"/>
  <c r="A1228" i="23"/>
  <c r="A1227" i="23"/>
  <c r="A1226" i="23"/>
  <c r="A1225" i="23"/>
  <c r="A1224" i="23"/>
  <c r="A1223" i="23"/>
  <c r="A1222" i="23"/>
  <c r="A1221" i="23"/>
  <c r="A1220" i="23"/>
  <c r="A1219" i="23"/>
  <c r="A1218" i="23"/>
  <c r="A1217" i="23"/>
  <c r="A1215" i="23"/>
  <c r="A1214" i="23"/>
  <c r="A1213" i="23"/>
  <c r="A1212" i="23"/>
  <c r="A1211" i="23"/>
  <c r="A1210" i="23"/>
  <c r="A1209" i="23"/>
  <c r="A1208" i="23"/>
  <c r="A1207" i="23"/>
  <c r="A1205" i="23"/>
  <c r="A1204" i="23"/>
  <c r="A1203" i="23"/>
  <c r="A1202" i="23"/>
  <c r="A1201" i="23"/>
  <c r="A1200" i="23"/>
  <c r="A1199" i="23"/>
  <c r="A1198" i="23"/>
  <c r="A1197" i="23"/>
  <c r="A1196" i="23"/>
  <c r="A1195" i="23"/>
  <c r="A1194" i="23"/>
  <c r="A1193" i="23"/>
  <c r="A1192" i="23"/>
  <c r="A1191" i="23"/>
  <c r="A1190" i="23"/>
  <c r="A1189" i="23"/>
  <c r="A1188" i="23"/>
  <c r="A1187" i="23"/>
  <c r="A1186" i="23"/>
  <c r="A1184" i="23"/>
  <c r="A1183" i="23"/>
  <c r="A1182" i="23"/>
  <c r="A1181" i="23"/>
  <c r="A1180" i="23"/>
  <c r="A1179" i="23"/>
  <c r="A1178" i="23"/>
  <c r="A1176" i="23"/>
  <c r="A1175" i="23"/>
  <c r="A1174" i="23"/>
  <c r="A1172" i="23"/>
  <c r="A1171" i="23"/>
  <c r="A1164" i="23"/>
  <c r="A1163" i="23"/>
  <c r="A1162" i="23"/>
  <c r="A1161" i="23"/>
  <c r="A1160" i="23"/>
  <c r="A1159" i="23"/>
  <c r="A1158" i="23"/>
  <c r="A1157" i="23"/>
  <c r="A1156" i="23"/>
  <c r="A1155" i="23"/>
  <c r="A1154" i="23"/>
  <c r="A1153" i="23"/>
  <c r="A1152" i="23"/>
  <c r="A1151" i="23"/>
  <c r="A1150" i="23"/>
  <c r="A1149" i="23"/>
  <c r="A1148" i="23"/>
  <c r="A1147" i="23"/>
  <c r="A1143" i="23"/>
  <c r="A1142" i="23"/>
  <c r="A1139" i="23"/>
  <c r="A1138" i="23"/>
  <c r="A1137" i="23"/>
  <c r="A1136" i="23"/>
  <c r="A1131" i="23"/>
  <c r="A1130" i="23"/>
  <c r="A1129" i="23"/>
  <c r="A1127" i="23"/>
  <c r="A1126" i="23"/>
  <c r="A1125" i="23"/>
  <c r="A1124" i="23"/>
  <c r="A1123" i="23"/>
  <c r="A1122" i="23"/>
  <c r="A1121" i="23"/>
  <c r="A1120" i="23"/>
  <c r="A1119" i="23"/>
  <c r="A1118" i="23"/>
  <c r="A1117" i="23"/>
  <c r="A1116" i="23"/>
  <c r="A1113" i="23"/>
  <c r="A1112" i="23"/>
  <c r="A1111" i="23"/>
  <c r="A1110" i="23"/>
  <c r="A1109" i="23"/>
  <c r="A1108" i="23"/>
  <c r="A1107" i="23"/>
  <c r="A1106" i="23"/>
  <c r="A1105" i="23"/>
  <c r="A1104" i="23"/>
  <c r="A1103" i="23"/>
  <c r="A1102" i="23"/>
  <c r="A1101" i="23"/>
  <c r="A1100" i="23"/>
  <c r="A1099" i="23"/>
  <c r="A1098" i="23"/>
  <c r="A1097" i="23"/>
  <c r="A1096" i="23"/>
  <c r="A1095" i="23"/>
  <c r="A1094" i="23"/>
  <c r="A1093" i="23"/>
  <c r="A1092" i="23"/>
  <c r="A1091" i="23"/>
  <c r="A1090" i="23"/>
  <c r="A1089" i="23"/>
  <c r="A1088" i="23"/>
  <c r="A1087" i="23"/>
  <c r="A1086" i="23"/>
  <c r="A1085" i="23"/>
  <c r="A1084" i="23"/>
  <c r="A1083" i="23"/>
  <c r="A1082" i="23"/>
  <c r="A1081" i="23"/>
  <c r="A1080" i="23"/>
  <c r="A1079" i="23"/>
  <c r="A1077" i="23"/>
  <c r="A1076" i="23"/>
  <c r="A1075" i="23"/>
  <c r="A1074" i="23"/>
  <c r="A1073" i="23"/>
  <c r="A1072" i="23"/>
  <c r="A1069" i="23"/>
  <c r="A1068" i="23"/>
  <c r="A1065" i="23"/>
  <c r="A1064" i="23"/>
  <c r="A1063" i="23"/>
  <c r="A1062" i="23"/>
  <c r="A1061" i="23"/>
  <c r="A1060" i="23"/>
  <c r="A1059" i="23"/>
  <c r="A1058" i="23"/>
  <c r="A1055" i="23"/>
  <c r="A1054" i="23"/>
  <c r="A1051" i="23"/>
  <c r="A1050" i="23"/>
  <c r="A1049" i="23"/>
  <c r="A1048" i="23"/>
  <c r="A1047" i="23"/>
  <c r="A1046" i="23"/>
  <c r="A1045" i="23"/>
  <c r="A1044" i="23"/>
  <c r="A1043" i="23"/>
  <c r="A1041" i="23"/>
  <c r="A1039" i="23"/>
  <c r="A1038" i="23"/>
  <c r="A1037" i="23"/>
  <c r="A1036" i="23"/>
  <c r="A1035" i="23"/>
  <c r="A1034" i="23"/>
  <c r="A1033" i="23"/>
  <c r="A1032" i="23"/>
  <c r="A1031" i="23"/>
  <c r="A1030" i="23"/>
  <c r="A1029" i="23"/>
  <c r="A1028" i="23"/>
  <c r="A1027" i="23"/>
  <c r="A1022" i="23"/>
  <c r="A1021" i="23"/>
  <c r="A1020" i="23"/>
  <c r="A1019" i="23"/>
  <c r="A1018" i="23"/>
  <c r="A1017" i="23"/>
  <c r="A1016" i="23"/>
  <c r="A1015" i="23"/>
  <c r="A1014" i="23"/>
  <c r="A1013" i="23"/>
  <c r="A1012" i="23"/>
  <c r="A1011" i="23"/>
  <c r="A1010" i="23"/>
  <c r="A1009" i="23"/>
  <c r="A1008" i="23"/>
  <c r="A1007" i="23"/>
  <c r="A1006" i="23"/>
  <c r="A1005" i="23"/>
  <c r="A1004" i="23"/>
  <c r="A1003" i="23"/>
  <c r="A1002" i="23"/>
  <c r="A1001" i="23"/>
  <c r="A1000" i="23"/>
  <c r="A999" i="23"/>
  <c r="A998" i="23"/>
  <c r="A997" i="23"/>
  <c r="A996" i="23"/>
  <c r="A995" i="23"/>
  <c r="A994" i="23"/>
  <c r="A992" i="23"/>
  <c r="A991" i="23"/>
  <c r="A990" i="23"/>
  <c r="A989" i="23"/>
  <c r="A988" i="23"/>
  <c r="A987" i="23"/>
  <c r="A986" i="23"/>
  <c r="A985" i="23"/>
  <c r="A984" i="23"/>
  <c r="A983" i="23"/>
  <c r="A982" i="23"/>
  <c r="A981" i="23"/>
  <c r="A980" i="23"/>
  <c r="A979" i="23"/>
  <c r="A978" i="23"/>
  <c r="A977" i="23"/>
  <c r="A974" i="23"/>
  <c r="A972" i="23"/>
  <c r="A971" i="23"/>
  <c r="A970" i="23"/>
  <c r="A969" i="23"/>
  <c r="A968" i="23"/>
  <c r="A966" i="23"/>
  <c r="A965" i="23"/>
  <c r="A964" i="23"/>
  <c r="A961" i="23"/>
  <c r="A960" i="23"/>
  <c r="A959" i="23"/>
  <c r="A956" i="23"/>
  <c r="A955" i="23"/>
  <c r="A954" i="23"/>
  <c r="A953" i="23"/>
  <c r="A952" i="23"/>
  <c r="A951" i="23"/>
  <c r="A950" i="23"/>
  <c r="A949" i="23"/>
  <c r="A948" i="23"/>
  <c r="A947" i="23"/>
  <c r="A946" i="23"/>
  <c r="A945" i="23"/>
  <c r="A944" i="23"/>
  <c r="A943" i="23"/>
  <c r="A942" i="23"/>
  <c r="A941" i="23"/>
  <c r="A940" i="23"/>
  <c r="A939" i="23"/>
  <c r="A938" i="23"/>
  <c r="A937" i="23"/>
  <c r="A936" i="23"/>
  <c r="A933" i="23"/>
  <c r="A932" i="23"/>
  <c r="A931" i="23"/>
  <c r="A930" i="23"/>
  <c r="A929" i="23"/>
  <c r="A928" i="23"/>
  <c r="A927" i="23"/>
  <c r="A926" i="23"/>
  <c r="A925" i="23"/>
  <c r="A924" i="23"/>
  <c r="A923" i="23"/>
  <c r="A922" i="23"/>
  <c r="A921" i="23"/>
  <c r="A920" i="23"/>
  <c r="A919" i="23"/>
  <c r="A918" i="23"/>
  <c r="A917" i="23"/>
  <c r="A916" i="23"/>
  <c r="A912" i="23"/>
  <c r="A909" i="23"/>
  <c r="A906" i="23"/>
  <c r="A905" i="23"/>
  <c r="A904" i="23"/>
  <c r="A901" i="23"/>
  <c r="A900" i="23"/>
  <c r="A899" i="23"/>
  <c r="A898" i="23"/>
  <c r="A897" i="23"/>
  <c r="A896" i="23"/>
  <c r="A895" i="23"/>
  <c r="A894" i="23"/>
  <c r="A892" i="23"/>
  <c r="A891" i="23"/>
  <c r="A890" i="23"/>
  <c r="A889" i="23"/>
  <c r="A886" i="23"/>
  <c r="A885" i="23"/>
  <c r="A884" i="23"/>
  <c r="A883" i="23"/>
  <c r="A882" i="23"/>
  <c r="A881" i="23"/>
  <c r="A880" i="23"/>
  <c r="A879" i="23"/>
  <c r="A878" i="23"/>
  <c r="A877" i="23"/>
  <c r="A876" i="23"/>
  <c r="A875" i="23"/>
  <c r="A872" i="23"/>
  <c r="A871" i="23"/>
  <c r="A866" i="23"/>
  <c r="A865" i="23"/>
  <c r="A864" i="23"/>
  <c r="A863" i="23"/>
  <c r="A862" i="23"/>
  <c r="A861" i="23"/>
  <c r="A860" i="23"/>
  <c r="A859" i="23"/>
  <c r="A858" i="23"/>
  <c r="A857" i="23"/>
  <c r="A856" i="23"/>
  <c r="A854" i="23"/>
  <c r="A851" i="23"/>
  <c r="A846" i="23"/>
  <c r="A845" i="23"/>
  <c r="A844" i="23"/>
  <c r="A843" i="23"/>
  <c r="A842" i="23"/>
  <c r="A840" i="23"/>
  <c r="A839" i="23"/>
  <c r="A838" i="23"/>
  <c r="A833" i="23"/>
  <c r="A831" i="23"/>
  <c r="A829" i="23"/>
  <c r="A828" i="23"/>
  <c r="A827" i="23"/>
  <c r="A826" i="23"/>
  <c r="A825" i="23"/>
  <c r="A824" i="23"/>
  <c r="A823" i="23"/>
  <c r="A822" i="23"/>
  <c r="A821" i="23"/>
  <c r="A820" i="23"/>
  <c r="A819" i="23"/>
  <c r="A818" i="23"/>
  <c r="A817" i="23"/>
  <c r="A812" i="23"/>
  <c r="A809" i="23"/>
  <c r="A808" i="23"/>
  <c r="A807" i="23"/>
  <c r="A806" i="23"/>
  <c r="A805" i="23"/>
  <c r="A804" i="23"/>
  <c r="A803" i="23"/>
  <c r="A802" i="23"/>
  <c r="A801" i="23"/>
  <c r="A800" i="23"/>
  <c r="A799" i="23"/>
  <c r="A798" i="23"/>
  <c r="A797" i="23"/>
  <c r="A796" i="23"/>
  <c r="A794" i="23"/>
  <c r="A793" i="23"/>
  <c r="A792" i="23"/>
  <c r="A791" i="23"/>
  <c r="A790" i="23"/>
  <c r="A789" i="23"/>
  <c r="A788" i="23"/>
  <c r="A787" i="23"/>
  <c r="A786" i="23"/>
  <c r="A785" i="23"/>
  <c r="A784" i="23"/>
  <c r="A783" i="23"/>
  <c r="A782" i="23"/>
  <c r="A780" i="23"/>
  <c r="A779" i="23"/>
  <c r="A776" i="23"/>
  <c r="A775" i="23"/>
  <c r="A774" i="23"/>
  <c r="A773" i="23"/>
  <c r="A772" i="23"/>
  <c r="A771" i="23"/>
  <c r="A770" i="23"/>
  <c r="A769" i="23"/>
  <c r="A768" i="23"/>
  <c r="A767" i="23"/>
  <c r="A764" i="23"/>
  <c r="A763" i="23"/>
  <c r="A762" i="23"/>
  <c r="A759" i="23"/>
  <c r="A758" i="23"/>
  <c r="A757" i="23"/>
  <c r="A756" i="23"/>
  <c r="A755" i="23"/>
  <c r="A753" i="23"/>
  <c r="A752" i="23"/>
  <c r="A751" i="23"/>
  <c r="A749" i="23"/>
  <c r="A748" i="23"/>
  <c r="A745" i="23"/>
  <c r="A743" i="23"/>
  <c r="A742" i="23"/>
  <c r="A741" i="23"/>
  <c r="A740" i="23"/>
  <c r="A738" i="23"/>
  <c r="A737" i="23"/>
  <c r="A736" i="23"/>
  <c r="A735" i="23"/>
  <c r="A734" i="23"/>
  <c r="A733" i="23"/>
  <c r="A732" i="23"/>
  <c r="A730" i="23"/>
  <c r="A729" i="23"/>
  <c r="A728" i="23"/>
  <c r="A723" i="23"/>
  <c r="A722" i="23"/>
  <c r="A721" i="23"/>
  <c r="A720" i="23"/>
  <c r="A719" i="23"/>
  <c r="A718" i="23"/>
  <c r="A717" i="23"/>
  <c r="A716" i="23"/>
  <c r="A715" i="23"/>
  <c r="A714" i="23"/>
  <c r="A713" i="23"/>
  <c r="A712" i="23"/>
  <c r="A711" i="23"/>
  <c r="A710" i="23"/>
  <c r="A709" i="23"/>
  <c r="A708" i="23"/>
  <c r="A707" i="23"/>
  <c r="A706" i="23"/>
  <c r="A705" i="23"/>
  <c r="A704" i="23"/>
  <c r="A703" i="23"/>
  <c r="A695" i="23"/>
  <c r="A694" i="23"/>
  <c r="A693" i="23"/>
  <c r="A692" i="23"/>
  <c r="A688" i="23"/>
  <c r="A687" i="23"/>
  <c r="A685" i="23"/>
  <c r="A684" i="23"/>
  <c r="A683" i="23"/>
  <c r="A682" i="23"/>
  <c r="A681" i="23"/>
  <c r="A680" i="23"/>
  <c r="A679" i="23"/>
  <c r="A678" i="23"/>
  <c r="A677" i="23"/>
  <c r="A676" i="23"/>
  <c r="A675" i="23"/>
  <c r="A674" i="23"/>
  <c r="A673" i="23"/>
  <c r="A671" i="23"/>
  <c r="A670" i="23"/>
  <c r="A669" i="23"/>
  <c r="A668" i="23"/>
  <c r="A667" i="23"/>
  <c r="A666" i="23"/>
  <c r="A665" i="23"/>
  <c r="A664" i="23"/>
  <c r="A663" i="23"/>
  <c r="A662" i="23"/>
  <c r="A661" i="23"/>
  <c r="A660" i="23"/>
  <c r="A659" i="23"/>
  <c r="A658" i="23"/>
  <c r="A657" i="23"/>
  <c r="A656" i="23"/>
  <c r="A655" i="23"/>
  <c r="A653" i="23"/>
  <c r="A652" i="23"/>
  <c r="A651" i="23"/>
  <c r="A649" i="23"/>
  <c r="A648" i="23"/>
  <c r="A647" i="23"/>
  <c r="A646" i="23"/>
  <c r="A645" i="23"/>
  <c r="A644" i="23"/>
  <c r="A643" i="23"/>
  <c r="A642" i="23"/>
  <c r="A641" i="23"/>
  <c r="A640" i="23"/>
  <c r="A639" i="23"/>
  <c r="A638" i="23"/>
  <c r="A637" i="23"/>
  <c r="A636" i="23"/>
  <c r="A635" i="23"/>
  <c r="A634" i="23"/>
  <c r="A633" i="23"/>
  <c r="A632" i="23"/>
  <c r="A631" i="23"/>
  <c r="A630" i="23"/>
  <c r="A628" i="23"/>
  <c r="A627" i="23"/>
  <c r="A626" i="23"/>
  <c r="A625" i="23"/>
  <c r="A624" i="23"/>
  <c r="A623" i="23"/>
  <c r="A622" i="23"/>
  <c r="A621" i="23"/>
  <c r="A620" i="23"/>
  <c r="A619" i="23"/>
  <c r="A618" i="23"/>
  <c r="A617" i="23"/>
  <c r="A613" i="23"/>
  <c r="A612" i="23"/>
  <c r="A611" i="23"/>
  <c r="A610" i="23"/>
  <c r="A609" i="23"/>
  <c r="A608" i="23"/>
  <c r="A607" i="23"/>
  <c r="A605" i="23"/>
  <c r="A604" i="23"/>
  <c r="A603" i="23"/>
  <c r="A602" i="23"/>
  <c r="A601" i="23"/>
  <c r="A599" i="23"/>
  <c r="A598" i="23"/>
  <c r="A597" i="23"/>
  <c r="A596" i="23"/>
  <c r="A595" i="23"/>
  <c r="A590" i="23"/>
  <c r="A589" i="23"/>
  <c r="A588" i="23"/>
  <c r="A586" i="23"/>
  <c r="A585" i="23"/>
  <c r="A584" i="23"/>
  <c r="A583" i="23"/>
  <c r="A582" i="23"/>
  <c r="A581" i="23"/>
  <c r="A580" i="23"/>
  <c r="A579" i="23"/>
  <c r="A577" i="23"/>
  <c r="A576" i="23"/>
  <c r="A575" i="23"/>
  <c r="A574" i="23"/>
  <c r="A573" i="23"/>
  <c r="A572" i="23"/>
  <c r="A571" i="23"/>
  <c r="A570" i="23"/>
  <c r="A569" i="23"/>
  <c r="A568" i="23"/>
  <c r="A567" i="23"/>
  <c r="A566" i="23"/>
  <c r="A565" i="23"/>
  <c r="A564" i="23"/>
  <c r="A563" i="23"/>
  <c r="A561" i="23"/>
  <c r="A560" i="23"/>
  <c r="A559" i="23"/>
  <c r="A558" i="23"/>
  <c r="A557" i="23"/>
  <c r="A556" i="23"/>
  <c r="A554" i="23"/>
  <c r="A553" i="23"/>
  <c r="A548" i="23"/>
  <c r="A546" i="23"/>
  <c r="A545" i="23"/>
  <c r="A544" i="23"/>
  <c r="A543" i="23"/>
  <c r="A542" i="23"/>
  <c r="A541" i="23"/>
  <c r="A540" i="23"/>
  <c r="A539" i="23"/>
  <c r="A538" i="23"/>
  <c r="A537" i="23"/>
  <c r="A536" i="23"/>
  <c r="A533" i="23"/>
  <c r="A532" i="23"/>
  <c r="A531" i="23"/>
  <c r="A530" i="23"/>
  <c r="A529" i="23"/>
  <c r="A528" i="23"/>
  <c r="A527" i="23"/>
  <c r="A525" i="23"/>
  <c r="A524" i="23"/>
  <c r="A523" i="23"/>
  <c r="A522" i="23"/>
  <c r="A521" i="23"/>
  <c r="A520" i="23"/>
  <c r="A519" i="23"/>
  <c r="A518" i="23"/>
  <c r="A517" i="23"/>
  <c r="A516" i="23"/>
  <c r="A515" i="23"/>
  <c r="A514" i="23"/>
  <c r="A513" i="23"/>
  <c r="A512" i="23"/>
  <c r="A511" i="23"/>
  <c r="A510" i="23"/>
  <c r="A509" i="23"/>
  <c r="A508" i="23"/>
  <c r="A507" i="23"/>
  <c r="A502" i="23"/>
  <c r="A500" i="23"/>
  <c r="A499" i="23"/>
  <c r="A498" i="23"/>
  <c r="A497" i="23"/>
  <c r="A496" i="23"/>
  <c r="A495" i="23"/>
  <c r="A494" i="23"/>
  <c r="A493" i="23"/>
  <c r="A492" i="23"/>
  <c r="A489" i="23"/>
  <c r="A488" i="23"/>
  <c r="A487" i="23"/>
  <c r="A486" i="23"/>
  <c r="A483" i="23"/>
  <c r="A482" i="23"/>
  <c r="A481" i="23"/>
  <c r="A480" i="23"/>
  <c r="A479" i="23"/>
  <c r="A478" i="23"/>
  <c r="A477" i="23"/>
  <c r="A476" i="23"/>
  <c r="A475" i="23"/>
  <c r="A472" i="23"/>
  <c r="A471" i="23"/>
  <c r="A470" i="23"/>
  <c r="A468" i="23"/>
  <c r="A467" i="23"/>
  <c r="A466" i="23"/>
  <c r="A465" i="23"/>
  <c r="A464" i="23"/>
  <c r="A462" i="23"/>
  <c r="A460" i="23"/>
  <c r="A459" i="23"/>
  <c r="A458" i="23"/>
  <c r="A453" i="23"/>
  <c r="A452" i="23"/>
  <c r="A451" i="23"/>
  <c r="A450" i="23"/>
  <c r="A449" i="23"/>
  <c r="A448" i="23"/>
  <c r="A447" i="23"/>
  <c r="A446" i="23"/>
  <c r="A445" i="23"/>
  <c r="A444" i="23"/>
  <c r="A443" i="23"/>
  <c r="A442" i="23"/>
  <c r="A441" i="23"/>
  <c r="A438" i="23"/>
  <c r="A433" i="23"/>
  <c r="A432" i="23"/>
  <c r="A431" i="23"/>
  <c r="A430" i="23"/>
  <c r="A426" i="23"/>
  <c r="A423" i="23"/>
  <c r="A422" i="23"/>
  <c r="A420" i="23"/>
  <c r="A419" i="23"/>
  <c r="A418" i="23"/>
  <c r="A413" i="23"/>
  <c r="A412" i="23"/>
  <c r="A411" i="23"/>
  <c r="A410" i="23"/>
  <c r="A409" i="23"/>
  <c r="A407" i="23"/>
  <c r="A406" i="23"/>
  <c r="A405" i="23"/>
  <c r="A403" i="23"/>
  <c r="A402" i="23"/>
  <c r="A401" i="23"/>
  <c r="A400" i="23"/>
  <c r="A399" i="23"/>
  <c r="A398" i="23"/>
  <c r="A397" i="23"/>
  <c r="A396" i="23"/>
  <c r="A395" i="23"/>
  <c r="A394" i="23"/>
  <c r="A392" i="23"/>
  <c r="A391" i="23"/>
  <c r="A390" i="23"/>
  <c r="A389" i="23"/>
  <c r="A388" i="23"/>
  <c r="A387" i="23"/>
  <c r="A386" i="23"/>
  <c r="A385" i="23"/>
  <c r="A384" i="23"/>
  <c r="A383" i="23"/>
  <c r="A382" i="23"/>
  <c r="A381" i="23"/>
  <c r="A380" i="23"/>
  <c r="A379" i="23"/>
  <c r="A378" i="23"/>
  <c r="A377" i="23"/>
  <c r="A376" i="23"/>
  <c r="A375" i="23"/>
  <c r="A373" i="23"/>
  <c r="A372" i="23"/>
  <c r="A371" i="23"/>
  <c r="A370" i="23"/>
  <c r="A369" i="23"/>
  <c r="A368" i="23"/>
  <c r="A367" i="23"/>
  <c r="A366" i="23"/>
  <c r="A365" i="23"/>
  <c r="A364" i="23"/>
  <c r="A363" i="23"/>
  <c r="A362" i="23"/>
  <c r="A361" i="23"/>
  <c r="A360" i="23"/>
  <c r="A359" i="23"/>
  <c r="A357" i="23"/>
  <c r="A356" i="23"/>
  <c r="A355" i="23"/>
  <c r="A354" i="23"/>
  <c r="A353" i="23"/>
  <c r="A351" i="23"/>
  <c r="A350" i="23"/>
  <c r="A349" i="23"/>
  <c r="A347" i="23"/>
  <c r="A346" i="23"/>
  <c r="A345" i="23"/>
  <c r="A344" i="23"/>
  <c r="A343" i="23"/>
  <c r="A342" i="23"/>
  <c r="A341" i="23"/>
  <c r="A339" i="23"/>
  <c r="A338" i="23"/>
  <c r="A333" i="23"/>
  <c r="A332" i="23"/>
  <c r="A331" i="23"/>
  <c r="A328" i="23"/>
  <c r="A327" i="23"/>
  <c r="A326" i="23"/>
  <c r="A325" i="23"/>
  <c r="A324" i="23"/>
  <c r="A323" i="23"/>
  <c r="A322" i="23"/>
  <c r="A321" i="23"/>
  <c r="A320" i="23"/>
  <c r="A318" i="23"/>
  <c r="A317" i="23"/>
  <c r="A316" i="23"/>
  <c r="A315" i="23"/>
  <c r="A314" i="23"/>
  <c r="A313" i="23"/>
  <c r="A310" i="23"/>
  <c r="A309" i="23"/>
  <c r="A308" i="23"/>
  <c r="A307" i="23"/>
  <c r="A306" i="23"/>
  <c r="A305" i="23"/>
  <c r="A304" i="23"/>
  <c r="A300" i="23"/>
  <c r="A299" i="23"/>
  <c r="A298" i="23"/>
  <c r="A297" i="23"/>
  <c r="A296" i="23"/>
  <c r="A295" i="23"/>
  <c r="A294" i="23"/>
  <c r="A293" i="23"/>
  <c r="A292" i="23"/>
  <c r="A291" i="23"/>
  <c r="A290" i="23"/>
  <c r="A289" i="23"/>
  <c r="A285" i="23"/>
  <c r="A284" i="23"/>
  <c r="A283" i="23"/>
  <c r="A282" i="23"/>
  <c r="A281" i="23"/>
  <c r="A280" i="23"/>
  <c r="A279" i="23"/>
  <c r="A278" i="23"/>
  <c r="A277" i="23"/>
  <c r="A276" i="23"/>
  <c r="A275" i="23"/>
  <c r="A274" i="23"/>
  <c r="A273" i="23"/>
  <c r="A272" i="23"/>
  <c r="A271" i="23"/>
  <c r="A270" i="23"/>
  <c r="A269" i="23"/>
  <c r="A268" i="23"/>
  <c r="A267" i="23"/>
  <c r="A266" i="23"/>
  <c r="A265" i="23"/>
  <c r="A264" i="23"/>
  <c r="A263" i="23"/>
  <c r="A262" i="23"/>
  <c r="A261" i="23"/>
  <c r="A260" i="23"/>
  <c r="A259" i="23"/>
  <c r="A258" i="23"/>
  <c r="A257" i="23"/>
  <c r="A255" i="23"/>
  <c r="A254" i="23"/>
  <c r="A252" i="23"/>
  <c r="A251" i="23"/>
  <c r="A250" i="23"/>
  <c r="A249" i="23"/>
  <c r="A248" i="23"/>
  <c r="A245" i="23"/>
  <c r="A244" i="23"/>
  <c r="A243" i="23"/>
  <c r="A240" i="23"/>
  <c r="A239" i="23"/>
  <c r="A238" i="23"/>
  <c r="A237" i="23"/>
  <c r="A236" i="23"/>
  <c r="A235" i="23"/>
  <c r="A234" i="23"/>
  <c r="A233" i="23"/>
  <c r="A231" i="23"/>
  <c r="A230" i="23"/>
  <c r="A226" i="23"/>
  <c r="A225" i="23"/>
  <c r="A224" i="23"/>
  <c r="A223" i="23"/>
  <c r="A222" i="23"/>
  <c r="A221" i="23"/>
  <c r="A220" i="23"/>
  <c r="A219" i="23"/>
  <c r="A218" i="23"/>
  <c r="A217" i="23"/>
  <c r="A213" i="23"/>
  <c r="A212" i="23"/>
  <c r="A210" i="23"/>
  <c r="A208" i="23"/>
  <c r="A207" i="23"/>
  <c r="A206" i="23"/>
  <c r="A205" i="23"/>
  <c r="A204" i="23"/>
  <c r="A203" i="23"/>
  <c r="A201" i="23"/>
  <c r="A200" i="23"/>
  <c r="A199" i="23"/>
  <c r="A198" i="23"/>
  <c r="A197" i="23"/>
  <c r="A196" i="23"/>
  <c r="A195" i="23"/>
  <c r="A194" i="23"/>
  <c r="A193" i="23"/>
  <c r="A192" i="23"/>
  <c r="A191" i="23"/>
  <c r="A188" i="23"/>
  <c r="A187" i="23"/>
  <c r="A186" i="23"/>
  <c r="A185" i="23"/>
  <c r="A184" i="23"/>
  <c r="A183" i="23"/>
  <c r="A182" i="23"/>
  <c r="A181" i="23"/>
  <c r="A180" i="23"/>
  <c r="A178" i="23"/>
  <c r="A177" i="23"/>
  <c r="A176" i="23"/>
  <c r="A175" i="23"/>
  <c r="A174" i="23"/>
  <c r="A173" i="23"/>
  <c r="A172" i="23"/>
  <c r="A171" i="23"/>
  <c r="A170" i="23"/>
  <c r="A169" i="23"/>
  <c r="A168" i="23"/>
  <c r="A167" i="23"/>
  <c r="A166" i="23"/>
  <c r="A165" i="23"/>
  <c r="A164" i="23"/>
  <c r="A163" i="23"/>
  <c r="A162" i="23"/>
  <c r="A157" i="23"/>
  <c r="A156" i="23"/>
  <c r="A155" i="23"/>
  <c r="A152" i="23"/>
  <c r="A151" i="23"/>
  <c r="A150" i="23"/>
  <c r="A149" i="23"/>
  <c r="A148" i="23"/>
  <c r="A147" i="23"/>
  <c r="A146" i="23"/>
  <c r="A145" i="23"/>
  <c r="A144" i="23"/>
  <c r="A142" i="23"/>
  <c r="A141" i="23"/>
  <c r="A140" i="23"/>
  <c r="A139" i="23"/>
  <c r="A134" i="23"/>
  <c r="A133" i="23"/>
  <c r="A132" i="23"/>
  <c r="A131" i="23"/>
  <c r="A130" i="23"/>
  <c r="A129" i="23"/>
  <c r="A128" i="23"/>
  <c r="A127" i="23"/>
  <c r="A126" i="23"/>
  <c r="A125" i="23"/>
  <c r="A124" i="23"/>
  <c r="A123" i="23"/>
  <c r="A122" i="23"/>
  <c r="A121" i="23"/>
  <c r="A120" i="23"/>
  <c r="A113" i="23"/>
  <c r="A112" i="23"/>
  <c r="A109" i="23"/>
  <c r="A106" i="23"/>
  <c r="A105" i="23"/>
  <c r="A104" i="23"/>
  <c r="A103" i="23"/>
  <c r="A101" i="23"/>
  <c r="A100" i="23"/>
  <c r="A97" i="23"/>
  <c r="A96" i="23"/>
  <c r="A92" i="23"/>
  <c r="A91" i="23"/>
  <c r="A90" i="23"/>
  <c r="A89" i="23"/>
  <c r="A88" i="23"/>
  <c r="A87" i="23"/>
  <c r="A86" i="23"/>
  <c r="A84" i="23"/>
  <c r="A83" i="23"/>
  <c r="A82" i="23"/>
  <c r="A81" i="23"/>
  <c r="A80" i="23"/>
  <c r="A79" i="23"/>
  <c r="A78" i="23"/>
  <c r="A77" i="23"/>
  <c r="A76" i="23"/>
  <c r="A75" i="23"/>
  <c r="A74" i="23"/>
  <c r="A61" i="23"/>
  <c r="A60" i="23"/>
  <c r="A59" i="23"/>
  <c r="A58" i="23"/>
  <c r="A57" i="23"/>
  <c r="A56" i="23"/>
  <c r="A55" i="23"/>
  <c r="A54" i="23"/>
  <c r="A53" i="23"/>
  <c r="A52" i="23"/>
  <c r="A50" i="23"/>
  <c r="A46" i="23"/>
  <c r="A45" i="23"/>
  <c r="A44" i="23"/>
  <c r="A43" i="23"/>
  <c r="A37" i="23"/>
  <c r="A36" i="23"/>
  <c r="A35" i="23"/>
  <c r="A34" i="23"/>
  <c r="A33" i="23"/>
  <c r="A32" i="23"/>
  <c r="A31" i="23"/>
  <c r="A30" i="23"/>
  <c r="A29" i="23"/>
  <c r="A28" i="23"/>
  <c r="A24" i="23"/>
  <c r="A23" i="23"/>
  <c r="A22" i="23"/>
  <c r="A21" i="23"/>
  <c r="A20" i="23"/>
  <c r="A19" i="23"/>
  <c r="A18" i="23"/>
  <c r="A17" i="23"/>
  <c r="A15" i="23"/>
  <c r="A14" i="23"/>
  <c r="A13" i="23"/>
  <c r="A9" i="23"/>
  <c r="A8" i="23"/>
  <c r="A7" i="23"/>
  <c r="A6" i="23"/>
  <c r="A5" i="23"/>
  <c r="A2" i="23"/>
  <c r="A12" i="4" l="1"/>
  <c r="A11" i="4"/>
  <c r="A10" i="4"/>
  <c r="A9" i="4" l="1"/>
  <c r="A8" i="4"/>
  <c r="A7" i="4"/>
  <c r="A6" i="4"/>
  <c r="A5" i="4"/>
  <c r="A4" i="4"/>
  <c r="A3" i="4"/>
  <c r="A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1F0744A6-48E6-4A05-B4B5-94608FE27E57}">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<sst xmlns="http://schemas.openxmlformats.org/spreadsheetml/2006/main" count="35707" uniqueCount="7637">
  <si>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</si>
  <si>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</si>
  <si>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</si>
  <si>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</si>
  <si>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</si>
  <si>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</si>
  <si>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</si>
  <si>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</si>
  <si>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</si>
  <si>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</si>
  <si>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</si>
  <si>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</si>
  <si>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</si>
  <si>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</si>
  <si>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</si>
  <si>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</si>
  <si>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</si>
  <si>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</si>
  <si>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</si>
  <si>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</si>
  <si>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</si>
  <si>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</si>
  <si>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</si>
  <si>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</si>
  <si>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</si>
  <si>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</si>
  <si>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</si>
  <si>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</si>
  <si>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</si>
  <si>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</si>
  <si>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</si>
  <si>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</si>
  <si>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</si>
  <si>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</si>
  <si>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</si>
  <si>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</si>
  <si>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</si>
  <si>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</si>
  <si>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</si>
  <si>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</si>
  <si>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</si>
  <si>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</si>
  <si>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</si>
  <si>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</si>
  <si>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</si>
  <si>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</si>
  <si>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</si>
  <si>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</si>
  <si>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</si>
  <si>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</si>
  <si>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</si>
  <si>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</si>
  <si>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</si>
  <si>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</si>
  <si>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</si>
  <si>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</si>
  <si>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</si>
  <si>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</si>
  <si>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</si>
  <si>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</si>
  <si>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</si>
  <si>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</si>
  <si>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</si>
  <si>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</si>
  <si>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</si>
  <si>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</si>
  <si>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</si>
  <si>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</si>
  <si>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</si>
  <si>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</si>
  <si>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</si>
  <si>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</si>
  <si>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</si>
  <si>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</si>
  <si>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</si>
  <si>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</si>
  <si>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</si>
  <si>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</si>
  <si>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</si>
  <si>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</si>
  <si>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</si>
  <si>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</si>
  <si>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</si>
  <si>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</si>
  <si>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</si>
  <si>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</si>
  <si>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</si>
  <si>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</si>
  <si>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</si>
  <si>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</si>
  <si>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</si>
  <si>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</si>
  <si>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</si>
  <si>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</si>
  <si>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</si>
  <si>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</si>
  <si>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</si>
  <si>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</si>
  <si>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</si>
  <si>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</si>
  <si>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</si>
  <si>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</si>
  <si>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</si>
  <si>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</si>
  <si>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</si>
  <si>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</si>
  <si>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</si>
  <si>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</si>
  <si>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</si>
  <si>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</si>
  <si>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</si>
  <si>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</si>
  <si>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</si>
  <si>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</si>
  <si>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</si>
  <si>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</si>
  <si>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</si>
  <si>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</si>
  <si>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</si>
  <si>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</si>
  <si>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</si>
  <si>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</si>
  <si>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</si>
  <si>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</si>
  <si>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</si>
  <si>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</si>
  <si>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</si>
  <si>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</si>
  <si>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</si>
  <si>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</si>
  <si>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</si>
  <si>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</si>
  <si>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</si>
  <si>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</si>
  <si>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</si>
  <si>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</si>
  <si>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</si>
  <si>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</si>
  <si>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</si>
  <si>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</si>
  <si>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</si>
  <si>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</si>
  <si>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</si>
  <si>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</si>
  <si>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</si>
  <si>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</si>
  <si>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</si>
  <si>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</si>
  <si>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</si>
  <si>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</si>
  <si>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</si>
  <si>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</si>
  <si>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</si>
  <si>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</si>
  <si>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</si>
  <si>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</si>
  <si>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</si>
  <si>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</si>
  <si>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</si>
  <si>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</si>
  <si>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</si>
  <si>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</si>
  <si>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</si>
  <si>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</si>
  <si>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</si>
  <si>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</si>
  <si>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</si>
  <si>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</si>
  <si>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</si>
  <si>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</si>
  <si>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</si>
  <si>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</si>
  <si>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</si>
  <si>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</si>
  <si>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</si>
  <si>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</si>
  <si>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</si>
  <si>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</si>
  <si>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</si>
  <si>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</si>
  <si>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</si>
  <si>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</si>
  <si>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</si>
  <si>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</si>
  <si>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</si>
  <si>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</si>
  <si>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</si>
  <si>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</si>
  <si>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</si>
  <si>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</si>
  <si>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</si>
  <si>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</si>
  <si>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</si>
  <si>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</si>
  <si>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</si>
  <si>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</si>
  <si>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</si>
  <si>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</si>
  <si>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</si>
  <si>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</si>
  <si>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</si>
  <si>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</si>
  <si>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</si>
  <si>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</si>
  <si>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</si>
  <si>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</si>
  <si>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</si>
  <si>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</si>
  <si>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</si>
  <si>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</si>
  <si>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</si>
  <si>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</si>
  <si>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</si>
  <si>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</si>
  <si>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</si>
  <si>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</si>
  <si>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</si>
  <si>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</si>
  <si>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</si>
  <si>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</si>
  <si>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</si>
  <si>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</si>
  <si>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</si>
  <si>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</si>
  <si>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</si>
  <si>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</si>
  <si>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</si>
  <si>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</si>
  <si>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</si>
  <si>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</si>
  <si>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</si>
  <si>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</si>
  <si>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</si>
  <si>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</si>
  <si>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</si>
  <si>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</si>
  <si>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</si>
  <si>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</si>
  <si>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</si>
  <si>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</si>
  <si>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</si>
  <si>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</si>
  <si>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</si>
  <si>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</si>
  <si>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</si>
  <si>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</si>
  <si>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</si>
  <si>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</si>
  <si>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</si>
  <si>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</si>
  <si>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</si>
  <si>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</si>
  <si>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</si>
  <si>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</si>
  <si>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</si>
  <si>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</si>
  <si>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</si>
  <si>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</si>
  <si>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</si>
  <si>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</si>
  <si>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</si>
  <si>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</si>
  <si>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</si>
  <si>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</si>
  <si>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</si>
  <si>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</si>
  <si>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</si>
  <si>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</si>
  <si>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</si>
  <si>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</si>
  <si>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</si>
  <si>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</si>
  <si>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</si>
  <si>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</si>
  <si>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</si>
  <si>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</si>
  <si>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</si>
  <si>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</si>
  <si>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</si>
  <si>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</si>
  <si>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</si>
  <si>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</si>
  <si>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</si>
  <si>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</si>
  <si>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</si>
  <si>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</si>
  <si>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</si>
  <si>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</si>
  <si>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</si>
  <si>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</si>
  <si>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</si>
  <si>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</si>
  <si>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</si>
  <si>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</si>
  <si>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</si>
  <si>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</si>
  <si>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</si>
  <si>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</si>
  <si>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</si>
  <si>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</si>
  <si>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</si>
  <si>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</si>
  <si>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</si>
  <si>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</si>
  <si>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</si>
  <si>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</si>
  <si>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</si>
  <si>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</si>
  <si>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</si>
  <si>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</si>
  <si>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</si>
  <si>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</si>
  <si>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</si>
  <si>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</si>
  <si>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</si>
  <si>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</si>
  <si>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</si>
  <si>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</si>
  <si>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</si>
  <si>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</si>
  <si>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</si>
  <si>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</si>
  <si>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</si>
  <si>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</si>
  <si>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</si>
  <si>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</si>
  <si>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</si>
  <si>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</si>
  <si>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</si>
  <si>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</si>
  <si>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</si>
  <si>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</si>
  <si>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</si>
  <si>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</si>
  <si>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</si>
  <si>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</si>
  <si>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</si>
  <si>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</si>
  <si>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</si>
  <si>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</si>
  <si>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</si>
  <si>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</si>
  <si>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</si>
  <si>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</si>
  <si>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</si>
  <si>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</si>
  <si>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</si>
  <si>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</si>
  <si>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</si>
  <si>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</si>
  <si>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</si>
  <si>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</si>
  <si>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</si>
  <si>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</si>
  <si>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</si>
  <si>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</si>
  <si>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</si>
  <si>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</si>
  <si>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</si>
  <si>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</si>
  <si>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</si>
  <si>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</si>
  <si>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</si>
  <si>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</si>
  <si>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</si>
  <si>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</si>
  <si>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</si>
  <si>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</si>
  <si>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</si>
  <si>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</si>
  <si>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</si>
  <si>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</si>
  <si>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</si>
  <si>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</si>
  <si>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</si>
  <si>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</si>
  <si>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</si>
  <si>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</si>
  <si>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</si>
  <si>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</si>
  <si>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</si>
  <si>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</si>
  <si>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</si>
  <si>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</si>
  <si>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</si>
  <si>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</si>
  <si>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</si>
  <si>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</si>
  <si>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</si>
  <si>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</si>
  <si>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</si>
  <si>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</si>
  <si>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</si>
  <si>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</si>
  <si>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</si>
  <si>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</si>
  <si>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</si>
  <si>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</si>
  <si>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</si>
  <si>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</si>
  <si>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</si>
  <si>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</si>
  <si>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</si>
  <si>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</si>
  <si>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</si>
  <si>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</si>
  <si>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</si>
  <si>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</si>
  <si>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</si>
  <si>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</si>
  <si>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</si>
  <si>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</si>
  <si>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</si>
  <si>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</si>
  <si>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</si>
  <si>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</si>
  <si>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</si>
  <si>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</si>
  <si>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</si>
  <si>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</si>
  <si>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</si>
  <si>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</si>
  <si>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</si>
  <si>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</si>
  <si>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</si>
  <si>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</si>
  <si>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</si>
  <si>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</si>
  <si>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</si>
  <si>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</si>
  <si>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</si>
  <si>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</si>
  <si>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</si>
  <si>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</si>
  <si>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</si>
  <si>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</si>
  <si>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</si>
  <si>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</si>
  <si>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</si>
  <si>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</si>
  <si>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</si>
  <si>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</si>
  <si>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</si>
  <si>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</si>
  <si>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</si>
  <si>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</si>
  <si>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</si>
  <si>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</si>
  <si>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</si>
  <si>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</si>
  <si>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</si>
  <si>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</si>
  <si>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</si>
  <si>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</si>
  <si>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</si>
  <si>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</si>
  <si>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</si>
  <si>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</si>
  <si>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</si>
  <si>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</si>
  <si>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</si>
  <si>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</si>
  <si>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</si>
  <si>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</si>
  <si>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</si>
  <si>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</si>
  <si>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</si>
  <si>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</si>
  <si>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</si>
  <si>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</si>
  <si>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</si>
  <si>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</si>
  <si>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</si>
  <si>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</si>
  <si>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</si>
  <si>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</si>
  <si>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</si>
  <si>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</si>
  <si>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</si>
  <si>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</si>
  <si>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</si>
  <si>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</si>
  <si>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</si>
  <si>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</si>
  <si>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</si>
  <si>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</si>
  <si>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</si>
  <si>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</si>
  <si>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</si>
  <si>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</si>
  <si>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</si>
  <si>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</si>
  <si>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</si>
  <si>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</si>
  <si>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</si>
  <si>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</si>
  <si>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</si>
  <si>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</si>
  <si>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</si>
  <si>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</si>
  <si>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</si>
  <si>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</si>
  <si>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</si>
  <si>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</si>
  <si>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</si>
  <si>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</si>
  <si>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</si>
  <si>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</si>
  <si>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</si>
  <si>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</si>
  <si>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</si>
  <si>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</si>
  <si>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</si>
  <si>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</si>
  <si>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</si>
  <si>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</si>
  <si>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</si>
  <si>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</si>
  <si>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</si>
  <si>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</si>
  <si>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</si>
  <si>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</si>
  <si>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</si>
  <si>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</si>
  <si>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</si>
  <si>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</si>
  <si>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</si>
  <si>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</si>
  <si>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</si>
  <si>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</si>
  <si>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</si>
  <si>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</si>
  <si>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</si>
  <si>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</si>
  <si>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</si>
  <si>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</si>
  <si>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</si>
  <si>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</si>
  <si>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</si>
  <si>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</si>
  <si>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</si>
  <si>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</si>
  <si>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</si>
  <si>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</si>
  <si>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</si>
  <si>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</si>
  <si>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</si>
  <si>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</si>
  <si>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</si>
  <si>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</si>
  <si>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</si>
  <si>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</si>
  <si>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</si>
  <si>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</si>
  <si>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</si>
  <si>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</si>
  <si>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</si>
  <si>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</si>
  <si>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</si>
  <si>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</si>
  <si>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</si>
  <si>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</si>
  <si>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</si>
  <si>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</si>
  <si>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</si>
  <si>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</si>
  <si>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</si>
  <si>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</si>
  <si>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</si>
  <si>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</si>
  <si>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</si>
  <si>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</si>
  <si>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</si>
  <si>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</si>
  <si>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</si>
  <si>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</si>
  <si>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</si>
  <si>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</si>
  <si>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</si>
  <si>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</si>
  <si>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</si>
  <si>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</si>
  <si>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</si>
  <si>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</si>
  <si>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</si>
  <si>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</si>
  <si>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</si>
  <si>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</si>
  <si>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</si>
  <si>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</si>
  <si>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</si>
  <si>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</si>
  <si>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</si>
  <si>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</si>
  <si>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</si>
  <si>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</si>
  <si>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</si>
  <si>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</si>
  <si>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</si>
  <si>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</si>
  <si>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</si>
  <si>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</si>
  <si>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</si>
  <si>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</si>
  <si>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</si>
  <si>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</si>
  <si>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</si>
  <si>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</si>
  <si>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</si>
  <si>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</si>
  <si>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</si>
  <si>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</si>
  <si>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</si>
  <si>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</si>
  <si>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</si>
  <si>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</si>
  <si>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</si>
  <si>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</si>
  <si>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</si>
  <si>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</si>
  <si>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</si>
  <si>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</si>
  <si>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</si>
  <si>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</si>
  <si>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</si>
  <si>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</si>
  <si>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</si>
  <si>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</si>
  <si>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</si>
  <si>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</si>
  <si>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</si>
  <si>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</si>
  <si>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</si>
  <si>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</si>
  <si>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</si>
  <si>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</si>
  <si>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</si>
  <si>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</si>
  <si>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</si>
  <si>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</si>
  <si>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</si>
  <si>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</si>
  <si>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</si>
  <si>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</si>
  <si>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</si>
  <si>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</si>
  <si>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</si>
  <si>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</si>
  <si>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</si>
  <si>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</si>
  <si>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</si>
  <si>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</si>
  <si>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</si>
  <si>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</si>
  <si>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</si>
  <si>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</si>
  <si>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</si>
  <si>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</si>
  <si>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</si>
  <si>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</si>
  <si>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</si>
  <si>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</si>
  <si>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</si>
  <si>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</si>
  <si>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</si>
  <si>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</si>
  <si>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</si>
  <si>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</si>
  <si>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</si>
  <si>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</si>
  <si>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</si>
  <si>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</si>
  <si>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</si>
  <si>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</si>
  <si>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</si>
  <si>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</si>
  <si>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</si>
  <si>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</si>
  <si>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</si>
  <si>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</si>
  <si>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</si>
  <si>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</si>
  <si>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</si>
  <si>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</si>
  <si>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</si>
  <si>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</si>
  <si>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</si>
  <si>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</si>
  <si>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</si>
  <si>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</si>
  <si>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</si>
  <si>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</si>
  <si>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</si>
  <si>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</si>
  <si>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</si>
  <si>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</si>
  <si>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</si>
  <si>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</si>
  <si>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</si>
  <si>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</si>
  <si>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</si>
  <si>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</si>
  <si>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</si>
  <si>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</si>
  <si>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</si>
  <si>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</si>
  <si>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</si>
  <si>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</si>
  <si>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</si>
  <si>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</si>
  <si>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</si>
  <si>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</si>
  <si>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</si>
  <si>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</si>
  <si>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</si>
  <si>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</si>
  <si>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</si>
  <si>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</si>
  <si>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</si>
  <si>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</si>
  <si>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</si>
  <si>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</si>
  <si>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</si>
  <si>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</si>
  <si>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</si>
  <si>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</si>
  <si>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</si>
  <si>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</si>
  <si>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</si>
  <si>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</si>
  <si>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</si>
  <si>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</si>
  <si>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</si>
  <si>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</si>
  <si>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</si>
  <si>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</si>
  <si>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</si>
  <si>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</si>
  <si>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</si>
  <si>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</si>
  <si>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</si>
  <si>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</si>
  <si>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</si>
  <si>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</si>
  <si>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</si>
  <si>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</si>
  <si>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</si>
  <si>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</si>
  <si>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</si>
  <si>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</si>
  <si>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</si>
  <si>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</si>
  <si>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</si>
  <si>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</si>
  <si>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</si>
  <si>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</si>
  <si>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</si>
  <si>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</si>
  <si>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</si>
  <si>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</si>
  <si>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</si>
  <si>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</si>
  <si>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</si>
  <si>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</si>
  <si>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</si>
  <si>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</si>
  <si>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</si>
  <si>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</si>
  <si>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</si>
  <si>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</si>
  <si>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</si>
  <si>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</si>
  <si>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</si>
  <si>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</si>
  <si>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</si>
  <si>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</si>
  <si>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</si>
  <si>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</si>
  <si>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</si>
  <si>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</si>
  <si>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</si>
  <si>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</si>
  <si>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</si>
  <si>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</si>
  <si>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</si>
  <si>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</si>
  <si>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</si>
  <si>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</si>
  <si>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</si>
  <si>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</si>
  <si>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</si>
  <si>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</si>
  <si>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</si>
  <si>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</si>
  <si>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</si>
  <si>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</si>
  <si>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</si>
  <si>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</si>
  <si>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</si>
  <si>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</si>
  <si>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</si>
  <si>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</si>
  <si>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</si>
  <si>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</si>
  <si>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</si>
  <si>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</si>
  <si>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</si>
  <si>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</si>
  <si>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</si>
  <si>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</si>
  <si>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</si>
  <si>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</si>
  <si>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</si>
  <si>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</si>
  <si>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</si>
  <si>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</si>
  <si>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</si>
  <si>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</si>
  <si>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</si>
  <si>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</si>
  <si>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</si>
  <si>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</si>
  <si>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</si>
  <si>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</si>
  <si>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</si>
  <si>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</si>
  <si>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</si>
  <si>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</si>
  <si>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</si>
  <si>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</si>
  <si>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</si>
  <si>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</si>
  <si>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</si>
  <si>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</si>
  <si>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</si>
  <si>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</si>
  <si>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</si>
  <si>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</si>
  <si>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</si>
  <si>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</si>
  <si>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</si>
  <si>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</si>
  <si>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</si>
  <si>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</si>
  <si>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</si>
  <si>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</si>
  <si>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</si>
  <si>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</si>
  <si>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</si>
  <si>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</si>
  <si>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</si>
  <si>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</si>
  <si>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</si>
  <si>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</si>
  <si>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</si>
  <si>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</si>
  <si>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</si>
  <si>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</si>
  <si>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</si>
  <si>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</si>
  <si>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</si>
  <si>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</si>
  <si>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</si>
  <si>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</si>
  <si>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</si>
  <si>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</si>
  <si>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</si>
  <si>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</si>
  <si>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</si>
  <si>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</si>
  <si>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</si>
  <si>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</si>
  <si>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</si>
  <si>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</si>
  <si>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</si>
  <si>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</si>
  <si>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</si>
  <si>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</si>
  <si>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</si>
  <si>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</si>
  <si>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</si>
  <si>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</si>
  <si>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</si>
  <si>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</si>
  <si>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</si>
  <si>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</si>
  <si>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</si>
  <si>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</si>
  <si>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</si>
  <si>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</si>
  <si>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</si>
  <si>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</si>
  <si>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</si>
  <si>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</si>
  <si>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</si>
  <si>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</si>
  <si>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</si>
  <si>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</si>
  <si>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</si>
  <si>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</si>
  <si>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</si>
  <si>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</si>
  <si>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</si>
  <si>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</si>
  <si>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</si>
  <si>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</si>
  <si>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</si>
  <si>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</si>
  <si>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</si>
  <si>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</si>
  <si>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</si>
  <si>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</si>
  <si>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</si>
  <si>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</si>
  <si>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</si>
  <si>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</si>
  <si>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</si>
  <si>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</si>
  <si>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</si>
  <si>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</si>
  <si>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</si>
  <si>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</si>
  <si>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</si>
  <si>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</si>
  <si>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</si>
  <si>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</si>
  <si>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</si>
  <si>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</si>
  <si>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</si>
  <si>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</si>
  <si>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</si>
  <si>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</si>
  <si>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</si>
  <si>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</si>
  <si>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</si>
  <si>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</si>
  <si>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</si>
  <si>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</si>
  <si>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</si>
  <si>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</si>
  <si>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</si>
  <si>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</si>
  <si>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</si>
  <si>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</si>
  <si>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</si>
  <si>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</si>
  <si>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</si>
  <si>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</si>
  <si>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</si>
  <si>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</si>
  <si>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</si>
  <si>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</si>
  <si>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</si>
  <si>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</si>
  <si>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</si>
  <si>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</si>
  <si>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</si>
  <si>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</si>
  <si>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</si>
  <si>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</si>
  <si>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</si>
  <si>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</si>
  <si>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</si>
  <si>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</si>
  <si>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</si>
  <si>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</si>
  <si>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</si>
  <si>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</si>
  <si>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</si>
  <si>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</si>
  <si>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</si>
  <si>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</si>
  <si>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</si>
  <si>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</si>
  <si>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</si>
  <si>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</si>
  <si>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</si>
  <si>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</si>
  <si>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</si>
  <si>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</si>
  <si>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</si>
  <si>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</si>
  <si>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</si>
  <si>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</si>
  <si>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</si>
  <si>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</si>
  <si>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</si>
  <si>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</si>
  <si>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</si>
  <si>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</si>
  <si>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</si>
  <si>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</si>
  <si>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</si>
  <si>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</si>
  <si>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</si>
  <si>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</si>
  <si>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</si>
  <si>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</si>
  <si>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</si>
  <si>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</si>
  <si>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</si>
  <si>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</si>
  <si>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</si>
  <si>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</si>
  <si>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</si>
  <si>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</si>
  <si>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</si>
  <si>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</si>
  <si>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</si>
  <si>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</si>
  <si>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</si>
  <si>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</si>
  <si>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</si>
  <si>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</si>
  <si>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</si>
  <si>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</si>
  <si>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</si>
  <si>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</si>
  <si>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</si>
  <si>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</si>
  <si>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</si>
  <si>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</si>
  <si>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</si>
  <si>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</si>
  <si>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</si>
  <si>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</si>
  <si>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</si>
  <si>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</si>
  <si>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</si>
  <si>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</si>
  <si>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</si>
  <si>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</si>
  <si>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</si>
  <si>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</si>
  <si>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</si>
  <si>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</si>
  <si>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</si>
  <si>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</si>
  <si>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</si>
  <si>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</si>
  <si>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</si>
  <si>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</si>
  <si>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</si>
  <si>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</si>
  <si>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</si>
  <si>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</si>
  <si>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</si>
  <si>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</si>
  <si>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</si>
  <si>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</si>
  <si>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</si>
  <si>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</si>
  <si>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</si>
  <si>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</si>
  <si>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</si>
  <si>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</si>
  <si>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</si>
  <si>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</si>
  <si>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</si>
  <si>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</si>
  <si>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</si>
  <si>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</si>
  <si>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</si>
  <si>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</si>
  <si>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</si>
  <si>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</si>
  <si>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</si>
  <si>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</si>
  <si>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</si>
  <si>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</si>
  <si>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</si>
  <si>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</si>
  <si>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</si>
  <si>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</si>
  <si>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</si>
  <si>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</si>
  <si>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</si>
  <si>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</si>
  <si>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</si>
  <si>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</si>
  <si>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</si>
  <si>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</si>
  <si>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</si>
  <si>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</si>
  <si>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</si>
  <si>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</si>
  <si>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</si>
  <si>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</si>
  <si>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</si>
  <si>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</si>
  <si>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</si>
  <si>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</si>
  <si>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</si>
  <si>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</si>
  <si>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</si>
  <si>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</si>
  <si>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</si>
  <si>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</si>
  <si>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</si>
  <si>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</si>
  <si>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</si>
  <si>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</si>
  <si>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</si>
  <si>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</si>
  <si>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</si>
  <si>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</si>
  <si>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</si>
  <si>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</si>
  <si>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</si>
  <si>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</si>
  <si>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</si>
  <si>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</si>
  <si>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</si>
  <si>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</si>
  <si>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</si>
  <si>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</si>
  <si>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</si>
  <si>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</si>
  <si>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</si>
  <si>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</si>
  <si>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</si>
  <si>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</si>
  <si>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</si>
  <si>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</si>
  <si>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</si>
  <si>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</si>
  <si>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</si>
  <si>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</si>
  <si>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</si>
  <si>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</si>
  <si>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</si>
  <si>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</si>
  <si>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</si>
  <si>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</si>
  <si>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</si>
  <si>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</si>
  <si>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</si>
  <si>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</si>
  <si>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</si>
  <si>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</si>
  <si>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</si>
  <si>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</si>
  <si>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</si>
  <si>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</si>
  <si>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</si>
  <si>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</si>
  <si>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</si>
  <si>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</si>
  <si>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</si>
  <si>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</si>
  <si>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</si>
  <si>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</si>
  <si>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</si>
  <si>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</si>
  <si>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</si>
  <si>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</si>
  <si>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</si>
  <si>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</si>
  <si>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</si>
  <si>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</si>
  <si>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</si>
  <si>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</si>
  <si>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</si>
  <si>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</si>
  <si>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</si>
  <si>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</si>
  <si>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</si>
  <si>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</si>
  <si>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</si>
  <si>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</si>
  <si>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</si>
  <si>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</si>
  <si>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</si>
  <si>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FY22</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</si>
  <si>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</si>
  <si>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</si>
  <si>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</si>
  <si>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</si>
  <si>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</si>
  <si>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</si>
  <si>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</si>
  <si>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</si>
  <si>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</si>
  <si>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</si>
  <si>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</si>
  <si>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</si>
  <si>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</si>
  <si>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</si>
  <si>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</si>
  <si>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</si>
  <si>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</si>
  <si>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</si>
  <si>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</si>
  <si>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</si>
  <si>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BIEPM</t>
  </si>
  <si>
    <t>Build</t>
  </si>
  <si>
    <t>Insight</t>
  </si>
  <si>
    <t>Afghanistan</t>
  </si>
  <si>
    <t>Large Ecosystems</t>
  </si>
  <si>
    <t>CLNCL</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</si>
  <si>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</si>
  <si>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</si>
  <si>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</si>
  <si>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</si>
  <si>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</si>
  <si>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</si>
  <si>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</si>
  <si>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</si>
  <si>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</si>
  <si>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</si>
  <si>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</si>
  <si>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</si>
  <si>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</si>
  <si>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</si>
  <si>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</si>
  <si>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</si>
  <si>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</si>
  <si>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</si>
  <si>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</si>
  <si>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</si>
  <si>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</si>
  <si>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</si>
  <si>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</si>
  <si>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</si>
  <si>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</si>
  <si>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</si>
  <si>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</si>
  <si>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</si>
  <si>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</si>
  <si>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</si>
  <si>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</si>
  <si>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</si>
  <si>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</si>
  <si>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</si>
  <si>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</si>
  <si>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</si>
  <si>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</si>
  <si>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</si>
  <si>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</si>
  <si>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</si>
  <si>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</si>
  <si>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</si>
  <si>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</si>
  <si>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</si>
  <si>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</si>
  <si>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</si>
  <si>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</si>
  <si>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</si>
  <si>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</si>
  <si>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</si>
  <si>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</si>
  <si>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</si>
  <si>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</si>
  <si>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</si>
  <si>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</si>
  <si>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</si>
  <si>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</si>
  <si>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</si>
  <si>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</si>
  <si>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</si>
  <si>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</si>
  <si>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</si>
  <si>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</si>
  <si>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</si>
  <si>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</si>
  <si>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</si>
  <si>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</si>
  <si>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</si>
  <si>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</si>
  <si>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</si>
  <si>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</si>
  <si>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</si>
  <si>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</si>
  <si>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</si>
  <si>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</si>
  <si>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</si>
  <si>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</si>
  <si>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</si>
  <si>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</si>
  <si>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</si>
  <si>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</si>
  <si>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</si>
  <si>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</si>
  <si>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</si>
  <si>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</si>
  <si>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</si>
  <si>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</si>
  <si>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</si>
  <si>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</si>
  <si>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</si>
  <si>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</si>
  <si>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</si>
  <si>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</si>
  <si>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</si>
  <si>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</si>
  <si>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</si>
  <si>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</si>
  <si>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</si>
  <si>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</si>
  <si>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</si>
  <si>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</si>
  <si>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</si>
  <si>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</si>
  <si>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</si>
  <si>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</si>
  <si>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</si>
  <si>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</si>
  <si>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</si>
  <si>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</si>
  <si>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</si>
  <si>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</si>
  <si>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</si>
  <si>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</si>
  <si>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</si>
  <si>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</si>
  <si>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</si>
  <si>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</si>
  <si>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</si>
  <si>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</si>
  <si>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</si>
  <si>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</si>
  <si>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</si>
  <si>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</si>
  <si>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</si>
  <si>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</si>
  <si>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</si>
  <si>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</si>
  <si>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</si>
  <si>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</si>
  <si>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</si>
  <si>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</si>
  <si>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</si>
  <si>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</si>
  <si>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</si>
  <si>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</si>
  <si>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</si>
  <si>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</si>
  <si>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</si>
  <si>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</si>
  <si>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</si>
  <si>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</si>
  <si>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</si>
  <si>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</si>
  <si>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</si>
  <si>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</si>
  <si>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</si>
  <si>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</si>
  <si>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</si>
  <si>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</si>
  <si>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</si>
  <si>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</si>
  <si>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</si>
  <si>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</si>
  <si>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</si>
  <si>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</si>
  <si>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</si>
  <si>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</si>
  <si>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</si>
  <si>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</si>
  <si>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</si>
  <si>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</si>
  <si>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</si>
  <si>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</si>
  <si>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</si>
  <si>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</si>
  <si>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</si>
  <si>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</si>
  <si>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</si>
  <si>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</si>
  <si>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</si>
  <si>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</si>
  <si>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</si>
  <si>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</si>
  <si>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</si>
  <si>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</si>
  <si>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</si>
  <si>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</si>
  <si>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</si>
  <si>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</si>
  <si>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</si>
  <si>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</si>
  <si>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</si>
  <si>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</si>
  <si>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</si>
  <si>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</si>
  <si>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</si>
  <si>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</si>
  <si>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</si>
  <si>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</si>
  <si>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</si>
  <si>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</si>
  <si>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</si>
  <si>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</si>
  <si>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</si>
  <si>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</si>
  <si>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</si>
  <si>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</si>
  <si>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</si>
  <si>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</si>
  <si>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</si>
  <si>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</si>
  <si>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</si>
  <si>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</si>
  <si>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</si>
  <si>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</si>
  <si>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</si>
  <si>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</si>
  <si>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</si>
  <si>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</si>
  <si>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</si>
  <si>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</si>
  <si>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</si>
  <si>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</si>
  <si>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</si>
  <si>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</si>
  <si>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</si>
  <si>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</si>
  <si>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</si>
  <si>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</si>
  <si>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</si>
  <si>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</si>
  <si>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</si>
  <si>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</si>
  <si>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</si>
  <si>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</si>
  <si>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</si>
  <si>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</si>
  <si>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</si>
  <si>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</si>
  <si>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</si>
  <si>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</si>
  <si>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</si>
  <si>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</si>
  <si>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</si>
  <si>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</si>
  <si>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</si>
  <si>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</si>
  <si>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</si>
  <si>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</si>
  <si>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</si>
  <si>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</si>
  <si>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</si>
  <si>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</si>
  <si>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</si>
  <si>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</si>
  <si>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</si>
  <si>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</si>
  <si>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</si>
  <si>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</si>
  <si>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</si>
  <si>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</si>
  <si>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</si>
  <si>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</si>
  <si>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</si>
  <si>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</si>
  <si>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</si>
  <si>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</si>
  <si>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</si>
  <si>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</si>
  <si>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</si>
  <si>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</si>
  <si>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</si>
  <si>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</si>
  <si>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</si>
  <si>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</si>
  <si>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</si>
  <si>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</si>
  <si>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</si>
  <si>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</si>
  <si>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</si>
  <si>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</si>
  <si>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</si>
  <si>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</si>
  <si>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</si>
  <si>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</si>
  <si>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</si>
  <si>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</si>
  <si>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</si>
  <si>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</si>
  <si>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</si>
  <si>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</si>
  <si>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</si>
  <si>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</si>
  <si>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</si>
  <si>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</si>
  <si>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</si>
  <si>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</si>
  <si>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</si>
  <si>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</si>
  <si>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</si>
  <si>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</si>
  <si>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</si>
  <si>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</si>
  <si>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</si>
  <si>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</si>
  <si>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</si>
  <si>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</si>
  <si>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</si>
  <si>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</si>
  <si>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</si>
  <si>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</si>
  <si>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</si>
  <si>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</si>
  <si>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</si>
  <si>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</si>
  <si>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</si>
  <si>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</si>
  <si>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</si>
  <si>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</si>
  <si>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</si>
  <si>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</si>
  <si>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</si>
  <si>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</si>
  <si>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</si>
  <si>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</si>
  <si>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</si>
  <si>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</si>
  <si>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</si>
  <si>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</si>
  <si>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</si>
  <si>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</si>
  <si>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</si>
  <si>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</si>
  <si>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</si>
  <si>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</si>
  <si>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</si>
  <si>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</si>
  <si>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</si>
  <si>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</si>
  <si>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</si>
  <si>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</si>
  <si>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</si>
  <si>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</si>
  <si>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</si>
  <si>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</si>
  <si>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</si>
  <si>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</si>
  <si>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</si>
  <si>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</si>
  <si>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</si>
  <si>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</si>
  <si>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</si>
  <si>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</si>
  <si>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</si>
  <si>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</si>
  <si>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</si>
  <si>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</si>
  <si>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</si>
  <si>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</si>
  <si>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</si>
  <si>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</si>
  <si>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</si>
  <si>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</si>
  <si>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</si>
  <si>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</si>
  <si>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</si>
  <si>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</si>
  <si>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</si>
  <si>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</si>
  <si>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</si>
  <si>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</si>
  <si>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</si>
  <si>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</si>
  <si>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</si>
  <si>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</si>
  <si>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</si>
  <si>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</si>
  <si>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</si>
  <si>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</si>
  <si>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</si>
  <si>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</si>
  <si>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</si>
  <si>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</si>
  <si>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</si>
  <si>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</si>
  <si>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</si>
  <si>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</si>
  <si>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</si>
  <si>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</si>
  <si>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</si>
  <si>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</si>
  <si>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</si>
  <si>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</si>
  <si>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</si>
  <si>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</si>
  <si>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</si>
  <si>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</si>
  <si>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</si>
  <si>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</si>
  <si>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</si>
  <si>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</si>
  <si>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</si>
  <si>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</si>
  <si>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</si>
  <si>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</si>
  <si>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</si>
  <si>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</si>
  <si>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</si>
  <si>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</si>
  <si>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</si>
  <si>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</si>
  <si>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</si>
  <si>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</si>
  <si>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</si>
  <si>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</si>
  <si>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</si>
  <si>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</si>
  <si>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</si>
  <si>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</si>
  <si>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</si>
  <si>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</si>
  <si>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</si>
  <si>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</si>
  <si>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</si>
  <si>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</si>
  <si>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</si>
  <si>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</si>
  <si>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</si>
  <si>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</si>
  <si>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</si>
  <si>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</si>
  <si>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</si>
  <si>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</si>
  <si>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</si>
  <si>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</si>
  <si>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</si>
  <si>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</si>
  <si>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</si>
  <si>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</si>
  <si>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</si>
  <si>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</si>
  <si>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</si>
  <si>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</si>
  <si>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</si>
  <si>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</si>
  <si>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</si>
  <si>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</si>
  <si>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</si>
  <si>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</si>
  <si>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</si>
  <si>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</si>
  <si>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</si>
  <si>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</si>
  <si>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</si>
  <si>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</si>
  <si>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</si>
  <si>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</si>
  <si>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</si>
  <si>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</si>
  <si>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</si>
  <si>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</si>
  <si>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</si>
  <si>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</si>
  <si>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</si>
  <si>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</si>
  <si>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</si>
  <si>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</si>
  <si>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</si>
  <si>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</si>
  <si>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</si>
  <si>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</si>
  <si>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</si>
  <si>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</si>
  <si>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</si>
  <si>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</si>
  <si>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</si>
  <si>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</si>
  <si>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</si>
  <si>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</si>
  <si>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</si>
  <si>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</si>
  <si>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</si>
  <si>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</si>
  <si>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</si>
  <si>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</si>
  <si>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</si>
  <si>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</si>
  <si>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</si>
  <si>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</si>
  <si>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</si>
  <si>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</si>
  <si>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</si>
  <si>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</si>
  <si>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</si>
  <si>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</si>
  <si>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</si>
  <si>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</si>
  <si>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</si>
  <si>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</si>
  <si>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</si>
  <si>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</si>
  <si>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</si>
  <si>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</si>
  <si>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</si>
  <si>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</si>
  <si>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</si>
  <si>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</si>
  <si>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</si>
  <si>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</si>
  <si>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</si>
  <si>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</si>
  <si>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</si>
  <si>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</si>
  <si>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</si>
  <si>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</si>
  <si>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</si>
  <si>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</si>
  <si>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</si>
  <si>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</si>
  <si>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</si>
  <si>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</si>
  <si>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</si>
  <si>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</si>
  <si>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</si>
  <si>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</si>
  <si>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</si>
  <si>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</si>
  <si>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</si>
  <si>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</si>
  <si>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</si>
  <si>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</si>
  <si>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</si>
  <si>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</si>
  <si>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</si>
  <si>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</si>
  <si>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</si>
  <si>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</si>
  <si>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</si>
  <si>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</si>
  <si>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</si>
  <si>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</si>
  <si>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</si>
  <si>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</si>
  <si>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</si>
  <si>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</si>
  <si>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</si>
  <si>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</si>
  <si>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</si>
  <si>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</si>
  <si>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</si>
  <si>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</si>
  <si>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</si>
  <si>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</si>
  <si>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</si>
  <si>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</si>
  <si>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</si>
  <si>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</si>
  <si>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</si>
  <si>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</si>
  <si>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</si>
  <si>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</si>
  <si>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</si>
  <si>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</si>
  <si>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</si>
  <si>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</si>
  <si>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</si>
  <si>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</si>
  <si>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</si>
  <si>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</si>
  <si>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</si>
  <si>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</si>
  <si>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</si>
  <si>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</si>
  <si>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</si>
  <si>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</si>
  <si>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</si>
  <si>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</si>
  <si>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</si>
  <si>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</si>
  <si>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</si>
  <si>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</si>
  <si>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</si>
  <si>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</si>
  <si>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</si>
  <si>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</si>
  <si>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</si>
  <si>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</si>
  <si>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</si>
  <si>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</si>
  <si>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</si>
  <si>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</si>
  <si>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</si>
  <si>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</si>
  <si>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</si>
  <si>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</si>
  <si>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</si>
  <si>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</si>
  <si>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</si>
  <si>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</si>
  <si>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</si>
  <si>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</si>
  <si>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</si>
  <si>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</si>
  <si>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</si>
  <si>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</si>
  <si>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</si>
  <si>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</si>
  <si>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</si>
  <si>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</si>
  <si>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</si>
  <si>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</si>
  <si>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</si>
  <si>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</si>
  <si>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</si>
  <si>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</si>
  <si>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</si>
  <si>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</si>
  <si>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</si>
  <si>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</si>
  <si>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</si>
  <si>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</si>
  <si>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</si>
  <si>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</si>
  <si>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</si>
  <si>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</si>
  <si>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</si>
  <si>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</si>
  <si>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</si>
  <si>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</si>
  <si>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</si>
  <si>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</si>
  <si>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</si>
  <si>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</si>
  <si>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</si>
  <si>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</si>
  <si>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</si>
  <si>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</si>
  <si>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</si>
  <si>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</si>
  <si>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</si>
  <si>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</si>
  <si>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</si>
  <si>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</si>
  <si>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</si>
  <si>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</si>
  <si>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</si>
  <si>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</si>
  <si>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</si>
  <si>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</si>
  <si>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</si>
  <si>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</si>
  <si>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</si>
  <si>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</si>
  <si>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</si>
  <si>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</si>
  <si>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</si>
  <si>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</si>
  <si>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</si>
  <si>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</si>
  <si>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</si>
  <si>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</si>
  <si>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</si>
  <si>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</si>
  <si>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</si>
  <si>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</si>
  <si>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</si>
  <si>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</si>
  <si>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</si>
  <si>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</si>
  <si>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</si>
  <si>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</si>
  <si>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</si>
  <si>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</si>
  <si>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</si>
  <si>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</si>
  <si>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</si>
  <si>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</si>
  <si>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</si>
  <si>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</si>
  <si>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</si>
  <si>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</si>
  <si>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</si>
  <si>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</si>
  <si>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</si>
  <si>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</si>
  <si>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</si>
  <si>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</si>
  <si>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</si>
  <si>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</si>
  <si>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</si>
  <si>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</si>
  <si>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</si>
  <si>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</si>
  <si>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</si>
  <si>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</si>
  <si>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</si>
  <si>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</si>
  <si>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</si>
  <si>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</si>
  <si>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</si>
  <si>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</si>
  <si>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</si>
  <si>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</si>
  <si>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</si>
  <si>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</si>
  <si>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</si>
  <si>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</si>
  <si>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</si>
  <si>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</si>
  <si>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</si>
  <si>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</si>
  <si>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</si>
  <si>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</si>
  <si>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</si>
  <si>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</si>
  <si>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</si>
  <si>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</si>
  <si>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</si>
  <si>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</si>
  <si>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</si>
  <si>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</si>
  <si>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</si>
  <si>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</si>
  <si>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</si>
  <si>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</si>
  <si>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</si>
  <si>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</si>
  <si>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</si>
  <si>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</si>
  <si>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</si>
  <si>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</si>
  <si>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</si>
  <si>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</si>
  <si>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</si>
  <si>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</si>
  <si>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</si>
  <si>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</si>
  <si>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</si>
  <si>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</si>
  <si>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</si>
  <si>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</si>
  <si>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</si>
  <si>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</si>
  <si>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</si>
  <si>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</si>
  <si>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</si>
  <si>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</si>
  <si>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</si>
  <si>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</si>
  <si>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</si>
  <si>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</si>
  <si>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</si>
  <si>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</si>
  <si>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</si>
  <si>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</si>
  <si>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</si>
  <si>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</si>
  <si>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</si>
  <si>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</si>
  <si>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</si>
  <si>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</si>
  <si>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</si>
  <si>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</si>
  <si>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</si>
  <si>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</si>
  <si>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</si>
  <si>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</si>
  <si>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</si>
  <si>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</si>
  <si>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</si>
  <si>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</si>
  <si>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</si>
  <si>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</si>
  <si>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</si>
  <si>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</si>
  <si>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</si>
  <si>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</si>
  <si>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</si>
  <si>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</si>
  <si>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</si>
  <si>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</si>
  <si>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</si>
  <si>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</si>
  <si>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</si>
  <si>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</si>
  <si>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</si>
  <si>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</si>
  <si>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</si>
  <si>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</si>
  <si>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</si>
  <si>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</si>
  <si>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</si>
  <si>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</si>
  <si>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</si>
  <si>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</si>
  <si>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</si>
  <si>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</si>
  <si>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</si>
  <si>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</si>
  <si>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</si>
  <si>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</si>
  <si>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</si>
  <si>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</si>
  <si>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</si>
  <si>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</si>
  <si>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</si>
  <si>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</si>
  <si>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</si>
  <si>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</si>
  <si>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</si>
  <si>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</si>
  <si>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</si>
  <si>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</si>
  <si>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</si>
  <si>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</si>
  <si>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</si>
  <si>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</si>
  <si>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</si>
  <si>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</si>
  <si>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</si>
  <si>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</si>
  <si>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</si>
  <si>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</si>
  <si>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</si>
  <si>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</si>
  <si>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</si>
  <si>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</si>
  <si>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</si>
  <si>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</si>
  <si>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</si>
  <si>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</si>
  <si>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</si>
  <si>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</si>
  <si>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</si>
  <si>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</si>
  <si>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</si>
  <si>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</si>
  <si>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</si>
  <si>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</si>
  <si>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</si>
  <si>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</si>
  <si>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</si>
  <si>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</si>
  <si>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</si>
  <si>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</si>
  <si>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</si>
  <si>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</si>
  <si>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</si>
  <si>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</si>
  <si>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</si>
  <si>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</si>
  <si>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</si>
  <si>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</si>
  <si>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</si>
  <si>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</si>
  <si>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</si>
  <si>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</si>
  <si>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</si>
  <si>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</si>
  <si>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</si>
  <si>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</si>
  <si>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</si>
  <si>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</si>
  <si>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</si>
  <si>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</si>
  <si>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</si>
  <si>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</si>
  <si>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</si>
  <si>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</si>
  <si>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</si>
  <si>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</si>
  <si>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</si>
  <si>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</si>
  <si>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</si>
  <si>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</si>
  <si>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</si>
  <si>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</si>
  <si>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</si>
  <si>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</si>
  <si>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</si>
  <si>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</si>
  <si>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</si>
  <si>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</si>
  <si>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</si>
  <si>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</si>
  <si>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</si>
  <si>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</si>
  <si>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</si>
  <si>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</si>
  <si>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</si>
  <si>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</si>
  <si>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</si>
  <si>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</si>
  <si>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</si>
  <si>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</si>
  <si>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</si>
  <si>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</si>
  <si>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</si>
  <si>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</si>
  <si>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</si>
  <si>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</si>
  <si>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</si>
  <si>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</si>
  <si>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</si>
  <si>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</si>
  <si>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</si>
  <si>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</si>
  <si>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</si>
  <si>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</si>
  <si>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</si>
  <si>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</si>
  <si>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</si>
  <si>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</si>
  <si>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</si>
  <si>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</si>
  <si>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</si>
  <si>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</si>
  <si>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</si>
  <si>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</si>
  <si>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</si>
  <si>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</si>
  <si>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</si>
  <si>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</si>
  <si>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</si>
  <si>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</si>
  <si>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</si>
  <si>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</si>
  <si>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</si>
  <si>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</si>
  <si>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</si>
  <si>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</si>
  <si>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</si>
  <si>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</si>
  <si>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</si>
  <si>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</si>
  <si>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</si>
  <si>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</si>
  <si>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</si>
  <si>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</si>
  <si>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</si>
  <si>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</si>
  <si>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</si>
  <si>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</si>
  <si>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</si>
  <si>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</si>
  <si>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</si>
  <si>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</si>
  <si>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</si>
  <si>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</si>
  <si>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</si>
  <si>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</si>
  <si>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</si>
  <si>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</si>
  <si>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</si>
  <si>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</si>
  <si>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</si>
  <si>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</si>
  <si>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</si>
  <si>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</si>
  <si>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</si>
  <si>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</si>
  <si>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</si>
  <si>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</si>
  <si>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</si>
  <si>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</si>
  <si>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</si>
  <si>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</si>
  <si>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</si>
  <si>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</si>
  <si>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</si>
  <si>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</si>
  <si>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</si>
  <si>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</si>
  <si>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</si>
  <si>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</si>
  <si>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</si>
  <si>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</si>
  <si>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</si>
  <si>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</si>
  <si>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</si>
  <si>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</si>
  <si>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</si>
  <si>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</si>
  <si>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</si>
  <si>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</si>
  <si>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</si>
  <si>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</si>
  <si>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</si>
  <si>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</si>
  <si>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</si>
  <si>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</si>
  <si>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</si>
  <si>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</si>
  <si>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</si>
  <si>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</si>
  <si>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</si>
  <si>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</si>
  <si>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</si>
  <si>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</si>
  <si>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</si>
  <si>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</si>
  <si>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</si>
  <si>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</si>
  <si>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</si>
  <si>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</si>
  <si>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</si>
  <si>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</si>
  <si>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</si>
  <si>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</si>
  <si>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</si>
  <si>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</si>
  <si>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</si>
  <si>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</si>
  <si>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</si>
  <si>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</si>
  <si>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</si>
  <si>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</si>
  <si>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</si>
  <si>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</si>
  <si>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</si>
  <si>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</si>
  <si>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</si>
  <si>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</si>
  <si>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</si>
  <si>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</si>
  <si>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</si>
  <si>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</si>
  <si>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</si>
  <si>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</si>
  <si>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</si>
  <si>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</si>
  <si>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</si>
  <si>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</si>
  <si>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</si>
  <si>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</si>
  <si>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</si>
  <si>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</si>
  <si>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</si>
  <si>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</si>
  <si>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</si>
  <si>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</si>
  <si>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</si>
  <si>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</si>
  <si>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</si>
  <si>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</si>
  <si>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</si>
  <si>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</si>
  <si>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</si>
  <si>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</si>
  <si>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</si>
  <si>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</si>
  <si>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</si>
  <si>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</si>
  <si>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</si>
  <si>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</si>
  <si>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</si>
  <si>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</si>
  <si>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</si>
  <si>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</si>
  <si>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</si>
  <si>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</si>
  <si>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</si>
  <si>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</si>
  <si>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</si>
  <si>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</si>
  <si>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</si>
  <si>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</si>
  <si>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</si>
  <si>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</si>
  <si>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</si>
  <si>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</si>
  <si>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</si>
  <si>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</si>
  <si>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</si>
  <si>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</si>
  <si>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</si>
  <si>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</si>
  <si>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</si>
  <si>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</si>
  <si>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</si>
  <si>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</si>
  <si>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</si>
  <si>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</si>
  <si>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</si>
  <si>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</si>
  <si>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</si>
  <si>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</si>
  <si>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</si>
  <si>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</si>
  <si>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</si>
  <si>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</si>
  <si>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</si>
  <si>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</si>
  <si>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</si>
  <si>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</si>
  <si>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</si>
  <si>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</si>
  <si>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</si>
  <si>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</si>
  <si>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</si>
  <si>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</si>
  <si>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</si>
  <si>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</si>
  <si>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</si>
  <si>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</si>
  <si>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</si>
  <si>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</si>
  <si>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</si>
  <si>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</si>
  <si>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</si>
  <si>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</si>
  <si>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</si>
  <si>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</si>
  <si>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</si>
  <si>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</si>
  <si>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</si>
  <si>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</si>
  <si>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</si>
  <si>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</si>
  <si>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</si>
  <si>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</si>
  <si>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</si>
  <si>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</si>
  <si>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</si>
  <si>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</si>
  <si>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</si>
  <si>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</si>
  <si>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</si>
  <si>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</si>
  <si>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</si>
  <si>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</si>
  <si>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</si>
  <si>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</si>
  <si>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</si>
  <si>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</si>
  <si>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</si>
  <si>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</si>
  <si>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</si>
  <si>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</si>
  <si>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</si>
  <si>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</si>
  <si>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</si>
  <si>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</si>
  <si>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</si>
  <si>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</si>
  <si>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</si>
  <si>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</si>
  <si>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</si>
  <si>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</si>
  <si>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</si>
  <si>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</si>
  <si>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</si>
  <si>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</si>
  <si>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</si>
  <si>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</si>
  <si>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</si>
  <si>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</si>
  <si>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</si>
  <si>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</si>
  <si>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</si>
  <si>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</si>
  <si>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</si>
  <si>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</si>
  <si>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</si>
  <si>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</si>
  <si>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</si>
  <si>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</si>
  <si>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</si>
  <si>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</si>
  <si>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</si>
  <si>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</si>
  <si>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</si>
  <si>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</si>
  <si>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</si>
  <si>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</si>
  <si>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</si>
  <si>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</si>
  <si>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</si>
  <si>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</si>
  <si>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</si>
  <si>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</si>
  <si>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</si>
  <si>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</si>
  <si>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</si>
  <si>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</si>
  <si>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</si>
  <si>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</si>
  <si>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</si>
  <si>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</si>
  <si>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</si>
  <si>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</si>
  <si>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</si>
  <si>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</si>
  <si>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</si>
  <si>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</si>
  <si>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</si>
  <si>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</si>
  <si>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</si>
  <si>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</si>
  <si>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</si>
  <si>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</si>
  <si>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</si>
  <si>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</si>
  <si>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</si>
  <si>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</si>
  <si>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</si>
  <si>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</si>
  <si>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</si>
  <si>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</si>
  <si>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</si>
  <si>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</si>
  <si>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</si>
  <si>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</si>
  <si>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</si>
  <si>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</si>
  <si>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</si>
  <si>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</si>
  <si>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</si>
  <si>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</si>
  <si>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</si>
  <si>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</si>
  <si>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</si>
  <si>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</si>
  <si>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</si>
  <si>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</si>
  <si>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</si>
  <si>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</si>
  <si>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</si>
  <si>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</si>
  <si>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</si>
  <si>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</si>
  <si>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</si>
  <si>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</si>
  <si>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</si>
  <si>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</si>
  <si>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</si>
  <si>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</si>
  <si>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</si>
  <si>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</si>
  <si>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</si>
  <si>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</si>
  <si>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</si>
  <si>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</si>
  <si>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</si>
  <si>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</si>
  <si>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</si>
  <si>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</si>
  <si>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</si>
  <si>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</si>
  <si>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</si>
  <si>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</si>
  <si>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</si>
  <si>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</si>
  <si>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</si>
  <si>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</si>
  <si>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</si>
  <si>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</si>
  <si>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</si>
  <si>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</si>
  <si>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</si>
  <si>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</si>
  <si>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</si>
  <si>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</si>
  <si>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</si>
  <si>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</si>
  <si>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</si>
  <si>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</si>
  <si>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</si>
  <si>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</si>
  <si>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</si>
  <si>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</si>
  <si>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</si>
  <si>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</si>
  <si>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</si>
  <si>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</si>
  <si>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</si>
  <si>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</si>
  <si>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</si>
  <si>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</si>
  <si>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</si>
  <si>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</si>
  <si>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</si>
  <si>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</si>
  <si>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</si>
  <si>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</si>
  <si>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</si>
  <si>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</si>
  <si>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</si>
  <si>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</si>
  <si>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</si>
  <si>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</si>
  <si>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</si>
  <si>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</si>
  <si>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</si>
  <si>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</si>
  <si>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</si>
  <si>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</si>
  <si>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</si>
  <si>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</si>
  <si>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</si>
  <si>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</si>
  <si>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</si>
  <si>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</si>
  <si>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</si>
  <si>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</si>
  <si>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</si>
  <si>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</si>
  <si>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</si>
  <si>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</si>
  <si>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</si>
  <si>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</si>
  <si>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</si>
  <si>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</si>
  <si>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</si>
  <si>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</si>
  <si>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</si>
  <si>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</si>
  <si>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</si>
  <si>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</si>
  <si>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</si>
  <si>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</si>
  <si>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</si>
  <si>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</si>
  <si>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</si>
  <si>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</si>
  <si>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</si>
  <si>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</si>
  <si>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</si>
  <si>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</si>
  <si>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</si>
  <si>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</si>
  <si>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</si>
  <si>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</si>
  <si>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</si>
  <si>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</si>
  <si>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</si>
  <si>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</si>
  <si>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</si>
  <si>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</si>
  <si>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</si>
  <si>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</si>
  <si>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</si>
  <si>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</si>
  <si>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</si>
  <si>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</si>
  <si>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</si>
  <si>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</si>
  <si>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</si>
  <si>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</si>
  <si>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</si>
  <si>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</si>
  <si>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</si>
  <si>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</si>
  <si>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</si>
  <si>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</si>
  <si>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</si>
  <si>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</si>
  <si>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</si>
  <si>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</si>
  <si>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</si>
  <si>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</si>
  <si>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</si>
  <si>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</si>
  <si>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</si>
  <si>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</si>
  <si>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</si>
  <si>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</si>
  <si>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</si>
  <si>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</si>
  <si>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</si>
  <si>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</si>
  <si>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</si>
  <si>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</si>
  <si>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</si>
  <si>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</si>
  <si>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</si>
  <si>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</si>
  <si>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</si>
  <si>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</si>
  <si>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</si>
  <si>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</si>
  <si>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</si>
  <si>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</si>
  <si>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</si>
  <si>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</si>
  <si>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</si>
  <si>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</si>
  <si>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</si>
  <si>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</si>
  <si>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</si>
  <si>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</si>
  <si>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</si>
  <si>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</si>
  <si>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</si>
  <si>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</si>
  <si>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</si>
  <si>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</si>
  <si>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</si>
  <si>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</si>
  <si>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</si>
  <si>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</si>
  <si>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</si>
  <si>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</si>
  <si>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</si>
  <si>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</si>
  <si>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</si>
  <si>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</si>
  <si>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</si>
  <si>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</si>
  <si>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</si>
  <si>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</si>
  <si>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</si>
  <si>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</si>
  <si>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</si>
  <si>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</si>
  <si>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</si>
  <si>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</si>
  <si>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</si>
  <si>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</si>
  <si>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</si>
  <si>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</si>
  <si>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</si>
  <si>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</si>
  <si>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</si>
  <si>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</si>
  <si>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</si>
  <si>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</si>
  <si>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</si>
  <si>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</si>
  <si>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</si>
  <si>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</si>
  <si>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</si>
  <si>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</si>
  <si>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</si>
  <si>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</si>
  <si>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</si>
  <si>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</si>
  <si>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</si>
  <si>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</si>
  <si>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</si>
  <si>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</si>
  <si>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</si>
  <si>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</si>
  <si>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</si>
  <si>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</si>
  <si>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</si>
  <si>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</si>
  <si>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</si>
  <si>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</si>
  <si>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</si>
  <si>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</si>
  <si>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</si>
  <si>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</si>
  <si>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</si>
  <si>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</si>
  <si>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</si>
  <si>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</si>
  <si>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</si>
  <si>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</si>
  <si>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</si>
  <si>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</si>
  <si>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</si>
  <si>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</si>
  <si>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</si>
  <si>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</si>
  <si>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</si>
  <si>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</si>
  <si>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</si>
  <si>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</si>
  <si>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</si>
  <si>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</si>
  <si>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</si>
  <si>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</si>
  <si>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</si>
  <si>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</si>
  <si>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</si>
  <si>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</si>
  <si>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</si>
  <si>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</si>
  <si>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</si>
  <si>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</si>
  <si>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</si>
  <si>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</si>
  <si>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</si>
  <si>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</si>
  <si>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</si>
  <si>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</si>
  <si>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</si>
  <si>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</si>
  <si>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</si>
  <si>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</si>
  <si>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</si>
  <si>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</si>
  <si>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</si>
  <si>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</si>
  <si>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</si>
  <si>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</si>
  <si>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</si>
  <si>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</si>
  <si>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</si>
  <si>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</si>
  <si>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</si>
  <si>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</si>
  <si>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</si>
  <si>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</si>
  <si>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</si>
  <si>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</si>
  <si>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</si>
  <si>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</si>
  <si>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</si>
  <si>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</si>
  <si>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</si>
  <si>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</si>
  <si>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</si>
  <si>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</si>
  <si>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</si>
  <si>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</si>
  <si>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</si>
  <si>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</si>
  <si>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</si>
  <si>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</si>
  <si>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</si>
  <si>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</si>
  <si>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</si>
  <si>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</si>
  <si>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</si>
  <si>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</si>
  <si>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</si>
  <si>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</si>
  <si>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</si>
  <si>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</si>
  <si>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</si>
  <si>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</si>
  <si>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</si>
  <si>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</si>
  <si>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</si>
  <si>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</si>
  <si>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</si>
  <si>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</si>
  <si>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</si>
  <si>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</si>
  <si>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</si>
  <si>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</si>
  <si>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</si>
  <si>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</si>
  <si>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</si>
  <si>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</si>
  <si>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</si>
  <si>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</si>
  <si>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</si>
  <si>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</si>
  <si>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</si>
  <si>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</si>
  <si>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</si>
  <si>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</si>
  <si>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</si>
  <si>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</si>
  <si>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</si>
  <si>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</si>
  <si>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</si>
  <si>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</si>
  <si>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</si>
  <si>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</si>
  <si>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</si>
  <si>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</si>
  <si>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</si>
  <si>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</si>
  <si>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</si>
  <si>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</si>
  <si>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</si>
  <si>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</si>
  <si>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</si>
  <si>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</si>
  <si>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</si>
  <si>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</si>
  <si>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</si>
  <si>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</si>
  <si>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</si>
  <si>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</si>
  <si>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</si>
  <si>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</si>
  <si>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</si>
  <si>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</si>
  <si>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</si>
  <si>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</si>
  <si>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</si>
  <si>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</si>
  <si>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</si>
  <si>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</si>
  <si>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</si>
  <si>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</si>
  <si>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</si>
  <si>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</si>
  <si>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</si>
  <si>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</si>
  <si>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</si>
  <si>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</si>
  <si>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</si>
  <si>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</si>
  <si>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</si>
  <si>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</si>
  <si>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</si>
  <si>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</si>
  <si>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</si>
  <si>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</si>
  <si>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</si>
  <si>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</si>
  <si>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</si>
  <si>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</si>
  <si>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</si>
  <si>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</si>
  <si>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</si>
  <si>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</si>
  <si>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</si>
  <si>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</si>
  <si>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</si>
  <si>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</si>
  <si>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</si>
  <si>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</si>
  <si>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</si>
  <si>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</si>
  <si>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</si>
  <si>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</si>
  <si>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</si>
  <si>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</si>
  <si>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</si>
  <si>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</si>
  <si>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</si>
  <si>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</si>
  <si>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</si>
  <si>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</si>
  <si>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</si>
  <si>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</si>
  <si>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</si>
  <si>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</si>
  <si>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</si>
  <si>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</si>
  <si>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</si>
  <si>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</si>
  <si>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</si>
  <si>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</si>
  <si>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</si>
  <si>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</si>
  <si>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</si>
  <si>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</si>
  <si>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</si>
  <si>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</si>
  <si>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</si>
  <si>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</si>
  <si>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</si>
  <si>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</si>
  <si>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</si>
  <si>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</si>
  <si>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</si>
  <si>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</si>
  <si>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</si>
  <si>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</si>
  <si>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</si>
  <si>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</si>
  <si>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</si>
  <si>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</si>
  <si>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</si>
  <si>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</si>
  <si>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</si>
  <si>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</si>
  <si>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</si>
  <si>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</si>
  <si>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</si>
  <si>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</si>
  <si>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</si>
  <si>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</si>
  <si>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</si>
  <si>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</si>
  <si>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</si>
  <si>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</si>
  <si>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</si>
  <si>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</si>
  <si>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</si>
  <si>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</si>
  <si>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</si>
  <si>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</si>
  <si>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</si>
  <si>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</si>
  <si>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</si>
  <si>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</si>
  <si>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</si>
  <si>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</si>
  <si>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</si>
  <si>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</si>
  <si>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</si>
  <si>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</si>
  <si>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</si>
  <si>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</si>
  <si>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</si>
  <si>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</si>
  <si>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</si>
  <si>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</si>
  <si>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</si>
  <si>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</si>
  <si>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</si>
  <si>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</si>
  <si>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</si>
  <si>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</si>
  <si>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</si>
  <si>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</si>
  <si>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</si>
  <si>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</si>
  <si>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</si>
  <si>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</si>
  <si>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</si>
  <si>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</si>
  <si>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</si>
  <si>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</si>
  <si>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</si>
  <si>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</si>
  <si>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</si>
  <si>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</si>
  <si>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</si>
  <si>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</si>
  <si>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</si>
  <si>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</si>
  <si>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</si>
  <si>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</si>
  <si>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</si>
  <si>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</si>
  <si>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</si>
  <si>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</si>
  <si>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</si>
  <si>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</si>
  <si>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</si>
  <si>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</si>
  <si>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</si>
  <si>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</si>
  <si>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</si>
  <si>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</si>
  <si>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</si>
  <si>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</si>
  <si>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</si>
  <si>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</si>
  <si>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</si>
  <si>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</si>
  <si>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</si>
  <si>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</si>
  <si>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</si>
  <si>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</si>
  <si>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</si>
  <si>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</si>
  <si>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</si>
  <si>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</si>
  <si>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</si>
  <si>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</si>
  <si>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</si>
  <si>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</si>
  <si>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</si>
  <si>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</si>
  <si>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</si>
  <si>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</si>
  <si>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</si>
  <si>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</si>
  <si>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</si>
  <si>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</si>
  <si>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</si>
  <si>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</si>
  <si>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</si>
  <si>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</si>
  <si>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</si>
  <si>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</si>
  <si>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</si>
  <si>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</si>
  <si>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</si>
  <si>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</si>
  <si>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</si>
  <si>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</si>
  <si>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</si>
  <si>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</si>
  <si>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</si>
  <si>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</si>
  <si>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</si>
  <si>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</si>
  <si>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</si>
  <si>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</si>
  <si>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</si>
  <si>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</si>
  <si>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</si>
  <si>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</si>
  <si>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</si>
  <si>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</si>
  <si>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</si>
  <si>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</si>
  <si>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</si>
  <si>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</si>
  <si>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</si>
  <si>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</si>
  <si>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</si>
  <si>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</si>
  <si>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</si>
  <si>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</si>
  <si>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</si>
  <si>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</si>
  <si>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</si>
  <si>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</si>
  <si>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</si>
  <si>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</si>
  <si>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</si>
  <si>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</si>
  <si>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</si>
  <si>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</si>
  <si>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</si>
  <si>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</si>
  <si>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</si>
  <si>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</si>
  <si>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</si>
  <si>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</si>
  <si>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</si>
  <si>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</si>
  <si>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</si>
  <si>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</si>
  <si>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</si>
  <si>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</si>
  <si>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</si>
  <si>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</si>
  <si>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</si>
  <si>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</si>
  <si>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</si>
  <si>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</si>
  <si>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</si>
  <si>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</si>
  <si>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</si>
  <si>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</si>
  <si>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</si>
  <si>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</si>
  <si>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</si>
  <si>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</si>
  <si>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</si>
  <si>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</si>
  <si>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</si>
  <si>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</si>
  <si>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</si>
  <si>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</si>
  <si>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</si>
  <si>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</si>
  <si>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</si>
  <si>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</si>
  <si>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</si>
  <si>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</si>
  <si>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</si>
  <si>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</si>
  <si>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</si>
  <si>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</si>
  <si>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</si>
  <si>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</si>
  <si>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</si>
  <si>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</si>
  <si>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</si>
  <si>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</si>
  <si>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</si>
  <si>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</si>
  <si>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</si>
  <si>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</si>
  <si>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FY21 ACT REV (31-Mar) (KUSD)</t>
  </si>
  <si>
    <t>FY21 ACT RPP (USD)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</si>
  <si>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</si>
  <si>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</si>
  <si>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</si>
  <si>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</si>
  <si>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</si>
  <si>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</si>
  <si>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</si>
  <si>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</si>
  <si>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</si>
  <si>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</si>
  <si>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</si>
  <si>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</si>
  <si>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</si>
  <si>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</si>
  <si>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</si>
  <si>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</si>
  <si>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</si>
  <si>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</si>
  <si>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</si>
  <si>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</si>
  <si>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</si>
  <si>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</si>
  <si>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</si>
  <si>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</si>
  <si>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</si>
  <si>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</si>
  <si>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</si>
  <si>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</si>
  <si>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</si>
  <si>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</si>
  <si>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</si>
  <si>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</si>
  <si>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</si>
  <si>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</si>
  <si>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</si>
  <si>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</si>
  <si>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</si>
  <si>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</si>
  <si>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</si>
  <si>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</si>
  <si>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</si>
  <si>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</si>
  <si>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</si>
  <si>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</si>
  <si>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</si>
  <si>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</si>
  <si>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</si>
  <si>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</si>
  <si>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</si>
  <si>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</si>
  <si>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</si>
  <si>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</si>
  <si>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</si>
  <si>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</si>
  <si>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</si>
  <si>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</si>
  <si>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</si>
  <si>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</si>
  <si>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</si>
  <si>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</si>
  <si>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</si>
  <si>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</si>
  <si>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</si>
  <si>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</si>
  <si>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</si>
  <si>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</si>
  <si>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</si>
  <si>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</si>
  <si>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</si>
  <si>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</si>
  <si>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</si>
  <si>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</si>
  <si>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</si>
  <si>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</si>
  <si>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</si>
  <si>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</si>
  <si>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</si>
  <si>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</si>
  <si>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</si>
  <si>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</si>
  <si>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</si>
  <si>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</si>
  <si>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</si>
  <si>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</si>
  <si>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</si>
  <si>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</si>
  <si>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</si>
  <si>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</si>
  <si>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</si>
  <si>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</si>
  <si>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</si>
  <si>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</si>
  <si>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</si>
  <si>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</si>
  <si>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</si>
  <si>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</si>
  <si>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</si>
  <si>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</si>
  <si>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</si>
  <si>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</si>
  <si>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</si>
  <si>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</si>
  <si>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</si>
  <si>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</si>
  <si>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</si>
  <si>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</si>
  <si>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</si>
  <si>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</si>
  <si>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</si>
  <si>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</si>
  <si>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</si>
  <si>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</si>
  <si>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</si>
  <si>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</si>
  <si>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</si>
  <si>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</si>
  <si>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</si>
  <si>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</si>
  <si>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</si>
  <si>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</si>
  <si>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</si>
  <si>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</si>
  <si>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</si>
  <si>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</si>
  <si>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</si>
  <si>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</si>
  <si>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</si>
  <si>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</si>
  <si>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</si>
  <si>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</si>
  <si>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</si>
  <si>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</si>
  <si>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</si>
  <si>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</si>
  <si>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</si>
  <si>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</si>
  <si>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</si>
  <si>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</si>
  <si>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</si>
  <si>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</si>
  <si>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</si>
  <si>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</si>
  <si>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</si>
  <si>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</si>
  <si>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</si>
  <si>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</si>
  <si>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</si>
  <si>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</si>
  <si>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</si>
  <si>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</si>
  <si>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</si>
  <si>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</si>
  <si>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</si>
  <si>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</si>
  <si>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</si>
  <si>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</si>
  <si>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</si>
  <si>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</si>
  <si>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</si>
  <si>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</si>
  <si>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</si>
  <si>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</si>
  <si>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</si>
  <si>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</si>
  <si>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</si>
  <si>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</si>
  <si>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</si>
  <si>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</si>
  <si>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</si>
  <si>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</si>
  <si>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</si>
  <si>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</si>
  <si>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</si>
  <si>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</si>
  <si>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</si>
  <si>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</si>
  <si>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</si>
  <si>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</si>
  <si>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</si>
  <si>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</si>
  <si>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</si>
  <si>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</si>
  <si>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</si>
  <si>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</si>
  <si>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</si>
  <si>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</si>
  <si>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</si>
  <si>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</si>
  <si>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</si>
  <si>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</si>
  <si>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</si>
  <si>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</si>
  <si>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</si>
  <si>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</si>
  <si>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</si>
  <si>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</si>
  <si>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</si>
  <si>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</si>
  <si>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</si>
  <si>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</si>
  <si>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</si>
  <si>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</si>
  <si>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</si>
  <si>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</si>
  <si>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</si>
  <si>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</si>
  <si>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</si>
  <si>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</si>
  <si>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</si>
  <si>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</si>
  <si>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</si>
  <si>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</si>
  <si>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</si>
  <si>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</si>
  <si>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</si>
  <si>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</si>
  <si>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</si>
  <si>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</si>
  <si>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</si>
  <si>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</si>
  <si>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</si>
  <si>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</si>
  <si>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</si>
  <si>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</si>
  <si>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</si>
  <si>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</si>
  <si>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</si>
  <si>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</si>
  <si>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</si>
  <si>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</si>
  <si>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</si>
  <si>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</si>
  <si>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</si>
  <si>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</si>
  <si>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</si>
  <si>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</si>
  <si>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</si>
  <si>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</si>
  <si>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</si>
  <si>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</si>
  <si>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</si>
  <si>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</si>
  <si>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</si>
  <si>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</si>
  <si>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</si>
  <si>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</si>
  <si>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</si>
  <si>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</si>
  <si>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</si>
  <si>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</si>
  <si>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</si>
  <si>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</si>
  <si>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</si>
  <si>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</si>
  <si>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</si>
  <si>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</si>
  <si>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</si>
  <si>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</si>
  <si>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</si>
  <si>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</si>
  <si>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</si>
  <si>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</si>
  <si>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</si>
  <si>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</si>
  <si>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</si>
  <si>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</si>
  <si>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</si>
  <si>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</si>
  <si>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</si>
  <si>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</si>
  <si>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</si>
  <si>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</si>
  <si>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</si>
  <si>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</si>
  <si>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</si>
  <si>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</si>
  <si>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</si>
  <si>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</si>
  <si>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</si>
  <si>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</si>
  <si>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</si>
  <si>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</si>
  <si>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</si>
  <si>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</si>
  <si>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</si>
  <si>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</si>
  <si>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</si>
  <si>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</si>
  <si>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</si>
  <si>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</si>
  <si>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</si>
  <si>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</si>
  <si>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</si>
  <si>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</si>
  <si>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</si>
  <si>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</si>
  <si>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</si>
  <si>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</si>
  <si>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</si>
  <si>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</si>
  <si>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</si>
  <si>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</si>
  <si>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</si>
  <si>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</si>
  <si>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</si>
  <si>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</si>
  <si>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</si>
  <si>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</si>
  <si>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</si>
  <si>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</si>
  <si>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</si>
  <si>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</si>
  <si>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</si>
  <si>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</si>
  <si>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</si>
  <si>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</si>
  <si>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</si>
  <si>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</si>
  <si>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</si>
  <si>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</si>
  <si>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</si>
  <si>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</si>
  <si>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</si>
  <si>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</si>
  <si>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</si>
  <si>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</si>
  <si>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</si>
  <si>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</si>
  <si>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</si>
  <si>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</si>
  <si>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</si>
  <si>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</si>
  <si>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</si>
  <si>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</si>
  <si>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</si>
  <si>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</si>
  <si>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</si>
  <si>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</si>
  <si>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</si>
  <si>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</si>
  <si>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</si>
  <si>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</si>
  <si>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</si>
  <si>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</si>
  <si>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</si>
  <si>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</si>
  <si>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</si>
  <si>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</si>
  <si>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</si>
  <si>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</si>
  <si>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</si>
  <si>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</si>
  <si>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</si>
  <si>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</si>
  <si>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</si>
  <si>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</si>
  <si>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</si>
  <si>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</si>
  <si>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</si>
  <si>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</si>
  <si>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</si>
  <si>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</si>
  <si>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</si>
  <si>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</si>
  <si>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</si>
  <si>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</si>
  <si>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</si>
  <si>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</si>
  <si>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</si>
  <si>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</si>
  <si>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</si>
  <si>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</si>
  <si>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</si>
  <si>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</si>
  <si>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</si>
  <si>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</si>
  <si>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</si>
  <si>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</si>
  <si>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</si>
  <si>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</si>
  <si>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</si>
  <si>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</si>
  <si>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</si>
  <si>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</si>
  <si>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</si>
  <si>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</si>
  <si>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</si>
  <si>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</si>
  <si>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</si>
  <si>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</si>
  <si>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</si>
  <si>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</si>
  <si>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</si>
  <si>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</si>
  <si>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</si>
  <si>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</si>
  <si>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</si>
  <si>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</si>
  <si>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</si>
  <si>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</si>
  <si>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</si>
  <si>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</si>
  <si>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</si>
  <si>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</si>
  <si>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</si>
  <si>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</si>
  <si>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</si>
  <si>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</si>
  <si>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</si>
  <si>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</si>
  <si>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</si>
  <si>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</si>
  <si>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</si>
  <si>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</si>
  <si>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</si>
  <si>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</si>
  <si>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</si>
  <si>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</si>
  <si>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</si>
  <si>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</si>
  <si>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</si>
  <si>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</si>
  <si>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</si>
  <si>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</si>
  <si>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</si>
  <si>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</si>
  <si>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</si>
  <si>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</si>
  <si>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</si>
  <si>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</si>
  <si>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</si>
  <si>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</si>
  <si>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</si>
  <si>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</si>
  <si>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</si>
  <si>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</si>
  <si>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</si>
  <si>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</si>
  <si>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</si>
  <si>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</si>
  <si>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</si>
  <si>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</si>
  <si>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</si>
  <si>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</si>
  <si>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</si>
  <si>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</si>
  <si>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</si>
  <si>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</si>
  <si>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</si>
  <si>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</si>
  <si>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</si>
  <si>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</si>
  <si>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</si>
  <si>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</si>
  <si>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</si>
  <si>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</si>
  <si>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</si>
  <si>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</si>
  <si>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</si>
  <si>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</si>
  <si>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</si>
  <si>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</si>
  <si>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</si>
  <si>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</si>
  <si>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</si>
  <si>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</si>
  <si>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</si>
  <si>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</si>
  <si>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</si>
  <si>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</si>
  <si>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</si>
  <si>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</si>
  <si>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</si>
  <si>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</si>
  <si>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</si>
  <si>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</si>
  <si>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</si>
  <si>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</si>
  <si>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</si>
  <si>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</si>
  <si>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</si>
  <si>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</si>
  <si>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</si>
  <si>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</si>
  <si>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</si>
  <si>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</si>
  <si>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</si>
  <si>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</si>
  <si>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</si>
  <si>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</si>
  <si>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</si>
  <si>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</si>
  <si>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</si>
  <si>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</si>
  <si>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</si>
  <si>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</si>
  <si>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</si>
  <si>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</si>
  <si>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</si>
  <si>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</si>
  <si>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</si>
  <si>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</si>
  <si>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</si>
  <si>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</si>
  <si>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</si>
  <si>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</si>
  <si>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</si>
  <si>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</si>
  <si>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</si>
  <si>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</si>
  <si>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</si>
  <si>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</si>
  <si>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</si>
  <si>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</si>
  <si>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</si>
  <si>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</si>
  <si>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</si>
  <si>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</si>
  <si>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</si>
  <si>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</si>
  <si>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</si>
  <si>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</si>
  <si>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</si>
  <si>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</si>
  <si>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</si>
  <si>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</si>
  <si>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</si>
  <si>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</si>
  <si>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</si>
  <si>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</si>
  <si>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</si>
  <si>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</si>
  <si>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</si>
  <si>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</si>
  <si>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</si>
  <si>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</si>
  <si>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</si>
  <si>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</si>
  <si>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</si>
  <si>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</si>
  <si>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</si>
  <si>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</si>
  <si>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</si>
  <si>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</si>
  <si>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</si>
  <si>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</si>
  <si>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</si>
  <si>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</si>
  <si>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</si>
  <si>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</si>
  <si>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</si>
  <si>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</si>
  <si>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</si>
  <si>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</si>
  <si>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</si>
  <si>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</si>
  <si>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</si>
  <si>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</si>
  <si>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</si>
  <si>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</si>
  <si>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</si>
  <si>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</si>
  <si>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</si>
  <si>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</si>
  <si>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</si>
  <si>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</si>
  <si>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</si>
  <si>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</si>
  <si>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</si>
  <si>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</si>
  <si>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</si>
  <si>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</si>
  <si>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</si>
  <si>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</si>
  <si>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</si>
  <si>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</si>
  <si>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</si>
  <si>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</si>
  <si>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</si>
  <si>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</si>
  <si>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</si>
  <si>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</si>
  <si>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</si>
  <si>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</si>
  <si>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</si>
  <si>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</si>
  <si>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</si>
  <si>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</si>
  <si>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</si>
  <si>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</si>
  <si>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</si>
  <si>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</si>
  <si>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</si>
  <si>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</si>
  <si>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</si>
  <si>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</si>
  <si>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</si>
  <si>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</si>
  <si>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</si>
  <si>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</si>
  <si>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</si>
  <si>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</si>
  <si>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</si>
  <si>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</si>
  <si>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</si>
  <si>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</si>
  <si>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</si>
  <si>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</si>
  <si>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</si>
  <si>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</si>
  <si>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</si>
  <si>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</si>
  <si>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</si>
  <si>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</si>
  <si>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</si>
  <si>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</si>
  <si>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</si>
  <si>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</si>
  <si>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</si>
  <si>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</si>
  <si>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</si>
  <si>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</si>
  <si>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</si>
  <si>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</si>
  <si>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</si>
  <si>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</si>
  <si>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</si>
  <si>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</si>
  <si>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</si>
  <si>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</si>
  <si>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</si>
  <si>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</si>
  <si>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</si>
  <si>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</si>
  <si>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</si>
  <si>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</si>
  <si>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</si>
  <si>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</si>
  <si>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</si>
  <si>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</si>
  <si>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</si>
  <si>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</si>
  <si>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</si>
  <si>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</si>
  <si>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</si>
  <si>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</si>
  <si>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</si>
  <si>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</si>
  <si>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</si>
  <si>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</si>
  <si>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</si>
  <si>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</si>
  <si>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</si>
  <si>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</si>
  <si>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</si>
  <si>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</si>
  <si>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</si>
  <si>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</si>
  <si>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</si>
  <si>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</si>
  <si>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</si>
  <si>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</si>
  <si>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</si>
  <si>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</si>
  <si>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</si>
  <si>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</si>
  <si>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</si>
  <si>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</si>
  <si>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</si>
  <si>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</si>
  <si>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</si>
  <si>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</si>
  <si>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</si>
  <si>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</si>
  <si>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</si>
  <si>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</si>
  <si>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</si>
  <si>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</si>
  <si>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</si>
  <si>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</si>
  <si>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</si>
  <si>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</si>
  <si>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</si>
  <si>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</si>
  <si>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</si>
  <si>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</si>
  <si>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</si>
  <si>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</si>
  <si>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</si>
  <si>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</si>
  <si>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</si>
  <si>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</si>
  <si>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</si>
  <si>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</si>
  <si>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</si>
  <si>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</si>
  <si>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</si>
  <si>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</si>
  <si>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</si>
  <si>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</si>
  <si>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</si>
  <si>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</si>
  <si>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</si>
  <si>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</si>
  <si>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</si>
  <si>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</si>
  <si>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</si>
  <si>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</si>
  <si>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</si>
  <si>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</si>
  <si>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</si>
  <si>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</si>
  <si>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</si>
  <si>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</si>
  <si>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</si>
  <si>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</si>
  <si>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</si>
  <si>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</si>
  <si>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</si>
  <si>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</si>
  <si>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</si>
  <si>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</si>
  <si>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</si>
  <si>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</si>
  <si>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</si>
  <si>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</si>
  <si>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</si>
  <si>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</si>
  <si>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</si>
  <si>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</si>
  <si>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</si>
  <si>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</si>
  <si>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</si>
  <si>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</si>
  <si>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</si>
  <si>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</si>
  <si>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</si>
  <si>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</si>
  <si>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</si>
  <si>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</si>
  <si>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</si>
  <si>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</si>
  <si>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</si>
  <si>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</si>
  <si>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</si>
  <si>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</si>
  <si>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</si>
  <si>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</si>
  <si>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</si>
  <si>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</si>
  <si>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</si>
  <si>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</si>
  <si>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</si>
  <si>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</si>
  <si>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</si>
  <si>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</si>
  <si>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</si>
  <si>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</si>
  <si>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</si>
  <si>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</si>
  <si>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</si>
  <si>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</si>
  <si>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</si>
  <si>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</si>
  <si>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</si>
  <si>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</si>
  <si>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</si>
  <si>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</si>
  <si>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</si>
  <si>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</si>
  <si>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</si>
  <si>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</si>
  <si>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</si>
  <si>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</si>
  <si>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</si>
  <si>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</si>
  <si>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</si>
  <si>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</si>
  <si>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</si>
  <si>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</si>
  <si>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</si>
  <si>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</si>
  <si>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</si>
  <si>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</si>
  <si>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</si>
  <si>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</si>
  <si>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</si>
  <si>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</si>
  <si>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</si>
  <si>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</si>
  <si>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</si>
  <si>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</si>
  <si>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</si>
  <si>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</si>
  <si>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</si>
  <si>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</si>
  <si>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</si>
  <si>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</si>
  <si>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</si>
  <si>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</si>
  <si>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</si>
  <si>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</si>
  <si>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</si>
  <si>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</si>
  <si>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</si>
  <si>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</si>
  <si>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</si>
  <si>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</si>
  <si>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</si>
  <si>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</si>
  <si>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</si>
  <si>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</si>
  <si>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</si>
  <si>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</si>
  <si>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</si>
  <si>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</si>
  <si>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</si>
  <si>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</si>
  <si>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</si>
  <si>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</si>
  <si>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</si>
  <si>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</si>
  <si>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</si>
  <si>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</si>
  <si>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</si>
  <si>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</si>
  <si>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</si>
  <si>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</si>
  <si>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</si>
  <si>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</si>
  <si>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</si>
  <si>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</si>
  <si>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</si>
  <si>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</si>
  <si>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</si>
  <si>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</si>
  <si>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</si>
  <si>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</si>
  <si>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</si>
  <si>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</si>
  <si>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</si>
  <si>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</si>
  <si>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</si>
  <si>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</si>
  <si>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</si>
  <si>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</si>
  <si>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</si>
  <si>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</si>
  <si>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</si>
  <si>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</si>
  <si>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</si>
  <si>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</si>
  <si>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</si>
  <si>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</si>
  <si>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</si>
  <si>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</si>
  <si>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</si>
  <si>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</si>
  <si>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</si>
  <si>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</si>
  <si>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</si>
  <si>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</si>
  <si>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</si>
  <si>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</si>
  <si>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</si>
  <si>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</si>
  <si>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</si>
  <si>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</si>
  <si>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</si>
  <si>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</si>
  <si>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</si>
  <si>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</si>
  <si>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</si>
  <si>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</si>
  <si>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</si>
  <si>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</si>
  <si>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</si>
  <si>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</si>
  <si>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</si>
  <si>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</si>
  <si>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</si>
  <si>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</si>
  <si>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</si>
  <si>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</si>
  <si>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</si>
  <si>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</si>
  <si>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</si>
  <si>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</si>
  <si>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</si>
  <si>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</si>
  <si>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</si>
  <si>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</si>
  <si>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</si>
  <si>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</si>
  <si>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</si>
  <si>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</si>
  <si>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</si>
  <si>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</si>
  <si>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</si>
  <si>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</si>
  <si>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</si>
  <si>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</si>
  <si>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</si>
  <si>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</si>
  <si>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</si>
  <si>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</si>
  <si>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</si>
  <si>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</si>
  <si>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</si>
  <si>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</si>
  <si>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</si>
  <si>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</si>
  <si>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</si>
  <si>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</si>
  <si>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</si>
  <si>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</si>
  <si>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</si>
  <si>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</si>
  <si>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</si>
  <si>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</si>
  <si>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</si>
  <si>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</si>
  <si>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</si>
  <si>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</si>
  <si>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</si>
  <si>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</si>
  <si>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</si>
  <si>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</si>
  <si>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</si>
  <si>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</si>
  <si>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</si>
  <si>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</si>
  <si>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</si>
  <si>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</si>
  <si>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</si>
  <si>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</si>
  <si>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</si>
  <si>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</si>
  <si>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</si>
  <si>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</si>
  <si>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</si>
  <si>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</si>
  <si>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</si>
  <si>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</si>
  <si>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</si>
  <si>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</si>
  <si>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</si>
  <si>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</si>
  <si>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</si>
  <si>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</si>
  <si>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</si>
  <si>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</si>
  <si>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</si>
  <si>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</si>
  <si>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</si>
  <si>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</si>
  <si>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</si>
  <si>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</si>
  <si>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</si>
  <si>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</si>
  <si>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</si>
  <si>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</si>
  <si>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</si>
  <si>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</si>
  <si>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</si>
  <si>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</si>
  <si>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</si>
  <si>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</si>
  <si>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</si>
  <si>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</si>
  <si>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</si>
  <si>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</si>
  <si>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</si>
  <si>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</si>
  <si>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</si>
  <si>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</si>
  <si>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</si>
  <si>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</si>
  <si>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</si>
  <si>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</si>
  <si>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</si>
  <si>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</si>
  <si>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</si>
  <si>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</si>
  <si>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</si>
  <si>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</si>
  <si>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</si>
  <si>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</si>
  <si>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</si>
  <si>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</si>
  <si>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</si>
  <si>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</si>
  <si>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</si>
  <si>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</si>
  <si>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</si>
  <si>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</si>
  <si>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</si>
  <si>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</si>
  <si>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</si>
  <si>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</si>
  <si>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</si>
  <si>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</si>
  <si>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</si>
  <si>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</si>
  <si>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</si>
  <si>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</si>
  <si>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</si>
  <si>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</si>
  <si>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</si>
  <si>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</si>
  <si>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</si>
  <si>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</si>
  <si>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</si>
  <si>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</si>
  <si>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</si>
  <si>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</si>
  <si>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</si>
  <si>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</si>
  <si>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</si>
  <si>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</si>
  <si>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</si>
  <si>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</si>
  <si>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</si>
  <si>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</si>
  <si>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</si>
  <si>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</si>
  <si>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</si>
  <si>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</si>
  <si>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</si>
  <si>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</si>
  <si>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</si>
  <si>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</si>
  <si>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</si>
  <si>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</si>
  <si>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</si>
  <si>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</si>
  <si>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</si>
  <si>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</si>
  <si>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</si>
  <si>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</si>
  <si>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</si>
  <si>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</si>
  <si>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</si>
  <si>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</si>
  <si>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</si>
  <si>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</si>
  <si>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</si>
  <si>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</si>
  <si>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</si>
  <si>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</si>
  <si>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</si>
  <si>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</si>
  <si>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</si>
  <si>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</si>
  <si>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</si>
  <si>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</si>
  <si>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</si>
  <si>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</si>
  <si>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</si>
  <si>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</si>
  <si>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</si>
  <si>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</si>
  <si>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</si>
  <si>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</si>
  <si>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</si>
  <si>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</si>
  <si>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</si>
  <si>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</si>
  <si>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</si>
  <si>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</si>
  <si>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</si>
  <si>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</si>
  <si>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</si>
  <si>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</si>
  <si>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</si>
  <si>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</si>
  <si>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</si>
  <si>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FY21 ACT 
REV in 
KNC</t>
  </si>
  <si>
    <t>Q1'22 ACT REV in 
KNC</t>
  </si>
  <si>
    <t>Q2'22 ACT REV in 
KNC</t>
  </si>
  <si>
    <t>FY21 ACT 
REV in 
KUSD</t>
  </si>
  <si>
    <t>FY24 EST 
REV in 
KUSD</t>
  </si>
  <si>
    <t>FY25 EST 
REV in 
KUSD</t>
  </si>
  <si>
    <t>FY'25 EST REV in 
KUSD</t>
  </si>
  <si>
    <t>Q3'24 EST REV in KNC</t>
  </si>
  <si>
    <t>Q4'24 EST REV in KNC</t>
  </si>
  <si>
    <t>Q3'22 ACT REV in 
KNC</t>
  </si>
  <si>
    <t>Q4'22 ACT REV in 
KNC</t>
  </si>
  <si>
    <t>FY22 ACT REV in 
KNC</t>
  </si>
  <si>
    <t>Q1'23 ACT REV in KNC</t>
  </si>
  <si>
    <t>Q2'23 ACT REV in KNC</t>
  </si>
  <si>
    <t>FY26 EST 
REV in 
KUSD</t>
  </si>
  <si>
    <t>Q3'24 EST REV in KUSD</t>
  </si>
  <si>
    <t>Q4'24 EST REV in KUSD</t>
  </si>
  <si>
    <t>Q1'23</t>
  </si>
  <si>
    <t>Q2'23</t>
  </si>
  <si>
    <t>FY26 EST INV</t>
  </si>
  <si>
    <t>FY25 (Plan)</t>
  </si>
  <si>
    <t>Q3'22 ACT REV in KUSD</t>
  </si>
  <si>
    <t>Q4'22 ACT REV in KUSD</t>
  </si>
  <si>
    <t>FY22 ACT 
REV in 
KUSD</t>
  </si>
  <si>
    <t>Q1'23 ACT REV in KUSD</t>
  </si>
  <si>
    <t>Q2'23 ACT REV in KUSD</t>
  </si>
  <si>
    <t>FY26 (Plan)</t>
  </si>
  <si>
    <t>FY22 ACT 
REV (31-Mar) (KUSD)</t>
  </si>
  <si>
    <t>FY22 ACT RPP (USD)</t>
  </si>
  <si>
    <t>FY'26 EST REV in 
KUSD</t>
  </si>
  <si>
    <t>FY'26 EST RPP</t>
  </si>
  <si>
    <t>FY'26 EST VOL in PMs</t>
  </si>
  <si>
    <t>FY26 EST REV in KNC</t>
  </si>
  <si>
    <t>ORC</t>
  </si>
  <si>
    <t>Digital - DevOps and Agile adoption in the enterprise</t>
  </si>
  <si>
    <t>Digital - Oracle Cloud</t>
  </si>
  <si>
    <t>Digital - Oracle Edge</t>
  </si>
  <si>
    <t>Digital - Oracle Industry solutions/Vertical Stacks</t>
  </si>
  <si>
    <t>Digital - Digital Workplace Services</t>
  </si>
  <si>
    <t>Digital - ServiceNow ESM Cafe</t>
  </si>
  <si>
    <t>chinmay_jain</t>
  </si>
  <si>
    <t>hemals</t>
  </si>
  <si>
    <t>sanjeev_pendse</t>
  </si>
  <si>
    <t>vimlesh_ankur</t>
  </si>
  <si>
    <t>Digital - BPM (Analytics and RPA)</t>
  </si>
  <si>
    <t>Digital - SAAS SERVICES</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</si>
  <si>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</si>
  <si>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</si>
  <si>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</si>
  <si>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</si>
  <si>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</si>
  <si>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</si>
  <si>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</si>
  <si>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</si>
  <si>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</si>
  <si>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</si>
  <si>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</si>
  <si>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</si>
  <si>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</si>
  <si>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</si>
  <si>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</si>
  <si>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</si>
  <si>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</si>
  <si>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</si>
  <si>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</si>
  <si>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</si>
  <si>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</si>
  <si>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</si>
  <si>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</si>
  <si>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</si>
  <si>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</si>
  <si>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</si>
  <si>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</si>
  <si>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</si>
  <si>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</si>
  <si>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</si>
  <si>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</si>
  <si>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</si>
  <si>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</si>
  <si>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</si>
  <si>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</si>
  <si>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</si>
  <si>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</si>
  <si>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</si>
  <si>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</si>
  <si>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</si>
  <si>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</si>
  <si>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</si>
  <si>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</si>
  <si>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</si>
  <si>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</si>
  <si>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</si>
  <si>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</si>
  <si>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</si>
  <si>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</si>
  <si>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</si>
  <si>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</si>
  <si>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</si>
  <si>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</si>
  <si>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</si>
  <si>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</si>
  <si>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</si>
  <si>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</si>
  <si>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</si>
  <si>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</si>
  <si>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</si>
  <si>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</si>
  <si>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</si>
  <si>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</si>
  <si>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</si>
  <si>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</si>
  <si>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</si>
  <si>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</si>
  <si>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</si>
  <si>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</si>
  <si>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</si>
  <si>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</si>
  <si>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</si>
  <si>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</si>
  <si>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</si>
  <si>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</si>
  <si>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</si>
  <si>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</si>
  <si>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</si>
  <si>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</si>
  <si>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</si>
  <si>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</si>
  <si>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</si>
  <si>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</si>
  <si>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</si>
  <si>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</si>
  <si>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</si>
  <si>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</si>
  <si>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</si>
  <si>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</si>
  <si>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</si>
  <si>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</si>
  <si>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</si>
  <si>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</si>
  <si>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</si>
  <si>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</si>
  <si>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</si>
  <si>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</si>
  <si>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</si>
  <si>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</si>
  <si>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</si>
  <si>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</si>
  <si>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</si>
  <si>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</si>
  <si>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</si>
  <si>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</si>
  <si>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</si>
  <si>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</si>
  <si>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</si>
  <si>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</si>
  <si>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</si>
  <si>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</si>
  <si>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</si>
  <si>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</si>
  <si>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</si>
  <si>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</si>
  <si>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</si>
  <si>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</si>
  <si>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</si>
  <si>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</si>
  <si>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</si>
  <si>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</si>
  <si>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</si>
  <si>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</si>
  <si>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</si>
  <si>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</si>
  <si>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</si>
  <si>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</si>
  <si>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</si>
  <si>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</si>
  <si>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</si>
  <si>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</si>
  <si>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</si>
  <si>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</si>
  <si>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</si>
  <si>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</si>
  <si>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</si>
  <si>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</si>
  <si>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</si>
  <si>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</si>
  <si>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</si>
  <si>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</si>
  <si>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</si>
  <si>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</si>
  <si>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</si>
  <si>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</si>
  <si>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</si>
  <si>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</si>
  <si>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</si>
  <si>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</si>
  <si>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</si>
  <si>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</si>
  <si>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</si>
  <si>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</si>
  <si>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</si>
  <si>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</si>
  <si>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</si>
  <si>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</si>
  <si>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</si>
  <si>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</si>
  <si>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</si>
  <si>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</si>
  <si>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</si>
  <si>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</si>
  <si>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</si>
  <si>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</si>
  <si>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</si>
  <si>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</si>
  <si>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</si>
  <si>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</si>
  <si>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</si>
  <si>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</si>
  <si>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</si>
  <si>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</si>
  <si>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</si>
  <si>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</si>
  <si>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</si>
  <si>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</si>
  <si>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</si>
  <si>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</si>
  <si>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</si>
  <si>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</si>
  <si>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</si>
  <si>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</si>
  <si>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</si>
  <si>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</si>
  <si>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</si>
  <si>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</si>
  <si>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</si>
  <si>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</si>
  <si>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</si>
  <si>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</si>
  <si>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</si>
  <si>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</si>
  <si>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</si>
  <si>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</si>
  <si>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</si>
  <si>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</si>
  <si>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</si>
  <si>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</si>
  <si>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</si>
  <si>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</si>
  <si>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</si>
  <si>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</si>
  <si>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</si>
  <si>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</si>
  <si>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</si>
  <si>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</si>
  <si>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</si>
  <si>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</si>
  <si>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</si>
  <si>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</si>
  <si>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</si>
  <si>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</si>
  <si>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</si>
  <si>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</si>
  <si>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</si>
  <si>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</si>
  <si>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</si>
  <si>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</si>
  <si>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</si>
  <si>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</si>
  <si>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</si>
  <si>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</si>
  <si>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</si>
  <si>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</si>
  <si>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</si>
  <si>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</si>
  <si>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</si>
  <si>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</si>
  <si>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</si>
  <si>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</si>
  <si>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</si>
  <si>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</si>
  <si>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</si>
  <si>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</si>
  <si>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</si>
  <si>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</si>
  <si>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</si>
  <si>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</si>
  <si>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</si>
  <si>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</si>
  <si>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</si>
  <si>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</si>
  <si>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</si>
  <si>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</si>
  <si>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</si>
  <si>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</si>
  <si>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</si>
  <si>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</si>
  <si>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</si>
  <si>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</si>
  <si>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</si>
  <si>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</si>
  <si>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</si>
  <si>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</si>
  <si>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</si>
  <si>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</si>
  <si>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</si>
  <si>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</si>
  <si>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</si>
  <si>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</si>
  <si>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</si>
  <si>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</si>
  <si>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</si>
  <si>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</si>
  <si>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</si>
  <si>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</si>
  <si>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</si>
  <si>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</si>
  <si>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</si>
  <si>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</si>
  <si>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</si>
  <si>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</si>
  <si>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</si>
  <si>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</si>
  <si>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</si>
  <si>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</si>
  <si>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</si>
  <si>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</si>
  <si>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</si>
  <si>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</si>
  <si>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</si>
  <si>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</si>
  <si>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</si>
  <si>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</si>
  <si>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</si>
  <si>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</si>
  <si>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</si>
  <si>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</si>
  <si>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</si>
  <si>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</si>
  <si>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</si>
  <si>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</si>
  <si>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</si>
  <si>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</si>
  <si>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</si>
  <si>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</si>
  <si>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</si>
  <si>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</si>
  <si>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</si>
  <si>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</si>
  <si>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</si>
  <si>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</si>
  <si>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</si>
  <si>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</si>
  <si>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</si>
  <si>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</si>
  <si>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</si>
  <si>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</si>
  <si>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</si>
  <si>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</si>
  <si>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</si>
  <si>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</si>
  <si>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</si>
  <si>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</si>
  <si>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</si>
  <si>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</si>
  <si>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</si>
  <si>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</si>
  <si>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</si>
  <si>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</si>
  <si>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</si>
  <si>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</si>
  <si>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</si>
  <si>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</si>
  <si>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</si>
  <si>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</si>
  <si>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</si>
  <si>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</si>
  <si>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</si>
  <si>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</si>
  <si>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</si>
  <si>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</si>
  <si>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</si>
  <si>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</si>
  <si>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</si>
  <si>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</si>
  <si>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</si>
  <si>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</si>
  <si>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</si>
  <si>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</si>
  <si>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</si>
  <si>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</si>
  <si>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</si>
  <si>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</si>
  <si>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</si>
  <si>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</si>
  <si>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</si>
  <si>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</si>
  <si>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</si>
  <si>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</si>
  <si>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</si>
  <si>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</si>
  <si>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</si>
  <si>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</si>
  <si>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</si>
  <si>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</si>
  <si>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</si>
  <si>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</si>
  <si>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</si>
  <si>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</si>
  <si>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</si>
  <si>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</si>
  <si>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</si>
  <si>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</si>
  <si>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</si>
  <si>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</si>
  <si>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</si>
  <si>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</si>
  <si>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</si>
  <si>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</si>
  <si>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</si>
  <si>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</si>
  <si>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</si>
  <si>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</si>
  <si>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</si>
  <si>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</si>
  <si>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</si>
  <si>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</si>
  <si>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</si>
  <si>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</si>
  <si>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</si>
  <si>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</si>
  <si>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</si>
  <si>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</si>
  <si>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</si>
  <si>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</si>
  <si>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</si>
  <si>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</si>
  <si>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</si>
  <si>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</si>
  <si>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</si>
  <si>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</si>
  <si>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</si>
  <si>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</si>
  <si>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</si>
  <si>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</si>
  <si>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</si>
  <si>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</si>
  <si>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</si>
  <si>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</si>
  <si>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</si>
  <si>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</si>
  <si>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</si>
  <si>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</si>
  <si>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</si>
  <si>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</si>
  <si>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</si>
  <si>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</si>
  <si>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</si>
  <si>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</si>
  <si>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</si>
  <si>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</si>
  <si>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</si>
  <si>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</si>
  <si>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</si>
  <si>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</si>
  <si>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</si>
  <si>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</si>
  <si>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</si>
  <si>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</si>
  <si>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</si>
  <si>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</si>
  <si>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</si>
  <si>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</si>
  <si>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</si>
  <si>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</si>
  <si>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</si>
  <si>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</si>
  <si>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</si>
  <si>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</si>
  <si>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</si>
  <si>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</si>
  <si>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</si>
  <si>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</si>
  <si>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</si>
  <si>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</si>
  <si>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</si>
  <si>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</si>
  <si>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</si>
  <si>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</si>
  <si>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</si>
  <si>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</si>
  <si>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</si>
  <si>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</si>
  <si>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</si>
  <si>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</si>
  <si>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</si>
  <si>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</si>
  <si>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</si>
  <si>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</si>
  <si>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</si>
  <si>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</si>
  <si>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</si>
  <si>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</si>
  <si>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</si>
  <si>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</si>
  <si>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</si>
  <si>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</si>
  <si>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</si>
  <si>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</si>
  <si>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</si>
  <si>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</si>
  <si>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</si>
  <si>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</si>
  <si>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</si>
  <si>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</si>
  <si>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</si>
  <si>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</si>
  <si>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</si>
  <si>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</si>
  <si>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</si>
  <si>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</si>
  <si>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</si>
  <si>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</si>
  <si>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</si>
  <si>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</si>
  <si>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</si>
  <si>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</si>
  <si>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</si>
  <si>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</si>
  <si>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</si>
  <si>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</si>
  <si>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</si>
  <si>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</si>
  <si>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</si>
  <si>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</si>
  <si>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</si>
  <si>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</si>
  <si>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</si>
  <si>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</si>
  <si>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</si>
  <si>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</si>
  <si>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</si>
  <si>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</si>
  <si>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</si>
  <si>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</si>
  <si>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</si>
  <si>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</si>
  <si>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</si>
  <si>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</si>
  <si>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</si>
  <si>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</si>
  <si>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</si>
  <si>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</si>
  <si>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</si>
  <si>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</si>
  <si>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</si>
  <si>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</si>
  <si>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</si>
  <si>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</si>
  <si>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</si>
  <si>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</si>
  <si>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</si>
  <si>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</si>
  <si>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</si>
  <si>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</si>
  <si>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</si>
  <si>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</si>
  <si>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</si>
  <si>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</si>
  <si>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</si>
  <si>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</si>
  <si>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</si>
  <si>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</si>
  <si>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</si>
  <si>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</si>
  <si>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</si>
  <si>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</si>
  <si>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</si>
  <si>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</si>
  <si>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</si>
  <si>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</si>
  <si>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</si>
  <si>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</si>
  <si>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</si>
  <si>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</si>
  <si>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</si>
  <si>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</si>
  <si>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</si>
  <si>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</si>
  <si>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</si>
  <si>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</si>
  <si>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</si>
  <si>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</si>
  <si>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</si>
  <si>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</si>
  <si>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</si>
  <si>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</si>
  <si>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</si>
  <si>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</si>
  <si>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</si>
  <si>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</si>
  <si>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</si>
  <si>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</si>
  <si>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</si>
  <si>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</si>
  <si>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</si>
  <si>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</si>
  <si>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</si>
  <si>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</si>
  <si>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</si>
  <si>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</si>
  <si>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</si>
  <si>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</si>
  <si>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</si>
  <si>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</si>
  <si>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</si>
  <si>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</si>
  <si>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</si>
  <si>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</si>
  <si>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</si>
  <si>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</si>
  <si>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</si>
  <si>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</si>
  <si>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</si>
  <si>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</si>
  <si>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</si>
  <si>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</si>
  <si>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</si>
  <si>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</si>
  <si>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</si>
  <si>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</si>
  <si>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</si>
  <si>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</si>
  <si>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</si>
  <si>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</si>
  <si>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</si>
  <si>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</si>
  <si>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</si>
  <si>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</si>
  <si>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</si>
  <si>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</si>
  <si>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</si>
  <si>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</si>
  <si>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</si>
  <si>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</si>
  <si>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</si>
  <si>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</si>
  <si>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</si>
  <si>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</si>
  <si>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</si>
  <si>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</si>
  <si>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</si>
  <si>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</si>
  <si>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</si>
  <si>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</si>
  <si>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</si>
  <si>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</si>
  <si>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</si>
  <si>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</si>
  <si>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</si>
  <si>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</si>
  <si>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</si>
  <si>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</si>
  <si>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</si>
  <si>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</si>
  <si>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</si>
  <si>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</si>
  <si>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</si>
  <si>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</si>
  <si>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</si>
  <si>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</si>
  <si>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</si>
  <si>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</si>
  <si>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</si>
  <si>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</si>
  <si>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</si>
  <si>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</si>
  <si>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</si>
  <si>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</si>
  <si>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</si>
  <si>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</si>
  <si>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</si>
  <si>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</si>
  <si>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</si>
  <si>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</si>
  <si>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</si>
  <si>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</si>
  <si>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</si>
  <si>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</si>
  <si>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</si>
  <si>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</si>
  <si>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</si>
  <si>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</si>
  <si>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</si>
  <si>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</si>
  <si>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</si>
  <si>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</si>
  <si>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</si>
  <si>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</si>
  <si>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</si>
  <si>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</si>
  <si>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</si>
  <si>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</si>
  <si>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</si>
  <si>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</si>
  <si>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</si>
  <si>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</si>
  <si>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</si>
  <si>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</si>
  <si>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</si>
  <si>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</si>
  <si>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</si>
  <si>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</si>
  <si>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</si>
  <si>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</si>
  <si>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</si>
  <si>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</si>
  <si>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</si>
  <si>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</si>
  <si>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</si>
  <si>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</si>
  <si>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</si>
  <si>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</si>
  <si>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</si>
  <si>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</si>
  <si>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</si>
  <si>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</si>
  <si>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</si>
  <si>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</si>
  <si>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</si>
  <si>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</si>
  <si>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</si>
  <si>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</si>
  <si>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</si>
  <si>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</si>
  <si>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</si>
  <si>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</si>
  <si>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</si>
  <si>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</si>
  <si>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</si>
  <si>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</si>
  <si>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</si>
  <si>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</si>
  <si>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</si>
  <si>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</si>
  <si>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</si>
  <si>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</si>
  <si>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</si>
  <si>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</si>
  <si>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</si>
  <si>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</si>
  <si>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</si>
  <si>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</si>
  <si>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</si>
  <si>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</si>
  <si>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</si>
  <si>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</si>
  <si>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</si>
  <si>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</si>
  <si>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</si>
  <si>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</si>
  <si>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</si>
  <si>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</si>
  <si>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</si>
  <si>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</si>
  <si>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</si>
  <si>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</si>
  <si>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</si>
  <si>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</si>
  <si>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</si>
  <si>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</si>
  <si>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</si>
  <si>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</si>
  <si>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</si>
  <si>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</si>
  <si>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</si>
  <si>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</si>
  <si>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</si>
  <si>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</si>
  <si>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</si>
  <si>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</si>
  <si>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</si>
  <si>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</si>
  <si>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</si>
  <si>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</si>
  <si>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</si>
  <si>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</si>
  <si>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</si>
  <si>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</si>
  <si>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</si>
  <si>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</si>
  <si>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</si>
  <si>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</si>
  <si>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</si>
  <si>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</si>
  <si>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</si>
  <si>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</si>
  <si>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</si>
  <si>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</si>
  <si>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</si>
  <si>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</si>
  <si>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</si>
  <si>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</si>
  <si>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</si>
  <si>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</si>
  <si>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</si>
  <si>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</si>
  <si>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</si>
  <si>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</si>
  <si>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</si>
  <si>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</si>
  <si>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</si>
  <si>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</si>
  <si>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</si>
  <si>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</si>
  <si>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</si>
  <si>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</si>
  <si>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</si>
  <si>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</si>
  <si>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</si>
  <si>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</si>
  <si>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</si>
  <si>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</si>
  <si>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</si>
  <si>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</si>
  <si>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</si>
  <si>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</si>
  <si>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</si>
  <si>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</si>
  <si>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</si>
  <si>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</si>
  <si>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</si>
  <si>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</si>
  <si>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</si>
  <si>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</si>
  <si>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</si>
  <si>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</si>
  <si>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</si>
  <si>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</si>
  <si>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</si>
  <si>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</si>
  <si>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</si>
  <si>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</si>
  <si>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</si>
  <si>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</si>
  <si>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</si>
  <si>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</si>
  <si>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</si>
  <si>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</si>
  <si>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</si>
  <si>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</si>
  <si>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</si>
  <si>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</si>
  <si>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</si>
  <si>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</si>
  <si>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</si>
  <si>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</si>
  <si>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</si>
  <si>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</si>
  <si>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</si>
  <si>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</si>
  <si>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</si>
  <si>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</si>
  <si>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</si>
  <si>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</si>
  <si>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</si>
  <si>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</si>
  <si>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</si>
  <si>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</si>
  <si>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</si>
  <si>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</si>
  <si>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</si>
  <si>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</si>
  <si>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</si>
  <si>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</si>
  <si>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</si>
  <si>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</si>
  <si>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</si>
  <si>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</si>
  <si>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</si>
  <si>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</si>
  <si>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</si>
  <si>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</si>
  <si>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</si>
  <si>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</si>
  <si>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</si>
  <si>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</si>
  <si>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</si>
  <si>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</si>
  <si>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</si>
  <si>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</si>
  <si>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</si>
  <si>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</si>
  <si>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</si>
  <si>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</si>
  <si>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</si>
  <si>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</si>
  <si>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</si>
  <si>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</si>
  <si>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</si>
  <si>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</si>
  <si>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</si>
  <si>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</si>
  <si>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</si>
  <si>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</si>
  <si>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</si>
  <si>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</si>
  <si>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</si>
  <si>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</si>
  <si>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</si>
  <si>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</si>
  <si>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</si>
  <si>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</si>
  <si>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</si>
  <si>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</si>
  <si>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</si>
  <si>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</si>
  <si>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</si>
  <si>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</si>
  <si>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</si>
  <si>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</si>
  <si>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</si>
  <si>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</si>
  <si>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</si>
  <si>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</si>
  <si>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</si>
  <si>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</si>
  <si>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</si>
  <si>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</si>
  <si>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</si>
  <si>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</si>
  <si>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</si>
  <si>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</si>
  <si>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</si>
  <si>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</si>
  <si>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</si>
  <si>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</si>
  <si>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</si>
  <si>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</si>
  <si>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</si>
  <si>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</si>
  <si>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</si>
  <si>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</si>
  <si>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</si>
  <si>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</si>
  <si>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</si>
  <si>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</si>
  <si>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</si>
  <si>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</si>
  <si>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</si>
  <si>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</si>
  <si>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</si>
  <si>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</si>
  <si>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</si>
  <si>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</si>
  <si>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</si>
  <si>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</si>
  <si>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</si>
  <si>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</si>
  <si>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</si>
  <si>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</si>
  <si>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</si>
  <si>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</si>
  <si>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</si>
  <si>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</si>
  <si>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</si>
  <si>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</si>
  <si>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</si>
  <si>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</si>
  <si>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</si>
  <si>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</si>
  <si>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</si>
  <si>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</si>
  <si>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</si>
  <si>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</si>
  <si>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</si>
  <si>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</si>
  <si>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</si>
  <si>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</si>
  <si>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</si>
  <si>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</si>
  <si>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</si>
  <si>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</si>
  <si>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</si>
  <si>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</si>
  <si>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</si>
  <si>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</si>
  <si>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</si>
  <si>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</si>
  <si>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</si>
  <si>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</si>
  <si>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</si>
  <si>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</si>
  <si>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</si>
  <si>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</si>
  <si>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</si>
  <si>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</si>
  <si>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</si>
  <si>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</si>
  <si>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</si>
  <si>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</si>
  <si>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</si>
  <si>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</si>
  <si>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</si>
  <si>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</si>
  <si>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</si>
  <si>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</si>
  <si>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</si>
  <si>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</si>
  <si>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</si>
  <si>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</si>
  <si>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</si>
  <si>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</si>
  <si>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</si>
  <si>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</si>
  <si>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Digital - NA</t>
  </si>
  <si>
    <t>Practice Sales - Role Capabilities</t>
  </si>
  <si>
    <t>UMR</t>
  </si>
  <si>
    <t>Jobband</t>
  </si>
  <si>
    <t>Client Partner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</si>
  <si>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</si>
  <si>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</si>
  <si>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</si>
  <si>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</si>
  <si>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</si>
  <si>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</si>
  <si>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</si>
  <si>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</si>
  <si>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</si>
  <si>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</si>
  <si>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</si>
  <si>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</si>
  <si>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Sales Region</t>
  </si>
  <si>
    <t>Role Designation</t>
  </si>
  <si>
    <t>Job Level</t>
  </si>
  <si>
    <t>Current HC</t>
  </si>
  <si>
    <t>Current Practice Sales Open Indents</t>
  </si>
  <si>
    <t>AUEMOMST</t>
  </si>
  <si>
    <t>DLTR</t>
  </si>
  <si>
    <t>WELLAMST</t>
  </si>
  <si>
    <t>WATERS</t>
  </si>
  <si>
    <t>Waters Technologies Corporation</t>
  </si>
  <si>
    <t>ELSATSPL</t>
  </si>
  <si>
    <t>Electrical Safety Authority</t>
  </si>
  <si>
    <t>Emerging Services</t>
  </si>
  <si>
    <t>Digital Services</t>
  </si>
  <si>
    <t>Head Count - Service R&amp;D - Existing HC</t>
  </si>
  <si>
    <t>Head Count - Service R&amp;D - Additional HC</t>
  </si>
  <si>
    <t>KUSD - Service R&amp;D</t>
  </si>
  <si>
    <t>Is Cloud Services?</t>
  </si>
  <si>
    <t>No</t>
  </si>
  <si>
    <t>Yes</t>
  </si>
  <si>
    <t>1. Needs to be updated for Cloud services, Emerging services and  SDM / DH for each SL</t>
  </si>
  <si>
    <t>Q3'23 ACT REV in KNC</t>
  </si>
  <si>
    <t>Q4'23 ACT REV in KNC</t>
  </si>
  <si>
    <t>FY23 ACT REV in KNC</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</si>
  <si>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</si>
  <si>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</si>
  <si>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</si>
  <si>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</si>
  <si>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</si>
  <si>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</si>
  <si>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</si>
  <si>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</si>
  <si>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</si>
  <si>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</si>
  <si>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</si>
  <si>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</si>
  <si>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</si>
  <si>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</si>
  <si>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</si>
  <si>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</si>
  <si>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</si>
  <si>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AMD</t>
  </si>
  <si>
    <t>31-Mar-2023</t>
  </si>
  <si>
    <t>BFS</t>
  </si>
  <si>
    <t>LS</t>
  </si>
  <si>
    <t>INS</t>
  </si>
  <si>
    <t>HS</t>
  </si>
  <si>
    <t>Digital - Public Cloud workload migration (AWS + Azure)</t>
  </si>
  <si>
    <t>AAOMCMST</t>
  </si>
  <si>
    <t>Abdullah Al Othaim Markets Company</t>
  </si>
  <si>
    <t>ABMC Inteligência Estratégica em Consultoria</t>
  </si>
  <si>
    <t>ABN Master</t>
  </si>
  <si>
    <t>Atlas Copco ASAP NV</t>
  </si>
  <si>
    <t>Academedia</t>
  </si>
  <si>
    <t>Atradius Credito y Caucion S.A. de Seguros y Reaseguros - Fluido</t>
  </si>
  <si>
    <t>Asian development bank</t>
  </si>
  <si>
    <t>Abu Dhabi Food Control Authority-NZ</t>
  </si>
  <si>
    <t>Abu Dhabi Gas Liquefaction Company</t>
  </si>
  <si>
    <t>Adidas Salomon Japan - Tokyo</t>
  </si>
  <si>
    <t>ABU DHABI NATIONAL HOTELS COMPANY -</t>
  </si>
  <si>
    <t>Abu Dhabi Systems &amp; Information Cen</t>
  </si>
  <si>
    <t>ADTINMST</t>
  </si>
  <si>
    <t>ADT LLC</t>
  </si>
  <si>
    <t>American Eagle Outfitters Inc.</t>
  </si>
  <si>
    <t>AEROMXIC</t>
  </si>
  <si>
    <t>Grupo Aeromexico SAB de CV</t>
  </si>
  <si>
    <t>AEROSMST</t>
  </si>
  <si>
    <t>HC</t>
  </si>
  <si>
    <t>Americal Family Life Assurance Comp</t>
  </si>
  <si>
    <t>Allianz Global Corporate &amp; Specialt</t>
  </si>
  <si>
    <t>Fuji Fire and Marine Insurance KK</t>
  </si>
  <si>
    <t>AIRBNBIN</t>
  </si>
  <si>
    <t>Airbus</t>
  </si>
  <si>
    <t>Air Liquide - Master Customer</t>
  </si>
  <si>
    <t>Rio Tinto Alcan Engineered Products</t>
  </si>
  <si>
    <t>Alcon Vision LLC</t>
  </si>
  <si>
    <t>ALDI Business Information Consultancy (Shanghai) Co., Ltd.</t>
  </si>
  <si>
    <t>Algol</t>
  </si>
  <si>
    <t>ALIENAFL</t>
  </si>
  <si>
    <t>Alinea A/S</t>
  </si>
  <si>
    <t>ALIMASPL</t>
  </si>
  <si>
    <t>ALIMAK GROUP USA, INC.</t>
  </si>
  <si>
    <t>Alstom</t>
  </si>
  <si>
    <t>The Allstate Corporation</t>
  </si>
  <si>
    <t>Allison Transmission, Inc.</t>
  </si>
  <si>
    <t>Alticor Inc.</t>
  </si>
  <si>
    <t>Altisource Business Solutions Private Limited</t>
  </si>
  <si>
    <t>Amazon.com,Inc.</t>
  </si>
  <si>
    <t>Advanced Micro Devices, Inc</t>
  </si>
  <si>
    <t>American Express Global Business Tr</t>
  </si>
  <si>
    <t>American Family Insurance Group</t>
  </si>
  <si>
    <t>AMPERMST</t>
  </si>
  <si>
    <t>Ampere Computing LLC</t>
  </si>
  <si>
    <t>Ameriprise Financial Center-Master</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</si>
  <si>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</si>
  <si>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</si>
  <si>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</si>
  <si>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</si>
  <si>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</si>
  <si>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</si>
  <si>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</si>
  <si>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</si>
  <si>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</si>
  <si>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</si>
  <si>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</si>
  <si>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</si>
  <si>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Apple Computer, Inc.</t>
  </si>
  <si>
    <t>Archroma Management GmbH</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</si>
  <si>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</si>
  <si>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</si>
  <si>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</si>
  <si>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</si>
  <si>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</si>
  <si>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</si>
  <si>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</si>
  <si>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</si>
  <si>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</si>
  <si>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</si>
  <si>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</si>
  <si>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ASR Nederland N.V.</t>
  </si>
  <si>
    <t>ATSCVMST</t>
  </si>
  <si>
    <t>AUBCMST</t>
  </si>
  <si>
    <t>Australian Broadcasting Corporation</t>
  </si>
  <si>
    <t>BUPA Australia</t>
  </si>
  <si>
    <t>Catholic Education Commission Ltd</t>
  </si>
  <si>
    <t>AUCHANGR</t>
  </si>
  <si>
    <t>ACSO (Australian Community Support</t>
  </si>
  <si>
    <t>Australian Energy Market Operator Limited</t>
  </si>
  <si>
    <t>AUS Department of Parliamentary Services</t>
  </si>
  <si>
    <t>Aus Department of Immigration and B</t>
  </si>
  <si>
    <t>Axic Capital</t>
  </si>
  <si>
    <t>Bacardi-Martini BV</t>
  </si>
  <si>
    <t>Bajaj Allianz Life Insurance Company Ltd.</t>
  </si>
  <si>
    <t>BAOOKMST</t>
  </si>
  <si>
    <t>BOKF National Association</t>
  </si>
  <si>
    <t>BASTVMST</t>
  </si>
  <si>
    <t>Brown Brothers Harriman &amp; Co</t>
  </si>
  <si>
    <t>Blue Cross and Blue Shield of North Carolina</t>
  </si>
  <si>
    <t>BCC</t>
  </si>
  <si>
    <t>Blue Coat Systems, Inc</t>
  </si>
  <si>
    <t>Proximus PLC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</si>
  <si>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</si>
  <si>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</si>
  <si>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</si>
  <si>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</si>
  <si>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</si>
  <si>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</si>
  <si>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</si>
  <si>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</si>
  <si>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</si>
  <si>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</si>
  <si>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</si>
  <si>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</si>
  <si>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</si>
  <si>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</si>
  <si>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</si>
  <si>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The Boeing Company</t>
  </si>
  <si>
    <t>BOA</t>
  </si>
  <si>
    <t>Bombardier Transportation GmbH</t>
  </si>
  <si>
    <t>Bonnier</t>
  </si>
  <si>
    <t>BONZDMST</t>
  </si>
  <si>
    <t>Cardiac Pacemakers, Inc.</t>
  </si>
  <si>
    <t>BP Oil International Ltd.</t>
  </si>
  <si>
    <t>BRENTMST</t>
  </si>
  <si>
    <t>Brenntag SE</t>
  </si>
  <si>
    <t>BRISPMST</t>
  </si>
  <si>
    <t>Bristow Group Inc</t>
  </si>
  <si>
    <t>BRTSTMST</t>
  </si>
  <si>
    <t>BS of California Life &amp; Health Insu</t>
  </si>
  <si>
    <t>BSH Sprzet Gospodarstwa Domowego Sp. z o</t>
  </si>
  <si>
    <t>BT Accounts</t>
  </si>
  <si>
    <t>Bupa Group</t>
  </si>
  <si>
    <t>Cairn Energy India Pty. Ltd</t>
  </si>
  <si>
    <t>Cameron</t>
  </si>
  <si>
    <t>Campbell Soup Company</t>
  </si>
  <si>
    <t>Capital One Dot.Commerce</t>
  </si>
  <si>
    <t>The Capital Group Companies, Inc.</t>
  </si>
  <si>
    <t>CareFirst BlueCross BlueShield</t>
  </si>
  <si>
    <t>Caremark Pharmacy Services.</t>
  </si>
  <si>
    <t>CARIRMST</t>
  </si>
  <si>
    <t>CAA South Central Ontario Systems and Services Inc</t>
  </si>
  <si>
    <t>CAPRICORN BUSINESS AND TRADE SERVICES PRIVATE LIMITED</t>
  </si>
  <si>
    <t>Coca-Cola Amatil (Aust) Pty Limited</t>
  </si>
  <si>
    <t>CCCMST</t>
  </si>
  <si>
    <t>Contact Center Company</t>
  </si>
  <si>
    <t>CDK Global, LLC</t>
  </si>
  <si>
    <t>CELGENE Corporation</t>
  </si>
  <si>
    <t>CENBRMST</t>
  </si>
  <si>
    <t>Centric Brands LLC</t>
  </si>
  <si>
    <t>China Euro Vehicle Technology</t>
  </si>
  <si>
    <t>Chartis Business Partners KK</t>
  </si>
  <si>
    <t>Charter Communications Operating</t>
  </si>
  <si>
    <t>CW Retail Services Pty Ltd.</t>
  </si>
  <si>
    <t>CINTASPL</t>
  </si>
  <si>
    <t>C&amp;J Energy Services, Inc.</t>
  </si>
  <si>
    <t>Prione Business Services Private Li</t>
  </si>
  <si>
    <t>CMA CGM</t>
  </si>
  <si>
    <t>COCAEMST</t>
  </si>
  <si>
    <t>CCEP Group Services Ltd</t>
  </si>
  <si>
    <t>COGECMST</t>
  </si>
  <si>
    <t>Elite General Partnership - Cogeco Communications</t>
  </si>
  <si>
    <t>COMERMST</t>
  </si>
  <si>
    <t>Comerica Bank</t>
  </si>
  <si>
    <t>Conagra</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</si>
  <si>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</si>
  <si>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</si>
  <si>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</si>
  <si>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</si>
  <si>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</si>
  <si>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</si>
  <si>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</si>
  <si>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</si>
  <si>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</si>
  <si>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</si>
  <si>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</si>
  <si>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</si>
  <si>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</si>
  <si>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CSX  Technology, Inc</t>
  </si>
  <si>
    <t>CTEEP - CIA.DE TRANSMISSAO DE ENERG</t>
  </si>
  <si>
    <t>CTRGPMST</t>
  </si>
  <si>
    <t>Country Road Group</t>
  </si>
  <si>
    <t>COUNTRY financial</t>
  </si>
  <si>
    <t>Citycon</t>
  </si>
  <si>
    <t>Citizens Bank</t>
  </si>
  <si>
    <t>Cummins Inc.</t>
  </si>
  <si>
    <t>CURCLMST</t>
  </si>
  <si>
    <t>CURRENCY CLOUD SERVICES LIMITED</t>
  </si>
  <si>
    <t>Commonwealth Care Alliance, Inc.</t>
  </si>
  <si>
    <t>Cathay Pacific Airways Limited</t>
  </si>
  <si>
    <t>Children Youth And Social Services</t>
  </si>
  <si>
    <t>Dabi Atlante S/A. Industrias Medico</t>
  </si>
  <si>
    <t>Daiichi Sankyo, Inc.</t>
  </si>
  <si>
    <t>Danfoss A/S</t>
  </si>
  <si>
    <t>Deutsche Bank Aktiengesellscha</t>
  </si>
  <si>
    <t>Diebold Inc</t>
  </si>
  <si>
    <t>DB Schenker Asia Pacific Pte</t>
  </si>
  <si>
    <t>DBS BANK LTD</t>
  </si>
  <si>
    <t>DAIRY CREST LIMITED</t>
  </si>
  <si>
    <t>Mercedes-Benz Japan Co. Ltd.</t>
  </si>
  <si>
    <t>DCSGRPFL</t>
  </si>
  <si>
    <t>DCS Group Limited</t>
  </si>
  <si>
    <t>District of Columbia Water and Sewer Authority</t>
  </si>
  <si>
    <t>DaimlerChrysler Corporation</t>
  </si>
  <si>
    <t>DECAT</t>
  </si>
  <si>
    <t>Deere &amp; Company</t>
  </si>
  <si>
    <t>Deloitte Services LP</t>
  </si>
  <si>
    <t>Dennemeyer &amp; Co. S.a.r.l.</t>
  </si>
  <si>
    <t>Diageo North America</t>
  </si>
  <si>
    <t>DERIVFFL</t>
  </si>
  <si>
    <t>DEUTCHFL</t>
  </si>
  <si>
    <t>Deutsche Post Fleet Gmbh</t>
  </si>
  <si>
    <t>DFS Galleria</t>
  </si>
  <si>
    <t>DHL International GmbH</t>
  </si>
  <si>
    <t>Dick's Sporting Goods, Inc.</t>
  </si>
  <si>
    <t>Beijing Didi Infinity Technology &amp; Development Co., Ltd</t>
  </si>
  <si>
    <t>Telenor Procurement Company Pte. Ltd</t>
  </si>
  <si>
    <t>Directv Operations, LLC</t>
  </si>
  <si>
    <t>Daikin Information Systems Co., Ltd</t>
  </si>
  <si>
    <t>DnB NOR Bank ASA</t>
  </si>
  <si>
    <t>DOITBMST</t>
  </si>
  <si>
    <t>Do it Best Corp.</t>
  </si>
  <si>
    <t>DOOSAN POWER SYSTEMS LIMITED</t>
  </si>
  <si>
    <t>DEPARTMENT OF PLANNING LANDS AND HE</t>
  </si>
  <si>
    <t>DSGIPLC</t>
  </si>
  <si>
    <t>Currys PLC</t>
  </si>
  <si>
    <t>Depository Trust Clearing Corporati</t>
  </si>
  <si>
    <t>Depository Trust</t>
  </si>
  <si>
    <t>Dtz Americas, Inc.</t>
  </si>
  <si>
    <t>Dunkin Brands, Inc.</t>
  </si>
  <si>
    <t>DuPont</t>
  </si>
  <si>
    <t>Department of Work &amp; Pensions</t>
  </si>
  <si>
    <t>Dubai Chamber of Commerce &amp; Industry</t>
  </si>
  <si>
    <t>Ecolab USA Inc.</t>
  </si>
  <si>
    <t>EDF Energy plc</t>
  </si>
  <si>
    <t>Enphase Energy  Inc.</t>
  </si>
  <si>
    <t>Lilly Corporate Center</t>
  </si>
  <si>
    <t>Emerson</t>
  </si>
  <si>
    <t>ENBRIDGE INC</t>
  </si>
  <si>
    <t>Emirates Nuclear Energy Corporation (Enec)</t>
  </si>
  <si>
    <t>Energizer Holding Inc</t>
  </si>
  <si>
    <t>Engie SA</t>
  </si>
  <si>
    <t>ENRSFVIC</t>
  </si>
  <si>
    <t>Entegris, Inc</t>
  </si>
  <si>
    <t>E.ON Digital Technology GmbH</t>
  </si>
  <si>
    <t>Epiroc Rock Drills AB</t>
  </si>
  <si>
    <t>Qinterra AS (Well Intervention Services)</t>
  </si>
  <si>
    <t>Computershare Ltd</t>
  </si>
  <si>
    <t>EQUIPMST</t>
  </si>
  <si>
    <t>Airbus Helicopters Southeast</t>
  </si>
  <si>
    <t>Essilor of America, Inc</t>
  </si>
  <si>
    <t>EstUe Lauder Inc.,</t>
  </si>
  <si>
    <t>EURONAFL</t>
  </si>
  <si>
    <t>EXACTMST</t>
  </si>
  <si>
    <t>EXPERIFL</t>
  </si>
  <si>
    <t>Experis AS</t>
  </si>
  <si>
    <t>Experian Services Corp.</t>
  </si>
  <si>
    <t>ExxonMobil Upstream Research Compan</t>
  </si>
  <si>
    <t>Fazer</t>
  </si>
  <si>
    <t>Fortune Brands Home &amp; Security Inc</t>
  </si>
  <si>
    <t>FCXMCMST</t>
  </si>
  <si>
    <t>Freeport Minerals Corporation</t>
  </si>
  <si>
    <t>First Data Corporation</t>
  </si>
  <si>
    <t>Family Dollar Stores, Inc.</t>
  </si>
  <si>
    <t>FedEx Corporate Services, Inc.</t>
  </si>
  <si>
    <t>FENIAMST</t>
  </si>
  <si>
    <t>Fennia Mutual Insurance Company</t>
  </si>
  <si>
    <t>FESCO</t>
  </si>
  <si>
    <t>Fédération Internationale de Football Association (FIFA)</t>
  </si>
  <si>
    <t>Fischer S/A</t>
  </si>
  <si>
    <t>Fiskars</t>
  </si>
  <si>
    <t>Five Below, Inc</t>
  </si>
  <si>
    <t>Fresenius Medical Care AG &amp; Co. KGa</t>
  </si>
  <si>
    <t>Follett Corporation</t>
  </si>
  <si>
    <t>Fossil Partners, L.P</t>
  </si>
  <si>
    <t>FRBNYMST</t>
  </si>
  <si>
    <t>Fifth Third Processing Solutions</t>
  </si>
  <si>
    <t>GAEAGMST</t>
  </si>
  <si>
    <t>GIANT EAGLE, INC.</t>
  </si>
  <si>
    <t>GALDEBLS</t>
  </si>
  <si>
    <t>GameStop Corporation</t>
  </si>
  <si>
    <t>Corporativo Bimbo, S.A. de C.V.</t>
  </si>
  <si>
    <t>GC International AG</t>
  </si>
  <si>
    <t>Haier US appliance Solution, INC. DBA GE appliance</t>
  </si>
  <si>
    <t>General Electric Company</t>
  </si>
  <si>
    <t>General Electric  (Switzerland) GmbH]</t>
  </si>
  <si>
    <t>Genesys Telecommunications Laboratories, Inc.</t>
  </si>
  <si>
    <t>Geisinger Health System, Inc.</t>
  </si>
  <si>
    <t>GCH Retail (Malaysia) SDN. BHD.</t>
  </si>
  <si>
    <t>Golden Agri-Resources</t>
  </si>
  <si>
    <t>Global Atlantic Service Company</t>
  </si>
  <si>
    <t>Green Mountain Coffee Roasters, Inc</t>
  </si>
  <si>
    <t>GNETWRFL</t>
  </si>
  <si>
    <t>G.Network Communications Limited</t>
  </si>
  <si>
    <t>Goldcorp Inc</t>
  </si>
  <si>
    <t>Goldman Sachs &amp; Co.</t>
  </si>
  <si>
    <t>Government Procurement Services</t>
  </si>
  <si>
    <t>GSI Commerce INC</t>
  </si>
  <si>
    <t>GlaxoSmithKline plc</t>
  </si>
  <si>
    <t>Gerdau Steel</t>
  </si>
  <si>
    <t>GSTINMST</t>
  </si>
  <si>
    <t>Haier Group Company</t>
  </si>
  <si>
    <t>The Hain Celestial Group, Inc.</t>
  </si>
  <si>
    <t>HALEOMST</t>
  </si>
  <si>
    <t>GlaxoSmithKline Consumer Healthcare (Overseas) Limited</t>
  </si>
  <si>
    <t>HANOVMST</t>
  </si>
  <si>
    <t>HAPAG</t>
  </si>
  <si>
    <t>Hapag-Lloyd AG</t>
  </si>
  <si>
    <t>Harley-Davidson, Inc.</t>
  </si>
  <si>
    <t>HARRYMST</t>
  </si>
  <si>
    <t>HAWKSJFL</t>
  </si>
  <si>
    <t>Holland and Barrett International L</t>
  </si>
  <si>
    <t>THE HOSPITALS CONTRIBUTION FUND OF AUSTRALIA LTD</t>
  </si>
  <si>
    <t>HEALTH CARE SERVICE CORPORATION</t>
  </si>
  <si>
    <t>H. D. Smith Wholesale Drug Company</t>
  </si>
  <si>
    <t>HEFFESPL</t>
  </si>
  <si>
    <t>Henkel Adhesives Technologies India</t>
  </si>
  <si>
    <t>Hero Supermarket</t>
  </si>
  <si>
    <t>The Hershey Company</t>
  </si>
  <si>
    <t>HITACHI DATA SYSTEMS</t>
  </si>
  <si>
    <t>House of Fraser Ltd</t>
  </si>
  <si>
    <t>Horizon Blue Cross</t>
  </si>
  <si>
    <t>HOWDEMST</t>
  </si>
  <si>
    <t>Howden Group Services Limited</t>
  </si>
  <si>
    <t>HOWKENFL</t>
  </si>
  <si>
    <t>Howard Kennedy LLP</t>
  </si>
  <si>
    <t>HSBC EDPI Electronic Data Processin</t>
  </si>
  <si>
    <t>Huawei Technologies Co. Ltd., PROC</t>
  </si>
  <si>
    <t>Hyatt Hotels Corporation</t>
  </si>
  <si>
    <t>IBM Australia Limited</t>
  </si>
  <si>
    <t>Myanmar Distillery Company Limited</t>
  </si>
  <si>
    <t>ICA Gruppen AB</t>
  </si>
  <si>
    <t>IFSABMST</t>
  </si>
  <si>
    <t>Ikon</t>
  </si>
  <si>
    <t>IMERYMST</t>
  </si>
  <si>
    <t>IncrediBuild Software Ltd</t>
  </si>
  <si>
    <t>INTERNATIONAL FLAVORS &amp; FRAGRANCES</t>
  </si>
  <si>
    <t>Infosphere WLL</t>
  </si>
  <si>
    <t>INIGOLFL</t>
  </si>
  <si>
    <t>Inigo Limited</t>
  </si>
  <si>
    <t>Inmarsat plc</t>
  </si>
  <si>
    <t>INNOKAFL</t>
  </si>
  <si>
    <t>Innokas Medical Oy</t>
  </si>
  <si>
    <t>Innogy SE</t>
  </si>
  <si>
    <t>INSIDEFL</t>
  </si>
  <si>
    <t>Insider Facility Solutions AS</t>
  </si>
  <si>
    <t>INSTNVFL</t>
  </si>
  <si>
    <t>InSites Compages NV</t>
  </si>
  <si>
    <t>INTCCMST</t>
  </si>
  <si>
    <t>Interoute Communications, Ltd,</t>
  </si>
  <si>
    <t>Intel</t>
  </si>
  <si>
    <t>Intendia Professional  - Fluido</t>
  </si>
  <si>
    <t>Interface, Inc.</t>
  </si>
  <si>
    <t>INTERCALL</t>
  </si>
  <si>
    <t>INTELLIGENT PROCESSING SOLUTIONS LT</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</si>
  <si>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</si>
  <si>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</si>
  <si>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</si>
  <si>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</si>
  <si>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</si>
  <si>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</si>
  <si>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</si>
  <si>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</si>
  <si>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</si>
  <si>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</si>
  <si>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Johnson</t>
  </si>
  <si>
    <t>JDS Uniphase Corporation</t>
  </si>
  <si>
    <t>JG SUMMIT HOLDINGS, INC.</t>
  </si>
  <si>
    <t>JARDINE LLOYD THOMPSON MANAGEMENT SERVICES LIMITED (JLT)</t>
  </si>
  <si>
    <t>JMHUBMST</t>
  </si>
  <si>
    <t>JMVOIMST</t>
  </si>
  <si>
    <t>Jim Pattison Group</t>
  </si>
  <si>
    <t>JUUL Labs, Inc</t>
  </si>
  <si>
    <t>KALEVAFL</t>
  </si>
  <si>
    <t>Kaleva365 Oy</t>
  </si>
  <si>
    <t>KCS - BoodaiCorp</t>
  </si>
  <si>
    <t>Kuwait computer services</t>
  </si>
  <si>
    <t>KIKCPMST</t>
  </si>
  <si>
    <t>KION Information Management Services GmbH</t>
  </si>
  <si>
    <t>Sears Holdings Management Corporati</t>
  </si>
  <si>
    <t>KOMATSU AMERICA CORP</t>
  </si>
  <si>
    <t>Konecranes Abp</t>
  </si>
  <si>
    <t>Kraft foods Group Inc</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</si>
  <si>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</si>
  <si>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</si>
  <si>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</si>
  <si>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</si>
  <si>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</si>
  <si>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</si>
  <si>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</si>
  <si>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</si>
  <si>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</si>
  <si>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</si>
  <si>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</si>
  <si>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</si>
  <si>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</si>
  <si>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</si>
  <si>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</si>
  <si>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</si>
  <si>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</si>
  <si>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</si>
  <si>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</si>
  <si>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</si>
  <si>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</si>
  <si>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</si>
  <si>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Levi Strauss &amp; Co.</t>
  </si>
  <si>
    <t>Lubrizol Corporation</t>
  </si>
  <si>
    <t>Luxasia Distribution Services Pte L</t>
  </si>
  <si>
    <t>Holtzbrinck Publishing Holdings Lim</t>
  </si>
  <si>
    <t>Magna Services of America Inc</t>
  </si>
  <si>
    <t>Mandatum</t>
  </si>
  <si>
    <t>Munich American Reassurance Company Pac,</t>
  </si>
  <si>
    <t>MARKEL INTERNATIONAL SERVICES LIMITED</t>
  </si>
  <si>
    <t>Mars Global Financial Services Mars Inc.,</t>
  </si>
  <si>
    <t>Marsh &amp; McLennan Companies Inc</t>
  </si>
  <si>
    <t>Metropolitan Atlanta Rapid Transit Authority</t>
  </si>
  <si>
    <t>MASMOMST</t>
  </si>
  <si>
    <t>MAST GLOBAL BUSINESS SERVICES INDIA</t>
  </si>
  <si>
    <t>MAUSESPL</t>
  </si>
  <si>
    <t>Mauser Packaging Solutions</t>
  </si>
  <si>
    <t>MAXIUMST</t>
  </si>
  <si>
    <t>MAXIMUS, Inc.</t>
  </si>
  <si>
    <t>MAZAUMST</t>
  </si>
  <si>
    <t>McKesson Corporation</t>
  </si>
  <si>
    <t>MCOLTMST</t>
  </si>
  <si>
    <t>MDGYMFL</t>
  </si>
  <si>
    <t>Mind Gym PLC</t>
  </si>
  <si>
    <t>MECCA BRANDS PTY LTD</t>
  </si>
  <si>
    <t>MEDSAT</t>
  </si>
  <si>
    <t>MediaMarktSaturn Retail Group GmbH</t>
  </si>
  <si>
    <t>Merck Sharp &amp; Dohme Corp</t>
  </si>
  <si>
    <t>Neles Oyj</t>
  </si>
  <si>
    <t>MGRUPPEN AB</t>
  </si>
  <si>
    <t>Miele  Cie. KG</t>
  </si>
  <si>
    <t>Migros-Genossenschafts-Bund (MGB)</t>
  </si>
  <si>
    <t>MISATMST</t>
  </si>
  <si>
    <t>MISOEMST</t>
  </si>
  <si>
    <t>Midcontinent Independent System Operator, Inc.</t>
  </si>
  <si>
    <t>PT. MITRA ADIPERKASA Tbk</t>
  </si>
  <si>
    <t>MITLOGFL</t>
  </si>
  <si>
    <t>MLC LIMITED (Mutual Life &amp; Citizens Assurance Company Limited)</t>
  </si>
  <si>
    <t>MMPLDMST</t>
  </si>
  <si>
    <t>Molex Incorporated.,</t>
  </si>
  <si>
    <t>MOL Hungarian Oil and Gas Public Li</t>
  </si>
  <si>
    <t>Molina Healthcare Inc</t>
  </si>
  <si>
    <t>Molnlycke BZ</t>
  </si>
  <si>
    <t>Motorit AB - Fluido</t>
  </si>
  <si>
    <t>Microsoft - Allstate</t>
  </si>
  <si>
    <t>MSCSXMST</t>
  </si>
  <si>
    <t>MSDPLMST</t>
  </si>
  <si>
    <t>Musgrave Limited</t>
  </si>
  <si>
    <t>MS - South Florida Water Management District</t>
  </si>
  <si>
    <t>MSHACMST</t>
  </si>
  <si>
    <t>Microsoft - Johnson Controls</t>
  </si>
  <si>
    <t>Morgan Stanley</t>
  </si>
  <si>
    <t>MS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</si>
  <si>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</si>
  <si>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</si>
  <si>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</si>
  <si>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</si>
  <si>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</si>
  <si>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</si>
  <si>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</si>
  <si>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</si>
  <si>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</si>
  <si>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Murata Machinery, Ltd.</t>
  </si>
  <si>
    <t>MYER PTY LTD</t>
  </si>
  <si>
    <t>National Bank of Australia</t>
  </si>
  <si>
    <t>National Australia Group Europe Lim</t>
  </si>
  <si>
    <t>NAGARJUNA FERTILIZERS AND CHEMICALS</t>
  </si>
  <si>
    <t>NBTY Global, Inc.</t>
  </si>
  <si>
    <t>NCI GROUP, INC. - Nevada corporatio</t>
  </si>
  <si>
    <t>NEDERBFL</t>
  </si>
  <si>
    <t>Nestlé S.A.</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</si>
  <si>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</si>
  <si>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</si>
  <si>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</si>
  <si>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</si>
  <si>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</si>
  <si>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</si>
  <si>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</si>
  <si>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</si>
  <si>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</si>
  <si>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</si>
  <si>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</si>
  <si>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</si>
  <si>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</si>
  <si>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</si>
  <si>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</si>
  <si>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</si>
  <si>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</si>
  <si>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</si>
  <si>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</si>
  <si>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</si>
  <si>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</si>
  <si>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</si>
  <si>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</si>
  <si>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</si>
  <si>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</si>
  <si>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</si>
  <si>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</si>
  <si>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</si>
  <si>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</si>
  <si>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</si>
  <si>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</si>
  <si>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</si>
  <si>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</si>
  <si>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</si>
  <si>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</si>
  <si>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</si>
  <si>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</si>
  <si>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</si>
  <si>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</si>
  <si>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</si>
  <si>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</si>
  <si>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</si>
  <si>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</si>
  <si>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</si>
  <si>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</si>
  <si>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</si>
  <si>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</si>
  <si>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</si>
  <si>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</si>
  <si>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</si>
  <si>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</si>
  <si>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</si>
  <si>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</si>
  <si>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</si>
  <si>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</si>
  <si>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</si>
  <si>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</si>
  <si>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</si>
  <si>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</si>
  <si>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</si>
  <si>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</si>
  <si>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</si>
  <si>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</si>
  <si>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</si>
  <si>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</si>
  <si>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</si>
  <si>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</si>
  <si>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</si>
  <si>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</si>
  <si>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</si>
  <si>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</si>
  <si>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</si>
  <si>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</si>
  <si>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</si>
  <si>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</si>
  <si>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</si>
  <si>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</si>
  <si>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</si>
  <si>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</si>
  <si>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</si>
  <si>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</si>
  <si>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</si>
  <si>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</si>
  <si>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</si>
  <si>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</si>
  <si>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</si>
  <si>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</si>
  <si>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</si>
  <si>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</si>
  <si>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</si>
  <si>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</si>
  <si>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</si>
  <si>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</si>
  <si>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</si>
  <si>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</si>
  <si>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</si>
  <si>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</si>
  <si>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</si>
  <si>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</si>
  <si>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</si>
  <si>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</si>
  <si>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</si>
  <si>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</si>
  <si>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</si>
  <si>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</si>
  <si>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</si>
  <si>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</si>
  <si>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</si>
  <si>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</si>
  <si>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</si>
  <si>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</si>
  <si>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</si>
  <si>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</si>
  <si>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</si>
  <si>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</si>
  <si>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</si>
  <si>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</si>
  <si>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</si>
  <si>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</si>
  <si>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</si>
  <si>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</si>
  <si>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</si>
  <si>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</si>
  <si>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</si>
  <si>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</si>
  <si>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</si>
  <si>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</si>
  <si>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</si>
  <si>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</si>
  <si>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</si>
  <si>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</si>
  <si>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</si>
  <si>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</si>
  <si>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</si>
  <si>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</si>
  <si>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</si>
  <si>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</si>
  <si>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</si>
  <si>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</si>
  <si>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</si>
  <si>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</si>
  <si>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</si>
  <si>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</si>
  <si>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</si>
  <si>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</si>
  <si>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</si>
  <si>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</si>
  <si>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</si>
  <si>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</si>
  <si>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</si>
  <si>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</si>
  <si>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</si>
  <si>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</si>
  <si>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</si>
  <si>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</si>
  <si>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</si>
  <si>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</si>
  <si>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</si>
  <si>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</si>
  <si>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</si>
  <si>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</si>
  <si>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</si>
  <si>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</si>
  <si>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</si>
  <si>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</si>
  <si>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</si>
  <si>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</si>
  <si>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</si>
  <si>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</si>
  <si>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</si>
  <si>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</si>
  <si>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</si>
  <si>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</si>
  <si>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</si>
  <si>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</si>
  <si>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</si>
  <si>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</si>
  <si>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</si>
  <si>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</si>
  <si>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</si>
  <si>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</si>
  <si>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</si>
  <si>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</si>
  <si>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</si>
  <si>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</si>
  <si>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</si>
  <si>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</si>
  <si>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</si>
  <si>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</si>
  <si>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</si>
  <si>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</si>
  <si>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</si>
  <si>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</si>
  <si>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</si>
  <si>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</si>
  <si>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</si>
  <si>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</si>
  <si>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</si>
  <si>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</si>
  <si>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</si>
  <si>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</si>
  <si>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</si>
  <si>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</si>
  <si>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</si>
  <si>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</si>
  <si>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</si>
  <si>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</si>
  <si>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</si>
  <si>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</si>
  <si>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</si>
  <si>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</si>
  <si>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</si>
  <si>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</si>
  <si>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</si>
  <si>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</si>
  <si>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</si>
  <si>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</si>
  <si>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</si>
  <si>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</si>
  <si>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</si>
  <si>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</si>
  <si>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</si>
  <si>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</si>
  <si>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</si>
  <si>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</si>
  <si>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</si>
  <si>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</si>
  <si>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</si>
  <si>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</si>
  <si>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</si>
  <si>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</si>
  <si>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</si>
  <si>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</si>
  <si>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</si>
  <si>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</si>
  <si>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</si>
  <si>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</si>
  <si>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</si>
  <si>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</si>
  <si>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</si>
  <si>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</si>
  <si>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</si>
  <si>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</si>
  <si>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</si>
  <si>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</si>
  <si>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</si>
  <si>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</si>
  <si>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</si>
  <si>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</si>
  <si>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</si>
  <si>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</si>
  <si>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</si>
  <si>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</si>
  <si>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</si>
  <si>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</si>
  <si>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</si>
  <si>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</si>
  <si>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</si>
  <si>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</si>
  <si>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</si>
  <si>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</si>
  <si>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</si>
  <si>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</si>
  <si>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</si>
  <si>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</si>
  <si>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</si>
  <si>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Nike Inc</t>
  </si>
  <si>
    <t>NIKOLMST</t>
  </si>
  <si>
    <t>Nippon Express Co., Ltd</t>
  </si>
  <si>
    <t>NISHOMST</t>
  </si>
  <si>
    <t>L'Oreal New Zealand Ltd</t>
  </si>
  <si>
    <t>Nationale-Nederlanden Levensverzekering Maatschappij N.V.</t>
  </si>
  <si>
    <t>Nokia Solutions and amp Networks OY</t>
  </si>
  <si>
    <t>NOSTOSFL</t>
  </si>
  <si>
    <t>Novasom Inc.</t>
  </si>
  <si>
    <t>NOVOTEFL</t>
  </si>
  <si>
    <t>Novotek AB</t>
  </si>
  <si>
    <t>Novozymes A/S</t>
  </si>
  <si>
    <t>Amtrak CoE for SAP Ecosystem</t>
  </si>
  <si>
    <t>NSW DEPT OF EDUCATION AND COMMUNITIES</t>
  </si>
  <si>
    <t>Transport for New South Wales</t>
  </si>
  <si>
    <t>NTI A/S</t>
  </si>
  <si>
    <t>NTUCFMST</t>
  </si>
  <si>
    <t>nuFuture Digital (India) Limited</t>
  </si>
  <si>
    <t>NWDCDMST</t>
  </si>
  <si>
    <t>Northwest Natural Gas Company</t>
  </si>
  <si>
    <t>New York State Department of Motor Vehicles</t>
  </si>
  <si>
    <t>NYLI</t>
  </si>
  <si>
    <t>NZHA</t>
  </si>
  <si>
    <t>Health Benefits Limited</t>
  </si>
  <si>
    <t>The New Zealand Refining Company Li</t>
  </si>
  <si>
    <t>Oneamerica Financial Partners, Inc.</t>
  </si>
  <si>
    <t>OCSPRMST</t>
  </si>
  <si>
    <t>Ocean Spray Cranberries, Inc.</t>
  </si>
  <si>
    <t>Ontario Ministry of Government and Consumer Services</t>
  </si>
  <si>
    <t>Ontario Ministry of Transportation</t>
  </si>
  <si>
    <t>International Information Technolog</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</si>
  <si>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</si>
  <si>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</si>
  <si>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</si>
  <si>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</si>
  <si>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</si>
  <si>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</si>
  <si>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</si>
  <si>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</si>
  <si>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</si>
  <si>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</si>
  <si>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</si>
  <si>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</si>
  <si>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</si>
  <si>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</si>
  <si>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</si>
  <si>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</si>
  <si>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</si>
  <si>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The Procter &amp; Gamble Company</t>
  </si>
  <si>
    <t>PHASECFL</t>
  </si>
  <si>
    <t>Phase 3 Consulting Limited</t>
  </si>
  <si>
    <t>PHOENIX</t>
  </si>
  <si>
    <t>PIDILITE</t>
  </si>
  <si>
    <t>Pidilite Industries</t>
  </si>
  <si>
    <t>PLANEDFL</t>
  </si>
  <si>
    <t>Planmed Oy</t>
  </si>
  <si>
    <t>Private National Mortgage Acceptanc</t>
  </si>
  <si>
    <t>Potash Corporation of Saskatchewan</t>
  </si>
  <si>
    <t>Polo Ralph Lauren Asia Pacific Limi</t>
  </si>
  <si>
    <t>Pöyry Oyj</t>
  </si>
  <si>
    <t>White Martins Gases Industriais Lim</t>
  </si>
  <si>
    <t>PROMONFL</t>
  </si>
  <si>
    <t>Promon AS</t>
  </si>
  <si>
    <t>PTMRMST</t>
  </si>
  <si>
    <t>PT Matahari Department Store Tbk</t>
  </si>
  <si>
    <t>PricewaterhouseCoopers LLP</t>
  </si>
  <si>
    <t>Public Works and Government Services Canada</t>
  </si>
  <si>
    <t>Q Squared Solutions LLC</t>
  </si>
  <si>
    <t>Qorvo</t>
  </si>
  <si>
    <t>Qorvo US. Inc.</t>
  </si>
  <si>
    <t>Queensland Rail Limited</t>
  </si>
  <si>
    <t>RAMSPBMC</t>
  </si>
  <si>
    <t>Ramsay Health Care Limited</t>
  </si>
  <si>
    <t>Raiffeisen Bank International A.G</t>
  </si>
  <si>
    <t>Rebel Group Limited</t>
  </si>
  <si>
    <t>Royal Bank of Scotland PLC</t>
  </si>
  <si>
    <t>N M Rothschild &amp;amp; Sons Limited</t>
  </si>
  <si>
    <t>Reckitt Benckiser Corp. Ser. Ltd</t>
  </si>
  <si>
    <t>Red Hat, Inc.</t>
  </si>
  <si>
    <t>Red Lobster Management Llc</t>
  </si>
  <si>
    <t>REDWDMST</t>
  </si>
  <si>
    <t>Redwood Materials, Inc.</t>
  </si>
  <si>
    <t>Reed Elsevier Plc</t>
  </si>
  <si>
    <t>Rentokil Initial</t>
  </si>
  <si>
    <t>RESMDMST</t>
  </si>
  <si>
    <t>Resmed SAS</t>
  </si>
  <si>
    <t>RESOLUTION LIFE INC</t>
  </si>
  <si>
    <t>Reyes Holdings LLC</t>
  </si>
  <si>
    <t>RHEEMMST</t>
  </si>
  <si>
    <t>Richemont International SA</t>
  </si>
  <si>
    <t>RICHPROD</t>
  </si>
  <si>
    <t>Rich Products Corporation</t>
  </si>
  <si>
    <t>RICOH EUROPE PLC</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</si>
  <si>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</si>
  <si>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</si>
  <si>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</si>
  <si>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</si>
  <si>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</si>
  <si>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</si>
  <si>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</si>
  <si>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</si>
  <si>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</si>
  <si>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</si>
  <si>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</si>
  <si>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</si>
  <si>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</si>
  <si>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</si>
  <si>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Sanofi-aventis</t>
  </si>
  <si>
    <t>SAOGEMST</t>
  </si>
  <si>
    <t>SAP AG</t>
  </si>
  <si>
    <t>SASDSMST</t>
  </si>
  <si>
    <t>Starbucks Corporation</t>
  </si>
  <si>
    <t>SBC Services Inc,</t>
  </si>
  <si>
    <t>SCA FOREST PRODUCTS AB</t>
  </si>
  <si>
    <t>Standard Chartered Bank</t>
  </si>
  <si>
    <t>Schlumberger Master</t>
  </si>
  <si>
    <t>Schneider Electric India Pvt. Ltd</t>
  </si>
  <si>
    <t>Charles Schwab &amp; Co.Inc.</t>
  </si>
  <si>
    <t>Sears Holdings Management</t>
  </si>
  <si>
    <t>City of Seattle City Light Depart.</t>
  </si>
  <si>
    <t>SEGALTFL</t>
  </si>
  <si>
    <t>Sega Europe Ltd.</t>
  </si>
  <si>
    <t>Siemens Gamesa Renewable Energy, S.A.</t>
  </si>
  <si>
    <t>Siemens Logistics GmbH</t>
  </si>
  <si>
    <t>Sempra Energy Co</t>
  </si>
  <si>
    <t>SFDCCNRC</t>
  </si>
  <si>
    <t>Sales Force.Com</t>
  </si>
  <si>
    <t>Salesforce.com Inc</t>
  </si>
  <si>
    <t>STATE FARM MUTUAL AUTOMOBILE INSURANCE COMPANY</t>
  </si>
  <si>
    <t>SAN FRANCISCO UNIFIED SCHOOL DISTRICT</t>
  </si>
  <si>
    <t>Sika AG</t>
  </si>
  <si>
    <t>Singapore Telecommunications Limite</t>
  </si>
  <si>
    <t>Sita Info. Networking Computing USA</t>
  </si>
  <si>
    <t>Skanska  AB</t>
  </si>
  <si>
    <t>SLPNCMST</t>
  </si>
  <si>
    <t>SMURFMST</t>
  </si>
  <si>
    <t>Schneider Electric China Invest Co</t>
  </si>
  <si>
    <t>Sodexo</t>
  </si>
  <si>
    <t>Solar Turbines Incorporated</t>
  </si>
  <si>
    <t>SOLVAY SA</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</si>
  <si>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</si>
  <si>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</si>
  <si>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</si>
  <si>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</si>
  <si>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</si>
  <si>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</si>
  <si>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</si>
  <si>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</si>
  <si>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</si>
  <si>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</si>
  <si>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</si>
  <si>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</si>
  <si>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</si>
  <si>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</si>
  <si>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</si>
  <si>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Scottish and Southern Energy plc</t>
  </si>
  <si>
    <t>State Street Corporation</t>
  </si>
  <si>
    <t>STGOBFR</t>
  </si>
  <si>
    <t>Stockmann  Oyj Abp</t>
  </si>
  <si>
    <t>STRAWBFL</t>
  </si>
  <si>
    <t>Nordic Choice Shared Services AS</t>
  </si>
  <si>
    <t>SUIRENFL</t>
  </si>
  <si>
    <t>Suir Engineering Ltd</t>
  </si>
  <si>
    <t>Sun Life Assurance Company of Canad</t>
  </si>
  <si>
    <t>Truist</t>
  </si>
  <si>
    <t>Sverek Ab - Fluido</t>
  </si>
  <si>
    <t>Daniel Swarovski Corporation AG</t>
  </si>
  <si>
    <t>Swiss Re</t>
  </si>
  <si>
    <t>Symcor</t>
  </si>
  <si>
    <t>Syngenta Crop Protection AG</t>
  </si>
  <si>
    <t>SYNERBPO</t>
  </si>
  <si>
    <t>ELECTRICITY GENERATION AND RETAIL CORPORATION</t>
  </si>
  <si>
    <t>Syngenta Crop Protection Pty Limite</t>
  </si>
  <si>
    <t>Syngenta S.A</t>
  </si>
  <si>
    <t>SYNICMST</t>
  </si>
  <si>
    <t>SYNOPTFL</t>
  </si>
  <si>
    <t>BAE Systems Plc</t>
  </si>
  <si>
    <t>Target Technology Services (TTS)</t>
  </si>
  <si>
    <t>Tate N Lyle Plc</t>
  </si>
  <si>
    <t>Toshiba Of Canada Limited</t>
  </si>
  <si>
    <t>THE CHINA NAVIGATION COMPANY PTE. LTD.(Swire CNCo)</t>
  </si>
  <si>
    <t>The Children’s Place Services Company, LLC,</t>
  </si>
  <si>
    <t>Tourism Development &amp; Investment Co</t>
  </si>
  <si>
    <t>Techstep Nordic ASA - Fluido</t>
  </si>
  <si>
    <t>TechnipNet</t>
  </si>
  <si>
    <t>One World Technologies, Inc. d/b/a Techtronic Industries Power Equipme</t>
  </si>
  <si>
    <t>TE Connectivity Ltd</t>
  </si>
  <si>
    <t>Telia AB</t>
  </si>
  <si>
    <t>Telecom New Zealand.</t>
  </si>
  <si>
    <t>TENHILFL</t>
  </si>
  <si>
    <t>Tenhil GmbH &amp; Co. KG</t>
  </si>
  <si>
    <t>Teva Pharma Israel</t>
  </si>
  <si>
    <t>THERASPL</t>
  </si>
  <si>
    <t>Therabody, Inc.</t>
  </si>
  <si>
    <t>Teachers Insurance and Annuity Asso</t>
  </si>
  <si>
    <t>TIBCO</t>
  </si>
  <si>
    <t>Tiffany &amp; Company</t>
  </si>
  <si>
    <t>TIGER RESORT, LEISURE AND ENTERTAIN</t>
  </si>
  <si>
    <t>TI</t>
  </si>
  <si>
    <t>Telecommunications Industry Ombudsman Limited</t>
  </si>
  <si>
    <t>Thyssenkrupp Elevators AG</t>
  </si>
  <si>
    <t>T-Mobile USA, Inc.</t>
  </si>
  <si>
    <t>T-Mobile International AG &amp; Co. KG</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</si>
  <si>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</si>
  <si>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</si>
  <si>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</si>
  <si>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</si>
  <si>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</si>
  <si>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</si>
  <si>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</si>
  <si>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</si>
  <si>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</si>
  <si>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</si>
  <si>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Interactive Transaction Solutions</t>
  </si>
  <si>
    <t>Unilever plc</t>
  </si>
  <si>
    <t>Umicore</t>
  </si>
  <si>
    <t>Unilever  Plc</t>
  </si>
  <si>
    <t>Unicorp-Vodafone Qatar</t>
  </si>
  <si>
    <t>United Nations Development Programm</t>
  </si>
  <si>
    <t>UNS Energy Corp</t>
  </si>
  <si>
    <t>Un Women</t>
  </si>
  <si>
    <t>UPC Broadband Holding B.V</t>
  </si>
  <si>
    <t>UPM Group</t>
  </si>
  <si>
    <t>UPM-Kymmene Corporation</t>
  </si>
  <si>
    <t>Urban Outfitters, Inc</t>
  </si>
  <si>
    <t>Usg Boral Building Products Sdn Bhd</t>
  </si>
  <si>
    <t>United Technologies Corporation</t>
  </si>
  <si>
    <t>Vale Inco</t>
  </si>
  <si>
    <t>Valeo Management Services</t>
  </si>
  <si>
    <t>VALLIAFL</t>
  </si>
  <si>
    <t>Vaillant A/s</t>
  </si>
  <si>
    <t>Valmet Technologies</t>
  </si>
  <si>
    <t>VALOHMFL</t>
  </si>
  <si>
    <t>VANGUARD Group Inc</t>
  </si>
  <si>
    <t>VECTRMST</t>
  </si>
  <si>
    <t>Vector Limited</t>
  </si>
  <si>
    <t>VEETEEFL</t>
  </si>
  <si>
    <t>Veetee Rice Limited</t>
  </si>
  <si>
    <t>VELOSIFL</t>
  </si>
  <si>
    <t>Velos IoT Denmark ApS</t>
  </si>
  <si>
    <t>VODAFONE NEW ZEALAND LIMITED</t>
  </si>
  <si>
    <t>VIAPLMST</t>
  </si>
  <si>
    <t>CD&amp;R Galaxy UK Opco Limited d/b/a Vialto Partners</t>
  </si>
  <si>
    <t>VIDAXMST</t>
  </si>
  <si>
    <t>VidaXL</t>
  </si>
  <si>
    <t>VIENRMST</t>
  </si>
  <si>
    <t>VIPPSMFL</t>
  </si>
  <si>
    <t>Vipps AS</t>
  </si>
  <si>
    <t>Visa International Service Assocn</t>
  </si>
  <si>
    <t>VISMAMST</t>
  </si>
  <si>
    <t>VISMA SOFTWARE, e-Accounting Business Line</t>
  </si>
  <si>
    <t>VMFGPMST</t>
  </si>
  <si>
    <t>Vmware, Inc</t>
  </si>
  <si>
    <t>VNTHRPFL</t>
  </si>
  <si>
    <t>Throp Financial Planning</t>
  </si>
  <si>
    <t>Vodafone Hutchison Australia Pty</t>
  </si>
  <si>
    <t>Volvo Cars</t>
  </si>
  <si>
    <t>Volkswagen of America, Inc.</t>
  </si>
  <si>
    <t>VOLKSWAGEN (China) Investment Compa</t>
  </si>
  <si>
    <t>VIEW Ledger AS</t>
  </si>
  <si>
    <t>WABCO GmbH</t>
  </si>
  <si>
    <t>Walmart Corporate</t>
  </si>
  <si>
    <t>WATCLMST</t>
  </si>
  <si>
    <t>WAYFAMST</t>
  </si>
  <si>
    <t>International Bank for Reconstruction &amp;Development</t>
  </si>
  <si>
    <t>Wella International Operations Switzerland SARL</t>
  </si>
  <si>
    <t>WESCO Distribution, Inc</t>
  </si>
  <si>
    <t>Wells Fargo N Company</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</si>
  <si>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</si>
  <si>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</si>
  <si>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</si>
  <si>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</si>
  <si>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</si>
  <si>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</si>
  <si>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</si>
  <si>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</si>
  <si>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</si>
  <si>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</si>
  <si>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</si>
  <si>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</si>
  <si>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WILLIAMS SONOMA INC.,</t>
  </si>
  <si>
    <t>WWFNETFL</t>
  </si>
  <si>
    <t>World Wide Technology Holding Company Inc.</t>
  </si>
  <si>
    <t>XALIENFL</t>
  </si>
  <si>
    <t>Xalient Holdings Limited</t>
  </si>
  <si>
    <t>XCDLTDFL</t>
  </si>
  <si>
    <t>XCD HR Limited</t>
  </si>
  <si>
    <t>XL Capital Ltd</t>
  </si>
  <si>
    <t>YARASAFL</t>
  </si>
  <si>
    <t>Yara Brasil S.A</t>
  </si>
  <si>
    <t>Yeti Holdings Inc</t>
  </si>
  <si>
    <t>YIT Oyj</t>
  </si>
  <si>
    <t>YOHANMST</t>
  </si>
  <si>
    <t>Yohana, LLC</t>
  </si>
  <si>
    <t>ZF Corporation</t>
  </si>
  <si>
    <t>Zurich Insurance Company Ltd</t>
  </si>
  <si>
    <t>ZOETIS INC</t>
  </si>
  <si>
    <t>ZOMVCMST</t>
  </si>
  <si>
    <t>Zoom Video Communications, Inc.</t>
  </si>
  <si>
    <t>Zerone Technologies WLL</t>
  </si>
  <si>
    <t>FY'27 EST REV in 
KUSD</t>
  </si>
  <si>
    <t>FY'27 EST RPP</t>
  </si>
  <si>
    <t>FY'27 EST VOL in PMs</t>
  </si>
  <si>
    <t>FY23 ACT 
REV (31-Mar) (KUSD)</t>
  </si>
  <si>
    <t>FY23 ACT RPP (USD)</t>
  </si>
  <si>
    <t>FY24 EST 
REV (31-Mar) (KUSD)</t>
  </si>
  <si>
    <t>FY24 TD EST RPP (USD)</t>
  </si>
  <si>
    <t>Q1'25 EST REV in 
KUSD</t>
  </si>
  <si>
    <t>Q2'25 EST REV in 
KUSD</t>
  </si>
  <si>
    <t>Q3'25 EST REV in 
KUSD</t>
  </si>
  <si>
    <t>Q4'25 EST REV in 
KUSD</t>
  </si>
  <si>
    <t>Q1'25 EST RPP</t>
  </si>
  <si>
    <t>Q2'25 EST RPP</t>
  </si>
  <si>
    <t>Q3'25 EST RPP</t>
  </si>
  <si>
    <t>Q4'25 EST RPP</t>
  </si>
  <si>
    <t>Q1'25 EST VOL in PMs</t>
  </si>
  <si>
    <t>Q2'25 EST VOL in PMs</t>
  </si>
  <si>
    <t>Q3'25 EST VOL in PMs</t>
  </si>
  <si>
    <t>Q4'25 EST VOL in PMs</t>
  </si>
  <si>
    <t>FY25 EST VOL in PMs</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</si>
  <si>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</si>
  <si>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</si>
  <si>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Unit</t>
  </si>
  <si>
    <t>Subunit</t>
  </si>
  <si>
    <t>Q3'23</t>
  </si>
  <si>
    <t>Q4'23</t>
  </si>
  <si>
    <t>FY23</t>
  </si>
  <si>
    <t>Q1'24</t>
  </si>
  <si>
    <t>Q2'24</t>
  </si>
  <si>
    <t>Q3'24</t>
  </si>
  <si>
    <t>Q4'24</t>
  </si>
  <si>
    <t>FY24</t>
  </si>
  <si>
    <t>What are the margin intervention plan and FY24 QOQ target</t>
  </si>
  <si>
    <t>Q3'24 (Plan)</t>
  </si>
  <si>
    <t>Q4'24 (Plan)</t>
  </si>
  <si>
    <t>Q1 FY25 (Plan)</t>
  </si>
  <si>
    <t>Q2 FY25 (Plan)</t>
  </si>
  <si>
    <t>Q3 FY25 (Plan)</t>
  </si>
  <si>
    <t>Q4 FY25 (Plan)</t>
  </si>
  <si>
    <t>FY27 (Plan)</t>
  </si>
  <si>
    <t>Amkor Technology, Inc</t>
  </si>
  <si>
    <t>Level 3 Communications Inc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</si>
  <si>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</si>
  <si>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</si>
  <si>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</si>
  <si>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</si>
  <si>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</si>
  <si>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</si>
  <si>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</si>
  <si>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</si>
  <si>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</si>
  <si>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</si>
  <si>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</si>
  <si>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</si>
  <si>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</si>
  <si>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</si>
  <si>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</si>
  <si>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</si>
  <si>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</si>
  <si>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</si>
  <si>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</si>
  <si>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</si>
  <si>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</si>
  <si>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</si>
  <si>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</si>
  <si>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</si>
  <si>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</si>
  <si>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</si>
  <si>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</si>
  <si>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</si>
  <si>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</si>
  <si>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</si>
  <si>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</si>
  <si>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</si>
  <si>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</si>
  <si>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</si>
  <si>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</si>
  <si>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</si>
  <si>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</si>
  <si>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</si>
  <si>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</si>
  <si>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</si>
  <si>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</si>
  <si>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</si>
  <si>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</si>
  <si>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</si>
  <si>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</si>
  <si>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</si>
  <si>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</si>
  <si>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</si>
  <si>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</si>
  <si>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</si>
  <si>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</si>
  <si>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</si>
  <si>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</si>
  <si>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</si>
  <si>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</si>
  <si>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</si>
  <si>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</si>
  <si>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</si>
  <si>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</si>
  <si>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</si>
  <si>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</si>
  <si>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</si>
  <si>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</si>
  <si>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</si>
  <si>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</si>
  <si>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</si>
  <si>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</si>
  <si>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</si>
  <si>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</si>
  <si>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</si>
  <si>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</si>
  <si>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</si>
  <si>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</si>
  <si>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</si>
  <si>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</si>
  <si>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</si>
  <si>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</si>
  <si>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</si>
  <si>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</si>
  <si>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</si>
  <si>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</si>
  <si>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</si>
  <si>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</si>
  <si>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</si>
  <si>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</si>
  <si>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</si>
  <si>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</si>
  <si>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</si>
  <si>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</si>
  <si>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</si>
  <si>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</si>
  <si>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</si>
  <si>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</si>
  <si>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</si>
  <si>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</si>
  <si>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</si>
  <si>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</si>
  <si>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</si>
  <si>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</si>
  <si>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</si>
  <si>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</si>
  <si>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</si>
  <si>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</si>
  <si>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</si>
  <si>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</si>
  <si>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</si>
  <si>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</si>
  <si>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</si>
  <si>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</si>
  <si>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</si>
  <si>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</si>
  <si>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</si>
  <si>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</si>
  <si>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</si>
  <si>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</si>
  <si>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</si>
  <si>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</si>
  <si>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</si>
  <si>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</si>
  <si>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</si>
  <si>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</si>
  <si>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</si>
  <si>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</si>
  <si>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</si>
  <si>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</si>
  <si>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</si>
  <si>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</si>
  <si>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</si>
  <si>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</si>
  <si>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</si>
  <si>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</si>
  <si>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</si>
  <si>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</si>
  <si>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</si>
  <si>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</si>
  <si>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</si>
  <si>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</si>
  <si>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</si>
  <si>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</si>
  <si>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</si>
  <si>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</si>
  <si>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</si>
  <si>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</si>
  <si>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</si>
  <si>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</si>
  <si>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</si>
  <si>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</si>
  <si>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</si>
  <si>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</si>
  <si>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</si>
  <si>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</si>
  <si>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</si>
  <si>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</si>
  <si>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</si>
  <si>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</si>
  <si>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</si>
  <si>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</si>
  <si>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</si>
  <si>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</si>
  <si>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</si>
  <si>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</si>
  <si>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</si>
  <si>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</si>
  <si>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</si>
  <si>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</si>
  <si>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</si>
  <si>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</si>
  <si>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</si>
  <si>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</si>
  <si>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</si>
  <si>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</si>
  <si>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</si>
  <si>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</si>
  <si>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</si>
  <si>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</si>
  <si>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</si>
  <si>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</si>
  <si>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</si>
  <si>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</si>
  <si>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</si>
  <si>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</si>
  <si>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</si>
  <si>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</si>
  <si>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</si>
  <si>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</si>
  <si>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</si>
  <si>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</si>
  <si>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</si>
  <si>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</si>
  <si>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</si>
  <si>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</si>
  <si>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</si>
  <si>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</si>
  <si>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</si>
  <si>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</si>
  <si>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</si>
  <si>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</si>
  <si>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</si>
  <si>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</si>
  <si>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</si>
  <si>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</si>
  <si>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</si>
  <si>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</si>
  <si>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</si>
  <si>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</si>
  <si>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</si>
  <si>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</si>
  <si>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</si>
  <si>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</si>
  <si>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</si>
  <si>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</si>
  <si>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</si>
  <si>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</si>
  <si>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</si>
  <si>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</si>
  <si>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</si>
  <si>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</si>
  <si>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</si>
  <si>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</si>
  <si>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</si>
  <si>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</si>
  <si>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</si>
  <si>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</si>
  <si>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</si>
  <si>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</si>
  <si>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</si>
  <si>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</si>
  <si>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</si>
  <si>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</si>
  <si>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</si>
  <si>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</si>
  <si>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</si>
  <si>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</si>
  <si>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</si>
  <si>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</si>
  <si>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</si>
  <si>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</si>
  <si>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</si>
  <si>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</si>
  <si>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</si>
  <si>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</si>
  <si>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</si>
  <si>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</si>
  <si>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</si>
  <si>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</si>
  <si>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</si>
  <si>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</si>
  <si>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</si>
  <si>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</si>
  <si>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</si>
  <si>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</si>
  <si>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</si>
  <si>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</si>
  <si>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</si>
  <si>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</si>
  <si>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</si>
  <si>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</si>
  <si>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</si>
  <si>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</si>
  <si>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</si>
  <si>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</si>
  <si>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</si>
  <si>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</si>
  <si>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</si>
  <si>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</si>
  <si>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</si>
  <si>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</si>
  <si>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</si>
  <si>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</si>
  <si>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</si>
  <si>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</si>
  <si>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</si>
  <si>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</si>
  <si>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</si>
  <si>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</si>
  <si>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</si>
  <si>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</si>
  <si>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</si>
  <si>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</si>
  <si>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</si>
  <si>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</si>
  <si>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</si>
  <si>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</si>
  <si>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</si>
  <si>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</si>
  <si>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</si>
  <si>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</si>
  <si>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</si>
  <si>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</si>
  <si>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</si>
  <si>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</si>
  <si>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</si>
  <si>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</si>
  <si>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</si>
  <si>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</si>
  <si>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</si>
  <si>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</si>
  <si>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</si>
  <si>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</si>
  <si>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</si>
  <si>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</si>
  <si>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</si>
  <si>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</si>
  <si>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</si>
  <si>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</si>
  <si>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</si>
  <si>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</si>
  <si>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</si>
  <si>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</si>
  <si>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</si>
  <si>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</si>
  <si>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</si>
  <si>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</si>
  <si>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</si>
  <si>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</si>
  <si>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</si>
  <si>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</si>
  <si>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</si>
  <si>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</si>
  <si>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</si>
  <si>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</si>
  <si>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</si>
  <si>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</si>
  <si>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</si>
  <si>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</si>
  <si>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</si>
  <si>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</si>
  <si>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</si>
  <si>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</si>
  <si>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</si>
  <si>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</si>
  <si>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</si>
  <si>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</si>
  <si>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</si>
  <si>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</si>
  <si>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</si>
  <si>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</si>
  <si>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</si>
  <si>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</si>
  <si>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</si>
  <si>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</si>
  <si>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</si>
  <si>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</si>
  <si>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</si>
  <si>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</si>
  <si>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</si>
  <si>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</si>
  <si>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</si>
  <si>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</si>
  <si>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</si>
  <si>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</si>
  <si>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</si>
  <si>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</si>
  <si>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</si>
  <si>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</si>
  <si>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</si>
  <si>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</si>
  <si>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</si>
  <si>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</si>
  <si>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</si>
  <si>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</si>
  <si>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</si>
  <si>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</si>
  <si>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</si>
  <si>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</si>
  <si>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</si>
  <si>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</si>
  <si>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</si>
  <si>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</si>
  <si>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</si>
  <si>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</si>
  <si>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</si>
  <si>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</si>
  <si>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</si>
  <si>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</si>
  <si>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</si>
  <si>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</si>
  <si>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</si>
  <si>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</si>
  <si>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</si>
  <si>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</si>
  <si>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</si>
  <si>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</si>
  <si>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</si>
  <si>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</si>
  <si>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</si>
  <si>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</si>
  <si>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</si>
  <si>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</si>
  <si>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</si>
  <si>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</si>
  <si>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</si>
  <si>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</si>
  <si>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</si>
  <si>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</si>
  <si>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</si>
  <si>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</si>
  <si>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</si>
  <si>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</si>
  <si>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</si>
  <si>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</si>
  <si>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</si>
  <si>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</si>
  <si>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</si>
  <si>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</si>
  <si>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</si>
  <si>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</si>
  <si>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</si>
  <si>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</si>
  <si>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</si>
  <si>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</si>
  <si>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</si>
  <si>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</si>
  <si>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</si>
  <si>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</si>
  <si>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</si>
  <si>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</si>
  <si>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</si>
  <si>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</si>
  <si>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</si>
  <si>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</si>
  <si>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</si>
  <si>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</si>
  <si>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</si>
  <si>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</si>
  <si>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</si>
  <si>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</si>
  <si>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</si>
  <si>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</si>
  <si>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</si>
  <si>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</si>
  <si>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</si>
  <si>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</si>
  <si>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</si>
  <si>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</si>
  <si>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</si>
  <si>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</si>
  <si>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</si>
  <si>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</si>
  <si>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</si>
  <si>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</si>
  <si>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</si>
  <si>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</si>
  <si>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</si>
  <si>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</si>
  <si>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</si>
  <si>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</si>
  <si>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</si>
  <si>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</si>
  <si>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</si>
  <si>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</si>
  <si>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</si>
  <si>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</si>
  <si>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</si>
  <si>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</si>
  <si>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</si>
  <si>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</si>
  <si>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</si>
  <si>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</si>
  <si>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</si>
  <si>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</si>
  <si>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</si>
  <si>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</si>
  <si>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</si>
  <si>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</si>
  <si>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</si>
  <si>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</si>
  <si>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</si>
  <si>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</si>
  <si>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</si>
  <si>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</si>
  <si>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</si>
  <si>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</si>
  <si>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</si>
  <si>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</si>
  <si>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</si>
  <si>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</si>
  <si>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</si>
  <si>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BlueAc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</si>
  <si>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</si>
  <si>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</si>
  <si>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</si>
  <si>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</si>
  <si>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</si>
  <si>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</si>
  <si>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</si>
  <si>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</si>
  <si>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</si>
  <si>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</si>
  <si>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</si>
  <si>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</si>
  <si>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</si>
  <si>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</si>
  <si>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</si>
  <si>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</si>
  <si>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</si>
  <si>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</si>
  <si>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</si>
  <si>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</si>
  <si>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</si>
  <si>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</si>
  <si>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</si>
  <si>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</si>
  <si>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</si>
  <si>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</si>
  <si>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</si>
  <si>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</si>
  <si>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</si>
  <si>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</si>
  <si>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</si>
  <si>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</si>
  <si>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</si>
  <si>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</si>
  <si>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</si>
  <si>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</si>
  <si>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</si>
  <si>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</si>
  <si>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</si>
  <si>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</si>
  <si>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</si>
  <si>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</si>
  <si>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</si>
  <si>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</si>
  <si>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</si>
  <si>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</si>
  <si>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</si>
  <si>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</si>
  <si>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</si>
  <si>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</si>
  <si>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</si>
  <si>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</si>
  <si>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</si>
  <si>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</si>
  <si>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</si>
  <si>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</si>
  <si>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</si>
  <si>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</si>
  <si>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</si>
  <si>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</si>
  <si>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</si>
  <si>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</si>
  <si>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</si>
  <si>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</si>
  <si>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</si>
  <si>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</si>
  <si>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</si>
  <si>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</si>
  <si>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</si>
  <si>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</si>
  <si>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</si>
  <si>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</si>
  <si>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</si>
  <si>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</si>
  <si>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</si>
  <si>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</si>
  <si>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</si>
  <si>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</si>
  <si>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</si>
  <si>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</si>
  <si>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</si>
  <si>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</si>
  <si>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</si>
  <si>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</si>
  <si>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</si>
  <si>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</si>
  <si>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</si>
  <si>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</si>
  <si>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</si>
  <si>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</si>
  <si>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</si>
  <si>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</si>
  <si>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</si>
  <si>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</si>
  <si>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</si>
  <si>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</si>
  <si>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</si>
  <si>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</si>
  <si>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</si>
  <si>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</si>
  <si>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</si>
  <si>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</si>
  <si>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</si>
  <si>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</si>
  <si>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</si>
  <si>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</si>
  <si>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</si>
  <si>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</si>
  <si>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</si>
  <si>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</si>
  <si>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</si>
  <si>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</si>
  <si>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</si>
  <si>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</si>
  <si>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</si>
  <si>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</si>
  <si>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</si>
  <si>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</si>
  <si>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</si>
  <si>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</si>
  <si>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</si>
  <si>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</si>
  <si>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</si>
  <si>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</si>
  <si>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</si>
  <si>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</si>
  <si>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</si>
  <si>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</si>
  <si>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</si>
  <si>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</si>
  <si>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</si>
  <si>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</si>
  <si>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</si>
  <si>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</si>
  <si>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</si>
  <si>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</si>
  <si>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</si>
  <si>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</si>
  <si>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</si>
  <si>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</si>
  <si>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</si>
  <si>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</si>
  <si>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</si>
  <si>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</si>
  <si>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</si>
  <si>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</si>
  <si>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</si>
  <si>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</si>
  <si>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</si>
  <si>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</si>
  <si>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</si>
  <si>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</si>
  <si>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</si>
  <si>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</si>
  <si>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</si>
  <si>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</si>
  <si>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</si>
  <si>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</si>
  <si>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</si>
  <si>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</si>
  <si>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</si>
  <si>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</si>
  <si>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</si>
  <si>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</si>
  <si>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</si>
  <si>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</si>
  <si>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</si>
  <si>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</si>
  <si>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</si>
  <si>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</si>
  <si>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</si>
  <si>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</si>
  <si>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</si>
  <si>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</si>
  <si>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</si>
  <si>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</si>
  <si>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</si>
  <si>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</si>
  <si>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</si>
  <si>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</si>
  <si>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</si>
  <si>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</si>
  <si>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</si>
  <si>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</si>
  <si>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</si>
  <si>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</si>
  <si>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</si>
  <si>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</si>
  <si>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</si>
  <si>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</si>
  <si>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</si>
  <si>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</si>
  <si>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</si>
  <si>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</si>
  <si>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</si>
  <si>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</si>
  <si>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</si>
  <si>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</si>
  <si>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</si>
  <si>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</si>
  <si>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</si>
  <si>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</si>
  <si>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</si>
  <si>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</si>
  <si>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</si>
  <si>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</si>
  <si>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</si>
  <si>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</si>
  <si>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</si>
  <si>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</si>
  <si>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</si>
  <si>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</si>
  <si>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</si>
  <si>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</si>
  <si>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</si>
  <si>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</si>
  <si>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</si>
  <si>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</si>
  <si>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</si>
  <si>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</si>
  <si>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</si>
  <si>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</si>
  <si>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</si>
  <si>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</si>
  <si>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</si>
  <si>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</si>
  <si>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</si>
  <si>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</si>
  <si>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</si>
  <si>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</si>
  <si>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</si>
  <si>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</si>
  <si>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</si>
  <si>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</si>
  <si>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</si>
  <si>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</si>
  <si>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</si>
  <si>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</si>
  <si>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</si>
  <si>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</si>
  <si>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</si>
  <si>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</si>
  <si>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</si>
  <si>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</si>
  <si>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</si>
  <si>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</si>
  <si>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</si>
  <si>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</si>
  <si>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</si>
  <si>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</si>
  <si>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</si>
  <si>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</si>
  <si>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</si>
  <si>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</si>
  <si>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</si>
  <si>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</si>
  <si>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</si>
  <si>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</si>
  <si>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</si>
  <si>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</si>
  <si>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</si>
  <si>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</si>
  <si>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</si>
  <si>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</si>
  <si>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</si>
  <si>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</si>
  <si>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</si>
  <si>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</si>
  <si>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</si>
  <si>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</si>
  <si>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</si>
  <si>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</si>
  <si>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</si>
  <si>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</si>
  <si>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</si>
  <si>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</si>
  <si>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</si>
  <si>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</si>
  <si>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</si>
  <si>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</si>
  <si>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</si>
  <si>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</si>
  <si>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</si>
  <si>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</si>
  <si>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</si>
  <si>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</si>
  <si>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</si>
  <si>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</si>
  <si>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</si>
  <si>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</si>
  <si>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</si>
  <si>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</si>
  <si>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</si>
  <si>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</si>
  <si>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</si>
  <si>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</si>
  <si>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</si>
  <si>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</si>
  <si>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</si>
  <si>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</si>
  <si>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</si>
  <si>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</si>
  <si>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</si>
  <si>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</si>
  <si>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</si>
  <si>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</si>
  <si>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</si>
  <si>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</si>
  <si>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</si>
  <si>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</si>
  <si>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</si>
  <si>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</si>
  <si>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</si>
  <si>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</si>
  <si>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</si>
  <si>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</si>
  <si>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</si>
  <si>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</si>
  <si>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</si>
  <si>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</si>
  <si>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</si>
  <si>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</si>
  <si>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</si>
  <si>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</si>
  <si>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</si>
  <si>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</si>
  <si>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</si>
  <si>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</si>
  <si>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</si>
  <si>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</si>
  <si>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</si>
  <si>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</si>
  <si>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</si>
  <si>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</si>
  <si>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</si>
  <si>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</si>
  <si>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</si>
  <si>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</si>
  <si>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</si>
  <si>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</si>
  <si>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</si>
  <si>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</si>
  <si>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</si>
  <si>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</si>
  <si>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</si>
  <si>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</si>
  <si>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</si>
  <si>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</si>
  <si>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</si>
  <si>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</si>
  <si>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</si>
  <si>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</si>
  <si>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</si>
  <si>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</si>
  <si>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</si>
  <si>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</si>
  <si>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</si>
  <si>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</si>
  <si>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</si>
  <si>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</si>
  <si>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</si>
  <si>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</si>
  <si>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</si>
  <si>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</si>
  <si>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</si>
  <si>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</si>
  <si>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</si>
  <si>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</si>
  <si>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</si>
  <si>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</si>
  <si>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</si>
  <si>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</si>
  <si>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</si>
  <si>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</si>
  <si>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</si>
  <si>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</si>
  <si>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</si>
  <si>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</si>
  <si>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</si>
  <si>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</si>
  <si>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</si>
  <si>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</si>
  <si>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</si>
  <si>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</si>
  <si>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</si>
  <si>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</si>
  <si>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</si>
  <si>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</si>
  <si>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</si>
  <si>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</si>
  <si>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</si>
  <si>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</si>
  <si>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</si>
  <si>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</si>
  <si>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</si>
  <si>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</si>
  <si>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</si>
  <si>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</si>
  <si>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</si>
  <si>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</si>
  <si>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</si>
  <si>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</si>
  <si>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</si>
  <si>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</si>
  <si>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</si>
  <si>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</si>
  <si>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</si>
  <si>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</si>
  <si>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</si>
  <si>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</si>
  <si>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</si>
  <si>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</si>
  <si>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</si>
  <si>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</si>
  <si>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</si>
  <si>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</si>
  <si>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</si>
  <si>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</si>
  <si>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</si>
  <si>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</si>
  <si>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</si>
  <si>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</si>
  <si>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</si>
  <si>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</si>
  <si>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</si>
  <si>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</si>
  <si>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</si>
  <si>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</si>
  <si>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</si>
  <si>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</si>
  <si>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</si>
  <si>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</si>
  <si>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</si>
  <si>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</si>
  <si>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</si>
  <si>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</si>
  <si>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</si>
  <si>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</si>
  <si>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</si>
  <si>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</si>
  <si>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</si>
  <si>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</si>
  <si>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</si>
  <si>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</si>
  <si>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</si>
  <si>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</si>
  <si>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</si>
  <si>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</si>
  <si>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</si>
  <si>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</si>
  <si>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</si>
  <si>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</si>
  <si>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</si>
  <si>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</si>
  <si>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</si>
  <si>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</si>
  <si>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</si>
  <si>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</si>
  <si>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</si>
  <si>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</si>
  <si>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</si>
  <si>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</si>
  <si>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</si>
  <si>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</si>
  <si>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</si>
  <si>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</si>
  <si>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</si>
  <si>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</si>
  <si>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</si>
  <si>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</si>
  <si>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</si>
  <si>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</si>
  <si>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</si>
  <si>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</si>
  <si>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</si>
  <si>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</si>
  <si>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</si>
  <si>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</si>
  <si>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</si>
  <si>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</si>
  <si>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</si>
  <si>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</si>
  <si>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</si>
  <si>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</si>
  <si>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</si>
  <si>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</si>
  <si>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</si>
  <si>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</si>
  <si>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</si>
  <si>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</si>
  <si>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</si>
  <si>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(blank)</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</si>
  <si>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</si>
  <si>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</si>
  <si>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</si>
  <si>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</si>
  <si>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</si>
  <si>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</si>
  <si>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</si>
  <si>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</si>
  <si>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</si>
  <si>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</si>
  <si>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</si>
  <si>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</si>
  <si>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</si>
  <si>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</si>
  <si>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</si>
  <si>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</si>
  <si>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</si>
  <si>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</si>
  <si>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</si>
  <si>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</si>
  <si>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</si>
  <si>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</si>
  <si>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</si>
  <si>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</si>
  <si>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</si>
  <si>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</si>
  <si>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</si>
  <si>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</si>
  <si>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</si>
  <si>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</si>
  <si>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</si>
  <si>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</si>
  <si>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</si>
  <si>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</si>
  <si>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</si>
  <si>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</si>
  <si>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</si>
  <si>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</si>
  <si>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</si>
  <si>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</si>
  <si>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</si>
  <si>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</si>
  <si>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</si>
  <si>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</si>
  <si>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</si>
  <si>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</si>
  <si>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</si>
  <si>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</si>
  <si>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</si>
  <si>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</si>
  <si>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</si>
  <si>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</si>
  <si>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</si>
  <si>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</si>
  <si>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</si>
  <si>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</si>
  <si>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</si>
  <si>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</si>
  <si>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</si>
  <si>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</si>
  <si>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</si>
  <si>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</si>
  <si>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</si>
  <si>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</si>
  <si>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</si>
  <si>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</si>
  <si>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</si>
  <si>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</si>
  <si>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</si>
  <si>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</si>
  <si>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</si>
  <si>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</si>
  <si>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</si>
  <si>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</si>
  <si>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</si>
  <si>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</si>
  <si>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</si>
  <si>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</si>
  <si>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</si>
  <si>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</si>
  <si>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</si>
  <si>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</si>
  <si>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</si>
  <si>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</si>
  <si>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</si>
  <si>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</si>
  <si>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</si>
  <si>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</si>
  <si>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</si>
  <si>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</si>
  <si>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</si>
  <si>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</si>
  <si>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</si>
  <si>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</si>
  <si>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</si>
  <si>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</si>
  <si>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</si>
  <si>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</si>
  <si>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</si>
  <si>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</si>
  <si>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</si>
  <si>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</si>
  <si>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</si>
  <si>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</si>
  <si>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</si>
  <si>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</si>
  <si>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</si>
  <si>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</si>
  <si>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</si>
  <si>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</si>
  <si>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</si>
  <si>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</si>
  <si>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</si>
  <si>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</si>
  <si>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</si>
  <si>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</si>
  <si>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</si>
  <si>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</si>
  <si>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</si>
  <si>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</si>
  <si>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</si>
  <si>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</si>
  <si>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</si>
  <si>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</si>
  <si>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</si>
  <si>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</si>
  <si>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</si>
  <si>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</si>
  <si>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</si>
  <si>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</si>
  <si>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</si>
  <si>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</si>
  <si>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</si>
  <si>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</si>
  <si>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</si>
  <si>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</si>
  <si>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</si>
  <si>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</si>
  <si>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</si>
  <si>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</si>
  <si>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</si>
  <si>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</si>
  <si>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</si>
  <si>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</si>
  <si>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</si>
  <si>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</si>
  <si>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</si>
  <si>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</si>
  <si>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</si>
  <si>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</si>
  <si>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</si>
  <si>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</si>
  <si>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</si>
  <si>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</si>
  <si>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</si>
  <si>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</si>
  <si>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</si>
  <si>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</si>
  <si>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</si>
  <si>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</si>
  <si>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</si>
  <si>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</si>
  <si>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</si>
  <si>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</si>
  <si>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</si>
  <si>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</si>
  <si>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</si>
  <si>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</si>
  <si>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</si>
  <si>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</si>
  <si>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</si>
  <si>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</si>
  <si>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</si>
  <si>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</si>
  <si>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</si>
  <si>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</si>
  <si>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</si>
  <si>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</si>
  <si>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</si>
  <si>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</si>
  <si>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</si>
  <si>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</si>
  <si>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</si>
  <si>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</si>
  <si>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</si>
  <si>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</si>
  <si>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</si>
  <si>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</si>
  <si>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</si>
  <si>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</si>
  <si>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</si>
  <si>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</si>
  <si>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</si>
  <si>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</si>
  <si>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</si>
  <si>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Sub Unit</t>
  </si>
  <si>
    <t>FY'23 Head Count (HC)</t>
  </si>
  <si>
    <t>Q4FY'24 HC Plan</t>
  </si>
  <si>
    <t>Q1FY'25 HC Plan</t>
  </si>
  <si>
    <t>Q2FY'25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</si>
  <si>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</si>
  <si>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</si>
  <si>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</si>
  <si>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</si>
  <si>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</si>
  <si>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</si>
  <si>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</si>
  <si>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</si>
  <si>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</si>
  <si>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</si>
  <si>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</si>
  <si>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</si>
  <si>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</si>
  <si>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</si>
  <si>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pintosanjay</t>
  </si>
  <si>
    <t>Rohit_Rastogi</t>
  </si>
  <si>
    <t>Srinivas_Kolipakkam</t>
  </si>
  <si>
    <t>Newin_Chelladurai</t>
  </si>
  <si>
    <t>Ashok_S</t>
  </si>
  <si>
    <t>chakravarthi_vs</t>
  </si>
  <si>
    <t>Europe</t>
  </si>
  <si>
    <t>Vidyasagar_Pavoor</t>
  </si>
  <si>
    <t>WINCOR</t>
  </si>
  <si>
    <t>Q3 FY24 (Plan)</t>
  </si>
  <si>
    <t>Q4 FY24 (Plan)</t>
  </si>
  <si>
    <t>DCG Product Plan</t>
  </si>
  <si>
    <t>1. Quarterly RPP to be updated with the appropriate comments / remarks.
2. Automatically populates volumes for FY25,FY26,FY27 based on the RPP updated in the corresponding FY.</t>
  </si>
  <si>
    <t>1. Q1’23 to Q2’24 actuals updated in the template from Rev Prod finpulse report. Kindly validate and update as appropriate.</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</si>
  <si>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t>
  </si>
  <si>
    <t>KUSD - Analyst Relations</t>
  </si>
  <si>
    <t>Head Count - Practice Sales</t>
  </si>
  <si>
    <t>PU</t>
  </si>
  <si>
    <t>RENSAMST</t>
  </si>
  <si>
    <t>RCLORC</t>
  </si>
  <si>
    <t>MFGORC</t>
  </si>
  <si>
    <t>HILORC</t>
  </si>
  <si>
    <t>FSORC</t>
  </si>
  <si>
    <t>ECSORC</t>
  </si>
  <si>
    <t>IPSORC</t>
  </si>
  <si>
    <t>Wincor Nixdorf International GmbH</t>
  </si>
  <si>
    <t>Rensa Filtration, Inc.</t>
  </si>
  <si>
    <t>ALEGRMST</t>
  </si>
  <si>
    <t>AECMMC</t>
  </si>
  <si>
    <t>AECOM</t>
  </si>
  <si>
    <t>Increased from past year, based on headcount increase</t>
  </si>
  <si>
    <t>Jen/Aditi</t>
  </si>
  <si>
    <t>Ravi A/Aditi</t>
  </si>
  <si>
    <t>Jen/Aditi check; also put some money for Non-Oracle</t>
  </si>
  <si>
    <t>Srikanth</t>
  </si>
  <si>
    <t>Corporate level ?</t>
  </si>
  <si>
    <t>Aditi (Swati)</t>
  </si>
  <si>
    <t>Checked with Dinha for HR, not required anything specific, as covered in Corporate HR</t>
  </si>
  <si>
    <t xml:space="preserve">9K for offshore delivery leadership, 3K for HR (BPHR team) meet and another 10K for US Delivery+Sales </t>
  </si>
  <si>
    <t>New-Biz_BFS_All_EUR_Amit</t>
  </si>
  <si>
    <t>New-Biz_HC_All_EURLS_Rohit_Mohindru</t>
  </si>
  <si>
    <t>Q1'25 EST INV</t>
  </si>
  <si>
    <t>Q2'25 EST INV</t>
  </si>
  <si>
    <t>Q3'25 EST INV</t>
  </si>
  <si>
    <t>Q4'25 EST INV</t>
  </si>
  <si>
    <t>FY27 EST INV</t>
  </si>
  <si>
    <t>J.M. Huber Corporation</t>
  </si>
  <si>
    <t>Allegro MicroSystems, Inc.</t>
  </si>
  <si>
    <t>Raghu_Boddupally</t>
  </si>
  <si>
    <t>RegionGroupLatest</t>
  </si>
  <si>
    <t>DCG Unit (for ADM only)</t>
  </si>
  <si>
    <t>Q1 FY23</t>
  </si>
  <si>
    <t>Q2 FY23</t>
  </si>
  <si>
    <t>Q3 FY23</t>
  </si>
  <si>
    <t>Q4 FY23</t>
  </si>
  <si>
    <t>TCV of Won Deal (KUSD)</t>
  </si>
  <si>
    <t>SAP</t>
  </si>
  <si>
    <t>manoj.goyal</t>
  </si>
  <si>
    <t>Naga_Mantha</t>
  </si>
  <si>
    <t>nageswar.madduri</t>
  </si>
  <si>
    <t>Satish_Suri01</t>
  </si>
  <si>
    <t>giri_gopalaswamy</t>
  </si>
  <si>
    <t>Srini.Anne</t>
  </si>
  <si>
    <t>rajesh_singhvi</t>
  </si>
  <si>
    <t>partha_ghosh01</t>
  </si>
  <si>
    <t>amit_bakre</t>
  </si>
  <si>
    <t>Sriram_Agoram</t>
  </si>
  <si>
    <t>niraj.bangad</t>
  </si>
  <si>
    <t>Niraj.bangad</t>
  </si>
  <si>
    <t>Dipankar_De</t>
  </si>
  <si>
    <t>sachin_kamat01</t>
  </si>
  <si>
    <t>ravindra_kodkani</t>
  </si>
  <si>
    <t>Jagannathan_N</t>
  </si>
  <si>
    <t>Amit_Bobade</t>
  </si>
  <si>
    <t>ravikrishnan_k</t>
  </si>
  <si>
    <t>Giri_Gopalaswamy</t>
  </si>
  <si>
    <t>pvljanaki</t>
  </si>
  <si>
    <t>amit_bobade</t>
  </si>
  <si>
    <t>arun_jain</t>
  </si>
  <si>
    <t>KShenoy</t>
  </si>
  <si>
    <t>jagannathan_N</t>
  </si>
  <si>
    <t>Dhiraj_Mohanty</t>
  </si>
  <si>
    <t>srini.anne</t>
  </si>
  <si>
    <t>Atul_Chorbele</t>
  </si>
  <si>
    <t>sachin_lolap</t>
  </si>
  <si>
    <t>Sachin_Bhure</t>
  </si>
  <si>
    <t>Pravin_Kulkarni</t>
  </si>
  <si>
    <t>Prasad_Potnis</t>
  </si>
  <si>
    <t>Digital - API Economy</t>
  </si>
  <si>
    <t>Digital - C4HANA Adoption</t>
  </si>
  <si>
    <t>Digital - CLOUD INFRA SERVICES</t>
  </si>
  <si>
    <t>Digital - HANA BI Migration and Simplification</t>
  </si>
  <si>
    <t>Digital - HCM Cloud - SuccessFactors</t>
  </si>
  <si>
    <t>Digital - S/4 HANA Adoption &amp; Landscape Transformation</t>
  </si>
  <si>
    <t>Digital - SAP Business Technology Platform Services</t>
  </si>
  <si>
    <t>Digital - Temasek JV - SAP</t>
  </si>
  <si>
    <t>Digital - UX Transformation – SAP Fiori</t>
  </si>
  <si>
    <t>KARDEMST</t>
  </si>
  <si>
    <t>SMNEPH</t>
  </si>
  <si>
    <t>New-Biz_COREMFG_All_US_Sadhasivam_D</t>
  </si>
  <si>
    <t>Digital - Digital Supply Chain</t>
  </si>
  <si>
    <t>vibhutikumar_dubey</t>
  </si>
  <si>
    <t>SAP T-1 events sponsorhip and execution (if any), includes Sapphire - Jun, SuccessConnect- Oct, SpendConnect- Oct, Signavio forum events</t>
  </si>
  <si>
    <t>Digital Campaign intervertion for large deal pursuits + Always on Digtial and Social campaigns</t>
  </si>
  <si>
    <t>Virtual Events , RTs, Webinars, Influencer Marketing</t>
  </si>
  <si>
    <t>Innovation Day , Innovation Workshop, ABM event</t>
  </si>
  <si>
    <t>Content Development - Videos - solution videos, testimonials, partner and client endorsements, Thought leadership pieces</t>
  </si>
  <si>
    <t>Immersive Experience Development for Living Labs, Innvoation Hubs and client visits</t>
  </si>
  <si>
    <t>Infosys SAP Customer Leadership Forum / World Tour series of events across 3 geos</t>
  </si>
  <si>
    <t>Digital - Signavio - Business Process Intelligence</t>
  </si>
  <si>
    <t>Sameer Joshi</t>
  </si>
  <si>
    <t>Digital - LeanIX - Enterprise Architecture</t>
  </si>
  <si>
    <t>PPQM, SD. FICO and ABAP</t>
  </si>
  <si>
    <t>Awards and Recognition</t>
  </si>
  <si>
    <t>Expansion of team Including POD(Technical) + Dev Factory</t>
  </si>
  <si>
    <t>Tool Certification Cost ( 2 )</t>
  </si>
  <si>
    <t>Additional S/4 Systems, Catalysts etc  &amp; Hardware and Servers</t>
  </si>
  <si>
    <t>Signavio, LeanIX &amp; SNP Licenses</t>
  </si>
  <si>
    <t>Sponsorship to Golbal SAP Events</t>
  </si>
  <si>
    <t>New Tool Development, Utilization of Acclertor task, Subsrciption of SAP Publications</t>
  </si>
  <si>
    <t>Investment to build, maintain &amp; enhance partner ecosystem like SNP/SAP/Signaview Trainings</t>
  </si>
  <si>
    <t>BRIM and CPQ</t>
  </si>
  <si>
    <t>BRIM, CPQ, Emarsys and Service Mgmt</t>
  </si>
  <si>
    <t>CPQ professional edition + BRIM server</t>
  </si>
  <si>
    <t>kshenoy</t>
  </si>
  <si>
    <t>MUST - renewal and additional SF and H4S4 PLS licenses</t>
  </si>
  <si>
    <t>MUST - SuccessConnect SF Platinum sponsorship Europe (approx 100k/event), Four HR Connects across regions (approx 5K/event)</t>
  </si>
  <si>
    <t>Retention budget (Current attrition is at 25%, and majority of the people are leaving for &gt;50% salary hikes, more than 70% are high perfromers across JLs)</t>
  </si>
  <si>
    <t>SAP Joule incl Gen AI</t>
  </si>
  <si>
    <t>SF Certifications, trainings on AI, SHRM/ any other journal subscription, analyst reports</t>
  </si>
  <si>
    <t>Investment in niche skills SME (JL6/JL7) will be billed at premium consulting rates of: 150+ USD/hour with 70% will be billable and 30% will be investment for JL6
175+ or 200 USD/ hour and 60% time will be billable and 40% will be investment for JL7.</t>
  </si>
  <si>
    <t>Shared service setup and expansion  ICMT</t>
  </si>
  <si>
    <t>Shared service setup for supporting S4 HANA projects (1 onsite and 2 offshore)</t>
  </si>
  <si>
    <t>Focus on developing mid market solutions - Eg. Package solution manager</t>
  </si>
  <si>
    <t>Sachin Kamat/Manu Jauhar</t>
  </si>
  <si>
    <t>SAP Presales slots (36) unchanged since FY16, while EASSAP practice has shown tremendous growth across all these years and our pipeline traction has nearly doubled both in terms of TCV and number of opportunities. 
To meet the desired growth and add additional business, we will need to manage active open pipeline of 1.5+BUSD TCV along with GTM and Business Developmenet activities.</t>
  </si>
  <si>
    <t>Existing SAP Presales Head Count, there has been no addition sice FY16</t>
  </si>
  <si>
    <t>Subscriptions / Licenses to new Research Databases and Paid Reports for Market Analysis and Research for SAP (MARS)</t>
  </si>
  <si>
    <t xml:space="preserve">SAP Presales Training &amp; Certifications - Shipley, APMP, SKILLUP Sales Certifications
</t>
  </si>
  <si>
    <t xml:space="preserve">Tools, Licences and Infrastructure for SAP Design Team (ARTS) </t>
  </si>
  <si>
    <t>Infrastructure - Azure Cloud for front end chatbot (Infosys ChatBot Framework is being leveraged for this) for SAPinFocus portal</t>
  </si>
  <si>
    <t>Retaining core/critical employees (One time bonus, retention hikes etc.)</t>
  </si>
  <si>
    <t>Training and Certifications</t>
  </si>
  <si>
    <t>Business Insighter</t>
  </si>
  <si>
    <t>CDS View Search</t>
  </si>
  <si>
    <t>CloudToolkit</t>
  </si>
  <si>
    <t>Code Review Tool</t>
  </si>
  <si>
    <t>Code Scanner</t>
  </si>
  <si>
    <t>Config Ship &amp; Config Victor</t>
  </si>
  <si>
    <t>CVI Analyzer</t>
  </si>
  <si>
    <t xml:space="preserve">Decoupling Analyzer </t>
  </si>
  <si>
    <t xml:space="preserve">EasyPort </t>
  </si>
  <si>
    <t>FioriAnalyzer</t>
  </si>
  <si>
    <t>FSCM </t>
  </si>
  <si>
    <t>In app Analyzer</t>
  </si>
  <si>
    <t>Infosys Credit Management Utility Tool</t>
  </si>
  <si>
    <t>S/4HANA  Conversion Tool Kit</t>
  </si>
  <si>
    <t>S4CodeScanner</t>
  </si>
  <si>
    <t>S4QA</t>
  </si>
  <si>
    <t xml:space="preserve">Transport Tracker </t>
  </si>
  <si>
    <t>Upgrade Toolkit</t>
  </si>
  <si>
    <t>Syniti/BODS</t>
  </si>
  <si>
    <t>ESRI - ArcGIS</t>
  </si>
  <si>
    <t>Veeva-Vault</t>
  </si>
  <si>
    <t>GIS - All</t>
  </si>
  <si>
    <t>Ernst &amp; Young</t>
  </si>
  <si>
    <t>HCM Cloud - SuccessFactors</t>
  </si>
  <si>
    <t>Epi-Use</t>
  </si>
  <si>
    <t>HighRadius</t>
  </si>
  <si>
    <t>Finance Transformation</t>
  </si>
  <si>
    <t>FinTrans</t>
  </si>
  <si>
    <t>Concur</t>
  </si>
  <si>
    <t>Finance Transformation2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</si>
</sst>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3"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sz val="10"/>
      <color theme="1"/>
      <name val="Calibri Light"/>
      <family val="2"/>
      <scheme val="major"/>
    </font>
    <font>
      <b/>
      <sz val="10"/>
      <color theme="1"/>
      <name val="Calibri Light"/>
      <family val="2"/>
      <scheme val="major"/>
    </font>
    <font>
      <b/>
      <sz val="10"/>
      <color theme="1"/>
      <name val="Calibri"/>
      <family val="2"/>
      <scheme val="minor"/>
    </font>
    <font>
      <sz val="11"/>
      <name val="Calibri"/>
      <family val="2"/>
      <scheme val="minor"/>
    </font>
    <font>
      <sz val="10"/>
      <color theme="1"/>
      <name val="Calibri"/>
      <scheme val="minor"/>
    </font>
    <font>
      <sz val="10"/>
      <name val="Calibri"/>
    </font>
    <font>
      <sz val="11"/>
      <color theme="1"/>
      <name val="Calibri"/>
      <scheme val="minor"/>
    </font>
  </fonts>
  <fills count="31">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EF2EC"/>
        <bgColor theme="0"/>
      </patternFill>
    </fill>
    <fill>
      <patternFill patternType="solid">
        <fgColor rgb="FFFFFAEB"/>
        <bgColor indexed="64"/>
      </patternFill>
    </fill>
    <fill>
      <patternFill patternType="solid">
        <fgColor rgb="FFFFFAEB"/>
        <bgColor theme="0"/>
      </patternFill>
    </fill>
    <fill>
      <patternFill patternType="solid">
        <fgColor rgb="FFEDF1F9"/>
        <bgColor indexed="64"/>
      </patternFill>
    </fill>
    <fill>
      <patternFill patternType="solid">
        <fgColor rgb="FFEDF1F9"/>
        <bgColor theme="0"/>
      </patternFill>
    </fill>
    <fill>
      <patternFill patternType="solid">
        <fgColor rgb="FFF3F3F3"/>
        <bgColor theme="0"/>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3F3F3"/>
        <bgColor indexed="64"/>
      </patternFill>
    </fill>
  </fills>
  <borders count="15">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s>
  <cellStyleXfs count="59">
    <xf numFmtId="0" fontId="0" fillId="0" borderId="0"/>
    <xf numFmtId="0" fontId="12" fillId="0" borderId="0"/>
    <xf numFmtId="0" fontId="8" fillId="18" borderId="0"/>
    <xf numFmtId="0" fontId="19" fillId="18" borderId="0"/>
    <xf numFmtId="0" fontId="7" fillId="18" borderId="0"/>
    <xf numFmtId="43" fontId="7" fillId="18" borderId="0" applyFont="0" applyFill="0" applyBorder="0" applyAlignment="0" applyProtection="0"/>
    <xf numFmtId="0" fontId="20" fillId="18" borderId="0"/>
    <xf numFmtId="0" fontId="6" fillId="18" borderId="0"/>
    <xf numFmtId="43" fontId="6" fillId="18" borderId="0" applyFont="0" applyFill="0" applyBorder="0" applyAlignment="0" applyProtection="0"/>
    <xf numFmtId="0" fontId="19" fillId="18" borderId="0"/>
    <xf numFmtId="0" fontId="12" fillId="18" borderId="0"/>
    <xf numFmtId="0" fontId="6" fillId="18" borderId="0"/>
    <xf numFmtId="0" fontId="6" fillId="18" borderId="0"/>
    <xf numFmtId="43" fontId="6" fillId="18" borderId="0" applyFont="0" applyFill="0" applyBorder="0" applyAlignment="0" applyProtection="0"/>
    <xf numFmtId="43" fontId="19" fillId="18" borderId="0" applyFont="0" applyFill="0" applyBorder="0" applyAlignment="0" applyProtection="0"/>
    <xf numFmtId="0" fontId="19" fillId="18" borderId="0"/>
    <xf numFmtId="0" fontId="5" fillId="18" borderId="0"/>
    <xf numFmtId="0" fontId="5" fillId="18" borderId="0"/>
    <xf numFmtId="43" fontId="5" fillId="18" borderId="0" applyFont="0" applyFill="0" applyBorder="0" applyAlignment="0" applyProtection="0"/>
    <xf numFmtId="0" fontId="19" fillId="18" borderId="0"/>
    <xf numFmtId="0" fontId="4" fillId="18" borderId="0"/>
    <xf numFmtId="0" fontId="4" fillId="18" borderId="0"/>
    <xf numFmtId="43" fontId="4" fillId="18" borderId="0" applyFont="0" applyFill="0" applyBorder="0" applyAlignment="0" applyProtection="0"/>
    <xf numFmtId="0" fontId="4" fillId="18" borderId="0"/>
    <xf numFmtId="43" fontId="4" fillId="18" borderId="0" applyFont="0" applyFill="0" applyBorder="0" applyAlignment="0" applyProtection="0"/>
    <xf numFmtId="0" fontId="4" fillId="18" borderId="0"/>
    <xf numFmtId="0" fontId="4" fillId="18" borderId="0"/>
    <xf numFmtId="43" fontId="4" fillId="18" borderId="0" applyFont="0" applyFill="0" applyBorder="0" applyAlignment="0" applyProtection="0"/>
    <xf numFmtId="0" fontId="4" fillId="18" borderId="0"/>
    <xf numFmtId="0" fontId="4" fillId="18" borderId="0"/>
    <xf numFmtId="43" fontId="4" fillId="18" borderId="0" applyFont="0" applyFill="0" applyBorder="0" applyAlignment="0" applyProtection="0"/>
    <xf numFmtId="0" fontId="19" fillId="18" borderId="0"/>
    <xf numFmtId="0" fontId="3" fillId="18" borderId="0"/>
    <xf numFmtId="0" fontId="3" fillId="18" borderId="0"/>
    <xf numFmtId="43" fontId="3" fillId="18" borderId="0" applyFont="0" applyFill="0" applyBorder="0" applyAlignment="0" applyProtection="0"/>
    <xf numFmtId="0" fontId="3" fillId="18" borderId="0"/>
    <xf numFmtId="43" fontId="3" fillId="18" borderId="0" applyFont="0" applyFill="0" applyBorder="0" applyAlignment="0" applyProtection="0"/>
    <xf numFmtId="0" fontId="3" fillId="18" borderId="0"/>
    <xf numFmtId="0" fontId="3" fillId="18" borderId="0"/>
    <xf numFmtId="43" fontId="3" fillId="18" borderId="0" applyFont="0" applyFill="0" applyBorder="0" applyAlignment="0" applyProtection="0"/>
    <xf numFmtId="0" fontId="3" fillId="18" borderId="0"/>
    <xf numFmtId="0" fontId="3" fillId="18" borderId="0"/>
    <xf numFmtId="43" fontId="3" fillId="18" borderId="0" applyFont="0" applyFill="0" applyBorder="0" applyAlignment="0" applyProtection="0"/>
    <xf numFmtId="0" fontId="3" fillId="18" borderId="0"/>
    <xf numFmtId="0" fontId="3" fillId="18" borderId="0"/>
    <xf numFmtId="43" fontId="3" fillId="18" borderId="0" applyFont="0" applyFill="0" applyBorder="0" applyAlignment="0" applyProtection="0"/>
    <xf numFmtId="0" fontId="3" fillId="18" borderId="0"/>
    <xf numFmtId="43" fontId="3" fillId="18" borderId="0" applyFont="0" applyFill="0" applyBorder="0" applyAlignment="0" applyProtection="0"/>
    <xf numFmtId="0" fontId="3" fillId="18" borderId="0"/>
    <xf numFmtId="0" fontId="3" fillId="18" borderId="0"/>
    <xf numFmtId="43" fontId="3" fillId="18" borderId="0" applyFont="0" applyFill="0" applyBorder="0" applyAlignment="0" applyProtection="0"/>
    <xf numFmtId="0" fontId="3" fillId="18" borderId="0"/>
    <xf numFmtId="0" fontId="3" fillId="18" borderId="0"/>
    <xf numFmtId="43" fontId="3" fillId="18" borderId="0" applyFont="0" applyFill="0" applyBorder="0" applyAlignment="0" applyProtection="0"/>
    <xf numFmtId="9" fontId="19" fillId="0" borderId="0" applyFont="0" applyFill="0" applyBorder="0" applyAlignment="0" applyProtection="0"/>
    <xf numFmtId="0" fontId="2" fillId="18" borderId="0"/>
    <xf numFmtId="43" fontId="2" fillId="18" borderId="0" applyFont="0" applyFill="0" applyBorder="0" applyAlignment="0" applyProtection="0"/>
    <xf numFmtId="0" fontId="1" fillId="18" borderId="0"/>
    <xf numFmtId="9" fontId="19" fillId="18" borderId="0" applyFont="0" applyFill="0" applyBorder="0" applyAlignment="0" applyProtection="0"/>
  </cellStyleXfs>
  <cellXfs count="162">
    <xf numFmtId="0" fontId="0" fillId="0" borderId="0" xfId="0"/>
    <xf numFmtId="0" fontId="10" fillId="0" borderId="0" xfId="0" applyFont="1" applyAlignment="1" applyProtection="1">
      <alignment vertical="center"/>
      <protection locked="0"/>
    </xf>
    <xf numFmtId="38" fontId="10"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21" fillId="18" borderId="0" xfId="4" applyFont="1" applyAlignment="1">
      <alignment vertical="center"/>
    </xf>
    <xf numFmtId="38" fontId="9" fillId="4" borderId="2" xfId="0" applyNumberFormat="1" applyFont="1" applyFill="1" applyBorder="1" applyAlignment="1" applyProtection="1">
      <alignment horizontal="center" vertical="center" wrapText="1"/>
      <protection locked="0"/>
    </xf>
    <xf numFmtId="38"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38" fontId="11" fillId="27" borderId="2" xfId="0" applyNumberFormat="1" applyFont="1" applyFill="1" applyBorder="1" applyAlignment="1" applyProtection="1">
      <alignment horizontal="center" vertical="center"/>
      <protection locked="0"/>
    </xf>
    <xf numFmtId="38" fontId="9" fillId="6" borderId="2" xfId="0" applyNumberFormat="1" applyFont="1" applyFill="1" applyBorder="1" applyAlignment="1" applyProtection="1">
      <alignment horizontal="center" vertical="center" wrapText="1"/>
      <protection locked="0"/>
    </xf>
    <xf numFmtId="38" fontId="9" fillId="12" borderId="2" xfId="0" applyNumberFormat="1" applyFont="1" applyFill="1" applyBorder="1" applyAlignment="1" applyProtection="1">
      <alignment horizontal="center" vertical="center" wrapText="1"/>
      <protection locked="0"/>
    </xf>
    <xf numFmtId="38" fontId="9" fillId="2" borderId="2" xfId="0" applyNumberFormat="1" applyFont="1" applyFill="1" applyBorder="1" applyAlignment="1" applyProtection="1">
      <alignment horizontal="center" vertical="center" wrapText="1"/>
      <protection locked="0"/>
    </xf>
    <xf numFmtId="38" fontId="9" fillId="14" borderId="2" xfId="0" applyNumberFormat="1" applyFont="1" applyFill="1" applyBorder="1" applyAlignment="1" applyProtection="1">
      <alignment horizontal="center" vertical="center" wrapText="1"/>
      <protection locked="0"/>
    </xf>
    <xf numFmtId="38" fontId="9" fillId="12" borderId="4" xfId="0" applyNumberFormat="1" applyFont="1" applyFill="1" applyBorder="1" applyAlignment="1" applyProtection="1">
      <alignment horizontal="center" vertical="center" wrapText="1"/>
      <protection locked="0"/>
    </xf>
    <xf numFmtId="0" fontId="11" fillId="3" borderId="2" xfId="3" applyFont="1" applyFill="1" applyBorder="1" applyAlignment="1" applyProtection="1">
      <alignment horizontal="center" vertical="top" wrapText="1"/>
      <protection locked="0"/>
    </xf>
    <xf numFmtId="0" fontId="10" fillId="18" borderId="0" xfId="3" applyFont="1" applyAlignment="1" applyProtection="1">
      <alignment vertical="top" wrapText="1"/>
      <protection locked="0"/>
    </xf>
    <xf numFmtId="0" fontId="10" fillId="18" borderId="2" xfId="3" applyFont="1" applyBorder="1" applyAlignment="1" applyProtection="1">
      <alignment vertical="top" wrapText="1"/>
      <protection locked="0"/>
    </xf>
    <xf numFmtId="0" fontId="10" fillId="18" borderId="0" xfId="3" applyFont="1"/>
    <xf numFmtId="0" fontId="10"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7" fillId="18" borderId="0" xfId="4" applyAlignment="1">
      <alignment vertical="center"/>
    </xf>
    <xf numFmtId="0" fontId="7" fillId="17" borderId="0" xfId="4" applyFill="1" applyAlignment="1">
      <alignment vertical="center"/>
    </xf>
    <xf numFmtId="0" fontId="7" fillId="18" borderId="0" xfId="4" applyAlignment="1">
      <alignment horizontal="center" vertical="center" wrapText="1"/>
    </xf>
    <xf numFmtId="0" fontId="0" fillId="27" borderId="2" xfId="0" applyFill="1" applyBorder="1" applyAlignment="1" applyProtection="1">
      <alignment vertical="center"/>
      <protection locked="0"/>
    </xf>
    <xf numFmtId="38" fontId="0" fillId="27"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3" fillId="17" borderId="4" xfId="4" applyFont="1" applyFill="1" applyBorder="1" applyAlignment="1">
      <alignment vertical="center"/>
    </xf>
    <xf numFmtId="0" fontId="23" fillId="17" borderId="4" xfId="4" applyFont="1" applyFill="1" applyBorder="1" applyAlignment="1">
      <alignment horizontal="left" vertical="center"/>
    </xf>
    <xf numFmtId="3" fontId="23" fillId="17" borderId="4" xfId="4" applyNumberFormat="1" applyFont="1" applyFill="1" applyBorder="1" applyAlignment="1">
      <alignment horizontal="center" vertical="center" wrapText="1"/>
    </xf>
    <xf numFmtId="0" fontId="23" fillId="17" borderId="2" xfId="4" applyFont="1" applyFill="1" applyBorder="1" applyAlignment="1">
      <alignment vertical="center"/>
    </xf>
    <xf numFmtId="0" fontId="19" fillId="18" borderId="2" xfId="0" applyFont="1" applyFill="1" applyBorder="1" applyAlignment="1" applyProtection="1">
      <alignment vertical="center"/>
      <protection locked="0"/>
    </xf>
    <xf numFmtId="0" fontId="23" fillId="17" borderId="2" xfId="4" applyFont="1" applyFill="1" applyBorder="1" applyAlignment="1">
      <alignment horizontal="left" vertical="center"/>
    </xf>
    <xf numFmtId="3" fontId="23" fillId="17" borderId="2" xfId="4" applyNumberFormat="1" applyFont="1" applyFill="1" applyBorder="1" applyAlignment="1">
      <alignment horizontal="center" vertical="center" wrapText="1"/>
    </xf>
    <xf numFmtId="0" fontId="23" fillId="17" borderId="6" xfId="4" applyFont="1" applyFill="1" applyBorder="1" applyAlignment="1">
      <alignment vertical="center"/>
    </xf>
    <xf numFmtId="3" fontId="23" fillId="17" borderId="9" xfId="4" applyNumberFormat="1" applyFont="1" applyFill="1" applyBorder="1" applyAlignment="1">
      <alignment horizontal="center" vertical="center" wrapText="1"/>
    </xf>
    <xf numFmtId="0" fontId="0" fillId="0" borderId="0" xfId="0" applyAlignment="1">
      <alignment vertical="center"/>
    </xf>
    <xf numFmtId="0" fontId="9" fillId="3" borderId="2" xfId="0" applyFont="1" applyFill="1" applyBorder="1" applyAlignment="1" applyProtection="1">
      <alignment horizontal="center" vertical="center" wrapText="1"/>
      <protection locked="0"/>
    </xf>
    <xf numFmtId="38" fontId="9" fillId="19" borderId="2" xfId="0" applyNumberFormat="1" applyFont="1" applyFill="1" applyBorder="1" applyAlignment="1" applyProtection="1">
      <alignment horizontal="center" vertical="center" wrapText="1"/>
      <protection locked="0"/>
    </xf>
    <xf numFmtId="0" fontId="10" fillId="0" borderId="2" xfId="0" applyFont="1" applyBorder="1" applyAlignment="1" applyProtection="1">
      <alignment vertical="center"/>
      <protection locked="0"/>
    </xf>
    <xf numFmtId="0" fontId="9" fillId="0" borderId="2" xfId="0" applyFont="1" applyBorder="1" applyAlignment="1" applyProtection="1">
      <alignment horizontal="center" vertical="center" wrapText="1"/>
      <protection locked="0"/>
    </xf>
    <xf numFmtId="0" fontId="0" fillId="18" borderId="2" xfId="0" applyFill="1" applyBorder="1" applyAlignment="1" applyProtection="1">
      <alignment horizontal="left" vertical="center"/>
      <protection locked="0"/>
    </xf>
    <xf numFmtId="0" fontId="10" fillId="0" borderId="2" xfId="0" applyFont="1" applyBorder="1" applyAlignment="1" applyProtection="1">
      <alignment horizontal="left" vertical="center"/>
      <protection locked="0"/>
    </xf>
    <xf numFmtId="0" fontId="10" fillId="0" borderId="0" xfId="0" applyFont="1" applyAlignment="1" applyProtection="1">
      <alignment horizontal="center" vertical="center"/>
      <protection locked="0"/>
    </xf>
    <xf numFmtId="0" fontId="10" fillId="18" borderId="0" xfId="0" applyFont="1" applyFill="1" applyAlignment="1" applyProtection="1">
      <alignment vertical="center"/>
      <protection locked="0"/>
    </xf>
    <xf numFmtId="38" fontId="11"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9" fillId="15" borderId="2"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12" borderId="2" xfId="0" applyFont="1" applyFill="1" applyBorder="1" applyAlignment="1">
      <alignment horizontal="center" vertical="center" wrapText="1"/>
    </xf>
    <xf numFmtId="0" fontId="9" fillId="13" borderId="2" xfId="0" applyFont="1" applyFill="1" applyBorder="1" applyAlignment="1">
      <alignment horizontal="center" vertical="center" wrapText="1"/>
    </xf>
    <xf numFmtId="0" fontId="9" fillId="14" borderId="2" xfId="0" applyFont="1" applyFill="1" applyBorder="1" applyAlignment="1">
      <alignment horizontal="center" vertical="center" wrapText="1"/>
    </xf>
    <xf numFmtId="49" fontId="9" fillId="14" borderId="2" xfId="0" applyNumberFormat="1" applyFont="1" applyFill="1" applyBorder="1" applyAlignment="1">
      <alignment horizontal="center" vertical="center" wrapText="1"/>
    </xf>
    <xf numFmtId="0" fontId="9" fillId="9" borderId="2"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9" fillId="7" borderId="2" xfId="0" applyFont="1" applyFill="1" applyBorder="1" applyAlignment="1">
      <alignment vertical="center" wrapText="1"/>
    </xf>
    <xf numFmtId="0" fontId="9" fillId="5" borderId="3" xfId="0" applyFont="1" applyFill="1" applyBorder="1" applyAlignment="1">
      <alignment horizontal="center" vertical="center" wrapText="1"/>
    </xf>
    <xf numFmtId="0" fontId="0" fillId="18" borderId="2" xfId="0" applyFill="1" applyBorder="1" applyAlignment="1">
      <alignment vertical="center" wrapText="1"/>
    </xf>
    <xf numFmtId="0" fontId="0" fillId="0" borderId="2" xfId="0" applyBorder="1" applyAlignment="1">
      <alignment vertical="center" wrapText="1"/>
    </xf>
    <xf numFmtId="0" fontId="22"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8" borderId="2" xfId="0" applyFill="1" applyBorder="1" applyAlignment="1">
      <alignment horizontal="left" vertical="center"/>
    </xf>
    <xf numFmtId="0" fontId="0" fillId="18" borderId="2" xfId="0" applyFill="1" applyBorder="1" applyAlignment="1">
      <alignment vertical="center"/>
    </xf>
    <xf numFmtId="0" fontId="0" fillId="0" borderId="0" xfId="0" applyAlignment="1">
      <alignment horizontal="left" vertical="center"/>
    </xf>
    <xf numFmtId="0" fontId="9" fillId="3" borderId="2" xfId="0" applyFont="1" applyFill="1" applyBorder="1" applyAlignment="1">
      <alignment horizontal="left" vertical="center"/>
    </xf>
    <xf numFmtId="0" fontId="9" fillId="3" borderId="2" xfId="0" applyFont="1" applyFill="1" applyBorder="1" applyAlignment="1">
      <alignment vertical="center"/>
    </xf>
    <xf numFmtId="0" fontId="24" fillId="3" borderId="3" xfId="12" applyFont="1" applyFill="1" applyBorder="1" applyAlignment="1">
      <alignment vertical="center" wrapText="1"/>
    </xf>
    <xf numFmtId="0" fontId="24" fillId="3" borderId="3" xfId="12" applyFont="1" applyFill="1" applyBorder="1" applyAlignment="1">
      <alignment horizontal="center" vertical="center" wrapText="1"/>
    </xf>
    <xf numFmtId="0" fontId="24" fillId="3" borderId="5" xfId="12" applyFont="1" applyFill="1" applyBorder="1" applyAlignment="1">
      <alignment vertical="center" wrapText="1"/>
    </xf>
    <xf numFmtId="0" fontId="24" fillId="3" borderId="4" xfId="12" applyFont="1" applyFill="1" applyBorder="1" applyAlignment="1">
      <alignment vertical="center" wrapText="1"/>
    </xf>
    <xf numFmtId="0" fontId="24" fillId="3" borderId="4" xfId="12" applyFont="1" applyFill="1" applyBorder="1" applyAlignment="1">
      <alignment horizontal="center" vertical="center" wrapText="1"/>
    </xf>
    <xf numFmtId="0" fontId="0" fillId="18" borderId="0" xfId="0" applyFill="1" applyAlignment="1">
      <alignment vertical="center" wrapText="1"/>
    </xf>
    <xf numFmtId="0" fontId="0" fillId="18" borderId="0" xfId="0" applyFill="1" applyAlignment="1">
      <alignment vertical="center"/>
    </xf>
    <xf numFmtId="0" fontId="9" fillId="2" borderId="0" xfId="0" applyFont="1" applyFill="1" applyAlignment="1">
      <alignment horizontal="center" vertical="center" wrapText="1"/>
    </xf>
    <xf numFmtId="38" fontId="0" fillId="27" borderId="2" xfId="19" applyNumberFormat="1" applyFont="1" applyFill="1" applyBorder="1" applyAlignment="1" applyProtection="1">
      <alignment horizontal="center" vertical="center"/>
      <protection locked="0"/>
    </xf>
    <xf numFmtId="0" fontId="26" fillId="18" borderId="0" xfId="31" applyFont="1"/>
    <xf numFmtId="0" fontId="27" fillId="6" borderId="13" xfId="31" applyFont="1" applyFill="1" applyBorder="1" applyAlignment="1">
      <alignment horizontal="center" vertical="top" wrapText="1"/>
    </xf>
    <xf numFmtId="0" fontId="27" fillId="28" borderId="13" xfId="31" applyFont="1" applyFill="1" applyBorder="1" applyAlignment="1">
      <alignment horizontal="center" vertical="top" wrapText="1"/>
    </xf>
    <xf numFmtId="0" fontId="28" fillId="14" borderId="13" xfId="31" applyFont="1" applyFill="1" applyBorder="1" applyAlignment="1">
      <alignment horizontal="center" vertical="center"/>
    </xf>
    <xf numFmtId="166" fontId="0" fillId="29" borderId="13" xfId="54" applyNumberFormat="1" applyFont="1" applyFill="1" applyBorder="1" applyAlignment="1" applyProtection="1">
      <alignment vertical="center"/>
      <protection locked="0"/>
    </xf>
    <xf numFmtId="166" fontId="0" fillId="18" borderId="13" xfId="54" applyNumberFormat="1" applyFont="1" applyFill="1" applyBorder="1" applyAlignment="1" applyProtection="1">
      <alignment vertical="center"/>
      <protection locked="0"/>
    </xf>
    <xf numFmtId="0" fontId="23" fillId="18" borderId="13" xfId="31" applyFont="1" applyBorder="1" applyAlignment="1">
      <alignment horizontal="center" vertical="center"/>
    </xf>
    <xf numFmtId="0" fontId="23" fillId="18" borderId="0" xfId="31" applyFont="1"/>
    <xf numFmtId="0" fontId="29" fillId="3" borderId="0" xfId="57" applyFont="1" applyFill="1" applyAlignment="1">
      <alignment horizontal="center" vertical="center" wrapText="1"/>
    </xf>
    <xf numFmtId="0" fontId="1" fillId="18" borderId="0" xfId="57" applyAlignment="1">
      <alignment horizontal="center" vertical="center"/>
    </xf>
    <xf numFmtId="0" fontId="1" fillId="17" borderId="13" xfId="57" applyFill="1" applyBorder="1"/>
    <xf numFmtId="0" fontId="1" fillId="17" borderId="13" xfId="57" applyFill="1" applyBorder="1" applyAlignment="1">
      <alignment horizontal="left"/>
    </xf>
    <xf numFmtId="0" fontId="1" fillId="17" borderId="13" xfId="57" applyFill="1" applyBorder="1" applyAlignment="1">
      <alignment horizontal="center" wrapText="1"/>
    </xf>
    <xf numFmtId="1" fontId="1" fillId="17" borderId="13" xfId="57" applyNumberFormat="1" applyFill="1" applyBorder="1" applyAlignment="1">
      <alignment horizontal="center" wrapText="1"/>
    </xf>
    <xf numFmtId="3" fontId="1" fillId="17" borderId="13" xfId="57" applyNumberFormat="1" applyFill="1" applyBorder="1" applyAlignment="1">
      <alignment horizontal="center" wrapText="1"/>
    </xf>
    <xf numFmtId="0" fontId="1" fillId="18" borderId="0" xfId="57"/>
    <xf numFmtId="0" fontId="1" fillId="18" borderId="0" xfId="57" applyAlignment="1">
      <alignment horizontal="center" wrapText="1"/>
    </xf>
    <xf numFmtId="0" fontId="22" fillId="17" borderId="2" xfId="0" applyFont="1" applyFill="1" applyBorder="1" applyAlignment="1">
      <alignment vertical="center" wrapText="1"/>
    </xf>
    <xf numFmtId="0" fontId="9" fillId="29" borderId="2" xfId="0" applyFont="1" applyFill="1" applyBorder="1" applyAlignment="1">
      <alignment horizontal="center" vertical="top"/>
    </xf>
    <xf numFmtId="0" fontId="0" fillId="18" borderId="1" xfId="0" applyFill="1" applyBorder="1" applyAlignment="1" applyProtection="1">
      <alignment horizontal="left" vertical="center"/>
      <protection locked="0"/>
    </xf>
    <xf numFmtId="165" fontId="0" fillId="21" borderId="2" xfId="0" applyNumberFormat="1" applyFill="1" applyBorder="1" applyAlignment="1">
      <alignment horizontal="center" vertical="center"/>
    </xf>
    <xf numFmtId="165" fontId="9" fillId="21" borderId="2" xfId="0" applyNumberFormat="1" applyFont="1" applyFill="1" applyBorder="1" applyAlignment="1">
      <alignment horizontal="center" vertical="center"/>
    </xf>
    <xf numFmtId="165" fontId="0" fillId="23" borderId="2" xfId="0" applyNumberFormat="1" applyFill="1" applyBorder="1" applyAlignment="1">
      <alignment horizontal="center" vertical="center"/>
    </xf>
    <xf numFmtId="165" fontId="9" fillId="23" borderId="2" xfId="0" applyNumberFormat="1" applyFont="1" applyFill="1" applyBorder="1" applyAlignment="1">
      <alignment horizontal="center" vertical="center"/>
    </xf>
    <xf numFmtId="165" fontId="0" fillId="25" borderId="2" xfId="0" applyNumberFormat="1" applyFill="1" applyBorder="1" applyAlignment="1">
      <alignment horizontal="center" vertical="center"/>
    </xf>
    <xf numFmtId="165" fontId="9" fillId="25" borderId="2" xfId="0" applyNumberFormat="1" applyFont="1" applyFill="1" applyBorder="1" applyAlignment="1">
      <alignment horizontal="center" vertical="center"/>
    </xf>
    <xf numFmtId="165" fontId="9" fillId="26" borderId="2" xfId="0" applyNumberFormat="1" applyFont="1" applyFill="1" applyBorder="1" applyAlignment="1">
      <alignment horizontal="center" vertical="center"/>
    </xf>
    <xf numFmtId="0" fontId="0" fillId="17" borderId="0" xfId="0" applyFill="1" applyAlignment="1" applyProtection="1">
      <alignment vertical="center"/>
      <protection locked="0"/>
    </xf>
    <xf numFmtId="0" fontId="0" fillId="11" borderId="0" xfId="0" applyFill="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center" vertical="center"/>
      <protection locked="0"/>
    </xf>
    <xf numFmtId="38" fontId="0" fillId="0" borderId="0" xfId="0" applyNumberFormat="1" applyAlignment="1" applyProtection="1">
      <alignment horizontal="center" vertical="center"/>
      <protection locked="0"/>
    </xf>
    <xf numFmtId="0" fontId="0" fillId="0" borderId="2" xfId="0" applyBorder="1" applyAlignment="1" applyProtection="1">
      <alignment horizontal="left" vertical="center"/>
      <protection locked="0"/>
    </xf>
    <xf numFmtId="164" fontId="0" fillId="0" borderId="2" xfId="0" applyNumberFormat="1" applyBorder="1" applyAlignment="1" applyProtection="1">
      <alignment vertical="center"/>
      <protection locked="0"/>
    </xf>
    <xf numFmtId="164" fontId="9" fillId="0" borderId="2" xfId="0" applyNumberFormat="1" applyFont="1" applyBorder="1" applyAlignment="1">
      <alignment horizontal="center" vertical="center"/>
    </xf>
    <xf numFmtId="164" fontId="0" fillId="0" borderId="2" xfId="0" applyNumberFormat="1" applyBorder="1" applyAlignment="1">
      <alignment horizontal="center" vertical="center"/>
    </xf>
    <xf numFmtId="0" fontId="0" fillId="0" borderId="0" xfId="0" applyAlignment="1">
      <alignment horizontal="center" vertical="center"/>
    </xf>
    <xf numFmtId="165" fontId="0" fillId="0" borderId="14" xfId="0" applyNumberFormat="1" applyBorder="1" applyAlignment="1">
      <alignment horizontal="center" vertical="top"/>
    </xf>
    <xf numFmtId="0" fontId="11" fillId="0" borderId="2" xfId="0" applyFont="1" applyBorder="1" applyAlignment="1" applyProtection="1">
      <alignment vertical="center"/>
      <protection locked="0"/>
    </xf>
    <xf numFmtId="0" fontId="23" fillId="17" borderId="4" xfId="4" applyFont="1" applyFill="1" applyBorder="1" applyAlignment="1">
      <alignment horizontal="center" vertical="center"/>
    </xf>
    <xf numFmtId="0" fontId="23" fillId="17" borderId="2" xfId="4" applyFont="1" applyFill="1" applyBorder="1" applyAlignment="1">
      <alignment horizontal="center" vertical="center"/>
    </xf>
    <xf numFmtId="0" fontId="0" fillId="18" borderId="2" xfId="0" applyFill="1" applyBorder="1" applyAlignment="1">
      <alignment horizontal="center" vertical="center"/>
    </xf>
    <xf numFmtId="0" fontId="9" fillId="3" borderId="0" xfId="0" applyFont="1" applyFill="1" applyAlignment="1" applyProtection="1">
      <alignment horizontal="center" vertical="center" wrapText="1"/>
      <protection locked="0"/>
    </xf>
    <xf numFmtId="38" fontId="9" fillId="20" borderId="4" xfId="0" applyNumberFormat="1" applyFont="1" applyFill="1" applyBorder="1" applyAlignment="1">
      <alignment horizontal="center" vertical="center" wrapText="1"/>
    </xf>
    <xf numFmtId="38" fontId="9" fillId="22" borderId="4" xfId="0" applyNumberFormat="1" applyFont="1" applyFill="1" applyBorder="1" applyAlignment="1">
      <alignment horizontal="center" vertical="center" wrapText="1"/>
    </xf>
    <xf numFmtId="38" fontId="9" fillId="24" borderId="4" xfId="0" applyNumberFormat="1" applyFont="1" applyFill="1" applyBorder="1" applyAlignment="1">
      <alignment horizontal="center" vertical="center" wrapText="1"/>
    </xf>
    <xf numFmtId="38" fontId="9" fillId="30" borderId="4" xfId="0" applyNumberFormat="1" applyFont="1" applyFill="1" applyBorder="1" applyAlignment="1">
      <alignment horizontal="center" vertical="center" wrapText="1"/>
    </xf>
    <xf numFmtId="0" fontId="30" fillId="17" borderId="2" xfId="1" applyFont="1" applyFill="1" applyBorder="1" applyAlignment="1">
      <alignment vertical="center"/>
    </xf>
    <xf numFmtId="0" fontId="31" fillId="17" borderId="2" xfId="1" applyFont="1" applyFill="1" applyBorder="1" applyAlignment="1">
      <alignment vertical="center"/>
    </xf>
    <xf numFmtId="0" fontId="30" fillId="17" borderId="2" xfId="4" applyFont="1" applyFill="1" applyBorder="1" applyAlignment="1">
      <alignment horizontal="left" vertical="center"/>
    </xf>
    <xf numFmtId="3" fontId="30" fillId="17" borderId="2" xfId="4" applyNumberFormat="1" applyFont="1" applyFill="1" applyBorder="1" applyAlignment="1">
      <alignment horizontal="center" vertical="center" wrapText="1"/>
    </xf>
    <xf numFmtId="3" fontId="30" fillId="17" borderId="2" xfId="5" applyNumberFormat="1" applyFont="1" applyFill="1" applyBorder="1" applyAlignment="1">
      <alignment horizontal="center" vertical="center" wrapText="1"/>
    </xf>
    <xf numFmtId="0" fontId="12" fillId="17" borderId="13" xfId="1" applyFill="1" applyBorder="1"/>
    <xf numFmtId="0" fontId="32" fillId="17" borderId="13" xfId="57" applyFont="1" applyFill="1" applyBorder="1"/>
    <xf numFmtId="0" fontId="32" fillId="17" borderId="13" xfId="1" applyFont="1" applyFill="1" applyBorder="1"/>
    <xf numFmtId="0" fontId="12" fillId="17" borderId="13" xfId="1" applyFill="1" applyBorder="1" applyAlignment="1">
      <alignment horizontal="center" wrapText="1"/>
    </xf>
    <xf numFmtId="3" fontId="32" fillId="17" borderId="13" xfId="57" applyNumberFormat="1" applyFont="1" applyFill="1" applyBorder="1" applyAlignment="1">
      <alignment horizontal="center" wrapText="1"/>
    </xf>
    <xf numFmtId="0" fontId="30" fillId="17" borderId="6" xfId="4" applyFont="1" applyFill="1" applyBorder="1" applyAlignment="1">
      <alignment vertical="center"/>
    </xf>
    <xf numFmtId="0" fontId="30" fillId="0" borderId="2" xfId="1" applyFont="1" applyBorder="1" applyAlignment="1" applyProtection="1">
      <alignment vertical="center"/>
      <protection locked="0"/>
    </xf>
    <xf numFmtId="0" fontId="30" fillId="17" borderId="2" xfId="4" applyFont="1" applyFill="1" applyBorder="1" applyAlignment="1">
      <alignment vertical="center"/>
    </xf>
    <xf numFmtId="3" fontId="30" fillId="17" borderId="9" xfId="4" applyNumberFormat="1" applyFont="1" applyFill="1" applyBorder="1" applyAlignment="1">
      <alignment horizontal="center" vertical="center" wrapText="1"/>
    </xf>
    <xf numFmtId="0" fontId="31" fillId="29" borderId="2" xfId="1" applyFont="1" applyFill="1" applyBorder="1" applyAlignment="1">
      <alignment vertical="center"/>
    </xf>
    <xf numFmtId="0" fontId="17" fillId="18" borderId="0" xfId="3" applyFont="1" applyAlignment="1" applyProtection="1">
      <alignment horizontal="left" vertical="top" wrapText="1"/>
      <protection locked="0"/>
    </xf>
    <xf numFmtId="0" fontId="14" fillId="2" borderId="12" xfId="0" applyFont="1" applyFill="1" applyBorder="1" applyAlignment="1">
      <alignment horizontal="center" vertical="center" wrapText="1"/>
    </xf>
    <xf numFmtId="0" fontId="14" fillId="2" borderId="0" xfId="0" applyFont="1" applyFill="1" applyAlignment="1">
      <alignment horizontal="center" vertical="center" wrapText="1"/>
    </xf>
    <xf numFmtId="0" fontId="0" fillId="5" borderId="2" xfId="0" applyFill="1" applyBorder="1" applyAlignment="1">
      <alignment horizontal="center" vertical="center" wrapText="1"/>
    </xf>
    <xf numFmtId="0" fontId="0" fillId="15" borderId="10" xfId="0" applyFill="1" applyBorder="1" applyAlignment="1">
      <alignment horizontal="center" vertical="center"/>
    </xf>
    <xf numFmtId="0" fontId="0" fillId="15" borderId="11" xfId="0" applyFill="1" applyBorder="1" applyAlignment="1">
      <alignment horizontal="center" vertical="center"/>
    </xf>
    <xf numFmtId="0" fontId="0" fillId="15" borderId="4" xfId="0" applyFill="1" applyBorder="1" applyAlignment="1">
      <alignment horizontal="center" vertical="center"/>
    </xf>
    <xf numFmtId="0" fontId="14" fillId="15" borderId="2" xfId="0" applyFont="1" applyFill="1" applyBorder="1" applyAlignment="1">
      <alignment horizontal="center" vertical="center" wrapText="1"/>
    </xf>
    <xf numFmtId="0" fontId="14" fillId="7" borderId="2" xfId="0" applyFont="1" applyFill="1" applyBorder="1" applyAlignment="1">
      <alignment horizontal="center" vertical="center" wrapText="1"/>
    </xf>
    <xf numFmtId="0" fontId="9" fillId="15" borderId="2" xfId="0" applyFont="1" applyFill="1" applyBorder="1" applyAlignment="1">
      <alignment horizontal="center" vertical="center" wrapText="1"/>
    </xf>
    <xf numFmtId="0" fontId="0" fillId="15" borderId="2" xfId="0" applyFill="1" applyBorder="1" applyAlignment="1">
      <alignment horizontal="center" vertical="center" wrapText="1"/>
    </xf>
    <xf numFmtId="0" fontId="15" fillId="12" borderId="0" xfId="0" applyFont="1" applyFill="1" applyAlignment="1">
      <alignment horizontal="center" vertical="center" wrapText="1"/>
    </xf>
    <xf numFmtId="0" fontId="14" fillId="12" borderId="2" xfId="0" applyFont="1" applyFill="1" applyBorder="1" applyAlignment="1">
      <alignment horizontal="center" vertical="center" wrapText="1"/>
    </xf>
    <xf numFmtId="0" fontId="14" fillId="13" borderId="7" xfId="0" applyFont="1" applyFill="1" applyBorder="1" applyAlignment="1">
      <alignment horizontal="center" vertical="center" wrapText="1"/>
    </xf>
    <xf numFmtId="0" fontId="14" fillId="13" borderId="8" xfId="0" applyFont="1" applyFill="1" applyBorder="1" applyAlignment="1">
      <alignment horizontal="center" vertical="center" wrapText="1"/>
    </xf>
    <xf numFmtId="0" fontId="14" fillId="16" borderId="2" xfId="0" applyFont="1" applyFill="1" applyBorder="1" applyAlignment="1">
      <alignment horizontal="center" vertical="center" wrapText="1"/>
    </xf>
    <xf numFmtId="0" fontId="14" fillId="14" borderId="7" xfId="0" applyFont="1" applyFill="1" applyBorder="1" applyAlignment="1">
      <alignment horizontal="center" vertical="center" wrapText="1"/>
    </xf>
    <xf numFmtId="0" fontId="14" fillId="14" borderId="8" xfId="0" applyFont="1" applyFill="1" applyBorder="1" applyAlignment="1">
      <alignment horizontal="center" vertical="center" wrapText="1"/>
    </xf>
    <xf numFmtId="0" fontId="16" fillId="9" borderId="2" xfId="0" applyFont="1" applyFill="1" applyBorder="1" applyAlignment="1">
      <alignment horizontal="center" vertical="center" wrapText="1"/>
    </xf>
    <xf numFmtId="0" fontId="14" fillId="10" borderId="2" xfId="0" applyFont="1" applyFill="1" applyBorder="1" applyAlignment="1">
      <alignment horizontal="center" vertical="center" wrapText="1"/>
    </xf>
  </cellXfs>
  <cellStyles count="59">
    <cellStyle name="Comma 2" xfId="5" xr:uid="{00000000-0005-0000-0000-000001000000}"/>
    <cellStyle name="Comma 2 2" xfId="13" xr:uid="{00000000-0005-0000-0000-000002000000}"/>
    <cellStyle name="Comma 2 2 2" xfId="27" xr:uid="{00000000-0005-0000-0000-000003000000}"/>
    <cellStyle name="Comma 2 2 2 2" xfId="50" xr:uid="{00000000-0005-0000-0000-000004000000}"/>
    <cellStyle name="Comma 2 2 3" xfId="39" xr:uid="{00000000-0005-0000-0000-000005000000}"/>
    <cellStyle name="Comma 2 3" xfId="18" xr:uid="{00000000-0005-0000-0000-000006000000}"/>
    <cellStyle name="Comma 2 3 2" xfId="30" xr:uid="{00000000-0005-0000-0000-000007000000}"/>
    <cellStyle name="Comma 2 3 2 2" xfId="53" xr:uid="{00000000-0005-0000-0000-000008000000}"/>
    <cellStyle name="Comma 2 3 3" xfId="42" xr:uid="{00000000-0005-0000-0000-000009000000}"/>
    <cellStyle name="Comma 2 4" xfId="22" xr:uid="{00000000-0005-0000-0000-00000A000000}"/>
    <cellStyle name="Comma 2 4 2" xfId="45" xr:uid="{00000000-0005-0000-0000-00000B000000}"/>
    <cellStyle name="Comma 2 5" xfId="34" xr:uid="{00000000-0005-0000-0000-00000C000000}"/>
    <cellStyle name="Comma 3" xfId="14" xr:uid="{00000000-0005-0000-0000-00000D000000}"/>
    <cellStyle name="Comma 4" xfId="8" xr:uid="{00000000-0005-0000-0000-00000E000000}"/>
    <cellStyle name="Comma 4 2" xfId="24" xr:uid="{00000000-0005-0000-0000-00000F000000}"/>
    <cellStyle name="Comma 4 2 2" xfId="47" xr:uid="{00000000-0005-0000-0000-000010000000}"/>
    <cellStyle name="Comma 4 3" xfId="36" xr:uid="{00000000-0005-0000-0000-000011000000}"/>
    <cellStyle name="Comma 5" xfId="56" xr:uid="{00000000-0005-0000-0000-000012000000}"/>
    <cellStyle name="Normal" xfId="0" builtinId="0"/>
    <cellStyle name="Normal 2" xfId="1" xr:uid="{00000000-0005-0000-0000-000014000000}"/>
    <cellStyle name="Normal 2 2" xfId="4" xr:uid="{00000000-0005-0000-0000-000015000000}"/>
    <cellStyle name="Normal 2 2 2" xfId="12" xr:uid="{00000000-0005-0000-0000-000016000000}"/>
    <cellStyle name="Normal 2 2 2 2" xfId="26" xr:uid="{00000000-0005-0000-0000-000017000000}"/>
    <cellStyle name="Normal 2 2 2 2 2" xfId="49" xr:uid="{00000000-0005-0000-0000-000018000000}"/>
    <cellStyle name="Normal 2 2 2 3" xfId="38" xr:uid="{00000000-0005-0000-0000-000019000000}"/>
    <cellStyle name="Normal 2 2 3" xfId="17" xr:uid="{00000000-0005-0000-0000-00001A000000}"/>
    <cellStyle name="Normal 2 2 3 2" xfId="29" xr:uid="{00000000-0005-0000-0000-00001B000000}"/>
    <cellStyle name="Normal 2 2 3 2 2" xfId="52" xr:uid="{00000000-0005-0000-0000-00001C000000}"/>
    <cellStyle name="Normal 2 2 3 3" xfId="41" xr:uid="{00000000-0005-0000-0000-00001D000000}"/>
    <cellStyle name="Normal 2 2 4" xfId="21" xr:uid="{00000000-0005-0000-0000-00001E000000}"/>
    <cellStyle name="Normal 2 2 4 2" xfId="44" xr:uid="{00000000-0005-0000-0000-00001F000000}"/>
    <cellStyle name="Normal 2 2 5" xfId="33" xr:uid="{00000000-0005-0000-0000-000020000000}"/>
    <cellStyle name="Normal 2 3" xfId="10" xr:uid="{00000000-0005-0000-0000-000021000000}"/>
    <cellStyle name="Normal 2 4" xfId="55" xr:uid="{00000000-0005-0000-0000-000022000000}"/>
    <cellStyle name="Normal 2 5" xfId="57" xr:uid="{00000000-0005-0000-0000-000023000000}"/>
    <cellStyle name="Normal 3" xfId="2" xr:uid="{00000000-0005-0000-0000-000024000000}"/>
    <cellStyle name="Normal 3 2" xfId="6" xr:uid="{00000000-0005-0000-0000-000025000000}"/>
    <cellStyle name="Normal 3 3" xfId="11" xr:uid="{00000000-0005-0000-0000-000026000000}"/>
    <cellStyle name="Normal 3 3 2" xfId="25" xr:uid="{00000000-0005-0000-0000-000027000000}"/>
    <cellStyle name="Normal 3 3 2 2" xfId="48" xr:uid="{00000000-0005-0000-0000-000028000000}"/>
    <cellStyle name="Normal 3 3 3" xfId="37" xr:uid="{00000000-0005-0000-0000-000029000000}"/>
    <cellStyle name="Normal 3 4" xfId="16" xr:uid="{00000000-0005-0000-0000-00002A000000}"/>
    <cellStyle name="Normal 3 4 2" xfId="28" xr:uid="{00000000-0005-0000-0000-00002B000000}"/>
    <cellStyle name="Normal 3 4 2 2" xfId="51" xr:uid="{00000000-0005-0000-0000-00002C000000}"/>
    <cellStyle name="Normal 3 4 3" xfId="40" xr:uid="{00000000-0005-0000-0000-00002D000000}"/>
    <cellStyle name="Normal 3 5" xfId="20" xr:uid="{00000000-0005-0000-0000-00002E000000}"/>
    <cellStyle name="Normal 3 5 2" xfId="43" xr:uid="{00000000-0005-0000-0000-00002F000000}"/>
    <cellStyle name="Normal 3 6" xfId="32" xr:uid="{00000000-0005-0000-0000-000030000000}"/>
    <cellStyle name="Normal 4" xfId="3" xr:uid="{00000000-0005-0000-0000-000031000000}"/>
    <cellStyle name="Normal 5" xfId="9" xr:uid="{00000000-0005-0000-0000-000032000000}"/>
    <cellStyle name="Normal 6" xfId="7" xr:uid="{00000000-0005-0000-0000-000033000000}"/>
    <cellStyle name="Normal 6 2" xfId="23" xr:uid="{00000000-0005-0000-0000-000034000000}"/>
    <cellStyle name="Normal 6 2 2" xfId="46" xr:uid="{00000000-0005-0000-0000-000035000000}"/>
    <cellStyle name="Normal 6 3" xfId="35" xr:uid="{00000000-0005-0000-0000-000036000000}"/>
    <cellStyle name="Normal 7" xfId="15" xr:uid="{00000000-0005-0000-0000-000037000000}"/>
    <cellStyle name="Normal 8" xfId="19" xr:uid="{00000000-0005-0000-0000-000038000000}"/>
    <cellStyle name="Normal 9" xfId="31" xr:uid="{00000000-0005-0000-0000-000039000000}"/>
    <cellStyle name="Percent" xfId="54" builtinId="5"/>
    <cellStyle name="Percent 2" xfId="58" xr:uid="{57E4DC0B-5521-4750-A761-97F16D6A0BB7}"/>
  </cellStyles>
  <dxfs count="83">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CFAFE7"/>
      <color rgb="FFECF4FA"/>
      <color rgb="FFF3F3F3"/>
      <color rgb="FFF2F8EE"/>
      <color rgb="FFEDF1F9"/>
      <color rgb="FFFFFAEB"/>
      <color rgb="FFFEF2EC"/>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6" totalsRowShown="0" headerRowDxfId="82" dataDxfId="81" headerRowCellStyle="Normal 2 5">
  <autoFilter ref="A1:V6" xr:uid="{00000000-0009-0000-0100-000003000000}"/>
  <tableColumns count="22">
    <tableColumn id="34" xr3:uid="{00000000-0010-0000-0000-000022000000}" name="DCG Unit (for ADM only)" dataDxfId="80" dataCellStyle="Normal 2"/>
    <tableColumn id="1" xr3:uid="{00000000-0010-0000-0000-000001000000}" name="DCG Product Name" dataDxfId="79" dataCellStyle="Normal 2"/>
    <tableColumn id="3" xr3:uid="{00000000-0010-0000-0000-000003000000}" name="Master Customer Code" dataDxfId="78"/>
    <tableColumn id="27" xr3:uid="{00000000-0010-0000-0000-00001B000000}" name="Core/Digital/Emerging" dataDxfId="77" dataCellStyle="Normal 2"/>
    <tableColumn id="11" xr3:uid="{00000000-0010-0000-0000-00000B000000}" name="Digital Offering Name" dataDxfId="76" dataCellStyle="Normal 2"/>
    <tableColumn id="9" xr3:uid="{00000000-0010-0000-0000-000009000000}" name="Q1 FY23" dataDxfId="75" dataCellStyle="Normal 2"/>
    <tableColumn id="10" xr3:uid="{00000000-0010-0000-0000-00000A000000}" name="Q2 FY23" dataDxfId="74" dataCellStyle="Normal 2"/>
    <tableColumn id="12" xr3:uid="{00000000-0010-0000-0000-00000C000000}" name="Q3 FY23" dataDxfId="73" dataCellStyle="Normal 2"/>
    <tableColumn id="13" xr3:uid="{00000000-0010-0000-0000-00000D000000}" name="Q4 FY23" dataDxfId="72" dataCellStyle="Normal 2"/>
    <tableColumn id="4" xr3:uid="{00000000-0010-0000-0000-000004000000}" name="FY23" dataDxfId="71" dataCellStyle="Normal 2"/>
    <tableColumn id="29" xr3:uid="{00000000-0010-0000-0000-00001D000000}" name="Q1 FY24" dataDxfId="70"/>
    <tableColumn id="30" xr3:uid="{00000000-0010-0000-0000-00001E000000}" name="Q2 FY24" dataDxfId="69"/>
    <tableColumn id="31" xr3:uid="{00000000-0010-0000-0000-00001F000000}" name="Q3 FY24 (Plan)" dataDxfId="68"/>
    <tableColumn id="32" xr3:uid="{00000000-0010-0000-0000-000020000000}" name="Q4 FY24 (Plan)" dataDxfId="67"/>
    <tableColumn id="33" xr3:uid="{00000000-0010-0000-0000-000021000000}" name="FY24" dataDxfId="66"/>
    <tableColumn id="40" xr3:uid="{00000000-0010-0000-0000-000028000000}" name="Q1FY25 (Plan)" dataDxfId="65"/>
    <tableColumn id="39" xr3:uid="{00000000-0010-0000-0000-000027000000}" name="Q2FY25 (Plan)" dataDxfId="64"/>
    <tableColumn id="37" xr3:uid="{00000000-0010-0000-0000-000025000000}" name="Q3FY25 (Plan)" dataDxfId="63"/>
    <tableColumn id="36" xr3:uid="{00000000-0010-0000-0000-000024000000}" name="Q4FY25 (Plan)" dataDxfId="62"/>
    <tableColumn id="35" xr3:uid="{00000000-0010-0000-0000-000023000000}" name="FY25 (Plan)" dataDxfId="61"/>
    <tableColumn id="38" xr3:uid="{00000000-0010-0000-0000-000026000000}" name="FY26 (Plan)" dataDxfId="60"/>
    <tableColumn id="19" xr3:uid="{00000000-0010-0000-0000-000013000000}" name="FY27 (Plan)" dataDxfId="5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65" totalsRowShown="0" headerRowDxfId="58" dataDxfId="56" headerRowBorderDxfId="57" headerRowCellStyle="Normal 2 2 2">
  <autoFilter ref="A1:X65" xr:uid="{00000000-0009-0000-0100-000001000000}"/>
  <tableColumns count="24">
    <tableColumn id="1" xr3:uid="{00000000-0010-0000-0100-000001000000}" name="Service Line" dataDxfId="55" dataCellStyle="Normal 2"/>
    <tableColumn id="2" xr3:uid="{00000000-0010-0000-0100-000002000000}" name="Sub unit" dataDxfId="54" dataCellStyle="Normal 2"/>
    <tableColumn id="20" xr3:uid="{00000000-0010-0000-0100-000014000000}" name="Name of Infosys Asset/IP" dataDxfId="53" dataCellStyle="Normal 2"/>
    <tableColumn id="4" xr3:uid="{00000000-0010-0000-0100-000004000000}" name="Is Asset published in Service Store (Yes/No)" dataDxfId="52" dataCellStyle="Normal 2"/>
    <tableColumn id="22" xr3:uid="{00000000-0010-0000-0100-000016000000}" name="Master Customer Code" dataDxfId="51" dataCellStyle="Normal 2"/>
    <tableColumn id="21" xr3:uid="{00000000-0010-0000-0100-000015000000}" name="Is the revenue currently reported under digital business? Yes/No" dataDxfId="50" dataCellStyle="Normal 2"/>
    <tableColumn id="11" xr3:uid="{00000000-0010-0000-0100-00000B000000}" name="Is yes, please mention the Digital Services Name" dataDxfId="49" dataCellStyle="Normal 2"/>
    <tableColumn id="10" xr3:uid="{00000000-0010-0000-0100-00000A000000}" name="Q1'23" dataDxfId="48" dataCellStyle="Normal 2 2"/>
    <tableColumn id="9" xr3:uid="{00000000-0010-0000-0100-000009000000}" name="Q2'23" dataDxfId="47" dataCellStyle="Normal 2 2"/>
    <tableColumn id="5" xr3:uid="{00000000-0010-0000-0100-000005000000}" name="Q3'23" dataDxfId="46" dataCellStyle="Normal 2 2"/>
    <tableColumn id="3" xr3:uid="{00000000-0010-0000-0100-000003000000}" name="Q4'23" dataDxfId="45" dataCellStyle="Normal 2 2"/>
    <tableColumn id="32" xr3:uid="{00000000-0010-0000-0100-000020000000}" name="FY23" dataDxfId="44"/>
    <tableColumn id="16" xr3:uid="{00000000-0010-0000-0100-000010000000}" name="Q1'24" dataDxfId="43" dataCellStyle="Comma 2"/>
    <tableColumn id="15" xr3:uid="{00000000-0010-0000-0100-00000F000000}" name="Q2'24" dataDxfId="42" dataCellStyle="Comma 2"/>
    <tableColumn id="8" xr3:uid="{00000000-0010-0000-0100-000008000000}" name="Q3'24 (Plan)" dataDxfId="41" dataCellStyle="Comma 2"/>
    <tableColumn id="7" xr3:uid="{00000000-0010-0000-0100-000007000000}" name="Q4'24 (Plan)" dataDxfId="40" dataCellStyle="Comma 2"/>
    <tableColumn id="6" xr3:uid="{00000000-0010-0000-0100-000006000000}" name="FY24 (Plan)" dataDxfId="39" dataCellStyle="Comma 2"/>
    <tableColumn id="33" xr3:uid="{00000000-0010-0000-0100-000021000000}" name="Q1 FY25 (Plan)" dataDxfId="38"/>
    <tableColumn id="34" xr3:uid="{00000000-0010-0000-0100-000022000000}" name="Q2 FY25 (Plan)" dataDxfId="37"/>
    <tableColumn id="35" xr3:uid="{00000000-0010-0000-0100-000023000000}" name="Q3 FY25 (Plan)" dataDxfId="36"/>
    <tableColumn id="36" xr3:uid="{00000000-0010-0000-0100-000024000000}" name="Q4 FY25 (Plan)" dataDxfId="35"/>
    <tableColumn id="37" xr3:uid="{00000000-0010-0000-0100-000025000000}" name="FY25 (Plan)" dataDxfId="34"/>
    <tableColumn id="38" xr3:uid="{00000000-0010-0000-0100-000026000000}" name="FY26 (Plan)" dataDxfId="33"/>
    <tableColumn id="14" xr3:uid="{00000000-0010-0000-0100-00000E000000}" name="FY27 (Plan)" dataDxfId="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W10" totalsRowShown="0" headerRowDxfId="31" dataDxfId="29" headerRowBorderDxfId="30" tableBorderDxfId="28" totalsRowBorderDxfId="27" headerRowCellStyle="Normal 2 2 2">
  <autoFilter ref="A1:W10" xr:uid="{00000000-0009-0000-0100-000002000000}"/>
  <sortState xmlns:xlrd2="http://schemas.microsoft.com/office/spreadsheetml/2017/richdata2" ref="A2:V4">
    <sortCondition ref="A1:A4"/>
  </sortState>
  <tableColumns count="23">
    <tableColumn id="1" xr3:uid="{00000000-0010-0000-0200-000001000000}" name="Service Line" dataDxfId="26" dataCellStyle="Normal 2 2"/>
    <tableColumn id="2" xr3:uid="{00000000-0010-0000-0200-000002000000}" name="Sub unit" dataDxfId="25" dataCellStyle="Normal 2"/>
    <tableColumn id="20" xr3:uid="{00000000-0010-0000-0200-000014000000}" name="Name of the Startup/Alliance" dataDxfId="24" dataCellStyle="Normal 2"/>
    <tableColumn id="22" xr3:uid="{00000000-0010-0000-0200-000016000000}" name="Master Customer Code" dataDxfId="23" dataCellStyle="Normal 2 2"/>
    <tableColumn id="21" xr3:uid="{00000000-0010-0000-0200-000015000000}" name="Service Area" dataDxfId="22" dataCellStyle="Normal 2"/>
    <tableColumn id="6" xr3:uid="{00000000-0010-0000-0200-000006000000}" name="TCV of Won Deal (KUSD)" dataDxfId="21" dataCellStyle="Normal 2"/>
    <tableColumn id="10" xr3:uid="{00000000-0010-0000-0200-00000A000000}" name="Q1'23" dataDxfId="20" dataCellStyle="Normal 2 2"/>
    <tableColumn id="9" xr3:uid="{00000000-0010-0000-0200-000009000000}" name="Q2'23" dataDxfId="19" dataCellStyle="Normal 2 2"/>
    <tableColumn id="5" xr3:uid="{00000000-0010-0000-0200-000005000000}" name="Q3'23" dataDxfId="18" dataCellStyle="Normal 2 2"/>
    <tableColumn id="3" xr3:uid="{00000000-0010-0000-0200-000003000000}" name="Q4'23" dataDxfId="17" dataCellStyle="Normal 2 2"/>
    <tableColumn id="32" xr3:uid="{00000000-0010-0000-0200-000020000000}" name="FY23" dataDxfId="16"/>
    <tableColumn id="33" xr3:uid="{00000000-0010-0000-0200-000021000000}" name="Q1'24" dataDxfId="15"/>
    <tableColumn id="34" xr3:uid="{00000000-0010-0000-0200-000022000000}" name="Q2'24" dataDxfId="14"/>
    <tableColumn id="35" xr3:uid="{00000000-0010-0000-0200-000023000000}" name="Q3'24 (Plan)" dataDxfId="13"/>
    <tableColumn id="36" xr3:uid="{00000000-0010-0000-0200-000024000000}" name="Q4'24 (Plan)" dataDxfId="12"/>
    <tableColumn id="37" xr3:uid="{00000000-0010-0000-0200-000025000000}" name="FY24 (Plan)" dataDxfId="11"/>
    <tableColumn id="16" xr3:uid="{00000000-0010-0000-0200-000010000000}" name="Q1 FY25 (Plan)" dataDxfId="10" dataCellStyle="Comma 2"/>
    <tableColumn id="15" xr3:uid="{00000000-0010-0000-0200-00000F000000}" name="Q2 FY25 (Plan)" dataDxfId="9" dataCellStyle="Comma 2"/>
    <tableColumn id="11" xr3:uid="{00000000-0010-0000-0200-00000B000000}" name="Q3 FY25 (Plan)" dataDxfId="8" dataCellStyle="Comma 2"/>
    <tableColumn id="8" xr3:uid="{00000000-0010-0000-0200-000008000000}" name="Q4 FY25 (Plan)" dataDxfId="7" dataCellStyle="Comma 2"/>
    <tableColumn id="7" xr3:uid="{00000000-0010-0000-0200-000007000000}" name="FY25 (Plan)" dataDxfId="6" dataCellStyle="Comma 2"/>
    <tableColumn id="38" xr3:uid="{00000000-0010-0000-0200-000026000000}" name="FY26 (Plan)" dataDxfId="5"/>
    <tableColumn id="14" xr3:uid="{00000000-0010-0000-0200-00000E000000}" name="FY27 (Pla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2" sqref="C2"/>
    </sheetView>
  </sheetViews>
  <sheetFormatPr defaultColWidth="9.09765625" defaultRowHeight="12" x14ac:dyDescent="0.3"/>
  <cols>
    <col min="1" max="1" width="1.69921875" style="15" customWidth="1"/>
    <col min="2" max="2" width="28.8984375" style="15" customWidth="1"/>
    <col min="3" max="3" width="171.69921875" style="15" customWidth="1"/>
    <col min="4" max="4" width="9.09765625" style="15" customWidth="1"/>
    <col min="5" max="16384" width="9.09765625" style="15"/>
  </cols>
  <sheetData>
    <row r="1" spans="2:11" x14ac:dyDescent="0.3">
      <c r="B1" s="14" t="s">
        <v>0</v>
      </c>
      <c r="C1" s="14" t="s">
        <v>1</v>
      </c>
    </row>
    <row r="2" spans="2:11" s="17" customFormat="1" ht="72" x14ac:dyDescent="0.3">
      <c r="B2" s="16" t="s">
        <v>2</v>
      </c>
      <c r="C2" s="16" t="s">
        <v>6257</v>
      </c>
    </row>
    <row r="3" spans="2:11" s="17" customFormat="1" ht="24" x14ac:dyDescent="0.3">
      <c r="B3" s="16" t="s">
        <v>3</v>
      </c>
      <c r="C3" s="16" t="s">
        <v>7476</v>
      </c>
    </row>
    <row r="4" spans="2:11" s="17" customFormat="1" ht="14.5" customHeight="1" x14ac:dyDescent="0.3">
      <c r="B4" s="16" t="s">
        <v>7475</v>
      </c>
      <c r="C4" s="16" t="s">
        <v>7477</v>
      </c>
    </row>
    <row r="5" spans="2:11" s="17" customFormat="1" ht="27.65" customHeight="1" x14ac:dyDescent="0.3">
      <c r="B5" s="16" t="s">
        <v>4116</v>
      </c>
      <c r="C5" s="16" t="s">
        <v>4117</v>
      </c>
    </row>
    <row r="6" spans="2:11" s="17" customFormat="1" ht="84" x14ac:dyDescent="0.3">
      <c r="B6" s="16" t="s">
        <v>4</v>
      </c>
      <c r="C6" s="16" t="s">
        <v>7478</v>
      </c>
    </row>
    <row r="7" spans="2:11" s="17" customFormat="1" ht="24" x14ac:dyDescent="0.3">
      <c r="B7" s="16" t="s">
        <v>5</v>
      </c>
      <c r="C7" s="16" t="s">
        <v>6258</v>
      </c>
    </row>
    <row r="8" spans="2:11" s="17" customFormat="1" ht="36" x14ac:dyDescent="0.3">
      <c r="B8" s="16" t="s">
        <v>4115</v>
      </c>
      <c r="C8" s="16" t="s">
        <v>4118</v>
      </c>
    </row>
    <row r="9" spans="2:11" x14ac:dyDescent="0.3">
      <c r="B9" s="18" t="s">
        <v>6</v>
      </c>
      <c r="C9" s="18" t="s">
        <v>5178</v>
      </c>
    </row>
    <row r="15" spans="2:11" x14ac:dyDescent="0.3">
      <c r="C15" s="142"/>
      <c r="D15" s="142"/>
      <c r="E15" s="142"/>
      <c r="F15" s="142"/>
      <c r="G15" s="142"/>
      <c r="H15" s="142"/>
      <c r="I15" s="142"/>
      <c r="J15" s="142"/>
      <c r="K15" s="142"/>
    </row>
  </sheetData>
  <mergeCells count="1">
    <mergeCell ref="C15:K1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BN2415"/>
  <sheetViews>
    <sheetView showGridLines="0" workbookViewId="0">
      <pane xSplit="4" ySplit="1" topLeftCell="AC2" activePane="bottomRight" state="frozen"/>
      <selection pane="topRight" activeCell="E1" sqref="E1"/>
      <selection pane="bottomLeft" activeCell="A4" sqref="A4"/>
      <selection pane="bottomRight" activeCell="AN1" sqref="AN1"/>
    </sheetView>
  </sheetViews>
  <sheetFormatPr defaultColWidth="9.09765625" defaultRowHeight="13" outlineLevelCol="1" x14ac:dyDescent="0.3"/>
  <cols>
    <col min="1" max="1" width="1.69921875" style="3" customWidth="1"/>
    <col min="2" max="2" width="7.296875" style="109" customWidth="1"/>
    <col min="3" max="3" width="21.296875" style="109" customWidth="1"/>
    <col min="4" max="4" width="16.3984375" style="109" customWidth="1"/>
    <col min="5" max="5" width="17" style="110" customWidth="1"/>
    <col min="6" max="6" width="12.59765625" style="110" bestFit="1" customWidth="1"/>
    <col min="7" max="12" width="17" style="110" customWidth="1"/>
    <col min="13" max="16" width="10.09765625" style="111" bestFit="1" customWidth="1"/>
    <col min="17" max="17" width="11.296875" style="111" customWidth="1"/>
    <col min="18" max="21" width="10.09765625" style="111" bestFit="1" customWidth="1"/>
    <col min="22" max="22" width="9.09765625" style="111" customWidth="1"/>
    <col min="23" max="26" width="9.3984375" style="111" bestFit="1" customWidth="1"/>
    <col min="27" max="27" width="9.09765625" style="111" customWidth="1"/>
    <col min="28" max="31" width="9.3984375" style="111" bestFit="1" customWidth="1"/>
    <col min="32" max="32" width="9.09765625" style="111" customWidth="1"/>
    <col min="33" max="36" width="9.3984375" style="111" bestFit="1" customWidth="1"/>
    <col min="37" max="39" width="9.09765625" style="111" customWidth="1"/>
    <col min="40" max="43" width="9.09765625" style="111" customWidth="1" outlineLevel="1"/>
    <col min="44" max="44" width="12.59765625" style="111" bestFit="1" customWidth="1" outlineLevel="1"/>
    <col min="45" max="48" width="9.09765625" style="111" customWidth="1" outlineLevel="1"/>
    <col min="49" max="49" width="12.59765625" style="111" bestFit="1" customWidth="1" outlineLevel="1"/>
    <col min="50" max="53" width="9.09765625" style="111" customWidth="1" outlineLevel="1"/>
    <col min="54" max="54" width="12.59765625" style="111" bestFit="1" customWidth="1" outlineLevel="1"/>
    <col min="55" max="58" width="9.09765625" style="111" customWidth="1" outlineLevel="1"/>
    <col min="59" max="59" width="12.59765625" style="111" bestFit="1" customWidth="1" outlineLevel="1"/>
    <col min="60" max="63" width="9.09765625" style="111" customWidth="1" outlineLevel="1"/>
    <col min="64" max="66" width="12.59765625" style="111" bestFit="1" customWidth="1" outlineLevel="1"/>
    <col min="67" max="16384" width="9.09765625" style="109"/>
  </cols>
  <sheetData>
    <row r="1" spans="1:66" s="3" customFormat="1" ht="41.5" customHeight="1" x14ac:dyDescent="0.3">
      <c r="A1" s="40"/>
      <c r="B1" s="37" t="s">
        <v>7</v>
      </c>
      <c r="C1" s="37" t="s">
        <v>8</v>
      </c>
      <c r="D1" s="37" t="s">
        <v>9</v>
      </c>
      <c r="E1" s="37" t="s">
        <v>10</v>
      </c>
      <c r="F1" s="37" t="s">
        <v>11</v>
      </c>
      <c r="G1" s="37" t="s">
        <v>12</v>
      </c>
      <c r="H1" s="37" t="s">
        <v>13</v>
      </c>
      <c r="I1" s="37" t="s">
        <v>7513</v>
      </c>
      <c r="J1" s="37" t="s">
        <v>4103</v>
      </c>
      <c r="K1" s="37" t="s">
        <v>4104</v>
      </c>
      <c r="L1" s="37" t="s">
        <v>4105</v>
      </c>
      <c r="M1" s="123" t="s">
        <v>4124</v>
      </c>
      <c r="N1" s="123" t="s">
        <v>4125</v>
      </c>
      <c r="O1" s="123" t="s">
        <v>4126</v>
      </c>
      <c r="P1" s="123" t="s">
        <v>4127</v>
      </c>
      <c r="Q1" s="123" t="s">
        <v>4128</v>
      </c>
      <c r="R1" s="124" t="s">
        <v>4129</v>
      </c>
      <c r="S1" s="124" t="s">
        <v>4130</v>
      </c>
      <c r="T1" s="124" t="s">
        <v>4137</v>
      </c>
      <c r="U1" s="124" t="s">
        <v>4138</v>
      </c>
      <c r="V1" s="124" t="s">
        <v>4139</v>
      </c>
      <c r="W1" s="125" t="s">
        <v>4140</v>
      </c>
      <c r="X1" s="125" t="s">
        <v>4141</v>
      </c>
      <c r="Y1" s="125" t="s">
        <v>5179</v>
      </c>
      <c r="Z1" s="125" t="s">
        <v>5180</v>
      </c>
      <c r="AA1" s="125" t="s">
        <v>5181</v>
      </c>
      <c r="AB1" s="125" t="s">
        <v>5182</v>
      </c>
      <c r="AC1" s="125" t="s">
        <v>5183</v>
      </c>
      <c r="AD1" s="125" t="s">
        <v>4135</v>
      </c>
      <c r="AE1" s="125" t="s">
        <v>4136</v>
      </c>
      <c r="AF1" s="125" t="s">
        <v>14</v>
      </c>
      <c r="AG1" s="125" t="s">
        <v>5184</v>
      </c>
      <c r="AH1" s="125" t="s">
        <v>5185</v>
      </c>
      <c r="AI1" s="125" t="s">
        <v>5186</v>
      </c>
      <c r="AJ1" s="125" t="s">
        <v>5187</v>
      </c>
      <c r="AK1" s="125" t="s">
        <v>3045</v>
      </c>
      <c r="AL1" s="126" t="s">
        <v>4160</v>
      </c>
      <c r="AM1" s="126" t="s">
        <v>5188</v>
      </c>
      <c r="AN1" s="123" t="s">
        <v>15</v>
      </c>
      <c r="AO1" s="123" t="s">
        <v>16</v>
      </c>
      <c r="AP1" s="123" t="s">
        <v>3051</v>
      </c>
      <c r="AQ1" s="123" t="s">
        <v>3052</v>
      </c>
      <c r="AR1" s="123" t="s">
        <v>4131</v>
      </c>
      <c r="AS1" s="124" t="s">
        <v>3047</v>
      </c>
      <c r="AT1" s="124" t="s">
        <v>3048</v>
      </c>
      <c r="AU1" s="124" t="s">
        <v>4149</v>
      </c>
      <c r="AV1" s="124" t="s">
        <v>4150</v>
      </c>
      <c r="AW1" s="124" t="s">
        <v>4151</v>
      </c>
      <c r="AX1" s="125" t="s">
        <v>4152</v>
      </c>
      <c r="AY1" s="125" t="s">
        <v>4153</v>
      </c>
      <c r="AZ1" s="125" t="s">
        <v>5189</v>
      </c>
      <c r="BA1" s="125" t="s">
        <v>5190</v>
      </c>
      <c r="BB1" s="125" t="s">
        <v>5191</v>
      </c>
      <c r="BC1" s="125" t="s">
        <v>5192</v>
      </c>
      <c r="BD1" s="125" t="s">
        <v>5193</v>
      </c>
      <c r="BE1" s="125" t="s">
        <v>4143</v>
      </c>
      <c r="BF1" s="125" t="s">
        <v>4144</v>
      </c>
      <c r="BG1" s="125" t="s">
        <v>4132</v>
      </c>
      <c r="BH1" s="125" t="s">
        <v>5194</v>
      </c>
      <c r="BI1" s="125" t="s">
        <v>5195</v>
      </c>
      <c r="BJ1" s="125" t="s">
        <v>5196</v>
      </c>
      <c r="BK1" s="125" t="s">
        <v>5197</v>
      </c>
      <c r="BL1" s="125" t="s">
        <v>4133</v>
      </c>
      <c r="BM1" s="126" t="s">
        <v>4142</v>
      </c>
      <c r="BN1" s="126" t="s">
        <v>5198</v>
      </c>
    </row>
    <row r="2" spans="1:66" s="107" customFormat="1" x14ac:dyDescent="0.3">
      <c r="A2" s="99" t="str">
        <f t="shared" ref="A2:A49" si="0">CONCATENATE(B2,C2)</f>
        <v>SAPDigital - HANA BI Migration and Simplification</v>
      </c>
      <c r="B2" s="112" t="s">
        <v>7520</v>
      </c>
      <c r="C2" s="112" t="s">
        <v>7555</v>
      </c>
      <c r="D2" s="112" t="s">
        <v>796</v>
      </c>
      <c r="E2" s="112" t="s">
        <v>5949</v>
      </c>
      <c r="F2" s="112" t="s">
        <v>19</v>
      </c>
      <c r="G2" s="112" t="s">
        <v>7530</v>
      </c>
      <c r="H2" s="112" t="s">
        <v>347</v>
      </c>
      <c r="I2" s="112" t="s">
        <v>25</v>
      </c>
      <c r="J2" s="112"/>
      <c r="K2" s="113"/>
      <c r="L2" s="113" t="s">
        <v>4113</v>
      </c>
      <c r="M2" s="113">
        <v>0</v>
      </c>
      <c r="N2" s="113">
        <v>0</v>
      </c>
      <c r="O2" s="114">
        <v>0</v>
      </c>
      <c r="P2" s="113">
        <v>0</v>
      </c>
      <c r="Q2" s="113">
        <v>0</v>
      </c>
      <c r="R2" s="113">
        <v>245.53663</v>
      </c>
      <c r="S2" s="113">
        <v>344.95826000000005</v>
      </c>
      <c r="T2" s="114">
        <v>346.73980999999998</v>
      </c>
      <c r="U2" s="113">
        <v>281.89237000000003</v>
      </c>
      <c r="V2" s="113">
        <v>1219.12707</v>
      </c>
      <c r="W2" s="113">
        <v>244.73121999999998</v>
      </c>
      <c r="X2" s="113">
        <v>382.88743999999997</v>
      </c>
      <c r="Y2" s="114">
        <v>301.31974000000002</v>
      </c>
      <c r="Z2" s="113">
        <v>178.07671999999999</v>
      </c>
      <c r="AA2" s="113">
        <v>1107.01512</v>
      </c>
      <c r="AB2" s="113">
        <v>321.55425000000002</v>
      </c>
      <c r="AC2" s="113">
        <v>280.79993999999999</v>
      </c>
      <c r="AD2" s="114">
        <v>219.68799999999999</v>
      </c>
      <c r="AE2" s="113">
        <v>240</v>
      </c>
      <c r="AF2" s="113">
        <v>1062.0421900000001</v>
      </c>
      <c r="AG2" s="113">
        <v>237.08111068865131</v>
      </c>
      <c r="AH2" s="113">
        <v>254.75821104701564</v>
      </c>
      <c r="AI2" s="114">
        <v>268.27599367400012</v>
      </c>
      <c r="AJ2" s="113">
        <v>279.71411743529472</v>
      </c>
      <c r="AK2" s="115">
        <v>1039.829432844962</v>
      </c>
      <c r="AL2" s="100">
        <v>1228.8893297258642</v>
      </c>
      <c r="AM2" s="100">
        <v>1449.4592094202501</v>
      </c>
      <c r="AN2" s="100">
        <v>0</v>
      </c>
      <c r="AO2" s="100">
        <v>0</v>
      </c>
      <c r="AP2" s="101">
        <v>0</v>
      </c>
      <c r="AQ2" s="102">
        <v>0</v>
      </c>
      <c r="AR2" s="102">
        <v>0</v>
      </c>
      <c r="AS2" s="102">
        <v>0</v>
      </c>
      <c r="AT2" s="102">
        <v>0</v>
      </c>
      <c r="AU2" s="103">
        <v>0</v>
      </c>
      <c r="AV2" s="104">
        <v>0</v>
      </c>
      <c r="AW2" s="104">
        <v>0</v>
      </c>
      <c r="AX2" s="104">
        <v>0</v>
      </c>
      <c r="AY2" s="104">
        <v>0</v>
      </c>
      <c r="AZ2" s="105">
        <v>0</v>
      </c>
      <c r="BA2" s="104">
        <v>0</v>
      </c>
      <c r="BB2" s="104">
        <v>0</v>
      </c>
      <c r="BC2" s="104">
        <v>5</v>
      </c>
      <c r="BD2" s="104">
        <v>0</v>
      </c>
      <c r="BE2" s="105">
        <v>5</v>
      </c>
      <c r="BF2" s="104">
        <v>0</v>
      </c>
      <c r="BG2" s="104">
        <v>0</v>
      </c>
      <c r="BH2" s="104">
        <v>0</v>
      </c>
      <c r="BI2" s="104">
        <v>0</v>
      </c>
      <c r="BJ2" s="105">
        <v>0</v>
      </c>
      <c r="BK2" s="106">
        <v>0</v>
      </c>
      <c r="BL2" s="106">
        <v>0</v>
      </c>
      <c r="BM2" s="117">
        <v>0</v>
      </c>
    </row>
    <row r="3" spans="1:66" s="36" customFormat="1" x14ac:dyDescent="0.3">
      <c r="A3" s="99" t="str">
        <f t="shared" si="0"/>
        <v>SAPDigital - HANA BI Migration and Simplification</v>
      </c>
      <c r="B3" s="112" t="s">
        <v>7520</v>
      </c>
      <c r="C3" s="112" t="s">
        <v>7555</v>
      </c>
      <c r="D3" s="112" t="s">
        <v>801</v>
      </c>
      <c r="E3" s="112" t="s">
        <v>802</v>
      </c>
      <c r="F3" s="112" t="s">
        <v>19</v>
      </c>
      <c r="G3" s="112" t="s">
        <v>7522</v>
      </c>
      <c r="H3" s="112" t="s">
        <v>5201</v>
      </c>
      <c r="I3" s="112" t="s">
        <v>25</v>
      </c>
      <c r="J3" s="112"/>
      <c r="K3" s="113"/>
      <c r="L3" s="113" t="s">
        <v>4113</v>
      </c>
      <c r="M3" s="113">
        <v>0</v>
      </c>
      <c r="N3" s="113">
        <v>0</v>
      </c>
      <c r="O3" s="114">
        <v>0</v>
      </c>
      <c r="P3" s="113">
        <v>0</v>
      </c>
      <c r="Q3" s="113">
        <v>0</v>
      </c>
      <c r="R3" s="113">
        <v>0</v>
      </c>
      <c r="S3" s="113">
        <v>0</v>
      </c>
      <c r="T3" s="114">
        <v>0</v>
      </c>
      <c r="U3" s="113">
        <v>0</v>
      </c>
      <c r="V3" s="113">
        <v>0</v>
      </c>
      <c r="W3" s="113">
        <v>0</v>
      </c>
      <c r="X3" s="113">
        <v>36.947686008311535</v>
      </c>
      <c r="Y3" s="114">
        <v>22.891359694556332</v>
      </c>
      <c r="Z3" s="113">
        <v>0</v>
      </c>
      <c r="AA3" s="113">
        <v>59.839045702867864</v>
      </c>
      <c r="AB3" s="113">
        <v>0</v>
      </c>
      <c r="AC3" s="113">
        <v>-1.0871803893120542</v>
      </c>
      <c r="AD3" s="114">
        <v>0</v>
      </c>
      <c r="AE3" s="113">
        <v>0</v>
      </c>
      <c r="AF3" s="113">
        <v>-1.0871803893120542</v>
      </c>
      <c r="AG3" s="113">
        <v>0</v>
      </c>
      <c r="AH3" s="113">
        <v>0</v>
      </c>
      <c r="AI3" s="114">
        <v>0</v>
      </c>
      <c r="AJ3" s="113">
        <v>0</v>
      </c>
      <c r="AK3" s="115">
        <v>0</v>
      </c>
      <c r="AL3" s="100">
        <v>0</v>
      </c>
      <c r="AM3" s="100">
        <v>0</v>
      </c>
      <c r="AN3" s="100">
        <v>0</v>
      </c>
      <c r="AO3" s="100">
        <v>3.9321802309595819</v>
      </c>
      <c r="AP3" s="101">
        <v>3.9321802309595819</v>
      </c>
      <c r="AQ3" s="102">
        <v>8.4885997599816072</v>
      </c>
      <c r="AR3" s="102">
        <v>8.9056940793103259</v>
      </c>
      <c r="AS3" s="102">
        <v>6.4797172143012807</v>
      </c>
      <c r="AT3" s="102">
        <v>-0.27604884903892501</v>
      </c>
      <c r="AU3" s="103">
        <v>23.597962204554289</v>
      </c>
      <c r="AV3" s="104">
        <v>-3.6635064023961257</v>
      </c>
      <c r="AW3" s="104">
        <v>5.5797293002494204</v>
      </c>
      <c r="AX3" s="104">
        <v>-0.83125605242958611</v>
      </c>
      <c r="AY3" s="104">
        <v>2.3083960325336674</v>
      </c>
      <c r="AZ3" s="105">
        <v>3.3933628779573759</v>
      </c>
      <c r="BA3" s="104">
        <v>0</v>
      </c>
      <c r="BB3" s="104">
        <v>0</v>
      </c>
      <c r="BC3" s="104">
        <v>0</v>
      </c>
      <c r="BD3" s="104">
        <v>0</v>
      </c>
      <c r="BE3" s="105">
        <v>0</v>
      </c>
      <c r="BF3" s="104">
        <v>0</v>
      </c>
      <c r="BG3" s="104">
        <v>0</v>
      </c>
      <c r="BH3" s="104">
        <v>0</v>
      </c>
      <c r="BI3" s="104">
        <v>0</v>
      </c>
      <c r="BJ3" s="105">
        <v>0</v>
      </c>
      <c r="BK3" s="106">
        <v>0</v>
      </c>
      <c r="BL3" s="106">
        <v>0</v>
      </c>
      <c r="BM3" s="117">
        <v>0</v>
      </c>
    </row>
    <row r="4" spans="1:66" s="36" customFormat="1" x14ac:dyDescent="0.3">
      <c r="A4" s="99" t="str">
        <f t="shared" si="0"/>
        <v>SAPDigital - HANA BI Migration and Simplification</v>
      </c>
      <c r="B4" s="112" t="s">
        <v>7520</v>
      </c>
      <c r="C4" s="112" t="s">
        <v>7555</v>
      </c>
      <c r="D4" s="112" t="s">
        <v>2320</v>
      </c>
      <c r="E4" s="112" t="s">
        <v>2321</v>
      </c>
      <c r="F4" s="112" t="s">
        <v>71</v>
      </c>
      <c r="G4" s="112" t="s">
        <v>7522</v>
      </c>
      <c r="H4" s="112" t="s">
        <v>5201</v>
      </c>
      <c r="I4" s="112" t="s">
        <v>21</v>
      </c>
      <c r="J4" s="112"/>
      <c r="K4" s="113"/>
      <c r="L4" s="113" t="s">
        <v>4113</v>
      </c>
      <c r="M4" s="113">
        <v>34.273638518160148</v>
      </c>
      <c r="N4" s="113">
        <v>33.454265845507791</v>
      </c>
      <c r="O4" s="114">
        <v>10.434534565698824</v>
      </c>
      <c r="P4" s="113">
        <v>17.346140684310974</v>
      </c>
      <c r="Q4" s="113">
        <v>95.508579613677739</v>
      </c>
      <c r="R4" s="113">
        <v>29.910771032758131</v>
      </c>
      <c r="S4" s="113">
        <v>27.029379198535032</v>
      </c>
      <c r="T4" s="114">
        <v>23.801582238023375</v>
      </c>
      <c r="U4" s="113">
        <v>41.547236320071974</v>
      </c>
      <c r="V4" s="113">
        <v>122.28896878938851</v>
      </c>
      <c r="W4" s="113">
        <v>32.837879073011294</v>
      </c>
      <c r="X4" s="113">
        <v>28.541869649219471</v>
      </c>
      <c r="Y4" s="114">
        <v>29.014060186356328</v>
      </c>
      <c r="Z4" s="113">
        <v>28.638994034554244</v>
      </c>
      <c r="AA4" s="113">
        <v>119.03280294314133</v>
      </c>
      <c r="AB4" s="113">
        <v>0.10815577657151652</v>
      </c>
      <c r="AC4" s="113">
        <v>77.98084269538252</v>
      </c>
      <c r="AD4" s="114">
        <v>19.143000000000001</v>
      </c>
      <c r="AE4" s="113">
        <v>0</v>
      </c>
      <c r="AF4" s="113">
        <v>97.231998471954043</v>
      </c>
      <c r="AG4" s="113">
        <v>0</v>
      </c>
      <c r="AH4" s="113">
        <v>0</v>
      </c>
      <c r="AI4" s="114">
        <v>0</v>
      </c>
      <c r="AJ4" s="113">
        <v>0</v>
      </c>
      <c r="AK4" s="115">
        <v>0</v>
      </c>
      <c r="AL4" s="100">
        <v>0</v>
      </c>
      <c r="AM4" s="100">
        <v>0</v>
      </c>
      <c r="AN4" s="100">
        <v>215.69571812328419</v>
      </c>
      <c r="AO4" s="100">
        <v>3.130448918104618</v>
      </c>
      <c r="AP4" s="101">
        <v>715.80666889716304</v>
      </c>
      <c r="AQ4" s="102">
        <v>0</v>
      </c>
      <c r="AR4" s="102">
        <v>9.0387449261983477</v>
      </c>
      <c r="AS4" s="102">
        <v>0</v>
      </c>
      <c r="AT4" s="102">
        <v>23.265042981072558</v>
      </c>
      <c r="AU4" s="103">
        <v>32.303787907270902</v>
      </c>
      <c r="AV4" s="104">
        <v>55.40283963681884</v>
      </c>
      <c r="AW4" s="104">
        <v>76.528184074331733</v>
      </c>
      <c r="AX4" s="104">
        <v>73.437615355742238</v>
      </c>
      <c r="AY4" s="104">
        <v>73.35525648405158</v>
      </c>
      <c r="AZ4" s="105">
        <v>278.72389555094435</v>
      </c>
      <c r="BA4" s="104">
        <v>64.956201141771075</v>
      </c>
      <c r="BB4" s="104">
        <v>57.547759025070945</v>
      </c>
      <c r="BC4" s="104">
        <v>164.35081307214</v>
      </c>
      <c r="BD4" s="104">
        <v>336</v>
      </c>
      <c r="BE4" s="105">
        <v>622.85477323898203</v>
      </c>
      <c r="BF4" s="104">
        <v>300</v>
      </c>
      <c r="BG4" s="104">
        <v>300</v>
      </c>
      <c r="BH4" s="104">
        <v>300</v>
      </c>
      <c r="BI4" s="104">
        <v>300</v>
      </c>
      <c r="BJ4" s="105">
        <v>1200</v>
      </c>
      <c r="BK4" s="106">
        <v>1200</v>
      </c>
      <c r="BL4" s="106">
        <v>1100</v>
      </c>
      <c r="BM4" s="117">
        <v>0</v>
      </c>
    </row>
    <row r="5" spans="1:66" s="36" customFormat="1" x14ac:dyDescent="0.3">
      <c r="A5" s="99" t="str">
        <f t="shared" si="0"/>
        <v>SAPDigital - HANA BI Migration and Simplification</v>
      </c>
      <c r="B5" s="112" t="s">
        <v>7520</v>
      </c>
      <c r="C5" s="112" t="s">
        <v>7555</v>
      </c>
      <c r="D5" s="112" t="s">
        <v>3662</v>
      </c>
      <c r="E5" s="112" t="s">
        <v>3663</v>
      </c>
      <c r="F5" s="112" t="s">
        <v>19</v>
      </c>
      <c r="G5" s="112" t="s">
        <v>7545</v>
      </c>
      <c r="H5" s="112" t="s">
        <v>5202</v>
      </c>
      <c r="I5" s="112" t="s">
        <v>25</v>
      </c>
      <c r="J5" s="112"/>
      <c r="K5" s="113"/>
      <c r="L5" s="113" t="s">
        <v>4113</v>
      </c>
      <c r="M5" s="113">
        <v>0</v>
      </c>
      <c r="N5" s="113">
        <v>0</v>
      </c>
      <c r="O5" s="114">
        <v>0</v>
      </c>
      <c r="P5" s="113">
        <v>0</v>
      </c>
      <c r="Q5" s="113">
        <v>0</v>
      </c>
      <c r="R5" s="113">
        <v>0</v>
      </c>
      <c r="S5" s="113">
        <v>0</v>
      </c>
      <c r="T5" s="114">
        <v>0</v>
      </c>
      <c r="U5" s="113">
        <v>0</v>
      </c>
      <c r="V5" s="113">
        <v>0</v>
      </c>
      <c r="W5" s="113">
        <v>12.974289852664844</v>
      </c>
      <c r="X5" s="113">
        <v>17.36615928224974</v>
      </c>
      <c r="Y5" s="114">
        <v>18.513363307779979</v>
      </c>
      <c r="Z5" s="113">
        <v>13.564484588815777</v>
      </c>
      <c r="AA5" s="113">
        <v>62.418297031510335</v>
      </c>
      <c r="AB5" s="113">
        <v>69.306217928429817</v>
      </c>
      <c r="AC5" s="113">
        <v>113.16812518828675</v>
      </c>
      <c r="AD5" s="114">
        <v>112.75999999999999</v>
      </c>
      <c r="AE5" s="113">
        <v>116</v>
      </c>
      <c r="AF5" s="113">
        <v>411.23434311671656</v>
      </c>
      <c r="AG5" s="113">
        <v>114.58920349951481</v>
      </c>
      <c r="AH5" s="113">
        <v>123.1331353393909</v>
      </c>
      <c r="AI5" s="114">
        <v>129.66673027576675</v>
      </c>
      <c r="AJ5" s="113">
        <v>135.19515676039248</v>
      </c>
      <c r="AK5" s="115">
        <v>502.58422587506493</v>
      </c>
      <c r="AL5" s="100">
        <v>593.96317603416765</v>
      </c>
      <c r="AM5" s="100">
        <v>700.57195121978748</v>
      </c>
      <c r="AN5" s="100">
        <v>37.335811284609896</v>
      </c>
      <c r="AO5" s="100">
        <v>34.168137376195403</v>
      </c>
      <c r="AP5" s="101">
        <v>134.15650621157403</v>
      </c>
      <c r="AQ5" s="102">
        <v>25.667940272403143</v>
      </c>
      <c r="AR5" s="102">
        <v>18.585441363374834</v>
      </c>
      <c r="AS5" s="102">
        <v>7.4444617658228402</v>
      </c>
      <c r="AT5" s="102">
        <v>0</v>
      </c>
      <c r="AU5" s="103">
        <v>51.697843401600821</v>
      </c>
      <c r="AV5" s="104">
        <v>0</v>
      </c>
      <c r="AW5" s="104">
        <v>0</v>
      </c>
      <c r="AX5" s="104">
        <v>0</v>
      </c>
      <c r="AY5" s="104">
        <v>0</v>
      </c>
      <c r="AZ5" s="105">
        <v>0</v>
      </c>
      <c r="BA5" s="104">
        <v>0</v>
      </c>
      <c r="BB5" s="104">
        <v>0</v>
      </c>
      <c r="BC5" s="104">
        <v>0</v>
      </c>
      <c r="BD5" s="104">
        <v>-10.4</v>
      </c>
      <c r="BE5" s="105">
        <v>-10.4</v>
      </c>
      <c r="BF5" s="104">
        <v>0</v>
      </c>
      <c r="BG5" s="104">
        <v>0</v>
      </c>
      <c r="BH5" s="104">
        <v>0</v>
      </c>
      <c r="BI5" s="104">
        <v>0</v>
      </c>
      <c r="BJ5" s="105">
        <v>0</v>
      </c>
      <c r="BK5" s="106">
        <v>0</v>
      </c>
      <c r="BL5" s="106">
        <v>0</v>
      </c>
      <c r="BM5" s="117">
        <v>0</v>
      </c>
    </row>
    <row r="6" spans="1:66" s="36" customFormat="1" x14ac:dyDescent="0.3">
      <c r="A6" s="99" t="str">
        <f t="shared" si="0"/>
        <v>SAPDigital - HANA BI Migration and Simplification</v>
      </c>
      <c r="B6" s="112" t="s">
        <v>7520</v>
      </c>
      <c r="C6" s="112" t="s">
        <v>7555</v>
      </c>
      <c r="D6" s="112" t="s">
        <v>2807</v>
      </c>
      <c r="E6" s="112" t="s">
        <v>2808</v>
      </c>
      <c r="F6" s="112" t="s">
        <v>19</v>
      </c>
      <c r="G6" s="112" t="s">
        <v>7524</v>
      </c>
      <c r="H6" s="112" t="s">
        <v>20</v>
      </c>
      <c r="I6" s="112" t="s">
        <v>25</v>
      </c>
      <c r="J6" s="112"/>
      <c r="K6" s="113"/>
      <c r="L6" s="113" t="s">
        <v>4113</v>
      </c>
      <c r="M6" s="113">
        <v>26.235003469457244</v>
      </c>
      <c r="N6" s="113">
        <v>18.405131070979422</v>
      </c>
      <c r="O6" s="114">
        <v>48.488779952332415</v>
      </c>
      <c r="P6" s="113">
        <v>38.444834959058831</v>
      </c>
      <c r="Q6" s="113">
        <v>131.57374945182789</v>
      </c>
      <c r="R6" s="113">
        <v>43.086227366193611</v>
      </c>
      <c r="S6" s="113">
        <v>18.139057887504801</v>
      </c>
      <c r="T6" s="114">
        <v>0</v>
      </c>
      <c r="U6" s="113">
        <v>0</v>
      </c>
      <c r="V6" s="113">
        <v>61.225285253698416</v>
      </c>
      <c r="W6" s="113">
        <v>0</v>
      </c>
      <c r="X6" s="113">
        <v>0</v>
      </c>
      <c r="Y6" s="114">
        <v>0</v>
      </c>
      <c r="Z6" s="113">
        <v>0</v>
      </c>
      <c r="AA6" s="113">
        <v>0</v>
      </c>
      <c r="AB6" s="113">
        <v>0</v>
      </c>
      <c r="AC6" s="113">
        <v>0</v>
      </c>
      <c r="AD6" s="114">
        <v>0</v>
      </c>
      <c r="AE6" s="113">
        <v>0</v>
      </c>
      <c r="AF6" s="113">
        <v>0</v>
      </c>
      <c r="AG6" s="113">
        <v>0</v>
      </c>
      <c r="AH6" s="113">
        <v>0</v>
      </c>
      <c r="AI6" s="114">
        <v>0</v>
      </c>
      <c r="AJ6" s="113">
        <v>0</v>
      </c>
      <c r="AK6" s="115">
        <v>0</v>
      </c>
      <c r="AL6" s="100">
        <v>0</v>
      </c>
      <c r="AM6" s="100">
        <v>0</v>
      </c>
      <c r="AN6" s="100">
        <v>23.584851925441466</v>
      </c>
      <c r="AO6" s="100">
        <v>23.434033554369343</v>
      </c>
      <c r="AP6" s="101">
        <v>102.27400869790051</v>
      </c>
      <c r="AQ6" s="102">
        <v>21.76760926028323</v>
      </c>
      <c r="AR6" s="102">
        <v>20.216492083834186</v>
      </c>
      <c r="AS6" s="102">
        <v>20.65789334269331</v>
      </c>
      <c r="AT6" s="102">
        <v>20.624810095618066</v>
      </c>
      <c r="AU6" s="103">
        <v>83.266804782428807</v>
      </c>
      <c r="AV6" s="104">
        <v>23.319125469019909</v>
      </c>
      <c r="AW6" s="104">
        <v>22.300386554557353</v>
      </c>
      <c r="AX6" s="104">
        <v>19.274777058648695</v>
      </c>
      <c r="AY6" s="104">
        <v>0.2703495276330376</v>
      </c>
      <c r="AZ6" s="105">
        <v>65.164638609858997</v>
      </c>
      <c r="BA6" s="104">
        <v>0.21606392235865171</v>
      </c>
      <c r="BB6" s="104">
        <v>17.95162324124475</v>
      </c>
      <c r="BC6" s="104">
        <v>77.062622050968855</v>
      </c>
      <c r="BD6" s="104">
        <v>62.043081416575497</v>
      </c>
      <c r="BE6" s="105">
        <v>157.27339063114775</v>
      </c>
      <c r="BF6" s="104">
        <v>6.5308506754289999</v>
      </c>
      <c r="BG6" s="104">
        <v>6.5308506754289999</v>
      </c>
      <c r="BH6" s="104">
        <v>6.5308506754289999</v>
      </c>
      <c r="BI6" s="104">
        <v>6.5308506754289999</v>
      </c>
      <c r="BJ6" s="105">
        <v>26.123402701716</v>
      </c>
      <c r="BK6" s="106">
        <v>39.185104052573998</v>
      </c>
      <c r="BL6" s="106">
        <v>39.185104052573998</v>
      </c>
      <c r="BM6" s="117">
        <v>0</v>
      </c>
    </row>
    <row r="7" spans="1:66" s="107" customFormat="1" x14ac:dyDescent="0.3">
      <c r="A7" s="99" t="str">
        <f t="shared" si="0"/>
        <v>SAPDigital - HANA BI Migration and Simplification</v>
      </c>
      <c r="B7" s="112" t="s">
        <v>7520</v>
      </c>
      <c r="C7" s="112" t="s">
        <v>7555</v>
      </c>
      <c r="D7" s="112" t="s">
        <v>4802</v>
      </c>
      <c r="E7" s="112" t="s">
        <v>4803</v>
      </c>
      <c r="F7" s="112" t="s">
        <v>19</v>
      </c>
      <c r="G7" s="112" t="s">
        <v>7544</v>
      </c>
      <c r="H7" s="112" t="s">
        <v>5202</v>
      </c>
      <c r="I7" s="112" t="s">
        <v>7470</v>
      </c>
      <c r="J7" s="112"/>
      <c r="K7" s="113"/>
      <c r="L7" s="113" t="s">
        <v>4113</v>
      </c>
      <c r="M7" s="113">
        <v>0</v>
      </c>
      <c r="N7" s="113">
        <v>0</v>
      </c>
      <c r="O7" s="114">
        <v>0</v>
      </c>
      <c r="P7" s="113">
        <v>0</v>
      </c>
      <c r="Q7" s="113">
        <v>0</v>
      </c>
      <c r="R7" s="113">
        <v>0</v>
      </c>
      <c r="S7" s="113">
        <v>0</v>
      </c>
      <c r="T7" s="114">
        <v>0</v>
      </c>
      <c r="U7" s="113">
        <v>0</v>
      </c>
      <c r="V7" s="113">
        <v>0</v>
      </c>
      <c r="W7" s="113">
        <v>0</v>
      </c>
      <c r="X7" s="113">
        <v>0</v>
      </c>
      <c r="Y7" s="114">
        <v>0</v>
      </c>
      <c r="Z7" s="113">
        <v>0</v>
      </c>
      <c r="AA7" s="113">
        <v>0</v>
      </c>
      <c r="AB7" s="113">
        <v>0</v>
      </c>
      <c r="AC7" s="113">
        <v>0</v>
      </c>
      <c r="AD7" s="114">
        <v>206</v>
      </c>
      <c r="AE7" s="113">
        <v>249</v>
      </c>
      <c r="AF7" s="113">
        <v>455</v>
      </c>
      <c r="AG7" s="113">
        <v>245.97165233947575</v>
      </c>
      <c r="AH7" s="113">
        <v>264.31164396127872</v>
      </c>
      <c r="AI7" s="114">
        <v>278.33634343677511</v>
      </c>
      <c r="AJ7" s="113">
        <v>290.20339683911828</v>
      </c>
      <c r="AK7" s="115">
        <v>1078.8230365766478</v>
      </c>
      <c r="AL7" s="100">
        <v>1274.9726795905838</v>
      </c>
      <c r="AM7" s="100">
        <v>1503.813929773509</v>
      </c>
      <c r="AN7" s="100">
        <v>0</v>
      </c>
      <c r="AO7" s="100">
        <v>0</v>
      </c>
      <c r="AP7" s="101">
        <v>0</v>
      </c>
      <c r="AQ7" s="102">
        <v>0</v>
      </c>
      <c r="AR7" s="102">
        <v>0</v>
      </c>
      <c r="AS7" s="102">
        <v>0</v>
      </c>
      <c r="AT7" s="102">
        <v>0</v>
      </c>
      <c r="AU7" s="103">
        <v>0</v>
      </c>
      <c r="AV7" s="104">
        <v>0</v>
      </c>
      <c r="AW7" s="104">
        <v>0</v>
      </c>
      <c r="AX7" s="104">
        <v>0</v>
      </c>
      <c r="AY7" s="104">
        <v>0</v>
      </c>
      <c r="AZ7" s="105">
        <v>0</v>
      </c>
      <c r="BA7" s="104">
        <v>0</v>
      </c>
      <c r="BB7" s="104">
        <v>0</v>
      </c>
      <c r="BC7" s="104">
        <v>-9</v>
      </c>
      <c r="BD7" s="104">
        <v>-27</v>
      </c>
      <c r="BE7" s="105">
        <v>-36</v>
      </c>
      <c r="BF7" s="104">
        <v>0</v>
      </c>
      <c r="BG7" s="104">
        <v>0</v>
      </c>
      <c r="BH7" s="104">
        <v>0</v>
      </c>
      <c r="BI7" s="104">
        <v>0</v>
      </c>
      <c r="BJ7" s="105">
        <v>0</v>
      </c>
      <c r="BK7" s="106">
        <v>0</v>
      </c>
      <c r="BL7" s="106">
        <v>0</v>
      </c>
      <c r="BM7" s="117">
        <v>0</v>
      </c>
    </row>
    <row r="8" spans="1:66" s="36" customFormat="1" x14ac:dyDescent="0.3">
      <c r="A8" s="99" t="str">
        <f t="shared" si="0"/>
        <v>SAPDigital - HANA BI Migration and Simplification</v>
      </c>
      <c r="B8" s="112" t="s">
        <v>7520</v>
      </c>
      <c r="C8" s="112" t="s">
        <v>7555</v>
      </c>
      <c r="D8" s="112" t="s">
        <v>839</v>
      </c>
      <c r="E8" s="112" t="s">
        <v>840</v>
      </c>
      <c r="F8" s="112" t="s">
        <v>71</v>
      </c>
      <c r="G8" s="112" t="s">
        <v>7527</v>
      </c>
      <c r="H8" s="112" t="s">
        <v>52</v>
      </c>
      <c r="I8" s="112" t="s">
        <v>25</v>
      </c>
      <c r="J8" s="112"/>
      <c r="K8" s="113"/>
      <c r="L8" s="113" t="s">
        <v>4113</v>
      </c>
      <c r="M8" s="113">
        <v>0</v>
      </c>
      <c r="N8" s="113">
        <v>0</v>
      </c>
      <c r="O8" s="114">
        <v>0</v>
      </c>
      <c r="P8" s="113">
        <v>3.3789536806454947</v>
      </c>
      <c r="Q8" s="113">
        <v>3.3789536806454947</v>
      </c>
      <c r="R8" s="113">
        <v>21.75098248271803</v>
      </c>
      <c r="S8" s="113">
        <v>51.441903725361009</v>
      </c>
      <c r="T8" s="114">
        <v>2.5518447065810252</v>
      </c>
      <c r="U8" s="113">
        <v>81.703614316905032</v>
      </c>
      <c r="V8" s="113">
        <v>157.4483452315651</v>
      </c>
      <c r="W8" s="113">
        <v>84.372375057674105</v>
      </c>
      <c r="X8" s="113">
        <v>86.597156758188518</v>
      </c>
      <c r="Y8" s="114">
        <v>99.641132263646966</v>
      </c>
      <c r="Z8" s="113">
        <v>87.057456515470221</v>
      </c>
      <c r="AA8" s="113">
        <v>357.66812059497983</v>
      </c>
      <c r="AB8" s="113">
        <v>73.552149799054732</v>
      </c>
      <c r="AC8" s="113">
        <v>21.992524565268823</v>
      </c>
      <c r="AD8" s="114">
        <v>3.984</v>
      </c>
      <c r="AE8" s="113">
        <v>0</v>
      </c>
      <c r="AF8" s="113">
        <v>99.52867436432355</v>
      </c>
      <c r="AG8" s="113">
        <v>0</v>
      </c>
      <c r="AH8" s="113">
        <v>0</v>
      </c>
      <c r="AI8" s="114">
        <v>0</v>
      </c>
      <c r="AJ8" s="113">
        <v>0</v>
      </c>
      <c r="AK8" s="115">
        <v>0</v>
      </c>
      <c r="AL8" s="100">
        <v>0</v>
      </c>
      <c r="AM8" s="100">
        <v>0</v>
      </c>
      <c r="AN8" s="100">
        <v>0</v>
      </c>
      <c r="AO8" s="100">
        <v>0</v>
      </c>
      <c r="AP8" s="101">
        <v>0</v>
      </c>
      <c r="AQ8" s="102">
        <v>0</v>
      </c>
      <c r="AR8" s="102">
        <v>0</v>
      </c>
      <c r="AS8" s="102">
        <v>0</v>
      </c>
      <c r="AT8" s="102">
        <v>0</v>
      </c>
      <c r="AU8" s="103">
        <v>0</v>
      </c>
      <c r="AV8" s="104">
        <v>0</v>
      </c>
      <c r="AW8" s="104">
        <v>0</v>
      </c>
      <c r="AX8" s="104">
        <v>0</v>
      </c>
      <c r="AY8" s="104">
        <v>0</v>
      </c>
      <c r="AZ8" s="105">
        <v>0</v>
      </c>
      <c r="BA8" s="104">
        <v>18.642200536062379</v>
      </c>
      <c r="BB8" s="104">
        <v>35.257633169655307</v>
      </c>
      <c r="BC8" s="104">
        <v>379.45058851041301</v>
      </c>
      <c r="BD8" s="104">
        <v>500</v>
      </c>
      <c r="BE8" s="105">
        <v>933.35042221613071</v>
      </c>
      <c r="BF8" s="104">
        <v>25</v>
      </c>
      <c r="BG8" s="104">
        <v>450</v>
      </c>
      <c r="BH8" s="104">
        <v>450</v>
      </c>
      <c r="BI8" s="104">
        <v>450</v>
      </c>
      <c r="BJ8" s="105">
        <v>1375</v>
      </c>
      <c r="BK8" s="106">
        <v>1375</v>
      </c>
      <c r="BL8" s="106">
        <v>1800</v>
      </c>
      <c r="BM8" s="117">
        <v>900</v>
      </c>
    </row>
    <row r="9" spans="1:66" s="36" customFormat="1" x14ac:dyDescent="0.3">
      <c r="A9" s="99" t="str">
        <f t="shared" si="0"/>
        <v>SAPDigital - HANA BI Migration and Simplification</v>
      </c>
      <c r="B9" s="112" t="s">
        <v>7520</v>
      </c>
      <c r="C9" s="112" t="s">
        <v>7555</v>
      </c>
      <c r="D9" s="112" t="s">
        <v>839</v>
      </c>
      <c r="E9" s="112" t="s">
        <v>840</v>
      </c>
      <c r="F9" s="112" t="s">
        <v>19</v>
      </c>
      <c r="G9" s="112" t="s">
        <v>7527</v>
      </c>
      <c r="H9" s="112" t="s">
        <v>52</v>
      </c>
      <c r="I9" s="112" t="s">
        <v>25</v>
      </c>
      <c r="J9" s="112"/>
      <c r="K9" s="113"/>
      <c r="L9" s="113" t="s">
        <v>4113</v>
      </c>
      <c r="M9" s="113">
        <v>387.11646788778341</v>
      </c>
      <c r="N9" s="113">
        <v>425.84119423265486</v>
      </c>
      <c r="O9" s="114">
        <v>385.52061006953647</v>
      </c>
      <c r="P9" s="113">
        <v>241.35731909691071</v>
      </c>
      <c r="Q9" s="113">
        <v>1439.8355912868853</v>
      </c>
      <c r="R9" s="113">
        <v>247.99645240077552</v>
      </c>
      <c r="S9" s="113">
        <v>272.45527626495698</v>
      </c>
      <c r="T9" s="114">
        <v>235.05365540783956</v>
      </c>
      <c r="U9" s="113">
        <v>256.50551862063685</v>
      </c>
      <c r="V9" s="113">
        <v>1012.0109026942089</v>
      </c>
      <c r="W9" s="113">
        <v>460.56808970889688</v>
      </c>
      <c r="X9" s="113">
        <v>259.50581188581128</v>
      </c>
      <c r="Y9" s="114">
        <v>251.57651572877447</v>
      </c>
      <c r="Z9" s="113">
        <v>511.52980480195646</v>
      </c>
      <c r="AA9" s="113">
        <v>1483.1802221254391</v>
      </c>
      <c r="AB9" s="113">
        <v>427.93780558594597</v>
      </c>
      <c r="AC9" s="113">
        <v>512.96104852879546</v>
      </c>
      <c r="AD9" s="114">
        <v>579.46299999999997</v>
      </c>
      <c r="AE9" s="113">
        <v>600</v>
      </c>
      <c r="AF9" s="113">
        <v>2120.3618541147416</v>
      </c>
      <c r="AG9" s="113">
        <v>592.70277672162831</v>
      </c>
      <c r="AH9" s="113">
        <v>636.89552761753919</v>
      </c>
      <c r="AI9" s="114">
        <v>670.68998418500041</v>
      </c>
      <c r="AJ9" s="113">
        <v>699.28529358823687</v>
      </c>
      <c r="AK9" s="115">
        <v>2599.5735821124049</v>
      </c>
      <c r="AL9" s="100">
        <v>3072.2233243146607</v>
      </c>
      <c r="AM9" s="100">
        <v>3623.6480235506256</v>
      </c>
      <c r="AN9" s="100">
        <v>194.93068061215212</v>
      </c>
      <c r="AO9" s="100">
        <v>174.10133158289673</v>
      </c>
      <c r="AP9" s="101">
        <v>931.76943393544514</v>
      </c>
      <c r="AQ9" s="102">
        <v>267.73764280336934</v>
      </c>
      <c r="AR9" s="102">
        <v>35.104624077206594</v>
      </c>
      <c r="AS9" s="102">
        <v>14.159341744833327</v>
      </c>
      <c r="AT9" s="102">
        <v>44.47423206570604</v>
      </c>
      <c r="AU9" s="103">
        <v>361.47584069111531</v>
      </c>
      <c r="AV9" s="104">
        <v>21.524171035364127</v>
      </c>
      <c r="AW9" s="104">
        <v>-0.82030823205112147</v>
      </c>
      <c r="AX9" s="104">
        <v>0</v>
      </c>
      <c r="AY9" s="104">
        <v>0</v>
      </c>
      <c r="AZ9" s="105">
        <v>20.703862803313005</v>
      </c>
      <c r="BA9" s="104">
        <v>0</v>
      </c>
      <c r="BB9" s="104">
        <v>0</v>
      </c>
      <c r="BC9" s="104">
        <v>7</v>
      </c>
      <c r="BD9" s="104">
        <v>0</v>
      </c>
      <c r="BE9" s="105">
        <v>7</v>
      </c>
      <c r="BF9" s="104">
        <v>0</v>
      </c>
      <c r="BG9" s="104">
        <v>0</v>
      </c>
      <c r="BH9" s="104">
        <v>0</v>
      </c>
      <c r="BI9" s="104">
        <v>0</v>
      </c>
      <c r="BJ9" s="105">
        <v>0</v>
      </c>
      <c r="BK9" s="106">
        <v>0</v>
      </c>
      <c r="BL9" s="106">
        <v>0</v>
      </c>
      <c r="BM9" s="117">
        <v>0</v>
      </c>
    </row>
    <row r="10" spans="1:66" s="107" customFormat="1" x14ac:dyDescent="0.3">
      <c r="A10" s="99" t="str">
        <f t="shared" si="0"/>
        <v>SAPDigital - HANA BI Migration and Simplification</v>
      </c>
      <c r="B10" s="112" t="s">
        <v>7520</v>
      </c>
      <c r="C10" s="112" t="s">
        <v>7555</v>
      </c>
      <c r="D10" s="112" t="s">
        <v>845</v>
      </c>
      <c r="E10" s="112" t="s">
        <v>846</v>
      </c>
      <c r="F10" s="112" t="s">
        <v>19</v>
      </c>
      <c r="G10" s="112" t="s">
        <v>7526</v>
      </c>
      <c r="H10" s="112" t="s">
        <v>5202</v>
      </c>
      <c r="I10" s="112" t="s">
        <v>25</v>
      </c>
      <c r="J10" s="112"/>
      <c r="K10" s="113"/>
      <c r="L10" s="113" t="s">
        <v>4113</v>
      </c>
      <c r="M10" s="113">
        <v>61.817207793680687</v>
      </c>
      <c r="N10" s="113">
        <v>82.356685289840584</v>
      </c>
      <c r="O10" s="114">
        <v>156.50930654842387</v>
      </c>
      <c r="P10" s="113">
        <v>160.59878516271976</v>
      </c>
      <c r="Q10" s="113">
        <v>461.28198479466494</v>
      </c>
      <c r="R10" s="113">
        <v>174.82270905998357</v>
      </c>
      <c r="S10" s="113">
        <v>162.61021088952447</v>
      </c>
      <c r="T10" s="114">
        <v>149.83512203614208</v>
      </c>
      <c r="U10" s="113">
        <v>151.67507816511778</v>
      </c>
      <c r="V10" s="113">
        <v>638.94312015076787</v>
      </c>
      <c r="W10" s="113">
        <v>136.97896978265254</v>
      </c>
      <c r="X10" s="113">
        <v>157.17929494026447</v>
      </c>
      <c r="Y10" s="114">
        <v>149.29492764469694</v>
      </c>
      <c r="Z10" s="113">
        <v>142.38701680683289</v>
      </c>
      <c r="AA10" s="113">
        <v>585.84020917444684</v>
      </c>
      <c r="AB10" s="113">
        <v>156.70615369320711</v>
      </c>
      <c r="AC10" s="113">
        <v>153.69920568761205</v>
      </c>
      <c r="AD10" s="114">
        <v>151.339</v>
      </c>
      <c r="AE10" s="113">
        <v>150</v>
      </c>
      <c r="AF10" s="113">
        <v>611.74435938081911</v>
      </c>
      <c r="AG10" s="113">
        <v>148.17569418040708</v>
      </c>
      <c r="AH10" s="113">
        <v>159.2238819043848</v>
      </c>
      <c r="AI10" s="114">
        <v>167.6724960462501</v>
      </c>
      <c r="AJ10" s="113">
        <v>174.82132339705922</v>
      </c>
      <c r="AK10" s="115">
        <v>649.89339552810122</v>
      </c>
      <c r="AL10" s="100">
        <v>768.05583107866516</v>
      </c>
      <c r="AM10" s="100">
        <v>905.91200588765639</v>
      </c>
      <c r="AN10" s="100">
        <v>0</v>
      </c>
      <c r="AO10" s="100">
        <v>0</v>
      </c>
      <c r="AP10" s="101">
        <v>0</v>
      </c>
      <c r="AQ10" s="102">
        <v>0</v>
      </c>
      <c r="AR10" s="102">
        <v>0</v>
      </c>
      <c r="AS10" s="102">
        <v>0</v>
      </c>
      <c r="AT10" s="102">
        <v>0</v>
      </c>
      <c r="AU10" s="103">
        <v>0</v>
      </c>
      <c r="AV10" s="104">
        <v>0</v>
      </c>
      <c r="AW10" s="104">
        <v>0.26866252890349357</v>
      </c>
      <c r="AX10" s="104">
        <v>-7.4333698430083889E-2</v>
      </c>
      <c r="AY10" s="104">
        <v>0.21776804186442786</v>
      </c>
      <c r="AZ10" s="105">
        <v>0.41209687233783754</v>
      </c>
      <c r="BA10" s="104">
        <v>-6.637458261474298E-2</v>
      </c>
      <c r="BB10" s="104">
        <v>0.25236120238529813</v>
      </c>
      <c r="BC10" s="104">
        <v>0.11081903371060006</v>
      </c>
      <c r="BD10" s="104">
        <v>0</v>
      </c>
      <c r="BE10" s="105">
        <v>0.29680565348115517</v>
      </c>
      <c r="BF10" s="104">
        <v>0</v>
      </c>
      <c r="BG10" s="104">
        <v>0</v>
      </c>
      <c r="BH10" s="104">
        <v>0</v>
      </c>
      <c r="BI10" s="104">
        <v>0</v>
      </c>
      <c r="BJ10" s="105">
        <v>0</v>
      </c>
      <c r="BK10" s="106">
        <v>0</v>
      </c>
      <c r="BL10" s="106">
        <v>0</v>
      </c>
      <c r="BM10" s="117">
        <v>0</v>
      </c>
    </row>
    <row r="11" spans="1:66" s="107" customFormat="1" x14ac:dyDescent="0.3">
      <c r="A11" s="99" t="str">
        <f t="shared" si="0"/>
        <v>SAPDigital - HANA BI Migration and Simplification</v>
      </c>
      <c r="B11" s="112" t="s">
        <v>7520</v>
      </c>
      <c r="C11" s="112" t="s">
        <v>7555</v>
      </c>
      <c r="D11" s="112" t="s">
        <v>849</v>
      </c>
      <c r="E11" s="112" t="s">
        <v>5985</v>
      </c>
      <c r="F11" s="112" t="s">
        <v>27</v>
      </c>
      <c r="G11" s="112" t="s">
        <v>7541</v>
      </c>
      <c r="H11" s="112" t="s">
        <v>52</v>
      </c>
      <c r="I11" s="112" t="s">
        <v>25</v>
      </c>
      <c r="J11" s="112"/>
      <c r="K11" s="113"/>
      <c r="L11" s="113" t="s">
        <v>4113</v>
      </c>
      <c r="M11" s="113">
        <v>0</v>
      </c>
      <c r="N11" s="113">
        <v>0</v>
      </c>
      <c r="O11" s="114">
        <v>0</v>
      </c>
      <c r="P11" s="113">
        <v>0</v>
      </c>
      <c r="Q11" s="113">
        <v>0</v>
      </c>
      <c r="R11" s="113">
        <v>0</v>
      </c>
      <c r="S11" s="113">
        <v>0</v>
      </c>
      <c r="T11" s="114">
        <v>21.80795944755242</v>
      </c>
      <c r="U11" s="113">
        <v>53.008106589414133</v>
      </c>
      <c r="V11" s="113">
        <v>74.816066036966561</v>
      </c>
      <c r="W11" s="113">
        <v>73.935037164205511</v>
      </c>
      <c r="X11" s="113">
        <v>57.752780394887296</v>
      </c>
      <c r="Y11" s="114">
        <v>61.773586131430719</v>
      </c>
      <c r="Z11" s="113">
        <v>52.962647888914461</v>
      </c>
      <c r="AA11" s="113">
        <v>246.42405157943799</v>
      </c>
      <c r="AB11" s="113">
        <v>53.306724461163562</v>
      </c>
      <c r="AC11" s="113">
        <v>85.317131573104291</v>
      </c>
      <c r="AD11" s="114">
        <v>24.964000000000002</v>
      </c>
      <c r="AE11" s="113">
        <v>0</v>
      </c>
      <c r="AF11" s="113">
        <v>163.58785603426784</v>
      </c>
      <c r="AG11" s="113">
        <v>0</v>
      </c>
      <c r="AH11" s="113">
        <v>0</v>
      </c>
      <c r="AI11" s="114">
        <v>0</v>
      </c>
      <c r="AJ11" s="113">
        <v>0</v>
      </c>
      <c r="AK11" s="115">
        <v>0</v>
      </c>
      <c r="AL11" s="100">
        <v>0</v>
      </c>
      <c r="AM11" s="100">
        <v>0</v>
      </c>
      <c r="AN11" s="100">
        <v>0</v>
      </c>
      <c r="AO11" s="100">
        <v>0</v>
      </c>
      <c r="AP11" s="101">
        <v>0</v>
      </c>
      <c r="AQ11" s="102">
        <v>0</v>
      </c>
      <c r="AR11" s="102">
        <v>0</v>
      </c>
      <c r="AS11" s="102">
        <v>0</v>
      </c>
      <c r="AT11" s="102">
        <v>-5.3290705182007514E-15</v>
      </c>
      <c r="AU11" s="103">
        <v>-5.3290705182007514E-15</v>
      </c>
      <c r="AV11" s="104">
        <v>0</v>
      </c>
      <c r="AW11" s="104">
        <v>0</v>
      </c>
      <c r="AX11" s="104">
        <v>0</v>
      </c>
      <c r="AY11" s="104">
        <v>0</v>
      </c>
      <c r="AZ11" s="105">
        <v>0</v>
      </c>
      <c r="BA11" s="104">
        <v>0</v>
      </c>
      <c r="BB11" s="104">
        <v>0</v>
      </c>
      <c r="BC11" s="104">
        <v>0</v>
      </c>
      <c r="BD11" s="104">
        <v>0</v>
      </c>
      <c r="BE11" s="105">
        <v>0</v>
      </c>
      <c r="BF11" s="104">
        <v>0</v>
      </c>
      <c r="BG11" s="104">
        <v>0</v>
      </c>
      <c r="BH11" s="104">
        <v>0</v>
      </c>
      <c r="BI11" s="104">
        <v>0</v>
      </c>
      <c r="BJ11" s="105">
        <v>0</v>
      </c>
      <c r="BK11" s="106">
        <v>0</v>
      </c>
      <c r="BL11" s="106">
        <v>0</v>
      </c>
      <c r="BM11" s="117">
        <v>0</v>
      </c>
    </row>
    <row r="12" spans="1:66" s="107" customFormat="1" x14ac:dyDescent="0.3">
      <c r="A12" s="99" t="str">
        <f t="shared" si="0"/>
        <v>SAPDigital - HANA BI Migration and Simplification</v>
      </c>
      <c r="B12" s="112" t="s">
        <v>7520</v>
      </c>
      <c r="C12" s="112" t="s">
        <v>7555</v>
      </c>
      <c r="D12" s="112" t="s">
        <v>849</v>
      </c>
      <c r="E12" s="112" t="s">
        <v>5985</v>
      </c>
      <c r="F12" s="112" t="s">
        <v>19</v>
      </c>
      <c r="G12" s="112" t="s">
        <v>7541</v>
      </c>
      <c r="H12" s="112" t="s">
        <v>52</v>
      </c>
      <c r="I12" s="112" t="s">
        <v>25</v>
      </c>
      <c r="J12" s="112"/>
      <c r="K12" s="113"/>
      <c r="L12" s="113" t="s">
        <v>4113</v>
      </c>
      <c r="M12" s="113">
        <v>390.48010060873685</v>
      </c>
      <c r="N12" s="113">
        <v>396.64829125815356</v>
      </c>
      <c r="O12" s="114">
        <v>380.07961498795885</v>
      </c>
      <c r="P12" s="113">
        <v>327.82813788290969</v>
      </c>
      <c r="Q12" s="113">
        <v>1495.0361447377591</v>
      </c>
      <c r="R12" s="113">
        <v>382.01583166929663</v>
      </c>
      <c r="S12" s="113">
        <v>510.00338409725691</v>
      </c>
      <c r="T12" s="114">
        <v>479.09954906375185</v>
      </c>
      <c r="U12" s="113">
        <v>446.92306091452093</v>
      </c>
      <c r="V12" s="113">
        <v>1818.0418257448262</v>
      </c>
      <c r="W12" s="113">
        <v>482.73158724632231</v>
      </c>
      <c r="X12" s="113">
        <v>454.43088060602929</v>
      </c>
      <c r="Y12" s="114">
        <v>432.47712933870741</v>
      </c>
      <c r="Z12" s="113">
        <v>412.90908744850157</v>
      </c>
      <c r="AA12" s="113">
        <v>1782.5486846395606</v>
      </c>
      <c r="AB12" s="113">
        <v>474.53993612328009</v>
      </c>
      <c r="AC12" s="113">
        <v>392.62706250199312</v>
      </c>
      <c r="AD12" s="114">
        <v>454.904</v>
      </c>
      <c r="AE12" s="113">
        <v>480</v>
      </c>
      <c r="AF12" s="113">
        <v>1802.0709986252732</v>
      </c>
      <c r="AG12" s="113">
        <v>474.16222137730261</v>
      </c>
      <c r="AH12" s="113">
        <v>509.51642209403127</v>
      </c>
      <c r="AI12" s="114">
        <v>536.55198734800024</v>
      </c>
      <c r="AJ12" s="113">
        <v>559.42823487058945</v>
      </c>
      <c r="AK12" s="115">
        <v>2079.6588656899239</v>
      </c>
      <c r="AL12" s="100">
        <v>2457.7786594517283</v>
      </c>
      <c r="AM12" s="100">
        <v>2898.9184188405002</v>
      </c>
      <c r="AN12" s="100">
        <v>63.746621755787586</v>
      </c>
      <c r="AO12" s="100">
        <v>21.477768828122841</v>
      </c>
      <c r="AP12" s="101">
        <v>170.23079065188111</v>
      </c>
      <c r="AQ12" s="102">
        <v>37.218812037228709</v>
      </c>
      <c r="AR12" s="102">
        <v>37.131432141166286</v>
      </c>
      <c r="AS12" s="102">
        <v>61.260373991017744</v>
      </c>
      <c r="AT12" s="102">
        <v>29.067055290202156</v>
      </c>
      <c r="AU12" s="103">
        <v>164.67767345961491</v>
      </c>
      <c r="AV12" s="104">
        <v>45.304677204031456</v>
      </c>
      <c r="AW12" s="104">
        <v>46.347865461887501</v>
      </c>
      <c r="AX12" s="104">
        <v>23.627820637724287</v>
      </c>
      <c r="AY12" s="104">
        <v>33.596132154831878</v>
      </c>
      <c r="AZ12" s="105">
        <v>148.87649545847512</v>
      </c>
      <c r="BA12" s="104">
        <v>64.891154672259006</v>
      </c>
      <c r="BB12" s="104">
        <v>69.124283541794483</v>
      </c>
      <c r="BC12" s="104">
        <v>83.705979947784996</v>
      </c>
      <c r="BD12" s="104">
        <v>55</v>
      </c>
      <c r="BE12" s="105">
        <v>272.72141816183847</v>
      </c>
      <c r="BF12" s="104">
        <v>65</v>
      </c>
      <c r="BG12" s="104">
        <v>65</v>
      </c>
      <c r="BH12" s="104">
        <v>65</v>
      </c>
      <c r="BI12" s="104">
        <v>65</v>
      </c>
      <c r="BJ12" s="105">
        <v>260</v>
      </c>
      <c r="BK12" s="106">
        <v>0</v>
      </c>
      <c r="BL12" s="106">
        <v>0</v>
      </c>
      <c r="BM12" s="117">
        <v>0</v>
      </c>
    </row>
    <row r="13" spans="1:66" s="107" customFormat="1" x14ac:dyDescent="0.3">
      <c r="A13" s="99" t="str">
        <f t="shared" si="0"/>
        <v>SAPDigital - HANA BI Migration and Simplification</v>
      </c>
      <c r="B13" s="112" t="s">
        <v>7520</v>
      </c>
      <c r="C13" s="112" t="s">
        <v>7555</v>
      </c>
      <c r="D13" s="112" t="s">
        <v>852</v>
      </c>
      <c r="E13" s="112" t="s">
        <v>853</v>
      </c>
      <c r="F13" s="112" t="s">
        <v>19</v>
      </c>
      <c r="G13" s="112" t="s">
        <v>7523</v>
      </c>
      <c r="H13" s="112" t="s">
        <v>52</v>
      </c>
      <c r="I13" s="112" t="s">
        <v>25</v>
      </c>
      <c r="J13" s="112"/>
      <c r="K13" s="113"/>
      <c r="L13" s="113" t="s">
        <v>4113</v>
      </c>
      <c r="M13" s="113">
        <v>74.952364471649062</v>
      </c>
      <c r="N13" s="113">
        <v>68.489366499909409</v>
      </c>
      <c r="O13" s="114">
        <v>82.174328018447483</v>
      </c>
      <c r="P13" s="113">
        <v>86.069186073480012</v>
      </c>
      <c r="Q13" s="113">
        <v>311.68524506348592</v>
      </c>
      <c r="R13" s="113">
        <v>22.860088586932683</v>
      </c>
      <c r="S13" s="113">
        <v>47.076559466446312</v>
      </c>
      <c r="T13" s="114">
        <v>54.432004712825695</v>
      </c>
      <c r="U13" s="113">
        <v>37.690151717182971</v>
      </c>
      <c r="V13" s="113">
        <v>162.05880448338766</v>
      </c>
      <c r="W13" s="113">
        <v>31.377907800889943</v>
      </c>
      <c r="X13" s="113">
        <v>31.062013806257777</v>
      </c>
      <c r="Y13" s="114">
        <v>36.156608734782523</v>
      </c>
      <c r="Z13" s="113">
        <v>49.442983956012817</v>
      </c>
      <c r="AA13" s="113">
        <v>148.03951429794307</v>
      </c>
      <c r="AB13" s="113">
        <v>36.376391139316596</v>
      </c>
      <c r="AC13" s="113">
        <v>42.222972953106925</v>
      </c>
      <c r="AD13" s="114">
        <v>42.912999999999997</v>
      </c>
      <c r="AE13" s="113">
        <v>45</v>
      </c>
      <c r="AF13" s="113">
        <v>166.51236409242352</v>
      </c>
      <c r="AG13" s="113">
        <v>44.452708254122122</v>
      </c>
      <c r="AH13" s="113">
        <v>47.767164571315433</v>
      </c>
      <c r="AI13" s="114">
        <v>50.301748813875029</v>
      </c>
      <c r="AJ13" s="113">
        <v>52.446397019117768</v>
      </c>
      <c r="AK13" s="115">
        <v>194.96801865843037</v>
      </c>
      <c r="AL13" s="100">
        <v>230.41674932359953</v>
      </c>
      <c r="AM13" s="100">
        <v>271.77360176629691</v>
      </c>
      <c r="AN13" s="100">
        <v>0</v>
      </c>
      <c r="AO13" s="100">
        <v>0</v>
      </c>
      <c r="AP13" s="101">
        <v>0</v>
      </c>
      <c r="AQ13" s="102">
        <v>0</v>
      </c>
      <c r="AR13" s="102">
        <v>0</v>
      </c>
      <c r="AS13" s="102">
        <v>78.437330336966298</v>
      </c>
      <c r="AT13" s="102">
        <v>0</v>
      </c>
      <c r="AU13" s="103">
        <v>78.437330336966298</v>
      </c>
      <c r="AV13" s="104">
        <v>0</v>
      </c>
      <c r="AW13" s="104">
        <v>0</v>
      </c>
      <c r="AX13" s="104">
        <v>0</v>
      </c>
      <c r="AY13" s="104">
        <v>0</v>
      </c>
      <c r="AZ13" s="105">
        <v>0</v>
      </c>
      <c r="BA13" s="104">
        <v>0</v>
      </c>
      <c r="BB13" s="104">
        <v>0</v>
      </c>
      <c r="BC13" s="104">
        <v>0</v>
      </c>
      <c r="BD13" s="104">
        <v>0</v>
      </c>
      <c r="BE13" s="105">
        <v>0</v>
      </c>
      <c r="BF13" s="104">
        <v>0</v>
      </c>
      <c r="BG13" s="104">
        <v>0</v>
      </c>
      <c r="BH13" s="104">
        <v>0</v>
      </c>
      <c r="BI13" s="104">
        <v>0</v>
      </c>
      <c r="BJ13" s="105">
        <v>0</v>
      </c>
      <c r="BK13" s="106">
        <v>0</v>
      </c>
      <c r="BL13" s="106">
        <v>0</v>
      </c>
      <c r="BM13" s="117">
        <v>0</v>
      </c>
    </row>
    <row r="14" spans="1:66" s="107" customFormat="1" x14ac:dyDescent="0.3">
      <c r="A14" s="99" t="str">
        <f t="shared" si="0"/>
        <v>SAPDigital - HANA BI Migration and Simplification</v>
      </c>
      <c r="B14" s="112" t="s">
        <v>7520</v>
      </c>
      <c r="C14" s="112" t="s">
        <v>7555</v>
      </c>
      <c r="D14" s="112" t="s">
        <v>3674</v>
      </c>
      <c r="E14" s="112" t="s">
        <v>3675</v>
      </c>
      <c r="F14" s="112" t="s">
        <v>19</v>
      </c>
      <c r="G14" s="112" t="s">
        <v>7523</v>
      </c>
      <c r="H14" s="112" t="s">
        <v>52</v>
      </c>
      <c r="I14" s="112" t="s">
        <v>25</v>
      </c>
      <c r="J14" s="112"/>
      <c r="K14" s="113"/>
      <c r="L14" s="113" t="s">
        <v>4113</v>
      </c>
      <c r="M14" s="113">
        <v>0</v>
      </c>
      <c r="N14" s="113">
        <v>0</v>
      </c>
      <c r="O14" s="114">
        <v>0</v>
      </c>
      <c r="P14" s="113">
        <v>0</v>
      </c>
      <c r="Q14" s="113">
        <v>0</v>
      </c>
      <c r="R14" s="113">
        <v>0</v>
      </c>
      <c r="S14" s="113">
        <v>0</v>
      </c>
      <c r="T14" s="114">
        <v>0</v>
      </c>
      <c r="U14" s="113">
        <v>58.082300341745523</v>
      </c>
      <c r="V14" s="113">
        <v>58.082300341745523</v>
      </c>
      <c r="W14" s="113">
        <v>76.843226084373541</v>
      </c>
      <c r="X14" s="113">
        <v>79.255015366958474</v>
      </c>
      <c r="Y14" s="114">
        <v>38.657265775477356</v>
      </c>
      <c r="Z14" s="113">
        <v>24.448861630496481</v>
      </c>
      <c r="AA14" s="113">
        <v>219.20436885730584</v>
      </c>
      <c r="AB14" s="113">
        <v>2.3788109109836757</v>
      </c>
      <c r="AC14" s="113">
        <v>0</v>
      </c>
      <c r="AD14" s="114">
        <v>80</v>
      </c>
      <c r="AE14" s="113">
        <v>75</v>
      </c>
      <c r="AF14" s="113">
        <v>157.37881091098367</v>
      </c>
      <c r="AG14" s="113">
        <v>74.087847090203539</v>
      </c>
      <c r="AH14" s="113">
        <v>79.611940952192398</v>
      </c>
      <c r="AI14" s="114">
        <v>83.836248023125052</v>
      </c>
      <c r="AJ14" s="113">
        <v>87.410661698529609</v>
      </c>
      <c r="AK14" s="115">
        <v>324.94669776405061</v>
      </c>
      <c r="AL14" s="100">
        <v>384.02791553933258</v>
      </c>
      <c r="AM14" s="100">
        <v>452.9560029438282</v>
      </c>
      <c r="AN14" s="100">
        <v>0</v>
      </c>
      <c r="AO14" s="100">
        <v>0</v>
      </c>
      <c r="AP14" s="101">
        <v>0</v>
      </c>
      <c r="AQ14" s="102">
        <v>0</v>
      </c>
      <c r="AR14" s="102">
        <v>0</v>
      </c>
      <c r="AS14" s="102">
        <v>0</v>
      </c>
      <c r="AT14" s="102">
        <v>0</v>
      </c>
      <c r="AU14" s="103">
        <v>0</v>
      </c>
      <c r="AV14" s="104">
        <v>0</v>
      </c>
      <c r="AW14" s="104">
        <v>45.900706434615202</v>
      </c>
      <c r="AX14" s="104">
        <v>0.60427842565597523</v>
      </c>
      <c r="AY14" s="104">
        <v>0</v>
      </c>
      <c r="AZ14" s="105">
        <v>46.504984860271179</v>
      </c>
      <c r="BA14" s="104">
        <v>0</v>
      </c>
      <c r="BB14" s="104">
        <v>0</v>
      </c>
      <c r="BC14" s="104">
        <v>0</v>
      </c>
      <c r="BD14" s="104">
        <v>0</v>
      </c>
      <c r="BE14" s="105">
        <v>0</v>
      </c>
      <c r="BF14" s="104">
        <v>0</v>
      </c>
      <c r="BG14" s="104">
        <v>0</v>
      </c>
      <c r="BH14" s="104">
        <v>0</v>
      </c>
      <c r="BI14" s="104">
        <v>0</v>
      </c>
      <c r="BJ14" s="105">
        <v>0</v>
      </c>
      <c r="BK14" s="106">
        <v>0</v>
      </c>
      <c r="BL14" s="106">
        <v>0</v>
      </c>
      <c r="BM14" s="117">
        <v>0</v>
      </c>
    </row>
    <row r="15" spans="1:66" s="107" customFormat="1" x14ac:dyDescent="0.3">
      <c r="A15" s="99" t="str">
        <f t="shared" si="0"/>
        <v>SAPDigital - HANA BI Migration and Simplification</v>
      </c>
      <c r="B15" s="112" t="s">
        <v>7520</v>
      </c>
      <c r="C15" s="112" t="s">
        <v>7555</v>
      </c>
      <c r="D15" s="112" t="s">
        <v>861</v>
      </c>
      <c r="E15" s="112" t="s">
        <v>6002</v>
      </c>
      <c r="F15" s="112" t="s">
        <v>19</v>
      </c>
      <c r="G15" s="112" t="s">
        <v>7530</v>
      </c>
      <c r="H15" s="112" t="s">
        <v>30</v>
      </c>
      <c r="I15" s="112" t="s">
        <v>25</v>
      </c>
      <c r="J15" s="112"/>
      <c r="K15" s="113"/>
      <c r="L15" s="113" t="s">
        <v>4113</v>
      </c>
      <c r="M15" s="113">
        <v>105.41843842890074</v>
      </c>
      <c r="N15" s="113">
        <v>128.1066433941879</v>
      </c>
      <c r="O15" s="114">
        <v>146.43869183353911</v>
      </c>
      <c r="P15" s="113">
        <v>164.73175448370762</v>
      </c>
      <c r="Q15" s="113">
        <v>544.69552814033534</v>
      </c>
      <c r="R15" s="113">
        <v>151.05900078577514</v>
      </c>
      <c r="S15" s="113">
        <v>256.10263404155899</v>
      </c>
      <c r="T15" s="114">
        <v>352.29013487743168</v>
      </c>
      <c r="U15" s="113">
        <v>167.35626428813183</v>
      </c>
      <c r="V15" s="113">
        <v>926.80803399289766</v>
      </c>
      <c r="W15" s="113">
        <v>165.81034892419802</v>
      </c>
      <c r="X15" s="113">
        <v>163.73906813471905</v>
      </c>
      <c r="Y15" s="114">
        <v>185.12768278643108</v>
      </c>
      <c r="Z15" s="113">
        <v>142.0511610138733</v>
      </c>
      <c r="AA15" s="113">
        <v>656.72826085922145</v>
      </c>
      <c r="AB15" s="113">
        <v>123.15748773111405</v>
      </c>
      <c r="AC15" s="113">
        <v>151.68707713963494</v>
      </c>
      <c r="AD15" s="114">
        <v>223.25400000000002</v>
      </c>
      <c r="AE15" s="113">
        <v>255</v>
      </c>
      <c r="AF15" s="113">
        <v>753.09856487074899</v>
      </c>
      <c r="AG15" s="113">
        <v>251.89868010669204</v>
      </c>
      <c r="AH15" s="113">
        <v>270.68059923745415</v>
      </c>
      <c r="AI15" s="114">
        <v>285.0432432786252</v>
      </c>
      <c r="AJ15" s="113">
        <v>297.19624977500069</v>
      </c>
      <c r="AK15" s="115">
        <v>1104.8187723977721</v>
      </c>
      <c r="AL15" s="100">
        <v>1305.6949128337308</v>
      </c>
      <c r="AM15" s="100">
        <v>1540.0504100090159</v>
      </c>
      <c r="AN15" s="100">
        <v>0</v>
      </c>
      <c r="AO15" s="100">
        <v>0</v>
      </c>
      <c r="AP15" s="101">
        <v>0</v>
      </c>
      <c r="AQ15" s="102">
        <v>0</v>
      </c>
      <c r="AR15" s="102">
        <v>0</v>
      </c>
      <c r="AS15" s="102">
        <v>0</v>
      </c>
      <c r="AT15" s="102">
        <v>0</v>
      </c>
      <c r="AU15" s="103">
        <v>0</v>
      </c>
      <c r="AV15" s="104">
        <v>85.291289999999989</v>
      </c>
      <c r="AW15" s="104">
        <v>751.02760999999998</v>
      </c>
      <c r="AX15" s="104">
        <v>800.64455999999984</v>
      </c>
      <c r="AY15" s="104">
        <v>747.86343999999997</v>
      </c>
      <c r="AZ15" s="105">
        <v>2384.8269</v>
      </c>
      <c r="BA15" s="104">
        <v>775.94710000000009</v>
      </c>
      <c r="BB15" s="104">
        <v>805.74036999999998</v>
      </c>
      <c r="BC15" s="104">
        <v>763.87499000000003</v>
      </c>
      <c r="BD15" s="104">
        <v>750</v>
      </c>
      <c r="BE15" s="105">
        <v>3095.5624600000001</v>
      </c>
      <c r="BF15" s="104">
        <v>750</v>
      </c>
      <c r="BG15" s="104">
        <v>750</v>
      </c>
      <c r="BH15" s="104">
        <v>750</v>
      </c>
      <c r="BI15" s="104">
        <v>1000</v>
      </c>
      <c r="BJ15" s="105">
        <v>3250</v>
      </c>
      <c r="BK15" s="106">
        <v>3250</v>
      </c>
      <c r="BL15" s="106">
        <v>3250</v>
      </c>
      <c r="BM15" s="117">
        <v>250</v>
      </c>
    </row>
    <row r="16" spans="1:66" s="36" customFormat="1" x14ac:dyDescent="0.3">
      <c r="A16" s="99" t="str">
        <f t="shared" si="0"/>
        <v>SAPDigital - HANA BI Migration and Simplification</v>
      </c>
      <c r="B16" s="112" t="s">
        <v>7520</v>
      </c>
      <c r="C16" s="112" t="s">
        <v>7555</v>
      </c>
      <c r="D16" s="112" t="s">
        <v>3676</v>
      </c>
      <c r="E16" s="112" t="s">
        <v>3677</v>
      </c>
      <c r="F16" s="112" t="s">
        <v>19</v>
      </c>
      <c r="G16" s="112" t="s">
        <v>7533</v>
      </c>
      <c r="H16" s="112" t="s">
        <v>30</v>
      </c>
      <c r="I16" s="112" t="s">
        <v>25</v>
      </c>
      <c r="J16" s="112"/>
      <c r="K16" s="113"/>
      <c r="L16" s="113" t="s">
        <v>4113</v>
      </c>
      <c r="M16" s="113">
        <v>0</v>
      </c>
      <c r="N16" s="113">
        <v>0</v>
      </c>
      <c r="O16" s="114">
        <v>0</v>
      </c>
      <c r="P16" s="113">
        <v>0</v>
      </c>
      <c r="Q16" s="113">
        <v>0</v>
      </c>
      <c r="R16" s="113">
        <v>0</v>
      </c>
      <c r="S16" s="113">
        <v>0</v>
      </c>
      <c r="T16" s="114">
        <v>111.5391761265052</v>
      </c>
      <c r="U16" s="113">
        <v>244.55651904050671</v>
      </c>
      <c r="V16" s="113">
        <v>356.09569516701191</v>
      </c>
      <c r="W16" s="113">
        <v>287.68904444161296</v>
      </c>
      <c r="X16" s="113">
        <v>234.60064472866301</v>
      </c>
      <c r="Y16" s="114">
        <v>306.83259769973711</v>
      </c>
      <c r="Z16" s="113">
        <v>291.08181028800277</v>
      </c>
      <c r="AA16" s="113">
        <v>1120.2040971580159</v>
      </c>
      <c r="AB16" s="113">
        <v>153.7314087923537</v>
      </c>
      <c r="AC16" s="113">
        <v>40.71229044258849</v>
      </c>
      <c r="AD16" s="114">
        <v>0</v>
      </c>
      <c r="AE16" s="113">
        <v>0</v>
      </c>
      <c r="AF16" s="113">
        <v>194.44369923494219</v>
      </c>
      <c r="AG16" s="113">
        <v>0</v>
      </c>
      <c r="AH16" s="113">
        <v>0</v>
      </c>
      <c r="AI16" s="114">
        <v>0</v>
      </c>
      <c r="AJ16" s="113">
        <v>0</v>
      </c>
      <c r="AK16" s="115">
        <v>0</v>
      </c>
      <c r="AL16" s="100">
        <v>0</v>
      </c>
      <c r="AM16" s="100">
        <v>0</v>
      </c>
      <c r="AN16" s="100">
        <v>0</v>
      </c>
      <c r="AO16" s="100">
        <v>0</v>
      </c>
      <c r="AP16" s="101">
        <v>194.65822358865199</v>
      </c>
      <c r="AQ16" s="102">
        <v>0</v>
      </c>
      <c r="AR16" s="102">
        <v>0</v>
      </c>
      <c r="AS16" s="102">
        <v>0</v>
      </c>
      <c r="AT16" s="102">
        <v>0</v>
      </c>
      <c r="AU16" s="103">
        <v>0</v>
      </c>
      <c r="AV16" s="104">
        <v>0</v>
      </c>
      <c r="AW16" s="104">
        <v>0</v>
      </c>
      <c r="AX16" s="104">
        <v>0</v>
      </c>
      <c r="AY16" s="104">
        <v>0</v>
      </c>
      <c r="AZ16" s="105">
        <v>0</v>
      </c>
      <c r="BA16" s="104">
        <v>0</v>
      </c>
      <c r="BB16" s="104">
        <v>0</v>
      </c>
      <c r="BC16" s="104">
        <v>0</v>
      </c>
      <c r="BD16" s="104">
        <v>0</v>
      </c>
      <c r="BE16" s="105">
        <v>0</v>
      </c>
      <c r="BF16" s="104">
        <v>0</v>
      </c>
      <c r="BG16" s="104">
        <v>0</v>
      </c>
      <c r="BH16" s="104">
        <v>0</v>
      </c>
      <c r="BI16" s="104">
        <v>0</v>
      </c>
      <c r="BJ16" s="105">
        <v>0</v>
      </c>
      <c r="BK16" s="106">
        <v>0</v>
      </c>
      <c r="BL16" s="106">
        <v>0</v>
      </c>
      <c r="BM16" s="117">
        <v>0</v>
      </c>
    </row>
    <row r="17" spans="1:65" s="36" customFormat="1" x14ac:dyDescent="0.3">
      <c r="A17" s="99" t="str">
        <f t="shared" si="0"/>
        <v>SAPDigital - HANA BI Migration and Simplification</v>
      </c>
      <c r="B17" s="112" t="s">
        <v>7520</v>
      </c>
      <c r="C17" s="112" t="s">
        <v>7555</v>
      </c>
      <c r="D17" s="112" t="s">
        <v>866</v>
      </c>
      <c r="E17" s="112" t="s">
        <v>6014</v>
      </c>
      <c r="F17" s="112" t="s">
        <v>71</v>
      </c>
      <c r="G17" s="112" t="s">
        <v>7535</v>
      </c>
      <c r="H17" s="112" t="s">
        <v>52</v>
      </c>
      <c r="I17" s="112" t="s">
        <v>21</v>
      </c>
      <c r="J17" s="112"/>
      <c r="K17" s="113"/>
      <c r="L17" s="113" t="s">
        <v>4113</v>
      </c>
      <c r="M17" s="113">
        <v>540.16889846638173</v>
      </c>
      <c r="N17" s="113">
        <v>464.43454604487135</v>
      </c>
      <c r="O17" s="114">
        <v>525.09386404514089</v>
      </c>
      <c r="P17" s="113">
        <v>233.88160201878864</v>
      </c>
      <c r="Q17" s="113">
        <v>1763.5789105751828</v>
      </c>
      <c r="R17" s="113">
        <v>337.06395957736066</v>
      </c>
      <c r="S17" s="113">
        <v>292.98449079247655</v>
      </c>
      <c r="T17" s="114">
        <v>386.24764685929324</v>
      </c>
      <c r="U17" s="113">
        <v>290.60771386677601</v>
      </c>
      <c r="V17" s="113">
        <v>1306.9038110959063</v>
      </c>
      <c r="W17" s="113">
        <v>284.24063606844015</v>
      </c>
      <c r="X17" s="113">
        <v>420.27724445804574</v>
      </c>
      <c r="Y17" s="114">
        <v>415.02144186874375</v>
      </c>
      <c r="Z17" s="113">
        <v>427.59480351304614</v>
      </c>
      <c r="AA17" s="113">
        <v>1547.1341259082758</v>
      </c>
      <c r="AB17" s="113">
        <v>427.07720280257161</v>
      </c>
      <c r="AC17" s="113">
        <v>257.76072060475025</v>
      </c>
      <c r="AD17" s="114">
        <v>225.804</v>
      </c>
      <c r="AE17" s="113">
        <v>240</v>
      </c>
      <c r="AF17" s="113">
        <v>1150.6419234073219</v>
      </c>
      <c r="AG17" s="113">
        <v>237.08111068865131</v>
      </c>
      <c r="AH17" s="113">
        <v>254.75821104701564</v>
      </c>
      <c r="AI17" s="114">
        <v>268.27599367400012</v>
      </c>
      <c r="AJ17" s="113">
        <v>279.71411743529472</v>
      </c>
      <c r="AK17" s="115">
        <v>1039.829432844962</v>
      </c>
      <c r="AL17" s="100">
        <v>1228.8893297258642</v>
      </c>
      <c r="AM17" s="100">
        <v>1449.4592094202501</v>
      </c>
      <c r="AN17" s="100">
        <v>0</v>
      </c>
      <c r="AO17" s="100">
        <v>0</v>
      </c>
      <c r="AP17" s="101">
        <v>0</v>
      </c>
      <c r="AQ17" s="102">
        <v>0</v>
      </c>
      <c r="AR17" s="102">
        <v>0</v>
      </c>
      <c r="AS17" s="102">
        <v>0</v>
      </c>
      <c r="AT17" s="102">
        <v>0</v>
      </c>
      <c r="AU17" s="103">
        <v>0</v>
      </c>
      <c r="AV17" s="104">
        <v>0</v>
      </c>
      <c r="AW17" s="104">
        <v>0</v>
      </c>
      <c r="AX17" s="104">
        <v>0</v>
      </c>
      <c r="AY17" s="104">
        <v>0</v>
      </c>
      <c r="AZ17" s="105">
        <v>0</v>
      </c>
      <c r="BA17" s="104">
        <v>0</v>
      </c>
      <c r="BB17" s="104">
        <v>0</v>
      </c>
      <c r="BC17" s="104">
        <v>0</v>
      </c>
      <c r="BD17" s="104">
        <v>9.3759279542412113</v>
      </c>
      <c r="BE17" s="105">
        <v>9.3759279542412113</v>
      </c>
      <c r="BF17" s="104">
        <v>0</v>
      </c>
      <c r="BG17" s="104">
        <v>0</v>
      </c>
      <c r="BH17" s="104">
        <v>0</v>
      </c>
      <c r="BI17" s="104">
        <v>0</v>
      </c>
      <c r="BJ17" s="105">
        <v>0</v>
      </c>
      <c r="BK17" s="106">
        <v>0</v>
      </c>
      <c r="BL17" s="106">
        <v>0</v>
      </c>
      <c r="BM17" s="117">
        <v>0</v>
      </c>
    </row>
    <row r="18" spans="1:65" s="36" customFormat="1" x14ac:dyDescent="0.3">
      <c r="A18" s="99" t="str">
        <f t="shared" si="0"/>
        <v>SAPDigital - HANA BI Migration and Simplification</v>
      </c>
      <c r="B18" s="112" t="s">
        <v>7520</v>
      </c>
      <c r="C18" s="112" t="s">
        <v>7555</v>
      </c>
      <c r="D18" s="112" t="s">
        <v>2454</v>
      </c>
      <c r="E18" s="112" t="s">
        <v>2455</v>
      </c>
      <c r="F18" s="112" t="s">
        <v>94</v>
      </c>
      <c r="G18" s="112" t="s">
        <v>7544</v>
      </c>
      <c r="H18" s="112" t="s">
        <v>5202</v>
      </c>
      <c r="I18" s="112" t="s">
        <v>21</v>
      </c>
      <c r="J18" s="112"/>
      <c r="K18" s="113"/>
      <c r="L18" s="113" t="s">
        <v>4113</v>
      </c>
      <c r="M18" s="113">
        <v>201.89400511956217</v>
      </c>
      <c r="N18" s="113">
        <v>517.07939305168645</v>
      </c>
      <c r="O18" s="114">
        <v>392.12853078082469</v>
      </c>
      <c r="P18" s="113">
        <v>372.05797671353514</v>
      </c>
      <c r="Q18" s="113">
        <v>1483.1599056656082</v>
      </c>
      <c r="R18" s="113">
        <v>350.06615091161098</v>
      </c>
      <c r="S18" s="113">
        <v>479.62791311050159</v>
      </c>
      <c r="T18" s="114">
        <v>456.74338257545196</v>
      </c>
      <c r="U18" s="113">
        <v>403.2110926256322</v>
      </c>
      <c r="V18" s="113">
        <v>1689.6485392231966</v>
      </c>
      <c r="W18" s="113">
        <v>432.09480114277915</v>
      </c>
      <c r="X18" s="113">
        <v>437.66842371493846</v>
      </c>
      <c r="Y18" s="114">
        <v>385.57963305922925</v>
      </c>
      <c r="Z18" s="113">
        <v>405.74333784444951</v>
      </c>
      <c r="AA18" s="113">
        <v>1661.0861957613965</v>
      </c>
      <c r="AB18" s="113">
        <v>384.3559633297657</v>
      </c>
      <c r="AC18" s="113">
        <v>395.40960833821759</v>
      </c>
      <c r="AD18" s="114">
        <v>156.97299999999998</v>
      </c>
      <c r="AE18" s="113">
        <v>0</v>
      </c>
      <c r="AF18" s="113">
        <v>936.73857166798325</v>
      </c>
      <c r="AG18" s="113">
        <v>0</v>
      </c>
      <c r="AH18" s="113">
        <v>0</v>
      </c>
      <c r="AI18" s="114">
        <v>0</v>
      </c>
      <c r="AJ18" s="113">
        <v>0</v>
      </c>
      <c r="AK18" s="115">
        <v>0</v>
      </c>
      <c r="AL18" s="100">
        <v>0</v>
      </c>
      <c r="AM18" s="100">
        <v>0</v>
      </c>
      <c r="AN18" s="100">
        <v>0</v>
      </c>
      <c r="AO18" s="100">
        <v>0</v>
      </c>
      <c r="AP18" s="101">
        <v>0</v>
      </c>
      <c r="AQ18" s="102">
        <v>0</v>
      </c>
      <c r="AR18" s="102">
        <v>0</v>
      </c>
      <c r="AS18" s="102">
        <v>-3.7397391145462745E-15</v>
      </c>
      <c r="AT18" s="102">
        <v>0</v>
      </c>
      <c r="AU18" s="103">
        <v>-3.7397391145462745E-15</v>
      </c>
      <c r="AV18" s="104">
        <v>0</v>
      </c>
      <c r="AW18" s="104">
        <v>0</v>
      </c>
      <c r="AX18" s="104">
        <v>0</v>
      </c>
      <c r="AY18" s="104">
        <v>0</v>
      </c>
      <c r="AZ18" s="105">
        <v>0</v>
      </c>
      <c r="BA18" s="104">
        <v>0</v>
      </c>
      <c r="BB18" s="104">
        <v>0</v>
      </c>
      <c r="BC18" s="104">
        <v>0</v>
      </c>
      <c r="BD18" s="104">
        <v>0</v>
      </c>
      <c r="BE18" s="105">
        <v>0</v>
      </c>
      <c r="BF18" s="104">
        <v>0</v>
      </c>
      <c r="BG18" s="104">
        <v>0</v>
      </c>
      <c r="BH18" s="104">
        <v>0</v>
      </c>
      <c r="BI18" s="104">
        <v>0</v>
      </c>
      <c r="BJ18" s="105">
        <v>0</v>
      </c>
      <c r="BK18" s="106">
        <v>0</v>
      </c>
      <c r="BL18" s="106">
        <v>0</v>
      </c>
      <c r="BM18" s="117">
        <v>0</v>
      </c>
    </row>
    <row r="19" spans="1:65" s="36" customFormat="1" x14ac:dyDescent="0.3">
      <c r="A19" s="99" t="str">
        <f t="shared" si="0"/>
        <v>SAPDigital - HANA BI Migration and Simplification</v>
      </c>
      <c r="B19" s="112" t="s">
        <v>7520</v>
      </c>
      <c r="C19" s="112" t="s">
        <v>7555</v>
      </c>
      <c r="D19" s="112" t="s">
        <v>897</v>
      </c>
      <c r="E19" s="112" t="s">
        <v>6044</v>
      </c>
      <c r="F19" s="112" t="s">
        <v>19</v>
      </c>
      <c r="G19" s="112" t="s">
        <v>7544</v>
      </c>
      <c r="H19" s="112" t="s">
        <v>5202</v>
      </c>
      <c r="I19" s="112" t="s">
        <v>21</v>
      </c>
      <c r="J19" s="112"/>
      <c r="K19" s="113"/>
      <c r="L19" s="113" t="s">
        <v>4113</v>
      </c>
      <c r="M19" s="113">
        <v>0</v>
      </c>
      <c r="N19" s="113">
        <v>0</v>
      </c>
      <c r="O19" s="114">
        <v>0</v>
      </c>
      <c r="P19" s="113">
        <v>0</v>
      </c>
      <c r="Q19" s="113">
        <v>0</v>
      </c>
      <c r="R19" s="113">
        <v>0</v>
      </c>
      <c r="S19" s="113">
        <v>0</v>
      </c>
      <c r="T19" s="114">
        <v>0</v>
      </c>
      <c r="U19" s="113">
        <v>0</v>
      </c>
      <c r="V19" s="113">
        <v>0</v>
      </c>
      <c r="W19" s="113">
        <v>0</v>
      </c>
      <c r="X19" s="113">
        <v>0</v>
      </c>
      <c r="Y19" s="114">
        <v>0</v>
      </c>
      <c r="Z19" s="113">
        <v>90.750243162942212</v>
      </c>
      <c r="AA19" s="113">
        <v>90.750243162942212</v>
      </c>
      <c r="AB19" s="113">
        <v>89.462806178644456</v>
      </c>
      <c r="AC19" s="113">
        <v>176.13034003824396</v>
      </c>
      <c r="AD19" s="114">
        <v>317.20299999999997</v>
      </c>
      <c r="AE19" s="113">
        <v>345</v>
      </c>
      <c r="AF19" s="113">
        <v>927.79614621688836</v>
      </c>
      <c r="AG19" s="113">
        <v>340.80409661493627</v>
      </c>
      <c r="AH19" s="113">
        <v>366.21492838008498</v>
      </c>
      <c r="AI19" s="114">
        <v>385.64674090637521</v>
      </c>
      <c r="AJ19" s="113">
        <v>402.08904381323623</v>
      </c>
      <c r="AK19" s="115">
        <v>1494.7548097146328</v>
      </c>
      <c r="AL19" s="100">
        <v>1766.5284114809297</v>
      </c>
      <c r="AM19" s="100">
        <v>2083.5976135416095</v>
      </c>
      <c r="AN19" s="100">
        <v>88.026825699161961</v>
      </c>
      <c r="AO19" s="100">
        <v>476.57933458227012</v>
      </c>
      <c r="AP19" s="101">
        <v>564.60616028143204</v>
      </c>
      <c r="AQ19" s="102">
        <v>687.20042482831627</v>
      </c>
      <c r="AR19" s="102">
        <v>620.60586903456829</v>
      </c>
      <c r="AS19" s="102">
        <v>597.31988625069516</v>
      </c>
      <c r="AT19" s="102">
        <v>638.16597003617926</v>
      </c>
      <c r="AU19" s="103">
        <v>2543.292150149759</v>
      </c>
      <c r="AV19" s="104">
        <v>448.32833288076398</v>
      </c>
      <c r="AW19" s="104">
        <v>465.83767398117027</v>
      </c>
      <c r="AX19" s="104">
        <v>539.46151588753878</v>
      </c>
      <c r="AY19" s="104">
        <v>726.91643323072151</v>
      </c>
      <c r="AZ19" s="105">
        <v>2180.5439559801944</v>
      </c>
      <c r="BA19" s="104">
        <v>693.43593693644743</v>
      </c>
      <c r="BB19" s="104">
        <v>607.55493894033384</v>
      </c>
      <c r="BC19" s="104">
        <v>544.09286046567706</v>
      </c>
      <c r="BD19" s="104">
        <v>550.06875988803733</v>
      </c>
      <c r="BE19" s="105">
        <v>2395.1524962304957</v>
      </c>
      <c r="BF19" s="104">
        <v>546.37702324449344</v>
      </c>
      <c r="BG19" s="104">
        <v>546.37702324449344</v>
      </c>
      <c r="BH19" s="104">
        <v>502.07618352196698</v>
      </c>
      <c r="BI19" s="104">
        <v>502.07618352196698</v>
      </c>
      <c r="BJ19" s="105">
        <v>2096.9064135329209</v>
      </c>
      <c r="BK19" s="106">
        <v>2067.3725203845697</v>
      </c>
      <c r="BL19" s="106">
        <v>1107.5209930631625</v>
      </c>
      <c r="BM19" s="117">
        <v>400</v>
      </c>
    </row>
    <row r="20" spans="1:65" s="36" customFormat="1" x14ac:dyDescent="0.3">
      <c r="A20" s="99" t="str">
        <f t="shared" si="0"/>
        <v>SAPDigital - HANA BI Migration and Simplification</v>
      </c>
      <c r="B20" s="112" t="s">
        <v>7520</v>
      </c>
      <c r="C20" s="112" t="s">
        <v>7555</v>
      </c>
      <c r="D20" s="112" t="s">
        <v>2818</v>
      </c>
      <c r="E20" s="112" t="s">
        <v>6050</v>
      </c>
      <c r="F20" s="112" t="s">
        <v>19</v>
      </c>
      <c r="G20" s="112" t="s">
        <v>7534</v>
      </c>
      <c r="H20" s="112" t="s">
        <v>20</v>
      </c>
      <c r="I20" s="112" t="s">
        <v>21</v>
      </c>
      <c r="J20" s="112"/>
      <c r="K20" s="113"/>
      <c r="L20" s="113" t="s">
        <v>4113</v>
      </c>
      <c r="M20" s="113">
        <v>0</v>
      </c>
      <c r="N20" s="113">
        <v>0</v>
      </c>
      <c r="O20" s="114">
        <v>0</v>
      </c>
      <c r="P20" s="113">
        <v>0</v>
      </c>
      <c r="Q20" s="113">
        <v>0</v>
      </c>
      <c r="R20" s="113">
        <v>0</v>
      </c>
      <c r="S20" s="113">
        <v>0</v>
      </c>
      <c r="T20" s="114">
        <v>0</v>
      </c>
      <c r="U20" s="113">
        <v>0</v>
      </c>
      <c r="V20" s="113">
        <v>0</v>
      </c>
      <c r="W20" s="113">
        <v>0</v>
      </c>
      <c r="X20" s="113">
        <v>0</v>
      </c>
      <c r="Y20" s="114">
        <v>0</v>
      </c>
      <c r="Z20" s="113">
        <v>0</v>
      </c>
      <c r="AA20" s="113">
        <v>0</v>
      </c>
      <c r="AB20" s="113">
        <v>0</v>
      </c>
      <c r="AC20" s="113">
        <v>0</v>
      </c>
      <c r="AD20" s="114">
        <v>20</v>
      </c>
      <c r="AE20" s="113">
        <v>30</v>
      </c>
      <c r="AF20" s="113">
        <v>50</v>
      </c>
      <c r="AG20" s="113">
        <v>29.635138836081413</v>
      </c>
      <c r="AH20" s="113">
        <v>31.844776380876954</v>
      </c>
      <c r="AI20" s="114">
        <v>33.534499209250015</v>
      </c>
      <c r="AJ20" s="113">
        <v>34.964264679411841</v>
      </c>
      <c r="AK20" s="115">
        <v>129.97867910562024</v>
      </c>
      <c r="AL20" s="100">
        <v>153.61116621573302</v>
      </c>
      <c r="AM20" s="100">
        <v>181.18240117753126</v>
      </c>
      <c r="AN20" s="100">
        <v>0</v>
      </c>
      <c r="AO20" s="100">
        <v>0</v>
      </c>
      <c r="AP20" s="101">
        <v>0</v>
      </c>
      <c r="AQ20" s="102">
        <v>0</v>
      </c>
      <c r="AR20" s="102">
        <v>0</v>
      </c>
      <c r="AS20" s="102">
        <v>0</v>
      </c>
      <c r="AT20" s="102">
        <v>0</v>
      </c>
      <c r="AU20" s="103">
        <v>0</v>
      </c>
      <c r="AV20" s="104">
        <v>12.108226846781083</v>
      </c>
      <c r="AW20" s="104">
        <v>2.7465621272970937</v>
      </c>
      <c r="AX20" s="104">
        <v>-3.9651941097724182</v>
      </c>
      <c r="AY20" s="104">
        <v>3.8560423512230733</v>
      </c>
      <c r="AZ20" s="105">
        <v>14.745637215528831</v>
      </c>
      <c r="BA20" s="104">
        <v>0.31506636049212938</v>
      </c>
      <c r="BB20" s="104">
        <v>4.4233560910308052</v>
      </c>
      <c r="BC20" s="104">
        <v>-6.2867713277351838</v>
      </c>
      <c r="BD20" s="104">
        <v>0</v>
      </c>
      <c r="BE20" s="105">
        <v>-1.5483488762122493</v>
      </c>
      <c r="BF20" s="104">
        <v>0</v>
      </c>
      <c r="BG20" s="104">
        <v>0</v>
      </c>
      <c r="BH20" s="104">
        <v>0</v>
      </c>
      <c r="BI20" s="104">
        <v>0</v>
      </c>
      <c r="BJ20" s="105">
        <v>0</v>
      </c>
      <c r="BK20" s="106">
        <v>0</v>
      </c>
      <c r="BL20" s="106">
        <v>0</v>
      </c>
      <c r="BM20" s="117">
        <v>0</v>
      </c>
    </row>
    <row r="21" spans="1:65" s="36" customFormat="1" x14ac:dyDescent="0.3">
      <c r="A21" s="99" t="str">
        <f t="shared" si="0"/>
        <v>SAPDigital - HANA BI Migration and Simplification</v>
      </c>
      <c r="B21" s="112" t="s">
        <v>7520</v>
      </c>
      <c r="C21" s="112" t="s">
        <v>7555</v>
      </c>
      <c r="D21" s="112" t="s">
        <v>902</v>
      </c>
      <c r="E21" s="112" t="s">
        <v>903</v>
      </c>
      <c r="F21" s="112" t="s">
        <v>19</v>
      </c>
      <c r="G21" s="112" t="s">
        <v>7533</v>
      </c>
      <c r="H21" s="112" t="s">
        <v>30</v>
      </c>
      <c r="I21" s="112" t="s">
        <v>25</v>
      </c>
      <c r="J21" s="112"/>
      <c r="K21" s="113"/>
      <c r="L21" s="113" t="s">
        <v>4113</v>
      </c>
      <c r="M21" s="113">
        <v>1998.3231255983051</v>
      </c>
      <c r="N21" s="113">
        <v>1972.1900825781388</v>
      </c>
      <c r="O21" s="114">
        <v>2188.8033983311434</v>
      </c>
      <c r="P21" s="113">
        <v>2743.0254523546641</v>
      </c>
      <c r="Q21" s="113">
        <v>8902.3420588622521</v>
      </c>
      <c r="R21" s="113">
        <v>2196.8365719739577</v>
      </c>
      <c r="S21" s="113">
        <v>2409.9521384798577</v>
      </c>
      <c r="T21" s="114">
        <v>2249.6049584440307</v>
      </c>
      <c r="U21" s="113">
        <v>2203.7173448082685</v>
      </c>
      <c r="V21" s="113">
        <v>9060.111013706115</v>
      </c>
      <c r="W21" s="113">
        <v>2385.3045316967432</v>
      </c>
      <c r="X21" s="113">
        <v>2054.1373123090225</v>
      </c>
      <c r="Y21" s="114">
        <v>2353.1966928363195</v>
      </c>
      <c r="Z21" s="113">
        <v>2736.7505569124924</v>
      </c>
      <c r="AA21" s="113">
        <v>9529.3890937545766</v>
      </c>
      <c r="AB21" s="113">
        <v>2099.0315493820358</v>
      </c>
      <c r="AC21" s="113">
        <v>2538.0426090836581</v>
      </c>
      <c r="AD21" s="114">
        <v>2606.5309999999999</v>
      </c>
      <c r="AE21" s="113">
        <v>2500</v>
      </c>
      <c r="AF21" s="113">
        <v>9743.6051584656925</v>
      </c>
      <c r="AG21" s="113">
        <v>2469.5949030067845</v>
      </c>
      <c r="AH21" s="113">
        <v>2653.7313650730798</v>
      </c>
      <c r="AI21" s="114">
        <v>2794.541600770835</v>
      </c>
      <c r="AJ21" s="113">
        <v>2913.6887232843205</v>
      </c>
      <c r="AK21" s="115">
        <v>10831.556592135019</v>
      </c>
      <c r="AL21" s="100">
        <v>12800.930517977751</v>
      </c>
      <c r="AM21" s="100">
        <v>15098.533431460937</v>
      </c>
      <c r="AN21" s="100">
        <v>0</v>
      </c>
      <c r="AO21" s="100">
        <v>18.880803546879296</v>
      </c>
      <c r="AP21" s="101">
        <v>18.880803546879296</v>
      </c>
      <c r="AQ21" s="102">
        <v>53.140879674876508</v>
      </c>
      <c r="AR21" s="102">
        <v>48.111468068665317</v>
      </c>
      <c r="AS21" s="102">
        <v>0</v>
      </c>
      <c r="AT21" s="102">
        <v>0</v>
      </c>
      <c r="AU21" s="103">
        <v>101.25234774354183</v>
      </c>
      <c r="AV21" s="104">
        <v>35.586990332749906</v>
      </c>
      <c r="AW21" s="104">
        <v>55.79626460545802</v>
      </c>
      <c r="AX21" s="104">
        <v>55.503069981657823</v>
      </c>
      <c r="AY21" s="104">
        <v>54.492818301788674</v>
      </c>
      <c r="AZ21" s="105">
        <v>201.37914322165443</v>
      </c>
      <c r="BA21" s="104">
        <v>55.033999556316971</v>
      </c>
      <c r="BB21" s="104">
        <v>55.488983816222856</v>
      </c>
      <c r="BC21" s="104">
        <v>18.719962153069801</v>
      </c>
      <c r="BD21" s="104">
        <v>0</v>
      </c>
      <c r="BE21" s="105">
        <v>129.24294552560963</v>
      </c>
      <c r="BF21" s="104">
        <v>55</v>
      </c>
      <c r="BG21" s="104">
        <v>55</v>
      </c>
      <c r="BH21" s="104">
        <v>50</v>
      </c>
      <c r="BI21" s="104">
        <v>50</v>
      </c>
      <c r="BJ21" s="105">
        <v>210</v>
      </c>
      <c r="BK21" s="106">
        <v>210</v>
      </c>
      <c r="BL21" s="106">
        <v>210</v>
      </c>
      <c r="BM21" s="117">
        <v>0</v>
      </c>
    </row>
    <row r="22" spans="1:65" s="107" customFormat="1" x14ac:dyDescent="0.3">
      <c r="A22" s="99" t="str">
        <f t="shared" si="0"/>
        <v>SAPDigital - HANA BI Migration and Simplification</v>
      </c>
      <c r="B22" s="112" t="s">
        <v>7520</v>
      </c>
      <c r="C22" s="112" t="s">
        <v>7555</v>
      </c>
      <c r="D22" s="112" t="s">
        <v>916</v>
      </c>
      <c r="E22" s="112" t="s">
        <v>6059</v>
      </c>
      <c r="F22" s="112" t="s">
        <v>19</v>
      </c>
      <c r="G22" s="112" t="s">
        <v>7547</v>
      </c>
      <c r="H22" s="112" t="s">
        <v>20</v>
      </c>
      <c r="I22" s="112" t="s">
        <v>21</v>
      </c>
      <c r="J22" s="112"/>
      <c r="K22" s="113"/>
      <c r="L22" s="113" t="s">
        <v>4113</v>
      </c>
      <c r="M22" s="113">
        <v>0</v>
      </c>
      <c r="N22" s="113">
        <v>0</v>
      </c>
      <c r="O22" s="114">
        <v>0</v>
      </c>
      <c r="P22" s="113">
        <v>0</v>
      </c>
      <c r="Q22" s="113">
        <v>0</v>
      </c>
      <c r="R22" s="113">
        <v>0</v>
      </c>
      <c r="S22" s="113">
        <v>0</v>
      </c>
      <c r="T22" s="114">
        <v>0</v>
      </c>
      <c r="U22" s="113">
        <v>0</v>
      </c>
      <c r="V22" s="113">
        <v>0</v>
      </c>
      <c r="W22" s="113">
        <v>0</v>
      </c>
      <c r="X22" s="113">
        <v>0</v>
      </c>
      <c r="Y22" s="114">
        <v>0</v>
      </c>
      <c r="Z22" s="113">
        <v>0</v>
      </c>
      <c r="AA22" s="113">
        <v>0</v>
      </c>
      <c r="AB22" s="113">
        <v>0</v>
      </c>
      <c r="AC22" s="113">
        <v>0</v>
      </c>
      <c r="AD22" s="114">
        <v>134</v>
      </c>
      <c r="AE22" s="113">
        <v>165</v>
      </c>
      <c r="AF22" s="113">
        <v>299</v>
      </c>
      <c r="AG22" s="113">
        <v>162.99326359844778</v>
      </c>
      <c r="AH22" s="113">
        <v>175.14627009482325</v>
      </c>
      <c r="AI22" s="114">
        <v>184.4397456508751</v>
      </c>
      <c r="AJ22" s="113">
        <v>192.30345573676513</v>
      </c>
      <c r="AK22" s="115">
        <v>714.88273508091129</v>
      </c>
      <c r="AL22" s="100">
        <v>844.86141418653153</v>
      </c>
      <c r="AM22" s="100">
        <v>996.50320647642184</v>
      </c>
      <c r="AN22" s="100">
        <v>0</v>
      </c>
      <c r="AO22" s="100">
        <v>0</v>
      </c>
      <c r="AP22" s="101">
        <v>0</v>
      </c>
      <c r="AQ22" s="102">
        <v>0</v>
      </c>
      <c r="AR22" s="102">
        <v>0</v>
      </c>
      <c r="AS22" s="102">
        <v>0</v>
      </c>
      <c r="AT22" s="102">
        <v>0</v>
      </c>
      <c r="AU22" s="103">
        <v>0</v>
      </c>
      <c r="AV22" s="104">
        <v>0</v>
      </c>
      <c r="AW22" s="104">
        <v>-0.44661058423813593</v>
      </c>
      <c r="AX22" s="104">
        <v>-8.4118630074379173</v>
      </c>
      <c r="AY22" s="104">
        <v>0</v>
      </c>
      <c r="AZ22" s="105">
        <v>-8.858473591676054</v>
      </c>
      <c r="BA22" s="104">
        <v>0</v>
      </c>
      <c r="BB22" s="104">
        <v>0</v>
      </c>
      <c r="BC22" s="104">
        <v>0</v>
      </c>
      <c r="BD22" s="104">
        <v>0</v>
      </c>
      <c r="BE22" s="105">
        <v>0</v>
      </c>
      <c r="BF22" s="104">
        <v>0</v>
      </c>
      <c r="BG22" s="104">
        <v>0</v>
      </c>
      <c r="BH22" s="104">
        <v>0</v>
      </c>
      <c r="BI22" s="104">
        <v>0</v>
      </c>
      <c r="BJ22" s="105">
        <v>0</v>
      </c>
      <c r="BK22" s="106">
        <v>0</v>
      </c>
      <c r="BL22" s="106">
        <v>0</v>
      </c>
      <c r="BM22" s="117">
        <v>0</v>
      </c>
    </row>
    <row r="23" spans="1:65" s="36" customFormat="1" x14ac:dyDescent="0.3">
      <c r="A23" s="99" t="str">
        <f t="shared" si="0"/>
        <v>SAPDigital - HANA BI Migration and Simplification</v>
      </c>
      <c r="B23" s="112" t="s">
        <v>7520</v>
      </c>
      <c r="C23" s="112" t="s">
        <v>7555</v>
      </c>
      <c r="D23" s="112" t="s">
        <v>932</v>
      </c>
      <c r="E23" s="112" t="s">
        <v>933</v>
      </c>
      <c r="F23" s="112" t="s">
        <v>19</v>
      </c>
      <c r="G23" s="112" t="s">
        <v>7547</v>
      </c>
      <c r="H23" s="112" t="s">
        <v>20</v>
      </c>
      <c r="I23" s="112" t="s">
        <v>21</v>
      </c>
      <c r="J23" s="112"/>
      <c r="K23" s="113"/>
      <c r="L23" s="113" t="s">
        <v>4113</v>
      </c>
      <c r="M23" s="113">
        <v>-20.282955109955459</v>
      </c>
      <c r="N23" s="113">
        <v>16.724151964175217</v>
      </c>
      <c r="O23" s="114">
        <v>-8.2308990912789906</v>
      </c>
      <c r="P23" s="113">
        <v>0</v>
      </c>
      <c r="Q23" s="113">
        <v>-11.789702237059233</v>
      </c>
      <c r="R23" s="113">
        <v>0</v>
      </c>
      <c r="S23" s="113">
        <v>0</v>
      </c>
      <c r="T23" s="114">
        <v>0</v>
      </c>
      <c r="U23" s="113">
        <v>0</v>
      </c>
      <c r="V23" s="113">
        <v>0</v>
      </c>
      <c r="W23" s="113">
        <v>0</v>
      </c>
      <c r="X23" s="113">
        <v>0</v>
      </c>
      <c r="Y23" s="114">
        <v>0</v>
      </c>
      <c r="Z23" s="113">
        <v>0</v>
      </c>
      <c r="AA23" s="113">
        <v>0</v>
      </c>
      <c r="AB23" s="113">
        <v>0</v>
      </c>
      <c r="AC23" s="113">
        <v>0</v>
      </c>
      <c r="AD23" s="114">
        <v>122</v>
      </c>
      <c r="AE23" s="113">
        <v>183</v>
      </c>
      <c r="AF23" s="113">
        <v>305</v>
      </c>
      <c r="AG23" s="113">
        <v>180.77434690009662</v>
      </c>
      <c r="AH23" s="113">
        <v>194.25313592334942</v>
      </c>
      <c r="AI23" s="114">
        <v>204.56044517642511</v>
      </c>
      <c r="AJ23" s="113">
        <v>213.28201454441225</v>
      </c>
      <c r="AK23" s="115">
        <v>792.86994254428339</v>
      </c>
      <c r="AL23" s="100">
        <v>937.02811391597129</v>
      </c>
      <c r="AM23" s="100">
        <v>1105.2126471829406</v>
      </c>
      <c r="AN23" s="100">
        <v>0</v>
      </c>
      <c r="AO23" s="100">
        <v>0</v>
      </c>
      <c r="AP23" s="101">
        <v>0</v>
      </c>
      <c r="AQ23" s="102">
        <v>0</v>
      </c>
      <c r="AR23" s="102">
        <v>0</v>
      </c>
      <c r="AS23" s="102">
        <v>0</v>
      </c>
      <c r="AT23" s="102">
        <v>0</v>
      </c>
      <c r="AU23" s="103">
        <v>0</v>
      </c>
      <c r="AV23" s="104">
        <v>7.0707070707070841E-3</v>
      </c>
      <c r="AW23" s="104">
        <v>4.9531459170013689E-3</v>
      </c>
      <c r="AX23" s="104">
        <v>7.7193622976755416E-2</v>
      </c>
      <c r="AY23" s="104">
        <v>9.1876798922369224E-17</v>
      </c>
      <c r="AZ23" s="105">
        <v>8.9217475964463971E-2</v>
      </c>
      <c r="BA23" s="104">
        <v>-6.7177802117561278E-3</v>
      </c>
      <c r="BB23" s="104">
        <v>4.3690397955458364E-2</v>
      </c>
      <c r="BC23" s="104">
        <v>0.84634294754776596</v>
      </c>
      <c r="BD23" s="104">
        <v>0</v>
      </c>
      <c r="BE23" s="105">
        <v>0.88331556529146815</v>
      </c>
      <c r="BF23" s="104">
        <v>0</v>
      </c>
      <c r="BG23" s="104">
        <v>0</v>
      </c>
      <c r="BH23" s="104">
        <v>0</v>
      </c>
      <c r="BI23" s="104">
        <v>0</v>
      </c>
      <c r="BJ23" s="105">
        <v>0</v>
      </c>
      <c r="BK23" s="106">
        <v>0</v>
      </c>
      <c r="BL23" s="106">
        <v>0</v>
      </c>
      <c r="BM23" s="117">
        <v>0</v>
      </c>
    </row>
    <row r="24" spans="1:65" s="36" customFormat="1" x14ac:dyDescent="0.3">
      <c r="A24" s="99" t="str">
        <f t="shared" si="0"/>
        <v>SAPDigital - HANA BI Migration and Simplification</v>
      </c>
      <c r="B24" s="112" t="s">
        <v>7520</v>
      </c>
      <c r="C24" s="112" t="s">
        <v>7555</v>
      </c>
      <c r="D24" s="112" t="s">
        <v>975</v>
      </c>
      <c r="E24" s="112" t="s">
        <v>976</v>
      </c>
      <c r="F24" s="112" t="s">
        <v>19</v>
      </c>
      <c r="G24" s="112" t="s">
        <v>7533</v>
      </c>
      <c r="H24" s="112" t="s">
        <v>36</v>
      </c>
      <c r="I24" s="112" t="s">
        <v>37</v>
      </c>
      <c r="J24" s="112"/>
      <c r="K24" s="113"/>
      <c r="L24" s="113" t="s">
        <v>4113</v>
      </c>
      <c r="M24" s="113">
        <v>0</v>
      </c>
      <c r="N24" s="113">
        <v>0</v>
      </c>
      <c r="O24" s="114">
        <v>0</v>
      </c>
      <c r="P24" s="113">
        <v>0</v>
      </c>
      <c r="Q24" s="113">
        <v>0</v>
      </c>
      <c r="R24" s="113">
        <v>0</v>
      </c>
      <c r="S24" s="113">
        <v>0</v>
      </c>
      <c r="T24" s="114">
        <v>0</v>
      </c>
      <c r="U24" s="113">
        <v>0</v>
      </c>
      <c r="V24" s="113">
        <v>0</v>
      </c>
      <c r="W24" s="113">
        <v>0</v>
      </c>
      <c r="X24" s="113">
        <v>0</v>
      </c>
      <c r="Y24" s="114">
        <v>0</v>
      </c>
      <c r="Z24" s="113">
        <v>0</v>
      </c>
      <c r="AA24" s="113">
        <v>0</v>
      </c>
      <c r="AB24" s="113">
        <v>0</v>
      </c>
      <c r="AC24" s="113">
        <v>0</v>
      </c>
      <c r="AD24" s="114">
        <v>20</v>
      </c>
      <c r="AE24" s="113">
        <v>30</v>
      </c>
      <c r="AF24" s="113">
        <v>50</v>
      </c>
      <c r="AG24" s="113">
        <v>29.635138836081413</v>
      </c>
      <c r="AH24" s="113">
        <v>31.844776380876954</v>
      </c>
      <c r="AI24" s="114">
        <v>33.534499209250015</v>
      </c>
      <c r="AJ24" s="113">
        <v>34.964264679411841</v>
      </c>
      <c r="AK24" s="115">
        <v>129.97867910562024</v>
      </c>
      <c r="AL24" s="100">
        <v>153.61116621573302</v>
      </c>
      <c r="AM24" s="100">
        <v>181.18240117753126</v>
      </c>
      <c r="AN24" s="100">
        <v>0</v>
      </c>
      <c r="AO24" s="100">
        <v>88.806600772304208</v>
      </c>
      <c r="AP24" s="101">
        <v>88.806600772304208</v>
      </c>
      <c r="AQ24" s="102">
        <v>148.98508436728949</v>
      </c>
      <c r="AR24" s="102">
        <v>175.17384540916845</v>
      </c>
      <c r="AS24" s="102">
        <v>197.71730146410039</v>
      </c>
      <c r="AT24" s="102">
        <v>163.95253771456402</v>
      </c>
      <c r="AU24" s="103">
        <v>685.82876895512231</v>
      </c>
      <c r="AV24" s="104">
        <v>138.37963330188094</v>
      </c>
      <c r="AW24" s="104">
        <v>261.69884427704352</v>
      </c>
      <c r="AX24" s="104">
        <v>417.68910864849096</v>
      </c>
      <c r="AY24" s="104">
        <v>335.59906042311428</v>
      </c>
      <c r="AZ24" s="105">
        <v>1153.3666466505297</v>
      </c>
      <c r="BA24" s="104">
        <v>145.73569787867493</v>
      </c>
      <c r="BB24" s="104">
        <v>285.56689357783944</v>
      </c>
      <c r="BC24" s="104">
        <v>471.4070583164206</v>
      </c>
      <c r="BD24" s="104">
        <v>408.32384081781663</v>
      </c>
      <c r="BE24" s="105">
        <v>1311.0334905907516</v>
      </c>
      <c r="BF24" s="104">
        <v>375.98880369964701</v>
      </c>
      <c r="BG24" s="104">
        <v>375.98880369964701</v>
      </c>
      <c r="BH24" s="104">
        <v>375.98880369964701</v>
      </c>
      <c r="BI24" s="104">
        <v>375.98880369964701</v>
      </c>
      <c r="BJ24" s="105">
        <v>1503.955214798588</v>
      </c>
      <c r="BK24" s="106">
        <v>1503.955214798588</v>
      </c>
      <c r="BL24" s="106">
        <v>1729.5484970183761</v>
      </c>
      <c r="BM24" s="117">
        <v>0</v>
      </c>
    </row>
    <row r="25" spans="1:65" s="36" customFormat="1" x14ac:dyDescent="0.3">
      <c r="A25" s="99" t="str">
        <f t="shared" si="0"/>
        <v>SAPDigital - HANA BI Migration and Simplification</v>
      </c>
      <c r="B25" s="112" t="s">
        <v>7520</v>
      </c>
      <c r="C25" s="112" t="s">
        <v>7555</v>
      </c>
      <c r="D25" s="112" t="s">
        <v>993</v>
      </c>
      <c r="E25" s="112" t="s">
        <v>6109</v>
      </c>
      <c r="F25" s="112" t="s">
        <v>19</v>
      </c>
      <c r="G25" s="112" t="s">
        <v>7551</v>
      </c>
      <c r="H25" s="112" t="s">
        <v>20</v>
      </c>
      <c r="I25" s="112" t="s">
        <v>21</v>
      </c>
      <c r="J25" s="112"/>
      <c r="K25" s="113"/>
      <c r="L25" s="113" t="s">
        <v>4113</v>
      </c>
      <c r="M25" s="113">
        <v>0</v>
      </c>
      <c r="N25" s="113">
        <v>0</v>
      </c>
      <c r="O25" s="114">
        <v>4.6172490822569685</v>
      </c>
      <c r="P25" s="113">
        <v>37.134817137643203</v>
      </c>
      <c r="Q25" s="113">
        <v>41.752066219900172</v>
      </c>
      <c r="R25" s="113">
        <v>0</v>
      </c>
      <c r="S25" s="113">
        <v>40.830068582448462</v>
      </c>
      <c r="T25" s="114">
        <v>55.239341223109101</v>
      </c>
      <c r="U25" s="113">
        <v>0.48347210702341092</v>
      </c>
      <c r="V25" s="113">
        <v>96.552881912580986</v>
      </c>
      <c r="W25" s="113">
        <v>73.784397465381033</v>
      </c>
      <c r="X25" s="113">
        <v>100.50794617112402</v>
      </c>
      <c r="Y25" s="114">
        <v>143.86032668543155</v>
      </c>
      <c r="Z25" s="113">
        <v>115.99240867896199</v>
      </c>
      <c r="AA25" s="113">
        <v>434.14507900089859</v>
      </c>
      <c r="AB25" s="113">
        <v>123.06989772292539</v>
      </c>
      <c r="AC25" s="113">
        <v>85.529844491757075</v>
      </c>
      <c r="AD25" s="114">
        <v>134.48500000000001</v>
      </c>
      <c r="AE25" s="113">
        <v>135</v>
      </c>
      <c r="AF25" s="113">
        <v>478.08474221468248</v>
      </c>
      <c r="AG25" s="113">
        <v>133.35812476236637</v>
      </c>
      <c r="AH25" s="113">
        <v>143.30149371394631</v>
      </c>
      <c r="AI25" s="114">
        <v>150.90524644162508</v>
      </c>
      <c r="AJ25" s="113">
        <v>157.3391910573533</v>
      </c>
      <c r="AK25" s="115">
        <v>584.90405597529104</v>
      </c>
      <c r="AL25" s="100">
        <v>691.25024797079857</v>
      </c>
      <c r="AM25" s="100">
        <v>815.3208052988906</v>
      </c>
      <c r="AN25" s="100">
        <v>162.24118139785313</v>
      </c>
      <c r="AO25" s="100">
        <v>134.21168698226205</v>
      </c>
      <c r="AP25" s="101">
        <v>416.77353163869714</v>
      </c>
      <c r="AQ25" s="102">
        <v>73.310160592992347</v>
      </c>
      <c r="AR25" s="102">
        <v>71.837870922503001</v>
      </c>
      <c r="AS25" s="102">
        <v>65.515765491945572</v>
      </c>
      <c r="AT25" s="102">
        <v>90.638943145593771</v>
      </c>
      <c r="AU25" s="103">
        <v>301.30274015303468</v>
      </c>
      <c r="AV25" s="104">
        <v>96.184773454774245</v>
      </c>
      <c r="AW25" s="104">
        <v>145.28800726889216</v>
      </c>
      <c r="AX25" s="104">
        <v>154.56461370012784</v>
      </c>
      <c r="AY25" s="104">
        <v>19.917639092531893</v>
      </c>
      <c r="AZ25" s="105">
        <v>415.95503351632613</v>
      </c>
      <c r="BA25" s="104">
        <v>22.506079096759233</v>
      </c>
      <c r="BB25" s="104">
        <v>21.379770821683181</v>
      </c>
      <c r="BC25" s="104">
        <v>14.15947423505521</v>
      </c>
      <c r="BD25" s="104">
        <v>0</v>
      </c>
      <c r="BE25" s="105">
        <v>58.045324153497631</v>
      </c>
      <c r="BF25" s="104">
        <v>0</v>
      </c>
      <c r="BG25" s="104">
        <v>0</v>
      </c>
      <c r="BH25" s="104">
        <v>0</v>
      </c>
      <c r="BI25" s="104">
        <v>0</v>
      </c>
      <c r="BJ25" s="105">
        <v>0</v>
      </c>
      <c r="BK25" s="106">
        <v>0</v>
      </c>
      <c r="BL25" s="106">
        <v>0</v>
      </c>
      <c r="BM25" s="117">
        <v>0</v>
      </c>
    </row>
    <row r="26" spans="1:65" s="36" customFormat="1" x14ac:dyDescent="0.3">
      <c r="A26" s="99" t="str">
        <f t="shared" si="0"/>
        <v>SAPDigital - HANA BI Migration and Simplification</v>
      </c>
      <c r="B26" s="112" t="s">
        <v>7520</v>
      </c>
      <c r="C26" s="112" t="s">
        <v>7555</v>
      </c>
      <c r="D26" s="112" t="s">
        <v>999</v>
      </c>
      <c r="E26" s="112" t="s">
        <v>1000</v>
      </c>
      <c r="F26" s="112" t="s">
        <v>19</v>
      </c>
      <c r="G26" s="112" t="s">
        <v>7522</v>
      </c>
      <c r="H26" s="112" t="s">
        <v>5201</v>
      </c>
      <c r="I26" s="112" t="s">
        <v>25</v>
      </c>
      <c r="J26" s="112"/>
      <c r="K26" s="113"/>
      <c r="L26" s="113" t="s">
        <v>4113</v>
      </c>
      <c r="M26" s="113">
        <v>92.464663608953117</v>
      </c>
      <c r="N26" s="113">
        <v>69.305806064330071</v>
      </c>
      <c r="O26" s="114">
        <v>146.55412087954807</v>
      </c>
      <c r="P26" s="113">
        <v>166.71120117165952</v>
      </c>
      <c r="Q26" s="113">
        <v>475.03579172449076</v>
      </c>
      <c r="R26" s="113">
        <v>198.24192556515428</v>
      </c>
      <c r="S26" s="113">
        <v>178.95583751402336</v>
      </c>
      <c r="T26" s="114">
        <v>159.38793367917339</v>
      </c>
      <c r="U26" s="113">
        <v>195.90292990771638</v>
      </c>
      <c r="V26" s="113">
        <v>732.48862666606749</v>
      </c>
      <c r="W26" s="113">
        <v>90.72318473684922</v>
      </c>
      <c r="X26" s="113">
        <v>103.82387534795497</v>
      </c>
      <c r="Y26" s="114">
        <v>154.57318704382504</v>
      </c>
      <c r="Z26" s="113">
        <v>132.17342849629637</v>
      </c>
      <c r="AA26" s="113">
        <v>481.29367562492558</v>
      </c>
      <c r="AB26" s="113">
        <v>121.78325314876386</v>
      </c>
      <c r="AC26" s="113">
        <v>150.72751747450826</v>
      </c>
      <c r="AD26" s="114">
        <v>70.24199999999999</v>
      </c>
      <c r="AE26" s="113">
        <v>105</v>
      </c>
      <c r="AF26" s="113">
        <v>447.75277062327211</v>
      </c>
      <c r="AG26" s="113">
        <v>103.72298592628495</v>
      </c>
      <c r="AH26" s="113">
        <v>111.45671733306935</v>
      </c>
      <c r="AI26" s="114">
        <v>117.37074723237507</v>
      </c>
      <c r="AJ26" s="113">
        <v>122.37492637794145</v>
      </c>
      <c r="AK26" s="115">
        <v>454.92537686967086</v>
      </c>
      <c r="AL26" s="100">
        <v>537.6390817550656</v>
      </c>
      <c r="AM26" s="100">
        <v>634.13840412135949</v>
      </c>
      <c r="AN26" s="100">
        <v>0</v>
      </c>
      <c r="AO26" s="100">
        <v>0</v>
      </c>
      <c r="AP26" s="101">
        <v>0</v>
      </c>
      <c r="AQ26" s="102">
        <v>0</v>
      </c>
      <c r="AR26" s="102">
        <v>0</v>
      </c>
      <c r="AS26" s="102">
        <v>0</v>
      </c>
      <c r="AT26" s="102">
        <v>0</v>
      </c>
      <c r="AU26" s="103">
        <v>0</v>
      </c>
      <c r="AV26" s="104">
        <v>0.88811001582086091</v>
      </c>
      <c r="AW26" s="104">
        <v>0</v>
      </c>
      <c r="AX26" s="104">
        <v>0</v>
      </c>
      <c r="AY26" s="104">
        <v>0</v>
      </c>
      <c r="AZ26" s="105">
        <v>0.88811001582086091</v>
      </c>
      <c r="BA26" s="104">
        <v>0</v>
      </c>
      <c r="BB26" s="104">
        <v>0</v>
      </c>
      <c r="BC26" s="104">
        <v>0</v>
      </c>
      <c r="BD26" s="104">
        <v>0</v>
      </c>
      <c r="BE26" s="105">
        <v>0</v>
      </c>
      <c r="BF26" s="104">
        <v>0</v>
      </c>
      <c r="BG26" s="104">
        <v>0</v>
      </c>
      <c r="BH26" s="104">
        <v>0</v>
      </c>
      <c r="BI26" s="104">
        <v>0</v>
      </c>
      <c r="BJ26" s="105">
        <v>0</v>
      </c>
      <c r="BK26" s="106">
        <v>0</v>
      </c>
      <c r="BL26" s="106">
        <v>0</v>
      </c>
      <c r="BM26" s="117">
        <v>0</v>
      </c>
    </row>
    <row r="27" spans="1:65" s="36" customFormat="1" x14ac:dyDescent="0.3">
      <c r="A27" s="99" t="str">
        <f t="shared" si="0"/>
        <v>SAPDigital - HANA BI Migration and Simplification</v>
      </c>
      <c r="B27" s="112" t="s">
        <v>7520</v>
      </c>
      <c r="C27" s="112" t="s">
        <v>7555</v>
      </c>
      <c r="D27" s="112" t="s">
        <v>2612</v>
      </c>
      <c r="E27" s="112" t="s">
        <v>3214</v>
      </c>
      <c r="F27" s="112" t="s">
        <v>19</v>
      </c>
      <c r="G27" s="112" t="s">
        <v>7521</v>
      </c>
      <c r="H27" s="112" t="s">
        <v>20</v>
      </c>
      <c r="I27" s="112" t="s">
        <v>21</v>
      </c>
      <c r="J27" s="112"/>
      <c r="K27" s="113"/>
      <c r="L27" s="113" t="s">
        <v>4113</v>
      </c>
      <c r="M27" s="113">
        <v>0</v>
      </c>
      <c r="N27" s="113">
        <v>0</v>
      </c>
      <c r="O27" s="114">
        <v>0</v>
      </c>
      <c r="P27" s="113">
        <v>0</v>
      </c>
      <c r="Q27" s="113">
        <v>0</v>
      </c>
      <c r="R27" s="113">
        <v>0</v>
      </c>
      <c r="S27" s="113">
        <v>0</v>
      </c>
      <c r="T27" s="114">
        <v>0</v>
      </c>
      <c r="U27" s="113">
        <v>0</v>
      </c>
      <c r="V27" s="113">
        <v>0</v>
      </c>
      <c r="W27" s="113">
        <v>0</v>
      </c>
      <c r="X27" s="113">
        <v>0</v>
      </c>
      <c r="Y27" s="114">
        <v>0</v>
      </c>
      <c r="Z27" s="113">
        <v>0</v>
      </c>
      <c r="AA27" s="113">
        <v>0</v>
      </c>
      <c r="AB27" s="113">
        <v>0</v>
      </c>
      <c r="AC27" s="113">
        <v>0</v>
      </c>
      <c r="AD27" s="114">
        <v>10</v>
      </c>
      <c r="AE27" s="113">
        <v>15</v>
      </c>
      <c r="AF27" s="113">
        <v>25</v>
      </c>
      <c r="AG27" s="113">
        <v>14.817569418040707</v>
      </c>
      <c r="AH27" s="113">
        <v>15.922388190438477</v>
      </c>
      <c r="AI27" s="114">
        <v>16.767249604625007</v>
      </c>
      <c r="AJ27" s="113">
        <v>17.48213233970592</v>
      </c>
      <c r="AK27" s="115">
        <v>64.989339552810122</v>
      </c>
      <c r="AL27" s="100">
        <v>76.805583107866511</v>
      </c>
      <c r="AM27" s="100">
        <v>90.591200588765631</v>
      </c>
      <c r="AN27" s="100">
        <v>648.26697512924352</v>
      </c>
      <c r="AO27" s="100">
        <v>545.80448766163397</v>
      </c>
      <c r="AP27" s="101">
        <v>2370.1545408264769</v>
      </c>
      <c r="AQ27" s="102">
        <v>886.27485276381822</v>
      </c>
      <c r="AR27" s="102">
        <v>404.48661120269657</v>
      </c>
      <c r="AS27" s="102">
        <v>338.98736623366074</v>
      </c>
      <c r="AT27" s="102">
        <v>382.14019705212138</v>
      </c>
      <c r="AU27" s="103">
        <v>2011.8890272522972</v>
      </c>
      <c r="AV27" s="104">
        <v>327.10153828038244</v>
      </c>
      <c r="AW27" s="104">
        <v>123.29251782974787</v>
      </c>
      <c r="AX27" s="104">
        <v>-20.105696236729802</v>
      </c>
      <c r="AY27" s="104">
        <v>0</v>
      </c>
      <c r="AZ27" s="105">
        <v>430.28835987340051</v>
      </c>
      <c r="BA27" s="104">
        <v>0</v>
      </c>
      <c r="BB27" s="104">
        <v>0</v>
      </c>
      <c r="BC27" s="104">
        <v>6.84</v>
      </c>
      <c r="BD27" s="104">
        <v>21</v>
      </c>
      <c r="BE27" s="105">
        <v>27.84</v>
      </c>
      <c r="BF27" s="104">
        <v>21</v>
      </c>
      <c r="BG27" s="104">
        <v>21</v>
      </c>
      <c r="BH27" s="104">
        <v>21</v>
      </c>
      <c r="BI27" s="104">
        <v>21</v>
      </c>
      <c r="BJ27" s="105">
        <v>84</v>
      </c>
      <c r="BK27" s="106">
        <v>84</v>
      </c>
      <c r="BL27" s="106">
        <v>84</v>
      </c>
      <c r="BM27" s="117">
        <v>0</v>
      </c>
    </row>
    <row r="28" spans="1:65" s="36" customFormat="1" x14ac:dyDescent="0.3">
      <c r="A28" s="99" t="str">
        <f t="shared" si="0"/>
        <v>SAPDigital - HANA BI Migration and Simplification</v>
      </c>
      <c r="B28" s="112" t="s">
        <v>7520</v>
      </c>
      <c r="C28" s="112" t="s">
        <v>7555</v>
      </c>
      <c r="D28" s="112" t="s">
        <v>2830</v>
      </c>
      <c r="E28" s="112" t="s">
        <v>2831</v>
      </c>
      <c r="F28" s="112" t="s">
        <v>19</v>
      </c>
      <c r="G28" s="112" t="s">
        <v>7543</v>
      </c>
      <c r="H28" s="112" t="s">
        <v>20</v>
      </c>
      <c r="I28" s="112" t="s">
        <v>25</v>
      </c>
      <c r="J28" s="112"/>
      <c r="K28" s="113"/>
      <c r="L28" s="113" t="s">
        <v>4113</v>
      </c>
      <c r="M28" s="113">
        <v>0</v>
      </c>
      <c r="N28" s="113">
        <v>0</v>
      </c>
      <c r="O28" s="114">
        <v>0</v>
      </c>
      <c r="P28" s="113">
        <v>0</v>
      </c>
      <c r="Q28" s="113">
        <v>0</v>
      </c>
      <c r="R28" s="113">
        <v>0</v>
      </c>
      <c r="S28" s="113">
        <v>0</v>
      </c>
      <c r="T28" s="114">
        <v>0</v>
      </c>
      <c r="U28" s="113">
        <v>0</v>
      </c>
      <c r="V28" s="113">
        <v>0</v>
      </c>
      <c r="W28" s="113">
        <v>0</v>
      </c>
      <c r="X28" s="113">
        <v>2.1568596936584741</v>
      </c>
      <c r="Y28" s="114">
        <v>-0.52766029141169168</v>
      </c>
      <c r="Z28" s="113">
        <v>2.5766814295401033</v>
      </c>
      <c r="AA28" s="113">
        <v>4.2058808317868852</v>
      </c>
      <c r="AB28" s="113">
        <v>2.9754432905494288</v>
      </c>
      <c r="AC28" s="113">
        <v>6.9980600657109626</v>
      </c>
      <c r="AD28" s="114">
        <v>22.408000000000001</v>
      </c>
      <c r="AE28" s="113">
        <v>30</v>
      </c>
      <c r="AF28" s="113">
        <v>62.381503356260396</v>
      </c>
      <c r="AG28" s="113">
        <v>29.635138836081413</v>
      </c>
      <c r="AH28" s="113">
        <v>31.844776380876954</v>
      </c>
      <c r="AI28" s="114">
        <v>33.534499209250015</v>
      </c>
      <c r="AJ28" s="113">
        <v>34.964264679411841</v>
      </c>
      <c r="AK28" s="115">
        <v>129.97867910562024</v>
      </c>
      <c r="AL28" s="100">
        <v>153.61116621573302</v>
      </c>
      <c r="AM28" s="100">
        <v>181.18240117753126</v>
      </c>
      <c r="AN28" s="100">
        <v>0</v>
      </c>
      <c r="AO28" s="100">
        <v>0</v>
      </c>
      <c r="AP28" s="101">
        <v>0.21018593371058286</v>
      </c>
      <c r="AQ28" s="102">
        <v>0</v>
      </c>
      <c r="AR28" s="102">
        <v>0</v>
      </c>
      <c r="AS28" s="102">
        <v>0</v>
      </c>
      <c r="AT28" s="102">
        <v>0</v>
      </c>
      <c r="AU28" s="103">
        <v>0</v>
      </c>
      <c r="AV28" s="104">
        <v>0</v>
      </c>
      <c r="AW28" s="104">
        <v>0</v>
      </c>
      <c r="AX28" s="104">
        <v>0</v>
      </c>
      <c r="AY28" s="104">
        <v>0</v>
      </c>
      <c r="AZ28" s="105">
        <v>0</v>
      </c>
      <c r="BA28" s="104">
        <v>0</v>
      </c>
      <c r="BB28" s="104">
        <v>0</v>
      </c>
      <c r="BC28" s="104">
        <v>0</v>
      </c>
      <c r="BD28" s="104">
        <v>0</v>
      </c>
      <c r="BE28" s="105">
        <v>0</v>
      </c>
      <c r="BF28" s="104">
        <v>0</v>
      </c>
      <c r="BG28" s="104">
        <v>0</v>
      </c>
      <c r="BH28" s="104">
        <v>0</v>
      </c>
      <c r="BI28" s="104">
        <v>0</v>
      </c>
      <c r="BJ28" s="105">
        <v>0</v>
      </c>
      <c r="BK28" s="106">
        <v>0</v>
      </c>
      <c r="BL28" s="106">
        <v>0</v>
      </c>
      <c r="BM28" s="117">
        <v>0</v>
      </c>
    </row>
    <row r="29" spans="1:65" s="36" customFormat="1" x14ac:dyDescent="0.3">
      <c r="A29" s="99" t="str">
        <f t="shared" si="0"/>
        <v>SAPDigital - HANA BI Migration and Simplification</v>
      </c>
      <c r="B29" s="112" t="s">
        <v>7520</v>
      </c>
      <c r="C29" s="112" t="s">
        <v>7555</v>
      </c>
      <c r="D29" s="112" t="s">
        <v>1055</v>
      </c>
      <c r="E29" s="112" t="s">
        <v>1056</v>
      </c>
      <c r="F29" s="112" t="s">
        <v>19</v>
      </c>
      <c r="G29" s="112" t="s">
        <v>7527</v>
      </c>
      <c r="H29" s="112" t="s">
        <v>52</v>
      </c>
      <c r="I29" s="112" t="s">
        <v>25</v>
      </c>
      <c r="J29" s="112"/>
      <c r="K29" s="113"/>
      <c r="L29" s="113" t="s">
        <v>4113</v>
      </c>
      <c r="M29" s="113">
        <v>51.93673954153239</v>
      </c>
      <c r="N29" s="113">
        <v>337.42592267438499</v>
      </c>
      <c r="O29" s="114">
        <v>458.54998553559682</v>
      </c>
      <c r="P29" s="113">
        <v>376.74886375550528</v>
      </c>
      <c r="Q29" s="113">
        <v>1224.6615115070194</v>
      </c>
      <c r="R29" s="113">
        <v>222.02533655564551</v>
      </c>
      <c r="S29" s="113">
        <v>254.02415344609048</v>
      </c>
      <c r="T29" s="114">
        <v>192.17722188319499</v>
      </c>
      <c r="U29" s="113">
        <v>354.18670707297497</v>
      </c>
      <c r="V29" s="113">
        <v>1022.4134189579059</v>
      </c>
      <c r="W29" s="113">
        <v>306.62906054908512</v>
      </c>
      <c r="X29" s="113">
        <v>255.09507673555345</v>
      </c>
      <c r="Y29" s="114">
        <v>289.10544072740203</v>
      </c>
      <c r="Z29" s="113">
        <v>582.89872012369051</v>
      </c>
      <c r="AA29" s="113">
        <v>1433.7282981357312</v>
      </c>
      <c r="AB29" s="113">
        <v>366.88843914093172</v>
      </c>
      <c r="AC29" s="113">
        <v>284.684380154054</v>
      </c>
      <c r="AD29" s="114">
        <v>221.17099999999999</v>
      </c>
      <c r="AE29" s="113">
        <v>216</v>
      </c>
      <c r="AF29" s="113">
        <v>1088.7438192949858</v>
      </c>
      <c r="AG29" s="113">
        <v>213.37299961978619</v>
      </c>
      <c r="AH29" s="113">
        <v>229.28238994231407</v>
      </c>
      <c r="AI29" s="114">
        <v>241.44839430660011</v>
      </c>
      <c r="AJ29" s="113">
        <v>251.74270569176525</v>
      </c>
      <c r="AK29" s="115">
        <v>935.84648956046567</v>
      </c>
      <c r="AL29" s="100">
        <v>1106.0003967532778</v>
      </c>
      <c r="AM29" s="100">
        <v>1304.5132884782251</v>
      </c>
      <c r="AN29" s="100">
        <v>0</v>
      </c>
      <c r="AO29" s="100">
        <v>0</v>
      </c>
      <c r="AP29" s="101">
        <v>0</v>
      </c>
      <c r="AQ29" s="102">
        <v>0</v>
      </c>
      <c r="AR29" s="102">
        <v>0</v>
      </c>
      <c r="AS29" s="102">
        <v>0</v>
      </c>
      <c r="AT29" s="102">
        <v>0</v>
      </c>
      <c r="AU29" s="103">
        <v>0</v>
      </c>
      <c r="AV29" s="104">
        <v>3.2615309723743456E-2</v>
      </c>
      <c r="AW29" s="104">
        <v>0.52381647803334741</v>
      </c>
      <c r="AX29" s="104">
        <v>1.4735183156869898</v>
      </c>
      <c r="AY29" s="104">
        <v>-4.4931240111961923E-2</v>
      </c>
      <c r="AZ29" s="105">
        <v>1.9850188633321189</v>
      </c>
      <c r="BA29" s="104">
        <v>8.4945864624047327E-3</v>
      </c>
      <c r="BB29" s="104">
        <v>0.18763539004502849</v>
      </c>
      <c r="BC29" s="104">
        <v>0.22711451868078417</v>
      </c>
      <c r="BD29" s="104">
        <v>0</v>
      </c>
      <c r="BE29" s="105">
        <v>0.42324449518821738</v>
      </c>
      <c r="BF29" s="104">
        <v>0</v>
      </c>
      <c r="BG29" s="104">
        <v>0</v>
      </c>
      <c r="BH29" s="104">
        <v>0</v>
      </c>
      <c r="BI29" s="104">
        <v>0</v>
      </c>
      <c r="BJ29" s="105">
        <v>0</v>
      </c>
      <c r="BK29" s="106">
        <v>0</v>
      </c>
      <c r="BL29" s="106">
        <v>0</v>
      </c>
      <c r="BM29" s="117">
        <v>0</v>
      </c>
    </row>
    <row r="30" spans="1:65" s="36" customFormat="1" x14ac:dyDescent="0.3">
      <c r="A30" s="99" t="str">
        <f t="shared" si="0"/>
        <v>SAPDigital - HANA BI Migration and Simplification</v>
      </c>
      <c r="B30" s="112" t="s">
        <v>7520</v>
      </c>
      <c r="C30" s="112" t="s">
        <v>7555</v>
      </c>
      <c r="D30" s="112" t="s">
        <v>1064</v>
      </c>
      <c r="E30" s="112" t="s">
        <v>1065</v>
      </c>
      <c r="F30" s="112" t="s">
        <v>19</v>
      </c>
      <c r="G30" s="112" t="s">
        <v>7523</v>
      </c>
      <c r="H30" s="112" t="s">
        <v>52</v>
      </c>
      <c r="I30" s="112" t="s">
        <v>25</v>
      </c>
      <c r="J30" s="112"/>
      <c r="K30" s="113"/>
      <c r="L30" s="113" t="s">
        <v>4113</v>
      </c>
      <c r="M30" s="113">
        <v>161.80445080803798</v>
      </c>
      <c r="N30" s="113">
        <v>241.11091717421027</v>
      </c>
      <c r="O30" s="114">
        <v>139.92033029653396</v>
      </c>
      <c r="P30" s="113">
        <v>235.23493566325493</v>
      </c>
      <c r="Q30" s="113">
        <v>778.07063394203715</v>
      </c>
      <c r="R30" s="113">
        <v>250.59914186125451</v>
      </c>
      <c r="S30" s="113">
        <v>256.74863549115332</v>
      </c>
      <c r="T30" s="114">
        <v>173.3097595238487</v>
      </c>
      <c r="U30" s="113">
        <v>194.60870000948134</v>
      </c>
      <c r="V30" s="113">
        <v>875.26623688573784</v>
      </c>
      <c r="W30" s="113">
        <v>163.37183332568895</v>
      </c>
      <c r="X30" s="113">
        <v>230.828404243135</v>
      </c>
      <c r="Y30" s="114">
        <v>469.99213334679996</v>
      </c>
      <c r="Z30" s="113">
        <v>364.76219301014476</v>
      </c>
      <c r="AA30" s="113">
        <v>1228.9545639257685</v>
      </c>
      <c r="AB30" s="113">
        <v>372.52140090724839</v>
      </c>
      <c r="AC30" s="113">
        <v>426.88956201649177</v>
      </c>
      <c r="AD30" s="114">
        <v>413.46000000000004</v>
      </c>
      <c r="AE30" s="113">
        <v>380</v>
      </c>
      <c r="AF30" s="113">
        <v>1592.8709629237401</v>
      </c>
      <c r="AG30" s="113">
        <v>375.37842525703127</v>
      </c>
      <c r="AH30" s="113">
        <v>403.36716749110815</v>
      </c>
      <c r="AI30" s="114">
        <v>424.77032331716691</v>
      </c>
      <c r="AJ30" s="113">
        <v>442.88068593921668</v>
      </c>
      <c r="AK30" s="115">
        <v>1646.3966020045229</v>
      </c>
      <c r="AL30" s="100">
        <v>1945.7414387326182</v>
      </c>
      <c r="AM30" s="100">
        <v>2294.9770815820625</v>
      </c>
      <c r="AN30" s="100">
        <v>88.317959646045523</v>
      </c>
      <c r="AO30" s="100">
        <v>86.545013268405228</v>
      </c>
      <c r="AP30" s="101">
        <v>341.94735936790357</v>
      </c>
      <c r="AQ30" s="102">
        <v>87.816248095918027</v>
      </c>
      <c r="AR30" s="102">
        <v>70.731459549977757</v>
      </c>
      <c r="AS30" s="102">
        <v>76.5950579971487</v>
      </c>
      <c r="AT30" s="102">
        <v>75.916861441980387</v>
      </c>
      <c r="AU30" s="103">
        <v>311.05962708502489</v>
      </c>
      <c r="AV30" s="104">
        <v>38.187907184630923</v>
      </c>
      <c r="AW30" s="104">
        <v>22.216652440825257</v>
      </c>
      <c r="AX30" s="104">
        <v>62.453839155063761</v>
      </c>
      <c r="AY30" s="104">
        <v>56.081099351428826</v>
      </c>
      <c r="AZ30" s="105">
        <v>178.93949813194877</v>
      </c>
      <c r="BA30" s="104">
        <v>56.715103843292432</v>
      </c>
      <c r="BB30" s="104">
        <v>-10.173944756143317</v>
      </c>
      <c r="BC30" s="104">
        <v>45.558505500043701</v>
      </c>
      <c r="BD30" s="104">
        <v>45</v>
      </c>
      <c r="BE30" s="105">
        <v>137.09966458719282</v>
      </c>
      <c r="BF30" s="104">
        <v>45</v>
      </c>
      <c r="BG30" s="104">
        <v>45</v>
      </c>
      <c r="BH30" s="104">
        <v>45</v>
      </c>
      <c r="BI30" s="104">
        <v>45</v>
      </c>
      <c r="BJ30" s="105">
        <v>180</v>
      </c>
      <c r="BK30" s="106">
        <v>180</v>
      </c>
      <c r="BL30" s="106">
        <v>180</v>
      </c>
      <c r="BM30" s="117">
        <v>0</v>
      </c>
    </row>
    <row r="31" spans="1:65" s="36" customFormat="1" x14ac:dyDescent="0.3">
      <c r="A31" s="99" t="str">
        <f t="shared" si="0"/>
        <v>SAPDigital - HANA BI Migration and Simplification</v>
      </c>
      <c r="B31" s="112" t="s">
        <v>7520</v>
      </c>
      <c r="C31" s="112" t="s">
        <v>7555</v>
      </c>
      <c r="D31" s="112" t="s">
        <v>1077</v>
      </c>
      <c r="E31" s="112" t="s">
        <v>6153</v>
      </c>
      <c r="F31" s="112" t="s">
        <v>27</v>
      </c>
      <c r="G31" s="112" t="s">
        <v>7523</v>
      </c>
      <c r="H31" s="112" t="s">
        <v>52</v>
      </c>
      <c r="I31" s="112" t="s">
        <v>21</v>
      </c>
      <c r="J31" s="112"/>
      <c r="K31" s="113"/>
      <c r="L31" s="113" t="s">
        <v>4113</v>
      </c>
      <c r="M31" s="113">
        <v>60.745622652930152</v>
      </c>
      <c r="N31" s="113">
        <v>112.01280223508664</v>
      </c>
      <c r="O31" s="114">
        <v>92.444350886667692</v>
      </c>
      <c r="P31" s="113">
        <v>61.920091079312584</v>
      </c>
      <c r="Q31" s="113">
        <v>327.12286685399704</v>
      </c>
      <c r="R31" s="113">
        <v>327.14609475478096</v>
      </c>
      <c r="S31" s="113">
        <v>395.39580221740613</v>
      </c>
      <c r="T31" s="114">
        <v>516.15913331143577</v>
      </c>
      <c r="U31" s="113">
        <v>580.7445799077409</v>
      </c>
      <c r="V31" s="113">
        <v>1819.4456101913638</v>
      </c>
      <c r="W31" s="113">
        <v>588.71313539484436</v>
      </c>
      <c r="X31" s="113">
        <v>473.20542082626281</v>
      </c>
      <c r="Y31" s="114">
        <v>443.62192688819192</v>
      </c>
      <c r="Z31" s="113">
        <v>365.8191942000002</v>
      </c>
      <c r="AA31" s="113">
        <v>1871.3596773092991</v>
      </c>
      <c r="AB31" s="113">
        <v>195.07677679387803</v>
      </c>
      <c r="AC31" s="113">
        <v>-31.34145777230701</v>
      </c>
      <c r="AD31" s="114">
        <v>396.036</v>
      </c>
      <c r="AE31" s="113">
        <v>350</v>
      </c>
      <c r="AF31" s="113">
        <v>909.771319021571</v>
      </c>
      <c r="AG31" s="113">
        <v>345.74328642094986</v>
      </c>
      <c r="AH31" s="113">
        <v>371.52239111023118</v>
      </c>
      <c r="AI31" s="114">
        <v>391.23582410791693</v>
      </c>
      <c r="AJ31" s="113">
        <v>407.91642125980491</v>
      </c>
      <c r="AK31" s="115">
        <v>1516.4179228989028</v>
      </c>
      <c r="AL31" s="100">
        <v>1792.1302725168853</v>
      </c>
      <c r="AM31" s="100">
        <v>2113.7946804045314</v>
      </c>
      <c r="AN31" s="100">
        <v>26.696060999091053</v>
      </c>
      <c r="AO31" s="100">
        <v>44.766692123927619</v>
      </c>
      <c r="AP31" s="101">
        <v>148.27934490841503</v>
      </c>
      <c r="AQ31" s="102">
        <v>32.37192645723843</v>
      </c>
      <c r="AR31" s="102">
        <v>8.3812602122326716</v>
      </c>
      <c r="AS31" s="102">
        <v>133.11128799113737</v>
      </c>
      <c r="AT31" s="102">
        <v>144.25973242322854</v>
      </c>
      <c r="AU31" s="103">
        <v>318.12420708383706</v>
      </c>
      <c r="AV31" s="104">
        <v>171.73006682469824</v>
      </c>
      <c r="AW31" s="104">
        <v>94.141073881444868</v>
      </c>
      <c r="AX31" s="104">
        <v>233.16877097146136</v>
      </c>
      <c r="AY31" s="104">
        <v>364.68134867034877</v>
      </c>
      <c r="AZ31" s="105">
        <v>863.72126034795326</v>
      </c>
      <c r="BA31" s="104">
        <v>211.88885833659992</v>
      </c>
      <c r="BB31" s="104">
        <v>434.63540846895347</v>
      </c>
      <c r="BC31" s="104">
        <v>101.42232733496699</v>
      </c>
      <c r="BD31" s="104">
        <v>100</v>
      </c>
      <c r="BE31" s="105">
        <v>847.94659414052046</v>
      </c>
      <c r="BF31" s="104">
        <v>0</v>
      </c>
      <c r="BG31" s="104">
        <v>0</v>
      </c>
      <c r="BH31" s="104">
        <v>0</v>
      </c>
      <c r="BI31" s="104">
        <v>0</v>
      </c>
      <c r="BJ31" s="105">
        <v>0</v>
      </c>
      <c r="BK31" s="106">
        <v>0</v>
      </c>
      <c r="BL31" s="106">
        <v>0</v>
      </c>
      <c r="BM31" s="117">
        <v>0</v>
      </c>
    </row>
    <row r="32" spans="1:65" s="36" customFormat="1" x14ac:dyDescent="0.3">
      <c r="A32" s="99" t="str">
        <f t="shared" si="0"/>
        <v>SAPDigital - HANA BI Migration and Simplification</v>
      </c>
      <c r="B32" s="112" t="s">
        <v>7520</v>
      </c>
      <c r="C32" s="112" t="s">
        <v>7555</v>
      </c>
      <c r="D32" s="112" t="s">
        <v>2834</v>
      </c>
      <c r="E32" s="112" t="s">
        <v>2835</v>
      </c>
      <c r="F32" s="112" t="s">
        <v>19</v>
      </c>
      <c r="G32" s="112" t="s">
        <v>7526</v>
      </c>
      <c r="H32" s="112" t="s">
        <v>5202</v>
      </c>
      <c r="I32" s="112" t="s">
        <v>25</v>
      </c>
      <c r="J32" s="112"/>
      <c r="K32" s="113"/>
      <c r="L32" s="113" t="s">
        <v>4113</v>
      </c>
      <c r="M32" s="113">
        <v>1.0844279297133035</v>
      </c>
      <c r="N32" s="113">
        <v>71.708781297605753</v>
      </c>
      <c r="O32" s="114">
        <v>225.0881865243953</v>
      </c>
      <c r="P32" s="113">
        <v>393.69844137959575</v>
      </c>
      <c r="Q32" s="113">
        <v>691.57983713131011</v>
      </c>
      <c r="R32" s="113">
        <v>366.63937020430421</v>
      </c>
      <c r="S32" s="113">
        <v>166.90916973932386</v>
      </c>
      <c r="T32" s="114">
        <v>293.14667058597638</v>
      </c>
      <c r="U32" s="113">
        <v>0</v>
      </c>
      <c r="V32" s="113">
        <v>826.69521052960442</v>
      </c>
      <c r="W32" s="113">
        <v>44.063730342806167</v>
      </c>
      <c r="X32" s="113">
        <v>5.6228940781656851</v>
      </c>
      <c r="Y32" s="114">
        <v>36.888401444367254</v>
      </c>
      <c r="Z32" s="113">
        <v>119.37753684069658</v>
      </c>
      <c r="AA32" s="113">
        <v>205.95256270603568</v>
      </c>
      <c r="AB32" s="113">
        <v>909.55343828558091</v>
      </c>
      <c r="AC32" s="113">
        <v>0</v>
      </c>
      <c r="AD32" s="114">
        <v>0</v>
      </c>
      <c r="AE32" s="113">
        <v>0</v>
      </c>
      <c r="AF32" s="113">
        <v>909.55343828558091</v>
      </c>
      <c r="AG32" s="113">
        <v>0</v>
      </c>
      <c r="AH32" s="113">
        <v>0</v>
      </c>
      <c r="AI32" s="114">
        <v>0</v>
      </c>
      <c r="AJ32" s="113">
        <v>0</v>
      </c>
      <c r="AK32" s="115">
        <v>0</v>
      </c>
      <c r="AL32" s="100">
        <v>0</v>
      </c>
      <c r="AM32" s="100">
        <v>0</v>
      </c>
      <c r="AN32" s="100">
        <v>0</v>
      </c>
      <c r="AO32" s="100">
        <v>0</v>
      </c>
      <c r="AP32" s="101">
        <v>0</v>
      </c>
      <c r="AQ32" s="102">
        <v>0</v>
      </c>
      <c r="AR32" s="102">
        <v>0</v>
      </c>
      <c r="AS32" s="102">
        <v>0</v>
      </c>
      <c r="AT32" s="102">
        <v>0</v>
      </c>
      <c r="AU32" s="103">
        <v>0</v>
      </c>
      <c r="AV32" s="104">
        <v>-0.16153097237434663</v>
      </c>
      <c r="AW32" s="104">
        <v>0</v>
      </c>
      <c r="AX32" s="104">
        <v>0</v>
      </c>
      <c r="AY32" s="104">
        <v>0</v>
      </c>
      <c r="AZ32" s="105">
        <v>-0.16153097237434663</v>
      </c>
      <c r="BA32" s="104">
        <v>0</v>
      </c>
      <c r="BB32" s="104">
        <v>0</v>
      </c>
      <c r="BC32" s="104">
        <v>0</v>
      </c>
      <c r="BD32" s="104">
        <v>0</v>
      </c>
      <c r="BE32" s="105">
        <v>0</v>
      </c>
      <c r="BF32" s="104">
        <v>0</v>
      </c>
      <c r="BG32" s="104">
        <v>0</v>
      </c>
      <c r="BH32" s="104">
        <v>0</v>
      </c>
      <c r="BI32" s="104">
        <v>0</v>
      </c>
      <c r="BJ32" s="105">
        <v>0</v>
      </c>
      <c r="BK32" s="106">
        <v>0</v>
      </c>
      <c r="BL32" s="106">
        <v>0</v>
      </c>
      <c r="BM32" s="117">
        <v>0</v>
      </c>
    </row>
    <row r="33" spans="1:65" s="36" customFormat="1" x14ac:dyDescent="0.3">
      <c r="A33" s="99" t="str">
        <f t="shared" si="0"/>
        <v>SAPDigital - HANA BI Migration and Simplification</v>
      </c>
      <c r="B33" s="112" t="s">
        <v>7520</v>
      </c>
      <c r="C33" s="112" t="s">
        <v>7555</v>
      </c>
      <c r="D33" s="112" t="s">
        <v>1103</v>
      </c>
      <c r="E33" s="112" t="s">
        <v>1104</v>
      </c>
      <c r="F33" s="112" t="s">
        <v>19</v>
      </c>
      <c r="G33" s="112" t="s">
        <v>7533</v>
      </c>
      <c r="H33" s="112" t="s">
        <v>36</v>
      </c>
      <c r="I33" s="112" t="s">
        <v>25</v>
      </c>
      <c r="J33" s="112"/>
      <c r="K33" s="113"/>
      <c r="L33" s="113" t="s">
        <v>4113</v>
      </c>
      <c r="M33" s="113">
        <v>71.239091075819161</v>
      </c>
      <c r="N33" s="113">
        <v>37.057637512624083</v>
      </c>
      <c r="O33" s="114">
        <v>96.44526196496868</v>
      </c>
      <c r="P33" s="113">
        <v>71.73411973292238</v>
      </c>
      <c r="Q33" s="113">
        <v>276.47611028633435</v>
      </c>
      <c r="R33" s="113">
        <v>3.9281301786733991</v>
      </c>
      <c r="S33" s="113">
        <v>54.90616258424977</v>
      </c>
      <c r="T33" s="114">
        <v>59.895704657258889</v>
      </c>
      <c r="U33" s="113">
        <v>48.670053814348172</v>
      </c>
      <c r="V33" s="113">
        <v>167.40005123453022</v>
      </c>
      <c r="W33" s="113">
        <v>51.910261533121954</v>
      </c>
      <c r="X33" s="113">
        <v>39.815607766108705</v>
      </c>
      <c r="Y33" s="114">
        <v>36.807599364292912</v>
      </c>
      <c r="Z33" s="113">
        <v>76.596705639050271</v>
      </c>
      <c r="AA33" s="113">
        <v>205.13017430257383</v>
      </c>
      <c r="AB33" s="113">
        <v>60.33272411014071</v>
      </c>
      <c r="AC33" s="113">
        <v>24.005353044660382</v>
      </c>
      <c r="AD33" s="114">
        <v>25.263999999999999</v>
      </c>
      <c r="AE33" s="113">
        <v>36</v>
      </c>
      <c r="AF33" s="113">
        <v>145.60207715480107</v>
      </c>
      <c r="AG33" s="113">
        <v>35.562166603297698</v>
      </c>
      <c r="AH33" s="113">
        <v>38.21373165705235</v>
      </c>
      <c r="AI33" s="114">
        <v>40.241399051100025</v>
      </c>
      <c r="AJ33" s="113">
        <v>41.957117615294216</v>
      </c>
      <c r="AK33" s="115">
        <v>155.97441492674429</v>
      </c>
      <c r="AL33" s="100">
        <v>184.33339945887963</v>
      </c>
      <c r="AM33" s="100">
        <v>217.41888141303752</v>
      </c>
      <c r="AN33" s="100">
        <v>0</v>
      </c>
      <c r="AO33" s="100">
        <v>0</v>
      </c>
      <c r="AP33" s="101">
        <v>0</v>
      </c>
      <c r="AQ33" s="102">
        <v>0</v>
      </c>
      <c r="AR33" s="102">
        <v>0</v>
      </c>
      <c r="AS33" s="102">
        <v>0</v>
      </c>
      <c r="AT33" s="102">
        <v>0</v>
      </c>
      <c r="AU33" s="103">
        <v>0</v>
      </c>
      <c r="AV33" s="104">
        <v>16.422572493223765</v>
      </c>
      <c r="AW33" s="104">
        <v>27.167541642492768</v>
      </c>
      <c r="AX33" s="104">
        <v>33.037615474878855</v>
      </c>
      <c r="AY33" s="104">
        <v>28.827044842786115</v>
      </c>
      <c r="AZ33" s="105">
        <v>105.4547744533815</v>
      </c>
      <c r="BA33" s="104">
        <v>13.735829346726851</v>
      </c>
      <c r="BB33" s="104">
        <v>4.8415133040241818</v>
      </c>
      <c r="BC33" s="104">
        <v>-1.1069843739737457E-5</v>
      </c>
      <c r="BD33" s="104">
        <v>0</v>
      </c>
      <c r="BE33" s="105">
        <v>18.577331580907291</v>
      </c>
      <c r="BF33" s="104">
        <v>0</v>
      </c>
      <c r="BG33" s="104">
        <v>0</v>
      </c>
      <c r="BH33" s="104">
        <v>0</v>
      </c>
      <c r="BI33" s="104">
        <v>0</v>
      </c>
      <c r="BJ33" s="105">
        <v>0</v>
      </c>
      <c r="BK33" s="106">
        <v>0</v>
      </c>
      <c r="BL33" s="106">
        <v>0</v>
      </c>
      <c r="BM33" s="117">
        <v>0</v>
      </c>
    </row>
    <row r="34" spans="1:65" s="36" customFormat="1" x14ac:dyDescent="0.3">
      <c r="A34" s="99" t="str">
        <f t="shared" si="0"/>
        <v>SAPDigital - HANA BI Migration and Simplification</v>
      </c>
      <c r="B34" s="112" t="s">
        <v>7520</v>
      </c>
      <c r="C34" s="112" t="s">
        <v>7555</v>
      </c>
      <c r="D34" s="112" t="s">
        <v>1107</v>
      </c>
      <c r="E34" s="112" t="s">
        <v>6177</v>
      </c>
      <c r="F34" s="112" t="s">
        <v>19</v>
      </c>
      <c r="G34" s="112" t="s">
        <v>7533</v>
      </c>
      <c r="H34" s="112" t="s">
        <v>36</v>
      </c>
      <c r="I34" s="112" t="s">
        <v>37</v>
      </c>
      <c r="J34" s="112"/>
      <c r="K34" s="113"/>
      <c r="L34" s="113" t="s">
        <v>4113</v>
      </c>
      <c r="M34" s="113">
        <v>0</v>
      </c>
      <c r="N34" s="113">
        <v>0</v>
      </c>
      <c r="O34" s="114">
        <v>0</v>
      </c>
      <c r="P34" s="113">
        <v>0</v>
      </c>
      <c r="Q34" s="113">
        <v>0</v>
      </c>
      <c r="R34" s="113">
        <v>0</v>
      </c>
      <c r="S34" s="113">
        <v>0</v>
      </c>
      <c r="T34" s="114">
        <v>0</v>
      </c>
      <c r="U34" s="113">
        <v>0</v>
      </c>
      <c r="V34" s="113">
        <v>0</v>
      </c>
      <c r="W34" s="113">
        <v>0</v>
      </c>
      <c r="X34" s="113">
        <v>0</v>
      </c>
      <c r="Y34" s="114">
        <v>0</v>
      </c>
      <c r="Z34" s="113">
        <v>0</v>
      </c>
      <c r="AA34" s="113">
        <v>0</v>
      </c>
      <c r="AB34" s="113">
        <v>0</v>
      </c>
      <c r="AC34" s="113">
        <v>0</v>
      </c>
      <c r="AD34" s="114">
        <v>8</v>
      </c>
      <c r="AE34" s="113">
        <v>12</v>
      </c>
      <c r="AF34" s="113">
        <v>20</v>
      </c>
      <c r="AG34" s="113">
        <v>11.854055534432566</v>
      </c>
      <c r="AH34" s="113">
        <v>12.737910552350783</v>
      </c>
      <c r="AI34" s="114">
        <v>13.413799683700008</v>
      </c>
      <c r="AJ34" s="113">
        <v>13.985705871764738</v>
      </c>
      <c r="AK34" s="115">
        <v>51.991471642248094</v>
      </c>
      <c r="AL34" s="100">
        <v>61.444466486293202</v>
      </c>
      <c r="AM34" s="100">
        <v>72.472960471012499</v>
      </c>
      <c r="AN34" s="100">
        <v>0</v>
      </c>
      <c r="AO34" s="100">
        <v>0</v>
      </c>
      <c r="AP34" s="101">
        <v>0</v>
      </c>
      <c r="AQ34" s="102">
        <v>0</v>
      </c>
      <c r="AR34" s="102">
        <v>0</v>
      </c>
      <c r="AS34" s="102">
        <v>0</v>
      </c>
      <c r="AT34" s="102">
        <v>0</v>
      </c>
      <c r="AU34" s="103">
        <v>0</v>
      </c>
      <c r="AV34" s="104">
        <v>0</v>
      </c>
      <c r="AW34" s="104">
        <v>0</v>
      </c>
      <c r="AX34" s="104">
        <v>0</v>
      </c>
      <c r="AY34" s="104">
        <v>0</v>
      </c>
      <c r="AZ34" s="105">
        <v>0</v>
      </c>
      <c r="BA34" s="104">
        <v>0</v>
      </c>
      <c r="BB34" s="104">
        <v>5.8854756448262435E-2</v>
      </c>
      <c r="BC34" s="104">
        <v>46.266047629804099</v>
      </c>
      <c r="BD34" s="104">
        <v>2</v>
      </c>
      <c r="BE34" s="105">
        <v>48.324902386252361</v>
      </c>
      <c r="BF34" s="104">
        <v>0</v>
      </c>
      <c r="BG34" s="104">
        <v>0</v>
      </c>
      <c r="BH34" s="104">
        <v>0</v>
      </c>
      <c r="BI34" s="104">
        <v>0</v>
      </c>
      <c r="BJ34" s="105">
        <v>0</v>
      </c>
      <c r="BK34" s="106">
        <v>0</v>
      </c>
      <c r="BL34" s="106">
        <v>0</v>
      </c>
      <c r="BM34" s="117">
        <v>0</v>
      </c>
    </row>
    <row r="35" spans="1:65" s="36" customFormat="1" x14ac:dyDescent="0.3">
      <c r="A35" s="99" t="str">
        <f t="shared" si="0"/>
        <v>SAPDigital - HANA BI Migration and Simplification</v>
      </c>
      <c r="B35" s="112" t="s">
        <v>7520</v>
      </c>
      <c r="C35" s="112" t="s">
        <v>7555</v>
      </c>
      <c r="D35" s="112" t="s">
        <v>1115</v>
      </c>
      <c r="E35" s="112" t="s">
        <v>6201</v>
      </c>
      <c r="F35" s="112" t="s">
        <v>19</v>
      </c>
      <c r="G35" s="112" t="s">
        <v>7522</v>
      </c>
      <c r="H35" s="112" t="s">
        <v>5201</v>
      </c>
      <c r="I35" s="112" t="s">
        <v>25</v>
      </c>
      <c r="J35" s="112"/>
      <c r="K35" s="113"/>
      <c r="L35" s="113" t="s">
        <v>4113</v>
      </c>
      <c r="M35" s="113">
        <v>41.916362403953372</v>
      </c>
      <c r="N35" s="113">
        <v>27.31293431996497</v>
      </c>
      <c r="O35" s="114">
        <v>24.441040174672668</v>
      </c>
      <c r="P35" s="113">
        <v>30.386339407088968</v>
      </c>
      <c r="Q35" s="113">
        <v>124.05667630567997</v>
      </c>
      <c r="R35" s="113">
        <v>9.0201662664665303</v>
      </c>
      <c r="S35" s="113">
        <v>16.708198925214525</v>
      </c>
      <c r="T35" s="114">
        <v>13.279945978753965</v>
      </c>
      <c r="U35" s="113">
        <v>12.538563903184455</v>
      </c>
      <c r="V35" s="113">
        <v>51.546875073619475</v>
      </c>
      <c r="W35" s="113">
        <v>11.456808519290149</v>
      </c>
      <c r="X35" s="113">
        <v>12.285609497878077</v>
      </c>
      <c r="Y35" s="114">
        <v>8.103234907925513</v>
      </c>
      <c r="Z35" s="113">
        <v>0</v>
      </c>
      <c r="AA35" s="113">
        <v>31.845652925093738</v>
      </c>
      <c r="AB35" s="113">
        <v>0</v>
      </c>
      <c r="AC35" s="113">
        <v>0</v>
      </c>
      <c r="AD35" s="114">
        <v>0</v>
      </c>
      <c r="AE35" s="113">
        <v>0</v>
      </c>
      <c r="AF35" s="113">
        <v>0</v>
      </c>
      <c r="AG35" s="113">
        <v>0</v>
      </c>
      <c r="AH35" s="113">
        <v>0</v>
      </c>
      <c r="AI35" s="114">
        <v>0</v>
      </c>
      <c r="AJ35" s="113">
        <v>0</v>
      </c>
      <c r="AK35" s="115">
        <v>0</v>
      </c>
      <c r="AL35" s="100">
        <v>0</v>
      </c>
      <c r="AM35" s="100">
        <v>0</v>
      </c>
      <c r="AN35" s="100">
        <v>150.60861628331531</v>
      </c>
      <c r="AO35" s="100">
        <v>119.83380795910915</v>
      </c>
      <c r="AP35" s="101">
        <v>482.9628088110025</v>
      </c>
      <c r="AQ35" s="102">
        <v>96.653839600827737</v>
      </c>
      <c r="AR35" s="102">
        <v>111.60627966411118</v>
      </c>
      <c r="AS35" s="102">
        <v>132.01555312157734</v>
      </c>
      <c r="AT35" s="102">
        <v>141.0852866009497</v>
      </c>
      <c r="AU35" s="103">
        <v>481.36095898746595</v>
      </c>
      <c r="AV35" s="104">
        <v>140.27844712182079</v>
      </c>
      <c r="AW35" s="104">
        <v>159.21450651089265</v>
      </c>
      <c r="AX35" s="104">
        <v>113.14630643787261</v>
      </c>
      <c r="AY35" s="104">
        <v>86.518193988073619</v>
      </c>
      <c r="AZ35" s="105">
        <v>499.15745405865971</v>
      </c>
      <c r="BA35" s="104">
        <v>22.459632146029012</v>
      </c>
      <c r="BB35" s="104">
        <v>17.057381039308762</v>
      </c>
      <c r="BC35" s="104">
        <v>7.34209565534867</v>
      </c>
      <c r="BD35" s="104">
        <v>0</v>
      </c>
      <c r="BE35" s="105">
        <v>46.859108840686446</v>
      </c>
      <c r="BF35" s="104">
        <v>0</v>
      </c>
      <c r="BG35" s="104">
        <v>0</v>
      </c>
      <c r="BH35" s="104">
        <v>0</v>
      </c>
      <c r="BI35" s="104">
        <v>0</v>
      </c>
      <c r="BJ35" s="105">
        <v>0</v>
      </c>
      <c r="BK35" s="106">
        <v>0</v>
      </c>
      <c r="BL35" s="106">
        <v>0</v>
      </c>
      <c r="BM35" s="117">
        <v>0</v>
      </c>
    </row>
    <row r="36" spans="1:65" s="36" customFormat="1" x14ac:dyDescent="0.3">
      <c r="A36" s="99" t="str">
        <f t="shared" si="0"/>
        <v>SAPDigital - HANA BI Migration and Simplification</v>
      </c>
      <c r="B36" s="112" t="s">
        <v>7520</v>
      </c>
      <c r="C36" s="112" t="s">
        <v>7555</v>
      </c>
      <c r="D36" s="112" t="s">
        <v>1122</v>
      </c>
      <c r="E36" s="112" t="s">
        <v>1123</v>
      </c>
      <c r="F36" s="112" t="s">
        <v>19</v>
      </c>
      <c r="G36" s="112" t="s">
        <v>7533</v>
      </c>
      <c r="H36" s="112" t="s">
        <v>30</v>
      </c>
      <c r="I36" s="112" t="s">
        <v>21</v>
      </c>
      <c r="J36" s="112"/>
      <c r="K36" s="113"/>
      <c r="L36" s="113" t="s">
        <v>4113</v>
      </c>
      <c r="M36" s="113">
        <v>0</v>
      </c>
      <c r="N36" s="113">
        <v>0</v>
      </c>
      <c r="O36" s="114">
        <v>0</v>
      </c>
      <c r="P36" s="113">
        <v>0</v>
      </c>
      <c r="Q36" s="113">
        <v>0</v>
      </c>
      <c r="R36" s="113">
        <v>0</v>
      </c>
      <c r="S36" s="113">
        <v>0</v>
      </c>
      <c r="T36" s="114">
        <v>0</v>
      </c>
      <c r="U36" s="113">
        <v>0</v>
      </c>
      <c r="V36" s="113">
        <v>0</v>
      </c>
      <c r="W36" s="113">
        <v>0</v>
      </c>
      <c r="X36" s="113">
        <v>0</v>
      </c>
      <c r="Y36" s="114">
        <v>0</v>
      </c>
      <c r="Z36" s="113">
        <v>0</v>
      </c>
      <c r="AA36" s="113">
        <v>0</v>
      </c>
      <c r="AB36" s="113">
        <v>0</v>
      </c>
      <c r="AC36" s="113">
        <v>0</v>
      </c>
      <c r="AD36" s="114">
        <v>32</v>
      </c>
      <c r="AE36" s="113">
        <v>48</v>
      </c>
      <c r="AF36" s="113">
        <v>80</v>
      </c>
      <c r="AG36" s="113">
        <v>47.416222137730266</v>
      </c>
      <c r="AH36" s="113">
        <v>50.951642209403133</v>
      </c>
      <c r="AI36" s="114">
        <v>53.655198734800031</v>
      </c>
      <c r="AJ36" s="113">
        <v>55.942823487058952</v>
      </c>
      <c r="AK36" s="115">
        <v>207.96588656899237</v>
      </c>
      <c r="AL36" s="100">
        <v>245.77786594517281</v>
      </c>
      <c r="AM36" s="100">
        <v>289.89184188405</v>
      </c>
      <c r="AN36" s="100">
        <v>0</v>
      </c>
      <c r="AO36" s="100">
        <v>0</v>
      </c>
      <c r="AP36" s="101">
        <v>0</v>
      </c>
      <c r="AQ36" s="102">
        <v>0</v>
      </c>
      <c r="AR36" s="102">
        <v>0</v>
      </c>
      <c r="AS36" s="102">
        <v>14.135579772237904</v>
      </c>
      <c r="AT36" s="102">
        <v>6.3261937434279707</v>
      </c>
      <c r="AU36" s="103">
        <v>20.461773515665875</v>
      </c>
      <c r="AV36" s="104">
        <v>431.95407364389911</v>
      </c>
      <c r="AW36" s="104">
        <v>859.75615958730498</v>
      </c>
      <c r="AX36" s="104">
        <v>748.49363279337422</v>
      </c>
      <c r="AY36" s="104">
        <v>894.76840671611671</v>
      </c>
      <c r="AZ36" s="105">
        <v>2934.9722727406952</v>
      </c>
      <c r="BA36" s="104">
        <v>1044.5934315118823</v>
      </c>
      <c r="BB36" s="104">
        <v>1199.4509359015155</v>
      </c>
      <c r="BC36" s="104">
        <v>1215.00314910108</v>
      </c>
      <c r="BD36" s="104">
        <v>1220</v>
      </c>
      <c r="BE36" s="105">
        <v>4679.047516514478</v>
      </c>
      <c r="BF36" s="104">
        <v>1200</v>
      </c>
      <c r="BG36" s="104">
        <v>1200</v>
      </c>
      <c r="BH36" s="104">
        <v>1200</v>
      </c>
      <c r="BI36" s="104">
        <v>1200</v>
      </c>
      <c r="BJ36" s="105">
        <v>4800</v>
      </c>
      <c r="BK36" s="106">
        <v>4800</v>
      </c>
      <c r="BL36" s="106">
        <v>2400</v>
      </c>
      <c r="BM36" s="117">
        <v>0</v>
      </c>
    </row>
    <row r="37" spans="1:65" s="36" customFormat="1" x14ac:dyDescent="0.3">
      <c r="A37" s="99" t="str">
        <f t="shared" si="0"/>
        <v>SAPDigital - HANA BI Migration and Simplification</v>
      </c>
      <c r="B37" s="112" t="s">
        <v>7520</v>
      </c>
      <c r="C37" s="112" t="s">
        <v>7555</v>
      </c>
      <c r="D37" s="112" t="s">
        <v>1141</v>
      </c>
      <c r="E37" s="112" t="s">
        <v>1142</v>
      </c>
      <c r="F37" s="112" t="s">
        <v>19</v>
      </c>
      <c r="G37" s="112" t="s">
        <v>7530</v>
      </c>
      <c r="H37" s="112" t="s">
        <v>36</v>
      </c>
      <c r="I37" s="112" t="s">
        <v>25</v>
      </c>
      <c r="J37" s="112"/>
      <c r="K37" s="113"/>
      <c r="L37" s="113" t="s">
        <v>4113</v>
      </c>
      <c r="M37" s="113">
        <v>0</v>
      </c>
      <c r="N37" s="113">
        <v>0</v>
      </c>
      <c r="O37" s="114">
        <v>0</v>
      </c>
      <c r="P37" s="113">
        <v>0</v>
      </c>
      <c r="Q37" s="113">
        <v>0</v>
      </c>
      <c r="R37" s="113">
        <v>0</v>
      </c>
      <c r="S37" s="113">
        <v>0</v>
      </c>
      <c r="T37" s="114">
        <v>0</v>
      </c>
      <c r="U37" s="113">
        <v>0</v>
      </c>
      <c r="V37" s="113">
        <v>0</v>
      </c>
      <c r="W37" s="113">
        <v>0</v>
      </c>
      <c r="X37" s="113">
        <v>0</v>
      </c>
      <c r="Y37" s="114">
        <v>0</v>
      </c>
      <c r="Z37" s="113">
        <v>0</v>
      </c>
      <c r="AA37" s="113">
        <v>0</v>
      </c>
      <c r="AB37" s="113">
        <v>41.894893518518515</v>
      </c>
      <c r="AC37" s="113">
        <v>35.161827994258729</v>
      </c>
      <c r="AD37" s="114">
        <v>172.221</v>
      </c>
      <c r="AE37" s="113">
        <v>110</v>
      </c>
      <c r="AF37" s="113">
        <v>359.27772151277725</v>
      </c>
      <c r="AG37" s="113">
        <v>108.66217573229852</v>
      </c>
      <c r="AH37" s="113">
        <v>116.76418006321551</v>
      </c>
      <c r="AI37" s="114">
        <v>122.95983043391674</v>
      </c>
      <c r="AJ37" s="113">
        <v>128.2023038245101</v>
      </c>
      <c r="AK37" s="115">
        <v>476.58849005394086</v>
      </c>
      <c r="AL37" s="100">
        <v>563.2409427910211</v>
      </c>
      <c r="AM37" s="100">
        <v>664.3354709842813</v>
      </c>
      <c r="AN37" s="100">
        <v>241.50144840051979</v>
      </c>
      <c r="AO37" s="100">
        <v>274.26785051812732</v>
      </c>
      <c r="AP37" s="101">
        <v>962.18643500285862</v>
      </c>
      <c r="AQ37" s="102">
        <v>371.62631570546421</v>
      </c>
      <c r="AR37" s="102">
        <v>271.43693776157522</v>
      </c>
      <c r="AS37" s="102">
        <v>280.81906290721565</v>
      </c>
      <c r="AT37" s="102">
        <v>415.85911478839955</v>
      </c>
      <c r="AU37" s="103">
        <v>1339.7414311626546</v>
      </c>
      <c r="AV37" s="104">
        <v>376.79497766989977</v>
      </c>
      <c r="AW37" s="104">
        <v>440.64901085137905</v>
      </c>
      <c r="AX37" s="104">
        <v>548.80806328341441</v>
      </c>
      <c r="AY37" s="104">
        <v>614.1958458543188</v>
      </c>
      <c r="AZ37" s="105">
        <v>1980.4478976590119</v>
      </c>
      <c r="BA37" s="104">
        <v>404.69037667469678</v>
      </c>
      <c r="BB37" s="104">
        <v>1177.8024324972585</v>
      </c>
      <c r="BC37" s="104">
        <v>489.54746673825599</v>
      </c>
      <c r="BD37" s="104">
        <v>0</v>
      </c>
      <c r="BE37" s="105">
        <v>2072.0402759102112</v>
      </c>
      <c r="BF37" s="104">
        <v>0</v>
      </c>
      <c r="BG37" s="104">
        <v>0</v>
      </c>
      <c r="BH37" s="104">
        <v>0</v>
      </c>
      <c r="BI37" s="104">
        <v>0</v>
      </c>
      <c r="BJ37" s="105">
        <v>0</v>
      </c>
      <c r="BK37" s="106">
        <v>0</v>
      </c>
      <c r="BL37" s="106">
        <v>0</v>
      </c>
      <c r="BM37" s="117">
        <v>0</v>
      </c>
    </row>
    <row r="38" spans="1:65" s="36" customFormat="1" x14ac:dyDescent="0.3">
      <c r="A38" s="99" t="str">
        <f t="shared" si="0"/>
        <v>SAPDigital - HANA BI Migration and Simplification</v>
      </c>
      <c r="B38" s="112" t="s">
        <v>7520</v>
      </c>
      <c r="C38" s="112" t="s">
        <v>7555</v>
      </c>
      <c r="D38" s="112" t="s">
        <v>5125</v>
      </c>
      <c r="E38" s="112" t="s">
        <v>5126</v>
      </c>
      <c r="F38" s="112" t="s">
        <v>19</v>
      </c>
      <c r="G38" s="112" t="s">
        <v>7533</v>
      </c>
      <c r="H38" s="112" t="s">
        <v>30</v>
      </c>
      <c r="I38" s="112" t="s">
        <v>25</v>
      </c>
      <c r="J38" s="112"/>
      <c r="K38" s="113"/>
      <c r="L38" s="113" t="s">
        <v>4113</v>
      </c>
      <c r="M38" s="113">
        <v>0</v>
      </c>
      <c r="N38" s="113">
        <v>0</v>
      </c>
      <c r="O38" s="114">
        <v>0</v>
      </c>
      <c r="P38" s="113">
        <v>0</v>
      </c>
      <c r="Q38" s="113">
        <v>0</v>
      </c>
      <c r="R38" s="113">
        <v>0</v>
      </c>
      <c r="S38" s="113">
        <v>0</v>
      </c>
      <c r="T38" s="114">
        <v>0</v>
      </c>
      <c r="U38" s="113">
        <v>0</v>
      </c>
      <c r="V38" s="113">
        <v>0</v>
      </c>
      <c r="W38" s="113">
        <v>0</v>
      </c>
      <c r="X38" s="113">
        <v>6.7317903444869733</v>
      </c>
      <c r="Y38" s="114">
        <v>13.814477750495877</v>
      </c>
      <c r="Z38" s="113">
        <v>76.454304748937531</v>
      </c>
      <c r="AA38" s="113">
        <v>97.000572843920381</v>
      </c>
      <c r="AB38" s="113">
        <v>94.729815885483688</v>
      </c>
      <c r="AC38" s="113">
        <v>15.254453904766706</v>
      </c>
      <c r="AD38" s="114">
        <v>80</v>
      </c>
      <c r="AE38" s="113">
        <v>120</v>
      </c>
      <c r="AF38" s="113">
        <v>309.98426979025038</v>
      </c>
      <c r="AG38" s="113">
        <v>118.54055534432565</v>
      </c>
      <c r="AH38" s="113">
        <v>127.37910552350782</v>
      </c>
      <c r="AI38" s="114">
        <v>134.13799683700006</v>
      </c>
      <c r="AJ38" s="113">
        <v>139.85705871764736</v>
      </c>
      <c r="AK38" s="115">
        <v>519.91471642248098</v>
      </c>
      <c r="AL38" s="100">
        <v>614.44466486293209</v>
      </c>
      <c r="AM38" s="100">
        <v>724.72960471012505</v>
      </c>
      <c r="AN38" s="100">
        <v>18.054255326877112</v>
      </c>
      <c r="AO38" s="100">
        <v>15.041671858106152</v>
      </c>
      <c r="AP38" s="101">
        <v>155.66473284229056</v>
      </c>
      <c r="AQ38" s="102">
        <v>64.794099111042854</v>
      </c>
      <c r="AR38" s="102">
        <v>40.975937777069561</v>
      </c>
      <c r="AS38" s="102">
        <v>32.216022361459181</v>
      </c>
      <c r="AT38" s="102">
        <v>13.97947939304199</v>
      </c>
      <c r="AU38" s="103">
        <v>151.96553864261361</v>
      </c>
      <c r="AV38" s="104">
        <v>13.827942783626002</v>
      </c>
      <c r="AW38" s="104">
        <v>13.776994875591862</v>
      </c>
      <c r="AX38" s="104">
        <v>12.854083402222642</v>
      </c>
      <c r="AY38" s="104">
        <v>13.303711474347917</v>
      </c>
      <c r="AZ38" s="105">
        <v>53.76273253578843</v>
      </c>
      <c r="BA38" s="104">
        <v>14.022762507668958</v>
      </c>
      <c r="BB38" s="104">
        <v>14.079536134837136</v>
      </c>
      <c r="BC38" s="104">
        <v>31.342115438781001</v>
      </c>
      <c r="BD38" s="104">
        <v>25</v>
      </c>
      <c r="BE38" s="105">
        <v>84.444414081287093</v>
      </c>
      <c r="BF38" s="104">
        <v>0</v>
      </c>
      <c r="BG38" s="104">
        <v>0</v>
      </c>
      <c r="BH38" s="104">
        <v>0</v>
      </c>
      <c r="BI38" s="104">
        <v>0</v>
      </c>
      <c r="BJ38" s="105">
        <v>0</v>
      </c>
      <c r="BK38" s="106">
        <v>0</v>
      </c>
      <c r="BL38" s="106">
        <v>0</v>
      </c>
      <c r="BM38" s="117">
        <v>0</v>
      </c>
    </row>
    <row r="39" spans="1:65" s="36" customFormat="1" x14ac:dyDescent="0.3">
      <c r="A39" s="99" t="str">
        <f t="shared" si="0"/>
        <v>SAPDigital - HANA BI Migration and Simplification</v>
      </c>
      <c r="B39" s="112" t="s">
        <v>7520</v>
      </c>
      <c r="C39" s="112" t="s">
        <v>7555</v>
      </c>
      <c r="D39" s="112" t="s">
        <v>2730</v>
      </c>
      <c r="E39" s="112" t="s">
        <v>6233</v>
      </c>
      <c r="F39" s="112" t="s">
        <v>19</v>
      </c>
      <c r="G39" s="112" t="s">
        <v>7545</v>
      </c>
      <c r="H39" s="112" t="s">
        <v>5202</v>
      </c>
      <c r="I39" s="112" t="s">
        <v>25</v>
      </c>
      <c r="J39" s="112"/>
      <c r="K39" s="113"/>
      <c r="L39" s="113" t="s">
        <v>4113</v>
      </c>
      <c r="M39" s="113">
        <v>0</v>
      </c>
      <c r="N39" s="113">
        <v>0</v>
      </c>
      <c r="O39" s="114">
        <v>0</v>
      </c>
      <c r="P39" s="113">
        <v>0</v>
      </c>
      <c r="Q39" s="113">
        <v>0</v>
      </c>
      <c r="R39" s="113">
        <v>0</v>
      </c>
      <c r="S39" s="113">
        <v>0</v>
      </c>
      <c r="T39" s="114">
        <v>0</v>
      </c>
      <c r="U39" s="113">
        <v>0</v>
      </c>
      <c r="V39" s="113">
        <v>0</v>
      </c>
      <c r="W39" s="113">
        <v>0</v>
      </c>
      <c r="X39" s="113">
        <v>16.867957849361304</v>
      </c>
      <c r="Y39" s="114">
        <v>3.250728539190554</v>
      </c>
      <c r="Z39" s="113">
        <v>8.8942065210006831</v>
      </c>
      <c r="AA39" s="113">
        <v>29.012892909552541</v>
      </c>
      <c r="AB39" s="113">
        <v>13.507471393469345</v>
      </c>
      <c r="AC39" s="113">
        <v>8.0513274098205301</v>
      </c>
      <c r="AD39" s="114">
        <v>3.4890000000000003</v>
      </c>
      <c r="AE39" s="113">
        <v>0</v>
      </c>
      <c r="AF39" s="113">
        <v>25.047798803289876</v>
      </c>
      <c r="AG39" s="113">
        <v>0</v>
      </c>
      <c r="AH39" s="113">
        <v>0</v>
      </c>
      <c r="AI39" s="114">
        <v>0</v>
      </c>
      <c r="AJ39" s="113">
        <v>0</v>
      </c>
      <c r="AK39" s="115">
        <v>0</v>
      </c>
      <c r="AL39" s="100">
        <v>0</v>
      </c>
      <c r="AM39" s="100">
        <v>0</v>
      </c>
      <c r="AN39" s="100">
        <v>43.957680000000003</v>
      </c>
      <c r="AO39" s="100">
        <v>0</v>
      </c>
      <c r="AP39" s="101">
        <v>153.21704959571937</v>
      </c>
      <c r="AQ39" s="102">
        <v>0</v>
      </c>
      <c r="AR39" s="102">
        <v>0</v>
      </c>
      <c r="AS39" s="102">
        <v>18.449039590806432</v>
      </c>
      <c r="AT39" s="102">
        <v>39.078057212212975</v>
      </c>
      <c r="AU39" s="103">
        <v>57.527096803019404</v>
      </c>
      <c r="AV39" s="104">
        <v>36.148988617024969</v>
      </c>
      <c r="AW39" s="104">
        <v>12.360680482077413</v>
      </c>
      <c r="AX39" s="104">
        <v>-0.16934236631986452</v>
      </c>
      <c r="AY39" s="104">
        <v>0</v>
      </c>
      <c r="AZ39" s="105">
        <v>48.340326732782515</v>
      </c>
      <c r="BA39" s="104">
        <v>0</v>
      </c>
      <c r="BB39" s="104">
        <v>0</v>
      </c>
      <c r="BC39" s="104">
        <v>0</v>
      </c>
      <c r="BD39" s="104">
        <v>0</v>
      </c>
      <c r="BE39" s="105">
        <v>0</v>
      </c>
      <c r="BF39" s="104">
        <v>0</v>
      </c>
      <c r="BG39" s="104">
        <v>0</v>
      </c>
      <c r="BH39" s="104">
        <v>0</v>
      </c>
      <c r="BI39" s="104">
        <v>0</v>
      </c>
      <c r="BJ39" s="105">
        <v>0</v>
      </c>
      <c r="BK39" s="106">
        <v>0</v>
      </c>
      <c r="BL39" s="106">
        <v>0</v>
      </c>
      <c r="BM39" s="117">
        <v>0</v>
      </c>
    </row>
    <row r="40" spans="1:65" s="36" customFormat="1" x14ac:dyDescent="0.3">
      <c r="A40" s="99" t="str">
        <f t="shared" si="0"/>
        <v>SAPDigital - HCM Cloud - SuccessFactors</v>
      </c>
      <c r="B40" s="112" t="s">
        <v>7520</v>
      </c>
      <c r="C40" s="112" t="s">
        <v>7556</v>
      </c>
      <c r="D40" s="112" t="s">
        <v>18</v>
      </c>
      <c r="E40" s="112" t="s">
        <v>18</v>
      </c>
      <c r="F40" s="112" t="s">
        <v>19</v>
      </c>
      <c r="G40" s="112" t="s">
        <v>7521</v>
      </c>
      <c r="H40" s="112" t="s">
        <v>20</v>
      </c>
      <c r="I40" s="112" t="s">
        <v>21</v>
      </c>
      <c r="J40" s="112"/>
      <c r="K40" s="113"/>
      <c r="L40" s="113" t="s">
        <v>4113</v>
      </c>
      <c r="M40" s="113">
        <v>0</v>
      </c>
      <c r="N40" s="113">
        <v>0</v>
      </c>
      <c r="O40" s="114">
        <v>0</v>
      </c>
      <c r="P40" s="113">
        <v>0</v>
      </c>
      <c r="Q40" s="113">
        <v>0</v>
      </c>
      <c r="R40" s="113">
        <v>0</v>
      </c>
      <c r="S40" s="113">
        <v>0</v>
      </c>
      <c r="T40" s="114">
        <v>0</v>
      </c>
      <c r="U40" s="113">
        <v>0</v>
      </c>
      <c r="V40" s="113">
        <v>0</v>
      </c>
      <c r="W40" s="113">
        <v>98.455041853994516</v>
      </c>
      <c r="X40" s="113">
        <v>275.3302395940529</v>
      </c>
      <c r="Y40" s="114">
        <v>226.76799912146538</v>
      </c>
      <c r="Z40" s="113">
        <v>128.39116616672089</v>
      </c>
      <c r="AA40" s="113">
        <v>728.94444673623366</v>
      </c>
      <c r="AB40" s="113">
        <v>65.739609015444046</v>
      </c>
      <c r="AC40" s="113">
        <v>-31.514990498355278</v>
      </c>
      <c r="AD40" s="114">
        <v>215.76600000000002</v>
      </c>
      <c r="AE40" s="113">
        <v>300</v>
      </c>
      <c r="AF40" s="113">
        <v>549.99061851708882</v>
      </c>
      <c r="AG40" s="113">
        <v>312.43197014461208</v>
      </c>
      <c r="AH40" s="113">
        <v>335.72733633960507</v>
      </c>
      <c r="AI40" s="114">
        <v>353.54143990048209</v>
      </c>
      <c r="AJ40" s="113">
        <v>368.61491214430112</v>
      </c>
      <c r="AK40" s="115">
        <v>1370.3156585290003</v>
      </c>
      <c r="AL40" s="100">
        <v>1632.7165293111493</v>
      </c>
      <c r="AM40" s="100">
        <v>1895.1174000932986</v>
      </c>
      <c r="AN40" s="100">
        <v>-9.6076138681162604E-3</v>
      </c>
      <c r="AO40" s="100">
        <v>0</v>
      </c>
      <c r="AP40" s="101">
        <v>19.394392386131884</v>
      </c>
      <c r="AQ40" s="102">
        <v>0</v>
      </c>
      <c r="AR40" s="102">
        <v>0</v>
      </c>
      <c r="AS40" s="102">
        <v>-0.32879999999999998</v>
      </c>
      <c r="AT40" s="102">
        <v>0</v>
      </c>
      <c r="AU40" s="103">
        <v>-0.32879999999999998</v>
      </c>
      <c r="AV40" s="104">
        <v>0</v>
      </c>
      <c r="AW40" s="104">
        <v>0</v>
      </c>
      <c r="AX40" s="104">
        <v>0</v>
      </c>
      <c r="AY40" s="104">
        <v>0</v>
      </c>
      <c r="AZ40" s="105">
        <v>0</v>
      </c>
      <c r="BA40" s="104">
        <v>0</v>
      </c>
      <c r="BB40" s="104">
        <v>0</v>
      </c>
      <c r="BC40" s="104">
        <v>0</v>
      </c>
      <c r="BD40" s="104">
        <v>0</v>
      </c>
      <c r="BE40" s="105">
        <v>0</v>
      </c>
      <c r="BF40" s="104">
        <v>0</v>
      </c>
      <c r="BG40" s="104">
        <v>0</v>
      </c>
      <c r="BH40" s="104">
        <v>0</v>
      </c>
      <c r="BI40" s="104">
        <v>0</v>
      </c>
      <c r="BJ40" s="105">
        <v>0</v>
      </c>
      <c r="BK40" s="106">
        <v>0</v>
      </c>
      <c r="BL40" s="106">
        <v>0</v>
      </c>
      <c r="BM40" s="117">
        <v>0</v>
      </c>
    </row>
    <row r="41" spans="1:65" s="36" customFormat="1" x14ac:dyDescent="0.3">
      <c r="A41" s="99" t="str">
        <f t="shared" si="0"/>
        <v>SAPDigital - HCM Cloud - SuccessFactors</v>
      </c>
      <c r="B41" s="112" t="s">
        <v>7520</v>
      </c>
      <c r="C41" s="112" t="s">
        <v>7556</v>
      </c>
      <c r="D41" s="112" t="s">
        <v>26</v>
      </c>
      <c r="E41" s="112" t="s">
        <v>5209</v>
      </c>
      <c r="F41" s="112" t="s">
        <v>19</v>
      </c>
      <c r="G41" s="112" t="s">
        <v>7522</v>
      </c>
      <c r="H41" s="112" t="s">
        <v>5201</v>
      </c>
      <c r="I41" s="112" t="s">
        <v>21</v>
      </c>
      <c r="J41" s="112"/>
      <c r="K41" s="113"/>
      <c r="L41" s="113" t="s">
        <v>4113</v>
      </c>
      <c r="M41" s="113">
        <v>0</v>
      </c>
      <c r="N41" s="113">
        <v>0</v>
      </c>
      <c r="O41" s="114">
        <v>0</v>
      </c>
      <c r="P41" s="113">
        <v>0</v>
      </c>
      <c r="Q41" s="113">
        <v>0</v>
      </c>
      <c r="R41" s="113">
        <v>0</v>
      </c>
      <c r="S41" s="113">
        <v>0</v>
      </c>
      <c r="T41" s="114">
        <v>0</v>
      </c>
      <c r="U41" s="113">
        <v>0</v>
      </c>
      <c r="V41" s="113">
        <v>0</v>
      </c>
      <c r="W41" s="113">
        <v>0</v>
      </c>
      <c r="X41" s="113">
        <v>0.27194344980861834</v>
      </c>
      <c r="Y41" s="114">
        <v>0</v>
      </c>
      <c r="Z41" s="113">
        <v>0</v>
      </c>
      <c r="AA41" s="113">
        <v>0.27194344980861834</v>
      </c>
      <c r="AB41" s="113">
        <v>0</v>
      </c>
      <c r="AC41" s="113">
        <v>0</v>
      </c>
      <c r="AD41" s="114">
        <v>40</v>
      </c>
      <c r="AE41" s="113">
        <v>60</v>
      </c>
      <c r="AF41" s="113">
        <v>100</v>
      </c>
      <c r="AG41" s="113">
        <v>62.486394028922419</v>
      </c>
      <c r="AH41" s="113">
        <v>67.14546726792102</v>
      </c>
      <c r="AI41" s="114">
        <v>70.708287980096415</v>
      </c>
      <c r="AJ41" s="113">
        <v>73.72298242886022</v>
      </c>
      <c r="AK41" s="115">
        <v>274.06313170580012</v>
      </c>
      <c r="AL41" s="100">
        <v>326.54330586222989</v>
      </c>
      <c r="AM41" s="100">
        <v>379.02348001865971</v>
      </c>
      <c r="AN41" s="100">
        <v>-4.0530293497439344E-5</v>
      </c>
      <c r="AO41" s="100">
        <v>-0.34183640695752499</v>
      </c>
      <c r="AP41" s="101">
        <v>-0.34187693725102242</v>
      </c>
      <c r="AQ41" s="102">
        <v>66.532963816937126</v>
      </c>
      <c r="AR41" s="102">
        <v>35.651411810400326</v>
      </c>
      <c r="AS41" s="102">
        <v>27.850613344601996</v>
      </c>
      <c r="AT41" s="102">
        <v>17.769829405970874</v>
      </c>
      <c r="AU41" s="103">
        <v>147.80481837791035</v>
      </c>
      <c r="AV41" s="104">
        <v>15.933181837128574</v>
      </c>
      <c r="AW41" s="104">
        <v>16.568546931838672</v>
      </c>
      <c r="AX41" s="104">
        <v>15.768359565138528</v>
      </c>
      <c r="AY41" s="104">
        <v>7.149451226362693</v>
      </c>
      <c r="AZ41" s="105">
        <v>55.419539560468472</v>
      </c>
      <c r="BA41" s="104">
        <v>0</v>
      </c>
      <c r="BB41" s="104">
        <v>0</v>
      </c>
      <c r="BC41" s="104">
        <v>0</v>
      </c>
      <c r="BD41" s="104">
        <v>0</v>
      </c>
      <c r="BE41" s="105">
        <v>0</v>
      </c>
      <c r="BF41" s="104">
        <v>0</v>
      </c>
      <c r="BG41" s="104">
        <v>0</v>
      </c>
      <c r="BH41" s="104">
        <v>0</v>
      </c>
      <c r="BI41" s="104">
        <v>0</v>
      </c>
      <c r="BJ41" s="105">
        <v>0</v>
      </c>
      <c r="BK41" s="106">
        <v>0</v>
      </c>
      <c r="BL41" s="106">
        <v>0</v>
      </c>
      <c r="BM41" s="117">
        <v>0</v>
      </c>
    </row>
    <row r="42" spans="1:65" s="36" customFormat="1" x14ac:dyDescent="0.3">
      <c r="A42" s="99" t="str">
        <f t="shared" si="0"/>
        <v>SAPDigital - HCM Cloud - SuccessFactors</v>
      </c>
      <c r="B42" s="112" t="s">
        <v>7520</v>
      </c>
      <c r="C42" s="112" t="s">
        <v>7556</v>
      </c>
      <c r="D42" s="112" t="s">
        <v>50</v>
      </c>
      <c r="E42" s="112" t="s">
        <v>5216</v>
      </c>
      <c r="F42" s="112" t="s">
        <v>19</v>
      </c>
      <c r="G42" s="112" t="s">
        <v>7523</v>
      </c>
      <c r="H42" s="112" t="s">
        <v>52</v>
      </c>
      <c r="I42" s="112" t="s">
        <v>21</v>
      </c>
      <c r="J42" s="112"/>
      <c r="K42" s="113"/>
      <c r="L42" s="113" t="s">
        <v>4113</v>
      </c>
      <c r="M42" s="113">
        <v>0</v>
      </c>
      <c r="N42" s="113">
        <v>0</v>
      </c>
      <c r="O42" s="114">
        <v>0</v>
      </c>
      <c r="P42" s="113">
        <v>0</v>
      </c>
      <c r="Q42" s="113">
        <v>0</v>
      </c>
      <c r="R42" s="113">
        <v>0</v>
      </c>
      <c r="S42" s="113">
        <v>0</v>
      </c>
      <c r="T42" s="114">
        <v>0</v>
      </c>
      <c r="U42" s="113">
        <v>0</v>
      </c>
      <c r="V42" s="113">
        <v>0</v>
      </c>
      <c r="W42" s="113">
        <v>0</v>
      </c>
      <c r="X42" s="113">
        <v>0</v>
      </c>
      <c r="Y42" s="114">
        <v>0</v>
      </c>
      <c r="Z42" s="113">
        <v>0</v>
      </c>
      <c r="AA42" s="113">
        <v>0</v>
      </c>
      <c r="AB42" s="113">
        <v>0</v>
      </c>
      <c r="AC42" s="113">
        <v>0</v>
      </c>
      <c r="AD42" s="114">
        <v>40</v>
      </c>
      <c r="AE42" s="113">
        <v>70</v>
      </c>
      <c r="AF42" s="113">
        <v>110</v>
      </c>
      <c r="AG42" s="113">
        <v>72.900793033742815</v>
      </c>
      <c r="AH42" s="113">
        <v>78.336378479241176</v>
      </c>
      <c r="AI42" s="114">
        <v>82.493002643445806</v>
      </c>
      <c r="AJ42" s="113">
        <v>86.010146167003583</v>
      </c>
      <c r="AK42" s="115">
        <v>319.74032032343337</v>
      </c>
      <c r="AL42" s="100">
        <v>380.96719017260142</v>
      </c>
      <c r="AM42" s="100">
        <v>442.19406002176953</v>
      </c>
      <c r="AN42" s="100">
        <v>0</v>
      </c>
      <c r="AO42" s="100">
        <v>0</v>
      </c>
      <c r="AP42" s="101">
        <v>0</v>
      </c>
      <c r="AQ42" s="102">
        <v>0</v>
      </c>
      <c r="AR42" s="102">
        <v>0</v>
      </c>
      <c r="AS42" s="102">
        <v>0</v>
      </c>
      <c r="AT42" s="102">
        <v>0</v>
      </c>
      <c r="AU42" s="103">
        <v>0</v>
      </c>
      <c r="AV42" s="104">
        <v>0</v>
      </c>
      <c r="AW42" s="104">
        <v>0</v>
      </c>
      <c r="AX42" s="104">
        <v>0</v>
      </c>
      <c r="AY42" s="104">
        <v>0</v>
      </c>
      <c r="AZ42" s="105">
        <v>0</v>
      </c>
      <c r="BA42" s="104">
        <v>0</v>
      </c>
      <c r="BB42" s="104">
        <v>0</v>
      </c>
      <c r="BC42" s="104">
        <v>-37.503711816964845</v>
      </c>
      <c r="BD42" s="104">
        <v>-98.447243519532719</v>
      </c>
      <c r="BE42" s="105">
        <v>-135.95095533649757</v>
      </c>
      <c r="BF42" s="104">
        <v>0</v>
      </c>
      <c r="BG42" s="104">
        <v>0</v>
      </c>
      <c r="BH42" s="104">
        <v>0</v>
      </c>
      <c r="BI42" s="104">
        <v>0</v>
      </c>
      <c r="BJ42" s="105">
        <v>0</v>
      </c>
      <c r="BK42" s="106">
        <v>0</v>
      </c>
      <c r="BL42" s="106">
        <v>0</v>
      </c>
      <c r="BM42" s="117">
        <v>0</v>
      </c>
    </row>
    <row r="43" spans="1:65" s="36" customFormat="1" x14ac:dyDescent="0.3">
      <c r="A43" s="99" t="str">
        <f t="shared" si="0"/>
        <v>SAPDigital - HCM Cloud - SuccessFactors</v>
      </c>
      <c r="B43" s="112" t="s">
        <v>7520</v>
      </c>
      <c r="C43" s="112" t="s">
        <v>7556</v>
      </c>
      <c r="D43" s="112" t="s">
        <v>1595</v>
      </c>
      <c r="E43" s="112" t="s">
        <v>5246</v>
      </c>
      <c r="F43" s="112" t="s">
        <v>19</v>
      </c>
      <c r="G43" s="112" t="s">
        <v>7532</v>
      </c>
      <c r="H43" s="112" t="s">
        <v>36</v>
      </c>
      <c r="I43" s="112" t="s">
        <v>25</v>
      </c>
      <c r="J43" s="112"/>
      <c r="K43" s="113"/>
      <c r="L43" s="113" t="s">
        <v>4113</v>
      </c>
      <c r="M43" s="113">
        <v>28.831831117479453</v>
      </c>
      <c r="N43" s="113">
        <v>41.451190384870671</v>
      </c>
      <c r="O43" s="114">
        <v>41.096212250344038</v>
      </c>
      <c r="P43" s="113">
        <v>25.445340097518677</v>
      </c>
      <c r="Q43" s="113">
        <v>136.82457385021283</v>
      </c>
      <c r="R43" s="113">
        <v>88.357442012429829</v>
      </c>
      <c r="S43" s="113">
        <v>141.30319984356208</v>
      </c>
      <c r="T43" s="114">
        <v>130.9445353355419</v>
      </c>
      <c r="U43" s="113">
        <v>185.85104653787121</v>
      </c>
      <c r="V43" s="113">
        <v>546.456223729405</v>
      </c>
      <c r="W43" s="113">
        <v>200.85709449655707</v>
      </c>
      <c r="X43" s="113">
        <v>214.12392095875128</v>
      </c>
      <c r="Y43" s="114">
        <v>213.08855493970043</v>
      </c>
      <c r="Z43" s="113">
        <v>182.30491292432731</v>
      </c>
      <c r="AA43" s="113">
        <v>810.37448331933615</v>
      </c>
      <c r="AB43" s="113">
        <v>161.50621820210694</v>
      </c>
      <c r="AC43" s="113">
        <v>231.15513444848187</v>
      </c>
      <c r="AD43" s="114">
        <v>115.947</v>
      </c>
      <c r="AE43" s="113">
        <v>100</v>
      </c>
      <c r="AF43" s="113">
        <v>608.60835265058881</v>
      </c>
      <c r="AG43" s="113">
        <v>104.14399004820403</v>
      </c>
      <c r="AH43" s="113">
        <v>111.90911211320169</v>
      </c>
      <c r="AI43" s="114">
        <v>117.84714663349402</v>
      </c>
      <c r="AJ43" s="113">
        <v>122.8716373814337</v>
      </c>
      <c r="AK43" s="115">
        <v>456.77188617633345</v>
      </c>
      <c r="AL43" s="100">
        <v>544.23884310371648</v>
      </c>
      <c r="AM43" s="100">
        <v>631.70580003109956</v>
      </c>
      <c r="AN43" s="100">
        <v>0</v>
      </c>
      <c r="AO43" s="100">
        <v>0</v>
      </c>
      <c r="AP43" s="101">
        <v>0</v>
      </c>
      <c r="AQ43" s="102">
        <v>0</v>
      </c>
      <c r="AR43" s="102">
        <v>0</v>
      </c>
      <c r="AS43" s="102">
        <v>0</v>
      </c>
      <c r="AT43" s="102">
        <v>0</v>
      </c>
      <c r="AU43" s="103">
        <v>0</v>
      </c>
      <c r="AV43" s="104">
        <v>0</v>
      </c>
      <c r="AW43" s="104">
        <v>0.10746647194839991</v>
      </c>
      <c r="AX43" s="104">
        <v>-1.572459535110128</v>
      </c>
      <c r="AY43" s="104">
        <v>24.576310575635897</v>
      </c>
      <c r="AZ43" s="105">
        <v>23.111317512474169</v>
      </c>
      <c r="BA43" s="104">
        <v>7.1094915419252871</v>
      </c>
      <c r="BB43" s="104">
        <v>9.6084148716076356</v>
      </c>
      <c r="BC43" s="104">
        <v>7.3908724595351121</v>
      </c>
      <c r="BD43" s="104">
        <v>0</v>
      </c>
      <c r="BE43" s="105">
        <v>24.108778873068033</v>
      </c>
      <c r="BF43" s="104">
        <v>0</v>
      </c>
      <c r="BG43" s="104">
        <v>0</v>
      </c>
      <c r="BH43" s="104">
        <v>0</v>
      </c>
      <c r="BI43" s="104">
        <v>0</v>
      </c>
      <c r="BJ43" s="105">
        <v>0</v>
      </c>
      <c r="BK43" s="106">
        <v>0</v>
      </c>
      <c r="BL43" s="106">
        <v>0</v>
      </c>
      <c r="BM43" s="117">
        <v>0</v>
      </c>
    </row>
    <row r="44" spans="1:65" s="107" customFormat="1" x14ac:dyDescent="0.3">
      <c r="A44" s="99" t="str">
        <f t="shared" si="0"/>
        <v>SAPDigital - HCM Cloud - SuccessFactors</v>
      </c>
      <c r="B44" s="112" t="s">
        <v>7520</v>
      </c>
      <c r="C44" s="112" t="s">
        <v>7556</v>
      </c>
      <c r="D44" s="112" t="s">
        <v>2849</v>
      </c>
      <c r="E44" s="112" t="s">
        <v>2850</v>
      </c>
      <c r="F44" s="112" t="s">
        <v>19</v>
      </c>
      <c r="G44" s="112" t="s">
        <v>7534</v>
      </c>
      <c r="H44" s="112" t="s">
        <v>20</v>
      </c>
      <c r="I44" s="112" t="s">
        <v>21</v>
      </c>
      <c r="J44" s="112"/>
      <c r="K44" s="113"/>
      <c r="L44" s="113" t="s">
        <v>4113</v>
      </c>
      <c r="M44" s="113">
        <v>0</v>
      </c>
      <c r="N44" s="113">
        <v>0</v>
      </c>
      <c r="O44" s="114">
        <v>0</v>
      </c>
      <c r="P44" s="113">
        <v>0</v>
      </c>
      <c r="Q44" s="113">
        <v>0</v>
      </c>
      <c r="R44" s="113">
        <v>0</v>
      </c>
      <c r="S44" s="113">
        <v>0</v>
      </c>
      <c r="T44" s="114">
        <v>0</v>
      </c>
      <c r="U44" s="113">
        <v>0</v>
      </c>
      <c r="V44" s="113">
        <v>0</v>
      </c>
      <c r="W44" s="113">
        <v>0</v>
      </c>
      <c r="X44" s="113">
        <v>0</v>
      </c>
      <c r="Y44" s="114">
        <v>0</v>
      </c>
      <c r="Z44" s="113">
        <v>0</v>
      </c>
      <c r="AA44" s="113">
        <v>0</v>
      </c>
      <c r="AB44" s="113">
        <v>0</v>
      </c>
      <c r="AC44" s="113">
        <v>0</v>
      </c>
      <c r="AD44" s="114">
        <v>32</v>
      </c>
      <c r="AE44" s="113">
        <v>48</v>
      </c>
      <c r="AF44" s="113">
        <v>80</v>
      </c>
      <c r="AG44" s="113">
        <v>49.989115223137929</v>
      </c>
      <c r="AH44" s="113">
        <v>53.716373814336805</v>
      </c>
      <c r="AI44" s="114">
        <v>56.566630384077122</v>
      </c>
      <c r="AJ44" s="113">
        <v>58.978385943088163</v>
      </c>
      <c r="AK44" s="115">
        <v>219.25050536464002</v>
      </c>
      <c r="AL44" s="100">
        <v>261.23464468978386</v>
      </c>
      <c r="AM44" s="100">
        <v>303.21878401492773</v>
      </c>
      <c r="AN44" s="100">
        <v>27.555277579150289</v>
      </c>
      <c r="AO44" s="100">
        <v>27.77557843795098</v>
      </c>
      <c r="AP44" s="101">
        <v>112.1057067302648</v>
      </c>
      <c r="AQ44" s="102">
        <v>26.41796546157369</v>
      </c>
      <c r="AR44" s="102">
        <v>28.412291146229524</v>
      </c>
      <c r="AS44" s="102">
        <v>27.367414513970466</v>
      </c>
      <c r="AT44" s="102">
        <v>26.45570461175441</v>
      </c>
      <c r="AU44" s="103">
        <v>108.65337573352809</v>
      </c>
      <c r="AV44" s="104">
        <v>27.292573220909855</v>
      </c>
      <c r="AW44" s="104">
        <v>26.465711185539575</v>
      </c>
      <c r="AX44" s="104">
        <v>26.558327670750366</v>
      </c>
      <c r="AY44" s="104">
        <v>13.028790990745939</v>
      </c>
      <c r="AZ44" s="105">
        <v>93.345403067945739</v>
      </c>
      <c r="BA44" s="104">
        <v>13.472607679687917</v>
      </c>
      <c r="BB44" s="104">
        <v>13.376080760586891</v>
      </c>
      <c r="BC44" s="104">
        <v>13.498350252336699</v>
      </c>
      <c r="BD44" s="104">
        <v>13.5</v>
      </c>
      <c r="BE44" s="105">
        <v>53.847038692611505</v>
      </c>
      <c r="BF44" s="104">
        <v>14</v>
      </c>
      <c r="BG44" s="104">
        <v>14</v>
      </c>
      <c r="BH44" s="104">
        <v>14</v>
      </c>
      <c r="BI44" s="104">
        <v>14</v>
      </c>
      <c r="BJ44" s="105">
        <v>56</v>
      </c>
      <c r="BK44" s="106">
        <v>56</v>
      </c>
      <c r="BL44" s="106">
        <v>56</v>
      </c>
      <c r="BM44" s="117">
        <v>0</v>
      </c>
    </row>
    <row r="45" spans="1:65" s="36" customFormat="1" x14ac:dyDescent="0.3">
      <c r="A45" s="99" t="str">
        <f t="shared" si="0"/>
        <v>SAPDigital - HCM Cloud - SuccessFactors</v>
      </c>
      <c r="B45" s="112" t="s">
        <v>7520</v>
      </c>
      <c r="C45" s="112" t="s">
        <v>7556</v>
      </c>
      <c r="D45" s="112" t="s">
        <v>173</v>
      </c>
      <c r="E45" s="112" t="s">
        <v>174</v>
      </c>
      <c r="F45" s="112" t="s">
        <v>19</v>
      </c>
      <c r="G45" s="112" t="s">
        <v>7533</v>
      </c>
      <c r="H45" s="112" t="s">
        <v>36</v>
      </c>
      <c r="I45" s="112" t="s">
        <v>37</v>
      </c>
      <c r="J45" s="112"/>
      <c r="K45" s="113"/>
      <c r="L45" s="113" t="s">
        <v>4113</v>
      </c>
      <c r="M45" s="113">
        <v>0</v>
      </c>
      <c r="N45" s="113">
        <v>0</v>
      </c>
      <c r="O45" s="114">
        <v>0</v>
      </c>
      <c r="P45" s="113">
        <v>0</v>
      </c>
      <c r="Q45" s="113">
        <v>0</v>
      </c>
      <c r="R45" s="113">
        <v>0</v>
      </c>
      <c r="S45" s="113">
        <v>0</v>
      </c>
      <c r="T45" s="114">
        <v>0</v>
      </c>
      <c r="U45" s="113">
        <v>0</v>
      </c>
      <c r="V45" s="113">
        <v>0</v>
      </c>
      <c r="W45" s="113">
        <v>0</v>
      </c>
      <c r="X45" s="113">
        <v>0</v>
      </c>
      <c r="Y45" s="114">
        <v>0</v>
      </c>
      <c r="Z45" s="113">
        <v>0</v>
      </c>
      <c r="AA45" s="113">
        <v>0</v>
      </c>
      <c r="AB45" s="113">
        <v>0</v>
      </c>
      <c r="AC45" s="113">
        <v>0</v>
      </c>
      <c r="AD45" s="114">
        <v>36.67</v>
      </c>
      <c r="AE45" s="113">
        <v>63.34</v>
      </c>
      <c r="AF45" s="113">
        <v>100.01</v>
      </c>
      <c r="AG45" s="113">
        <v>65.964803296532438</v>
      </c>
      <c r="AH45" s="113">
        <v>70.883231612501959</v>
      </c>
      <c r="AI45" s="114">
        <v>74.644382677655116</v>
      </c>
      <c r="AJ45" s="113">
        <v>77.826895117400113</v>
      </c>
      <c r="AK45" s="115">
        <v>289.31931270408961</v>
      </c>
      <c r="AL45" s="100">
        <v>344.72088322189398</v>
      </c>
      <c r="AM45" s="100">
        <v>400.12245373969841</v>
      </c>
      <c r="AN45" s="100">
        <v>0</v>
      </c>
      <c r="AO45" s="100">
        <v>0</v>
      </c>
      <c r="AP45" s="101">
        <v>0</v>
      </c>
      <c r="AQ45" s="102">
        <v>0</v>
      </c>
      <c r="AR45" s="102">
        <v>0</v>
      </c>
      <c r="AS45" s="102">
        <v>0</v>
      </c>
      <c r="AT45" s="102">
        <v>0</v>
      </c>
      <c r="AU45" s="103">
        <v>0</v>
      </c>
      <c r="AV45" s="104">
        <v>0</v>
      </c>
      <c r="AW45" s="104">
        <v>0</v>
      </c>
      <c r="AX45" s="104">
        <v>0</v>
      </c>
      <c r="AY45" s="104">
        <v>43.736624343400599</v>
      </c>
      <c r="AZ45" s="105">
        <v>43.736624343400599</v>
      </c>
      <c r="BA45" s="104">
        <v>0</v>
      </c>
      <c r="BB45" s="104">
        <v>0</v>
      </c>
      <c r="BC45" s="104">
        <v>0</v>
      </c>
      <c r="BD45" s="104">
        <v>0</v>
      </c>
      <c r="BE45" s="105">
        <v>0</v>
      </c>
      <c r="BF45" s="104">
        <v>0</v>
      </c>
      <c r="BG45" s="104">
        <v>0</v>
      </c>
      <c r="BH45" s="104">
        <v>0</v>
      </c>
      <c r="BI45" s="104">
        <v>0</v>
      </c>
      <c r="BJ45" s="105">
        <v>0</v>
      </c>
      <c r="BK45" s="106">
        <v>0</v>
      </c>
      <c r="BL45" s="106">
        <v>0</v>
      </c>
      <c r="BM45" s="117">
        <v>0</v>
      </c>
    </row>
    <row r="46" spans="1:65" s="36" customFormat="1" x14ac:dyDescent="0.3">
      <c r="A46" s="99" t="str">
        <f t="shared" si="0"/>
        <v>SAPDigital - HCM Cloud - SuccessFactors</v>
      </c>
      <c r="B46" s="112" t="s">
        <v>7520</v>
      </c>
      <c r="C46" s="112" t="s">
        <v>7556</v>
      </c>
      <c r="D46" s="112" t="s">
        <v>2853</v>
      </c>
      <c r="E46" s="112" t="s">
        <v>2854</v>
      </c>
      <c r="F46" s="112" t="s">
        <v>19</v>
      </c>
      <c r="G46" s="112" t="s">
        <v>7530</v>
      </c>
      <c r="H46" s="112" t="s">
        <v>30</v>
      </c>
      <c r="I46" s="112" t="s">
        <v>25</v>
      </c>
      <c r="J46" s="112"/>
      <c r="K46" s="113"/>
      <c r="L46" s="113" t="s">
        <v>4113</v>
      </c>
      <c r="M46" s="113">
        <v>0</v>
      </c>
      <c r="N46" s="113">
        <v>0</v>
      </c>
      <c r="O46" s="114">
        <v>0</v>
      </c>
      <c r="P46" s="113">
        <v>0</v>
      </c>
      <c r="Q46" s="113">
        <v>0</v>
      </c>
      <c r="R46" s="113">
        <v>0</v>
      </c>
      <c r="S46" s="113">
        <v>0</v>
      </c>
      <c r="T46" s="114">
        <v>0</v>
      </c>
      <c r="U46" s="113">
        <v>0</v>
      </c>
      <c r="V46" s="113">
        <v>0</v>
      </c>
      <c r="W46" s="113">
        <v>0</v>
      </c>
      <c r="X46" s="113">
        <v>0</v>
      </c>
      <c r="Y46" s="114">
        <v>0</v>
      </c>
      <c r="Z46" s="113">
        <v>0</v>
      </c>
      <c r="AA46" s="113">
        <v>0</v>
      </c>
      <c r="AB46" s="113">
        <v>1.1286765350877195</v>
      </c>
      <c r="AC46" s="113">
        <v>1.1186458882891099</v>
      </c>
      <c r="AD46" s="114">
        <v>0</v>
      </c>
      <c r="AE46" s="113">
        <v>0</v>
      </c>
      <c r="AF46" s="113">
        <v>2.2473224233768292</v>
      </c>
      <c r="AG46" s="113">
        <v>0</v>
      </c>
      <c r="AH46" s="113">
        <v>0</v>
      </c>
      <c r="AI46" s="114">
        <v>0</v>
      </c>
      <c r="AJ46" s="113">
        <v>0</v>
      </c>
      <c r="AK46" s="115">
        <v>0</v>
      </c>
      <c r="AL46" s="100">
        <v>0</v>
      </c>
      <c r="AM46" s="100">
        <v>0</v>
      </c>
      <c r="AN46" s="100">
        <v>8.5969131659098252E-2</v>
      </c>
      <c r="AO46" s="100">
        <v>-0.65885151148604137</v>
      </c>
      <c r="AP46" s="101">
        <v>118.14144103082032</v>
      </c>
      <c r="AQ46" s="102">
        <v>2.6392515800945839E-3</v>
      </c>
      <c r="AR46" s="102">
        <v>2.8125418755937776E-3</v>
      </c>
      <c r="AS46" s="102">
        <v>2.7111389736627226E-3</v>
      </c>
      <c r="AT46" s="102">
        <v>1.547840328262092E-3</v>
      </c>
      <c r="AU46" s="103">
        <v>9.7107727576131765E-3</v>
      </c>
      <c r="AV46" s="104">
        <v>0</v>
      </c>
      <c r="AW46" s="104">
        <v>0</v>
      </c>
      <c r="AX46" s="104">
        <v>0</v>
      </c>
      <c r="AY46" s="104">
        <v>0</v>
      </c>
      <c r="AZ46" s="105">
        <v>0</v>
      </c>
      <c r="BA46" s="104">
        <v>0</v>
      </c>
      <c r="BB46" s="104">
        <v>0</v>
      </c>
      <c r="BC46" s="104">
        <v>0</v>
      </c>
      <c r="BD46" s="104">
        <v>0</v>
      </c>
      <c r="BE46" s="105">
        <v>0</v>
      </c>
      <c r="BF46" s="104">
        <v>0</v>
      </c>
      <c r="BG46" s="104">
        <v>0</v>
      </c>
      <c r="BH46" s="104">
        <v>0</v>
      </c>
      <c r="BI46" s="104">
        <v>0</v>
      </c>
      <c r="BJ46" s="105">
        <v>0</v>
      </c>
      <c r="BK46" s="106">
        <v>0</v>
      </c>
      <c r="BL46" s="106">
        <v>0</v>
      </c>
      <c r="BM46" s="117">
        <v>0</v>
      </c>
    </row>
    <row r="47" spans="1:65" s="36" customFormat="1" x14ac:dyDescent="0.3">
      <c r="A47" s="99" t="str">
        <f t="shared" si="0"/>
        <v>SAPDigital - HCM Cloud - SuccessFactors</v>
      </c>
      <c r="B47" s="112" t="s">
        <v>7520</v>
      </c>
      <c r="C47" s="112" t="s">
        <v>7556</v>
      </c>
      <c r="D47" s="112" t="s">
        <v>2855</v>
      </c>
      <c r="E47" s="112" t="s">
        <v>2856</v>
      </c>
      <c r="F47" s="112" t="s">
        <v>19</v>
      </c>
      <c r="G47" s="112" t="s">
        <v>7522</v>
      </c>
      <c r="H47" s="112" t="s">
        <v>5201</v>
      </c>
      <c r="I47" s="112" t="s">
        <v>37</v>
      </c>
      <c r="J47" s="112"/>
      <c r="K47" s="113"/>
      <c r="L47" s="113" t="s">
        <v>4113</v>
      </c>
      <c r="M47" s="113">
        <v>0</v>
      </c>
      <c r="N47" s="113">
        <v>0</v>
      </c>
      <c r="O47" s="114">
        <v>76.527288919102659</v>
      </c>
      <c r="P47" s="113">
        <v>253.97865001663945</v>
      </c>
      <c r="Q47" s="113">
        <v>330.50593893574211</v>
      </c>
      <c r="R47" s="113">
        <v>261.05845972717304</v>
      </c>
      <c r="S47" s="113">
        <v>275.51889763180407</v>
      </c>
      <c r="T47" s="114">
        <v>536.44584700891528</v>
      </c>
      <c r="U47" s="113">
        <v>188.29720299850803</v>
      </c>
      <c r="V47" s="113">
        <v>1261.3204073664006</v>
      </c>
      <c r="W47" s="113">
        <v>-275.32420655786052</v>
      </c>
      <c r="X47" s="113">
        <v>-362.53376143358713</v>
      </c>
      <c r="Y47" s="114">
        <v>1.1515848052262279E-3</v>
      </c>
      <c r="Z47" s="113">
        <v>0</v>
      </c>
      <c r="AA47" s="113">
        <v>-637.85681640664234</v>
      </c>
      <c r="AB47" s="113">
        <v>0</v>
      </c>
      <c r="AC47" s="113">
        <v>0</v>
      </c>
      <c r="AD47" s="114">
        <v>0</v>
      </c>
      <c r="AE47" s="113">
        <v>0</v>
      </c>
      <c r="AF47" s="113">
        <v>0</v>
      </c>
      <c r="AG47" s="113">
        <v>0</v>
      </c>
      <c r="AH47" s="113">
        <v>0</v>
      </c>
      <c r="AI47" s="114">
        <v>0</v>
      </c>
      <c r="AJ47" s="113">
        <v>0</v>
      </c>
      <c r="AK47" s="115">
        <v>0</v>
      </c>
      <c r="AL47" s="100">
        <v>0</v>
      </c>
      <c r="AM47" s="100">
        <v>0</v>
      </c>
      <c r="AN47" s="100">
        <v>0</v>
      </c>
      <c r="AO47" s="100">
        <v>1.6128537877094593</v>
      </c>
      <c r="AP47" s="101">
        <v>17.906987268571228</v>
      </c>
      <c r="AQ47" s="102">
        <v>0</v>
      </c>
      <c r="AR47" s="102">
        <v>0</v>
      </c>
      <c r="AS47" s="102">
        <v>0</v>
      </c>
      <c r="AT47" s="102">
        <v>0</v>
      </c>
      <c r="AU47" s="103">
        <v>0</v>
      </c>
      <c r="AV47" s="104">
        <v>0</v>
      </c>
      <c r="AW47" s="104">
        <v>0</v>
      </c>
      <c r="AX47" s="104">
        <v>-22.436963706042967</v>
      </c>
      <c r="AY47" s="104">
        <v>0</v>
      </c>
      <c r="AZ47" s="105">
        <v>-22.436963706042967</v>
      </c>
      <c r="BA47" s="104">
        <v>0</v>
      </c>
      <c r="BB47" s="104">
        <v>0</v>
      </c>
      <c r="BC47" s="104">
        <v>0</v>
      </c>
      <c r="BD47" s="104">
        <v>0</v>
      </c>
      <c r="BE47" s="105">
        <v>0</v>
      </c>
      <c r="BF47" s="104">
        <v>0</v>
      </c>
      <c r="BG47" s="104">
        <v>0</v>
      </c>
      <c r="BH47" s="104">
        <v>0</v>
      </c>
      <c r="BI47" s="104">
        <v>0</v>
      </c>
      <c r="BJ47" s="105">
        <v>0</v>
      </c>
      <c r="BK47" s="106">
        <v>0</v>
      </c>
      <c r="BL47" s="106">
        <v>0</v>
      </c>
      <c r="BM47" s="117">
        <v>0</v>
      </c>
    </row>
    <row r="48" spans="1:65" s="36" customFormat="1" x14ac:dyDescent="0.3">
      <c r="A48" s="99" t="str">
        <f t="shared" si="0"/>
        <v>SAPDigital - HCM Cloud - SuccessFactors</v>
      </c>
      <c r="B48" s="112" t="s">
        <v>7520</v>
      </c>
      <c r="C48" s="112" t="s">
        <v>7556</v>
      </c>
      <c r="D48" s="112" t="s">
        <v>1715</v>
      </c>
      <c r="E48" s="112" t="s">
        <v>1716</v>
      </c>
      <c r="F48" s="112" t="s">
        <v>19</v>
      </c>
      <c r="G48" s="112" t="s">
        <v>7525</v>
      </c>
      <c r="H48" s="112" t="s">
        <v>30</v>
      </c>
      <c r="I48" s="112" t="s">
        <v>37</v>
      </c>
      <c r="J48" s="112"/>
      <c r="K48" s="113"/>
      <c r="L48" s="113" t="s">
        <v>4113</v>
      </c>
      <c r="M48" s="113">
        <v>0</v>
      </c>
      <c r="N48" s="113">
        <v>0</v>
      </c>
      <c r="O48" s="114">
        <v>17.656751549022417</v>
      </c>
      <c r="P48" s="113">
        <v>68.319846544918178</v>
      </c>
      <c r="Q48" s="113">
        <v>85.976598093940595</v>
      </c>
      <c r="R48" s="113">
        <v>62.822282127786345</v>
      </c>
      <c r="S48" s="113">
        <v>59.935927561587157</v>
      </c>
      <c r="T48" s="114">
        <v>14.916843058090743</v>
      </c>
      <c r="U48" s="113">
        <v>-0.33976173913043478</v>
      </c>
      <c r="V48" s="113">
        <v>137.3352910083338</v>
      </c>
      <c r="W48" s="113">
        <v>-0.27718032369058238</v>
      </c>
      <c r="X48" s="113">
        <v>0</v>
      </c>
      <c r="Y48" s="114">
        <v>0.64198555337904017</v>
      </c>
      <c r="Z48" s="113">
        <v>0</v>
      </c>
      <c r="AA48" s="113">
        <v>0.3648052296884578</v>
      </c>
      <c r="AB48" s="113">
        <v>8.2159941520467843</v>
      </c>
      <c r="AC48" s="113">
        <v>0</v>
      </c>
      <c r="AD48" s="114">
        <v>10</v>
      </c>
      <c r="AE48" s="113">
        <v>15</v>
      </c>
      <c r="AF48" s="113">
        <v>33.215994152046783</v>
      </c>
      <c r="AG48" s="113">
        <v>15.621598507230605</v>
      </c>
      <c r="AH48" s="113">
        <v>16.786366816980255</v>
      </c>
      <c r="AI48" s="114">
        <v>17.677071995024104</v>
      </c>
      <c r="AJ48" s="113">
        <v>18.430745607215055</v>
      </c>
      <c r="AK48" s="115">
        <v>68.515782926450029</v>
      </c>
      <c r="AL48" s="100">
        <v>81.635826465557471</v>
      </c>
      <c r="AM48" s="100">
        <v>94.755870004664928</v>
      </c>
      <c r="AN48" s="100">
        <v>0</v>
      </c>
      <c r="AO48" s="100">
        <v>0</v>
      </c>
      <c r="AP48" s="101">
        <v>0</v>
      </c>
      <c r="AQ48" s="102">
        <v>0</v>
      </c>
      <c r="AR48" s="102">
        <v>0</v>
      </c>
      <c r="AS48" s="102">
        <v>0</v>
      </c>
      <c r="AT48" s="102">
        <v>0</v>
      </c>
      <c r="AU48" s="103">
        <v>0</v>
      </c>
      <c r="AV48" s="104">
        <v>0</v>
      </c>
      <c r="AW48" s="104">
        <v>0</v>
      </c>
      <c r="AX48" s="104">
        <v>0</v>
      </c>
      <c r="AY48" s="104">
        <v>0</v>
      </c>
      <c r="AZ48" s="105">
        <v>0</v>
      </c>
      <c r="BA48" s="104">
        <v>0</v>
      </c>
      <c r="BB48" s="104">
        <v>0</v>
      </c>
      <c r="BC48" s="104">
        <v>64.961786540099823</v>
      </c>
      <c r="BD48" s="104">
        <v>214.97663380795922</v>
      </c>
      <c r="BE48" s="105">
        <v>279.93842034805903</v>
      </c>
      <c r="BF48" s="104">
        <v>133.94182791773159</v>
      </c>
      <c r="BG48" s="104">
        <v>133.94182791773159</v>
      </c>
      <c r="BH48" s="104">
        <v>133.94182791773159</v>
      </c>
      <c r="BI48" s="104">
        <v>133.94182791773159</v>
      </c>
      <c r="BJ48" s="105">
        <v>535.76731167092635</v>
      </c>
      <c r="BK48" s="106">
        <v>602.73822562979217</v>
      </c>
      <c r="BL48" s="106">
        <v>669.70913958865799</v>
      </c>
      <c r="BM48" s="117">
        <v>0</v>
      </c>
    </row>
    <row r="49" spans="1:65" s="36" customFormat="1" x14ac:dyDescent="0.3">
      <c r="A49" s="99" t="str">
        <f t="shared" si="0"/>
        <v>SAPDigital - HCM Cloud - SuccessFactors</v>
      </c>
      <c r="B49" s="112" t="s">
        <v>7520</v>
      </c>
      <c r="C49" s="112" t="s">
        <v>7556</v>
      </c>
      <c r="D49" s="112" t="s">
        <v>226</v>
      </c>
      <c r="E49" s="112" t="s">
        <v>3213</v>
      </c>
      <c r="F49" s="112" t="s">
        <v>19</v>
      </c>
      <c r="G49" s="112" t="s">
        <v>7535</v>
      </c>
      <c r="H49" s="112" t="s">
        <v>52</v>
      </c>
      <c r="I49" s="112" t="s">
        <v>21</v>
      </c>
      <c r="J49" s="112"/>
      <c r="K49" s="113"/>
      <c r="L49" s="113" t="s">
        <v>4113</v>
      </c>
      <c r="M49" s="113">
        <v>0</v>
      </c>
      <c r="N49" s="113">
        <v>0</v>
      </c>
      <c r="O49" s="114">
        <v>0</v>
      </c>
      <c r="P49" s="113">
        <v>0</v>
      </c>
      <c r="Q49" s="113">
        <v>0</v>
      </c>
      <c r="R49" s="113">
        <v>0</v>
      </c>
      <c r="S49" s="113">
        <v>0</v>
      </c>
      <c r="T49" s="114">
        <v>0</v>
      </c>
      <c r="U49" s="113">
        <v>0</v>
      </c>
      <c r="V49" s="113">
        <v>0</v>
      </c>
      <c r="W49" s="113">
        <v>0</v>
      </c>
      <c r="X49" s="113">
        <v>3.8924653660945796</v>
      </c>
      <c r="Y49" s="114">
        <v>4.3494518950437318</v>
      </c>
      <c r="Z49" s="113">
        <v>0</v>
      </c>
      <c r="AA49" s="113">
        <v>8.2419172611383118</v>
      </c>
      <c r="AB49" s="113">
        <v>0</v>
      </c>
      <c r="AC49" s="113">
        <v>0</v>
      </c>
      <c r="AD49" s="114">
        <v>30</v>
      </c>
      <c r="AE49" s="113">
        <v>45</v>
      </c>
      <c r="AF49" s="113">
        <v>75</v>
      </c>
      <c r="AG49" s="113">
        <v>46.864795521691811</v>
      </c>
      <c r="AH49" s="113">
        <v>50.359100450940758</v>
      </c>
      <c r="AI49" s="114">
        <v>53.031215985072308</v>
      </c>
      <c r="AJ49" s="113">
        <v>55.292236821645162</v>
      </c>
      <c r="AK49" s="115">
        <v>205.54734877935002</v>
      </c>
      <c r="AL49" s="100">
        <v>244.90747939667236</v>
      </c>
      <c r="AM49" s="100">
        <v>284.26761001399473</v>
      </c>
      <c r="AN49" s="100">
        <v>0</v>
      </c>
      <c r="AO49" s="100">
        <v>0</v>
      </c>
      <c r="AP49" s="101">
        <v>0</v>
      </c>
      <c r="AQ49" s="102">
        <v>0</v>
      </c>
      <c r="AR49" s="102">
        <v>0</v>
      </c>
      <c r="AS49" s="102">
        <v>4.6505880536193613</v>
      </c>
      <c r="AT49" s="102">
        <v>0</v>
      </c>
      <c r="AU49" s="103">
        <v>4.6505880536193613</v>
      </c>
      <c r="AV49" s="104">
        <v>0</v>
      </c>
      <c r="AW49" s="104">
        <v>-1.0886899617236878E-2</v>
      </c>
      <c r="AX49" s="104">
        <v>0</v>
      </c>
      <c r="AY49" s="104">
        <v>0</v>
      </c>
      <c r="AZ49" s="105">
        <v>-1.0886899617236878E-2</v>
      </c>
      <c r="BA49" s="104">
        <v>0</v>
      </c>
      <c r="BB49" s="104">
        <v>0</v>
      </c>
      <c r="BC49" s="104">
        <v>0</v>
      </c>
      <c r="BD49" s="104">
        <v>0</v>
      </c>
      <c r="BE49" s="105">
        <v>0</v>
      </c>
      <c r="BF49" s="104">
        <v>0</v>
      </c>
      <c r="BG49" s="104">
        <v>0</v>
      </c>
      <c r="BH49" s="104">
        <v>0</v>
      </c>
      <c r="BI49" s="104">
        <v>0</v>
      </c>
      <c r="BJ49" s="105">
        <v>0</v>
      </c>
      <c r="BK49" s="106">
        <v>0</v>
      </c>
      <c r="BL49" s="106">
        <v>0</v>
      </c>
      <c r="BM49" s="117">
        <v>0</v>
      </c>
    </row>
    <row r="50" spans="1:65" s="36" customFormat="1" x14ac:dyDescent="0.3">
      <c r="A50" s="99" t="str">
        <f t="shared" ref="A50:A96" si="1">CONCATENATE(B50,C50)</f>
        <v>SAPDigital - HCM Cloud - SuccessFactors</v>
      </c>
      <c r="B50" s="112" t="s">
        <v>7520</v>
      </c>
      <c r="C50" s="112" t="s">
        <v>7556</v>
      </c>
      <c r="D50" s="112" t="s">
        <v>227</v>
      </c>
      <c r="E50" s="112" t="s">
        <v>228</v>
      </c>
      <c r="F50" s="112" t="s">
        <v>19</v>
      </c>
      <c r="G50" s="112" t="s">
        <v>7540</v>
      </c>
      <c r="H50" s="112" t="s">
        <v>52</v>
      </c>
      <c r="I50" s="112" t="s">
        <v>25</v>
      </c>
      <c r="J50" s="112"/>
      <c r="K50" s="113"/>
      <c r="L50" s="113" t="s">
        <v>4113</v>
      </c>
      <c r="M50" s="113">
        <v>131.14215457788347</v>
      </c>
      <c r="N50" s="113">
        <v>57.29879140504562</v>
      </c>
      <c r="O50" s="114">
        <v>126.1655033566298</v>
      </c>
      <c r="P50" s="113">
        <v>136.86759333814405</v>
      </c>
      <c r="Q50" s="113">
        <v>451.47404267770293</v>
      </c>
      <c r="R50" s="113">
        <v>130.04691474784491</v>
      </c>
      <c r="S50" s="113">
        <v>150.22759862135172</v>
      </c>
      <c r="T50" s="114">
        <v>186.2848307184415</v>
      </c>
      <c r="U50" s="113">
        <v>96.750201913516761</v>
      </c>
      <c r="V50" s="113">
        <v>563.3095460011549</v>
      </c>
      <c r="W50" s="113">
        <v>69.461585421928561</v>
      </c>
      <c r="X50" s="113">
        <v>117.2146097714801</v>
      </c>
      <c r="Y50" s="114">
        <v>161.30463403106407</v>
      </c>
      <c r="Z50" s="113">
        <v>79.829208047603231</v>
      </c>
      <c r="AA50" s="113">
        <v>427.81003727207593</v>
      </c>
      <c r="AB50" s="113">
        <v>137.89173842592592</v>
      </c>
      <c r="AC50" s="113">
        <v>1238.0823249700684</v>
      </c>
      <c r="AD50" s="114">
        <v>785.03800000000001</v>
      </c>
      <c r="AE50" s="113">
        <v>500</v>
      </c>
      <c r="AF50" s="113">
        <v>2661.0120633959941</v>
      </c>
      <c r="AG50" s="113">
        <v>520.71995024102011</v>
      </c>
      <c r="AH50" s="113">
        <v>559.54556056600836</v>
      </c>
      <c r="AI50" s="114">
        <v>589.23573316747002</v>
      </c>
      <c r="AJ50" s="113">
        <v>614.35818690716837</v>
      </c>
      <c r="AK50" s="115">
        <v>2283.8594308816669</v>
      </c>
      <c r="AL50" s="100">
        <v>2721.1942155185816</v>
      </c>
      <c r="AM50" s="100">
        <v>3158.5290001554968</v>
      </c>
      <c r="AN50" s="100">
        <v>15.560735141556744</v>
      </c>
      <c r="AO50" s="100">
        <v>15.08039241440061</v>
      </c>
      <c r="AP50" s="101">
        <v>63.589361263313037</v>
      </c>
      <c r="AQ50" s="102">
        <v>16.326469139754572</v>
      </c>
      <c r="AR50" s="102">
        <v>16.326727454155574</v>
      </c>
      <c r="AS50" s="102">
        <v>16.368229271847714</v>
      </c>
      <c r="AT50" s="102">
        <v>16.397305823969209</v>
      </c>
      <c r="AU50" s="103">
        <v>65.418731689727068</v>
      </c>
      <c r="AV50" s="104">
        <v>11.035682679568193</v>
      </c>
      <c r="AW50" s="104">
        <v>15.368975838373943</v>
      </c>
      <c r="AX50" s="104">
        <v>15.998920547726662</v>
      </c>
      <c r="AY50" s="104">
        <v>14.902248675213864</v>
      </c>
      <c r="AZ50" s="105">
        <v>57.305827740882663</v>
      </c>
      <c r="BA50" s="104">
        <v>14.960905053226838</v>
      </c>
      <c r="BB50" s="104">
        <v>16.148936823344361</v>
      </c>
      <c r="BC50" s="104">
        <v>12.758699603794</v>
      </c>
      <c r="BD50" s="104">
        <v>0</v>
      </c>
      <c r="BE50" s="105">
        <v>43.868541480365195</v>
      </c>
      <c r="BF50" s="104">
        <v>0</v>
      </c>
      <c r="BG50" s="104">
        <v>0</v>
      </c>
      <c r="BH50" s="104">
        <v>0</v>
      </c>
      <c r="BI50" s="104">
        <v>0</v>
      </c>
      <c r="BJ50" s="105">
        <v>0</v>
      </c>
      <c r="BK50" s="106">
        <v>0</v>
      </c>
      <c r="BL50" s="106">
        <v>0</v>
      </c>
      <c r="BM50" s="117">
        <v>0</v>
      </c>
    </row>
    <row r="51" spans="1:65" s="36" customFormat="1" x14ac:dyDescent="0.3">
      <c r="A51" s="99" t="str">
        <f t="shared" si="1"/>
        <v>SAPDigital - HCM Cloud - SuccessFactors</v>
      </c>
      <c r="B51" s="112" t="s">
        <v>7520</v>
      </c>
      <c r="C51" s="112" t="s">
        <v>7556</v>
      </c>
      <c r="D51" s="112" t="s">
        <v>237</v>
      </c>
      <c r="E51" s="112" t="s">
        <v>238</v>
      </c>
      <c r="F51" s="112" t="s">
        <v>19</v>
      </c>
      <c r="G51" s="112" t="s">
        <v>7524</v>
      </c>
      <c r="H51" s="112" t="s">
        <v>20</v>
      </c>
      <c r="I51" s="112" t="s">
        <v>25</v>
      </c>
      <c r="J51" s="112"/>
      <c r="K51" s="113"/>
      <c r="L51" s="113" t="s">
        <v>4113</v>
      </c>
      <c r="M51" s="113">
        <v>0</v>
      </c>
      <c r="N51" s="113">
        <v>0</v>
      </c>
      <c r="O51" s="114">
        <v>0</v>
      </c>
      <c r="P51" s="113">
        <v>0</v>
      </c>
      <c r="Q51" s="113">
        <v>0</v>
      </c>
      <c r="R51" s="113">
        <v>0</v>
      </c>
      <c r="S51" s="113">
        <v>0</v>
      </c>
      <c r="T51" s="114">
        <v>93.165400026571007</v>
      </c>
      <c r="U51" s="113">
        <v>318.36910948742013</v>
      </c>
      <c r="V51" s="113">
        <v>411.53450951399111</v>
      </c>
      <c r="W51" s="113">
        <v>416.89488534199415</v>
      </c>
      <c r="X51" s="113">
        <v>305.4372215178164</v>
      </c>
      <c r="Y51" s="114">
        <v>132.85567956071225</v>
      </c>
      <c r="Z51" s="113">
        <v>702.17385510311749</v>
      </c>
      <c r="AA51" s="113">
        <v>1557.3616415236402</v>
      </c>
      <c r="AB51" s="113">
        <v>474.97588760417739</v>
      </c>
      <c r="AC51" s="113">
        <v>114.08656871830455</v>
      </c>
      <c r="AD51" s="114">
        <v>222.61599999999999</v>
      </c>
      <c r="AE51" s="113">
        <v>300</v>
      </c>
      <c r="AF51" s="113">
        <v>1111.6784563224819</v>
      </c>
      <c r="AG51" s="113">
        <v>312.43197014461208</v>
      </c>
      <c r="AH51" s="113">
        <v>335.72733633960507</v>
      </c>
      <c r="AI51" s="114">
        <v>353.54143990048209</v>
      </c>
      <c r="AJ51" s="113">
        <v>368.61491214430112</v>
      </c>
      <c r="AK51" s="115">
        <v>1370.3156585290003</v>
      </c>
      <c r="AL51" s="100">
        <v>1632.7165293111493</v>
      </c>
      <c r="AM51" s="100">
        <v>1895.1174000932986</v>
      </c>
      <c r="AN51" s="100">
        <v>0</v>
      </c>
      <c r="AO51" s="100">
        <v>0</v>
      </c>
      <c r="AP51" s="101">
        <v>0</v>
      </c>
      <c r="AQ51" s="102">
        <v>0</v>
      </c>
      <c r="AR51" s="102">
        <v>0</v>
      </c>
      <c r="AS51" s="102">
        <v>82.172020725388606</v>
      </c>
      <c r="AT51" s="102">
        <v>-8.7486855941125652E-2</v>
      </c>
      <c r="AU51" s="103">
        <v>82.084533869447483</v>
      </c>
      <c r="AV51" s="104">
        <v>0</v>
      </c>
      <c r="AW51" s="104">
        <v>0</v>
      </c>
      <c r="AX51" s="104">
        <v>0</v>
      </c>
      <c r="AY51" s="104">
        <v>0</v>
      </c>
      <c r="AZ51" s="105">
        <v>0</v>
      </c>
      <c r="BA51" s="104">
        <v>0</v>
      </c>
      <c r="BB51" s="104">
        <v>0</v>
      </c>
      <c r="BC51" s="104">
        <v>0</v>
      </c>
      <c r="BD51" s="104">
        <v>0</v>
      </c>
      <c r="BE51" s="105">
        <v>0</v>
      </c>
      <c r="BF51" s="104">
        <v>0</v>
      </c>
      <c r="BG51" s="104">
        <v>0</v>
      </c>
      <c r="BH51" s="104">
        <v>0</v>
      </c>
      <c r="BI51" s="104">
        <v>0</v>
      </c>
      <c r="BJ51" s="105">
        <v>0</v>
      </c>
      <c r="BK51" s="106">
        <v>0</v>
      </c>
      <c r="BL51" s="106">
        <v>0</v>
      </c>
      <c r="BM51" s="117">
        <v>0</v>
      </c>
    </row>
    <row r="52" spans="1:65" s="36" customFormat="1" x14ac:dyDescent="0.3">
      <c r="A52" s="99" t="str">
        <f t="shared" si="1"/>
        <v>SAPDigital - HCM Cloud - SuccessFactors</v>
      </c>
      <c r="B52" s="112" t="s">
        <v>7520</v>
      </c>
      <c r="C52" s="112" t="s">
        <v>7556</v>
      </c>
      <c r="D52" s="112" t="s">
        <v>2864</v>
      </c>
      <c r="E52" s="112" t="s">
        <v>2865</v>
      </c>
      <c r="F52" s="112" t="s">
        <v>19</v>
      </c>
      <c r="G52" s="112" t="s">
        <v>7541</v>
      </c>
      <c r="H52" s="112" t="s">
        <v>52</v>
      </c>
      <c r="I52" s="112" t="s">
        <v>21</v>
      </c>
      <c r="J52" s="112"/>
      <c r="K52" s="113"/>
      <c r="L52" s="113" t="s">
        <v>4113</v>
      </c>
      <c r="M52" s="113">
        <v>0</v>
      </c>
      <c r="N52" s="113">
        <v>0</v>
      </c>
      <c r="O52" s="114">
        <v>0</v>
      </c>
      <c r="P52" s="113">
        <v>0</v>
      </c>
      <c r="Q52" s="113">
        <v>0</v>
      </c>
      <c r="R52" s="113">
        <v>0</v>
      </c>
      <c r="S52" s="113">
        <v>0</v>
      </c>
      <c r="T52" s="114">
        <v>0</v>
      </c>
      <c r="U52" s="113">
        <v>0</v>
      </c>
      <c r="V52" s="113">
        <v>0</v>
      </c>
      <c r="W52" s="113">
        <v>0</v>
      </c>
      <c r="X52" s="113">
        <v>0</v>
      </c>
      <c r="Y52" s="114">
        <v>0</v>
      </c>
      <c r="Z52" s="113">
        <v>0</v>
      </c>
      <c r="AA52" s="113">
        <v>0</v>
      </c>
      <c r="AB52" s="113">
        <v>0</v>
      </c>
      <c r="AC52" s="113">
        <v>0</v>
      </c>
      <c r="AD52" s="114">
        <v>30</v>
      </c>
      <c r="AE52" s="113">
        <v>45</v>
      </c>
      <c r="AF52" s="113">
        <v>75</v>
      </c>
      <c r="AG52" s="113">
        <v>46.864795521691811</v>
      </c>
      <c r="AH52" s="113">
        <v>50.359100450940758</v>
      </c>
      <c r="AI52" s="114">
        <v>53.031215985072308</v>
      </c>
      <c r="AJ52" s="113">
        <v>55.292236821645162</v>
      </c>
      <c r="AK52" s="115">
        <v>205.54734877935002</v>
      </c>
      <c r="AL52" s="100">
        <v>244.90747939667236</v>
      </c>
      <c r="AM52" s="100">
        <v>284.26761001399473</v>
      </c>
      <c r="AN52" s="100">
        <v>12.684614019770423</v>
      </c>
      <c r="AO52" s="100">
        <v>54.464094995875726</v>
      </c>
      <c r="AP52" s="101">
        <v>99.342264270535281</v>
      </c>
      <c r="AQ52" s="102">
        <v>60.724655771406262</v>
      </c>
      <c r="AR52" s="102">
        <v>57.803418136444499</v>
      </c>
      <c r="AS52" s="102">
        <v>58.799610161158242</v>
      </c>
      <c r="AT52" s="102">
        <v>48.758350105526823</v>
      </c>
      <c r="AU52" s="103">
        <v>226.08603417453585</v>
      </c>
      <c r="AV52" s="104">
        <v>53.387038669104399</v>
      </c>
      <c r="AW52" s="104">
        <v>51.109612410084623</v>
      </c>
      <c r="AX52" s="104">
        <v>38.863134588645892</v>
      </c>
      <c r="AY52" s="104">
        <v>72.434770168490218</v>
      </c>
      <c r="AZ52" s="105">
        <v>215.79455583632512</v>
      </c>
      <c r="BA52" s="104">
        <v>57.265663043769635</v>
      </c>
      <c r="BB52" s="104">
        <v>37.034548378914749</v>
      </c>
      <c r="BC52" s="104">
        <v>85.853376995763895</v>
      </c>
      <c r="BD52" s="104">
        <v>90</v>
      </c>
      <c r="BE52" s="105">
        <v>270.15358841844829</v>
      </c>
      <c r="BF52" s="104">
        <v>0</v>
      </c>
      <c r="BG52" s="104">
        <v>0</v>
      </c>
      <c r="BH52" s="104">
        <v>0</v>
      </c>
      <c r="BI52" s="104">
        <v>0</v>
      </c>
      <c r="BJ52" s="105">
        <v>0</v>
      </c>
      <c r="BK52" s="106">
        <v>0</v>
      </c>
      <c r="BL52" s="106">
        <v>0</v>
      </c>
      <c r="BM52" s="117">
        <v>0</v>
      </c>
    </row>
    <row r="53" spans="1:65" s="36" customFormat="1" x14ac:dyDescent="0.3">
      <c r="A53" s="99" t="str">
        <f t="shared" si="1"/>
        <v>SAPDigital - HCM Cloud - SuccessFactors</v>
      </c>
      <c r="B53" s="112" t="s">
        <v>7520</v>
      </c>
      <c r="C53" s="112" t="s">
        <v>7556</v>
      </c>
      <c r="D53" s="112" t="s">
        <v>255</v>
      </c>
      <c r="E53" s="112" t="s">
        <v>256</v>
      </c>
      <c r="F53" s="112" t="s">
        <v>19</v>
      </c>
      <c r="G53" s="112" t="s">
        <v>7525</v>
      </c>
      <c r="H53" s="112" t="s">
        <v>30</v>
      </c>
      <c r="I53" s="112" t="s">
        <v>25</v>
      </c>
      <c r="J53" s="112"/>
      <c r="K53" s="113"/>
      <c r="L53" s="113" t="s">
        <v>4113</v>
      </c>
      <c r="M53" s="113">
        <v>27.446823890620145</v>
      </c>
      <c r="N53" s="113">
        <v>19.661955852834577</v>
      </c>
      <c r="O53" s="114">
        <v>13.912596661213843</v>
      </c>
      <c r="P53" s="113">
        <v>13.588097107793867</v>
      </c>
      <c r="Q53" s="113">
        <v>74.609473512462429</v>
      </c>
      <c r="R53" s="113">
        <v>13.779871839879295</v>
      </c>
      <c r="S53" s="113">
        <v>13.625345385087142</v>
      </c>
      <c r="T53" s="114">
        <v>13.977437241093785</v>
      </c>
      <c r="U53" s="113">
        <v>13.615074789827936</v>
      </c>
      <c r="V53" s="113">
        <v>54.997729255888153</v>
      </c>
      <c r="W53" s="113">
        <v>13.392875500855187</v>
      </c>
      <c r="X53" s="113">
        <v>4.6126162018390566</v>
      </c>
      <c r="Y53" s="114">
        <v>0</v>
      </c>
      <c r="Z53" s="113">
        <v>0</v>
      </c>
      <c r="AA53" s="113">
        <v>18.005491702694243</v>
      </c>
      <c r="AB53" s="113">
        <v>0</v>
      </c>
      <c r="AC53" s="113">
        <v>0</v>
      </c>
      <c r="AD53" s="114">
        <v>10</v>
      </c>
      <c r="AE53" s="113">
        <v>15</v>
      </c>
      <c r="AF53" s="113">
        <v>25</v>
      </c>
      <c r="AG53" s="113">
        <v>15.621598507230605</v>
      </c>
      <c r="AH53" s="113">
        <v>16.786366816980255</v>
      </c>
      <c r="AI53" s="114">
        <v>17.677071995024104</v>
      </c>
      <c r="AJ53" s="113">
        <v>18.430745607215055</v>
      </c>
      <c r="AK53" s="115">
        <v>68.515782926450029</v>
      </c>
      <c r="AL53" s="100">
        <v>81.635826465557471</v>
      </c>
      <c r="AM53" s="100">
        <v>94.755870004664928</v>
      </c>
      <c r="AN53" s="100">
        <v>625.0520037572951</v>
      </c>
      <c r="AO53" s="100">
        <v>579.91449874080172</v>
      </c>
      <c r="AP53" s="101">
        <v>2756.3355719275469</v>
      </c>
      <c r="AQ53" s="102">
        <v>570.33667498048464</v>
      </c>
      <c r="AR53" s="102">
        <v>470.49986140966814</v>
      </c>
      <c r="AS53" s="102">
        <v>571.15232262974109</v>
      </c>
      <c r="AT53" s="102">
        <v>511.48884682304339</v>
      </c>
      <c r="AU53" s="103">
        <v>2123.4777058429372</v>
      </c>
      <c r="AV53" s="104">
        <v>619.18276935002427</v>
      </c>
      <c r="AW53" s="104">
        <v>456.94635465140732</v>
      </c>
      <c r="AX53" s="104">
        <v>526.23163572089163</v>
      </c>
      <c r="AY53" s="104">
        <v>517.34285665029813</v>
      </c>
      <c r="AZ53" s="105">
        <v>2119.7036163726211</v>
      </c>
      <c r="BA53" s="104">
        <v>548.48197010975002</v>
      </c>
      <c r="BB53" s="104">
        <v>511.53299874751656</v>
      </c>
      <c r="BC53" s="104">
        <v>603.73058682616397</v>
      </c>
      <c r="BD53" s="104">
        <v>640</v>
      </c>
      <c r="BE53" s="105">
        <v>2303.7455556834302</v>
      </c>
      <c r="BF53" s="104">
        <v>600</v>
      </c>
      <c r="BG53" s="104">
        <v>600</v>
      </c>
      <c r="BH53" s="104">
        <v>600</v>
      </c>
      <c r="BI53" s="104">
        <v>600</v>
      </c>
      <c r="BJ53" s="105">
        <v>2400</v>
      </c>
      <c r="BK53" s="106">
        <v>2400</v>
      </c>
      <c r="BL53" s="106">
        <v>2400</v>
      </c>
      <c r="BM53" s="117">
        <v>0</v>
      </c>
    </row>
    <row r="54" spans="1:65" s="36" customFormat="1" x14ac:dyDescent="0.3">
      <c r="A54" s="99" t="str">
        <f t="shared" si="1"/>
        <v>SAPDigital - HCM Cloud - SuccessFactors</v>
      </c>
      <c r="B54" s="112" t="s">
        <v>7520</v>
      </c>
      <c r="C54" s="112" t="s">
        <v>7556</v>
      </c>
      <c r="D54" s="112" t="s">
        <v>1789</v>
      </c>
      <c r="E54" s="112" t="s">
        <v>5338</v>
      </c>
      <c r="F54" s="112" t="s">
        <v>19</v>
      </c>
      <c r="G54" s="112" t="s">
        <v>7530</v>
      </c>
      <c r="H54" s="112" t="s">
        <v>30</v>
      </c>
      <c r="I54" s="112" t="s">
        <v>25</v>
      </c>
      <c r="J54" s="112"/>
      <c r="K54" s="113"/>
      <c r="L54" s="113" t="s">
        <v>4113</v>
      </c>
      <c r="M54" s="113">
        <v>0</v>
      </c>
      <c r="N54" s="113">
        <v>0</v>
      </c>
      <c r="O54" s="114">
        <v>0</v>
      </c>
      <c r="P54" s="113">
        <v>0</v>
      </c>
      <c r="Q54" s="113">
        <v>0</v>
      </c>
      <c r="R54" s="113">
        <v>0</v>
      </c>
      <c r="S54" s="113">
        <v>0</v>
      </c>
      <c r="T54" s="114">
        <v>0</v>
      </c>
      <c r="U54" s="113">
        <v>0</v>
      </c>
      <c r="V54" s="113">
        <v>0</v>
      </c>
      <c r="W54" s="113">
        <v>0</v>
      </c>
      <c r="X54" s="113">
        <v>0</v>
      </c>
      <c r="Y54" s="114">
        <v>0</v>
      </c>
      <c r="Z54" s="113">
        <v>0</v>
      </c>
      <c r="AA54" s="113">
        <v>0</v>
      </c>
      <c r="AB54" s="113">
        <v>0</v>
      </c>
      <c r="AC54" s="113">
        <v>0</v>
      </c>
      <c r="AD54" s="114">
        <v>40</v>
      </c>
      <c r="AE54" s="113">
        <v>160</v>
      </c>
      <c r="AF54" s="113">
        <v>200</v>
      </c>
      <c r="AG54" s="113">
        <v>166.63038407712645</v>
      </c>
      <c r="AH54" s="113">
        <v>179.05457938112269</v>
      </c>
      <c r="AI54" s="114">
        <v>188.55543461359042</v>
      </c>
      <c r="AJ54" s="113">
        <v>196.59461981029389</v>
      </c>
      <c r="AK54" s="115">
        <v>730.83501788213346</v>
      </c>
      <c r="AL54" s="100">
        <v>870.78214896594625</v>
      </c>
      <c r="AM54" s="100">
        <v>1010.7292800497592</v>
      </c>
      <c r="AN54" s="100">
        <v>0</v>
      </c>
      <c r="AO54" s="100">
        <v>0</v>
      </c>
      <c r="AP54" s="101">
        <v>0</v>
      </c>
      <c r="AQ54" s="102">
        <v>0</v>
      </c>
      <c r="AR54" s="102">
        <v>0</v>
      </c>
      <c r="AS54" s="102">
        <v>0</v>
      </c>
      <c r="AT54" s="102">
        <v>0</v>
      </c>
      <c r="AU54" s="103">
        <v>0</v>
      </c>
      <c r="AV54" s="104">
        <v>0.17809419496166509</v>
      </c>
      <c r="AW54" s="104">
        <v>0.21607642691980142</v>
      </c>
      <c r="AX54" s="104">
        <v>7.1668492150419899E-2</v>
      </c>
      <c r="AY54" s="104">
        <v>0</v>
      </c>
      <c r="AZ54" s="105">
        <v>0.46583911403188638</v>
      </c>
      <c r="BA54" s="104">
        <v>0</v>
      </c>
      <c r="BB54" s="104">
        <v>0.27492600705853815</v>
      </c>
      <c r="BC54" s="104">
        <v>0.29542412072532609</v>
      </c>
      <c r="BD54" s="104">
        <v>0</v>
      </c>
      <c r="BE54" s="105">
        <v>0.57035012778386429</v>
      </c>
      <c r="BF54" s="104">
        <v>0</v>
      </c>
      <c r="BG54" s="104">
        <v>0</v>
      </c>
      <c r="BH54" s="104">
        <v>0</v>
      </c>
      <c r="BI54" s="104">
        <v>0</v>
      </c>
      <c r="BJ54" s="105">
        <v>0</v>
      </c>
      <c r="BK54" s="106">
        <v>0</v>
      </c>
      <c r="BL54" s="106">
        <v>0</v>
      </c>
      <c r="BM54" s="117">
        <v>0</v>
      </c>
    </row>
    <row r="55" spans="1:65" s="36" customFormat="1" x14ac:dyDescent="0.3">
      <c r="A55" s="99" t="str">
        <f t="shared" si="1"/>
        <v>SAPDigital - HCM Cloud - SuccessFactors</v>
      </c>
      <c r="B55" s="112" t="s">
        <v>7520</v>
      </c>
      <c r="C55" s="112" t="s">
        <v>7556</v>
      </c>
      <c r="D55" s="112" t="s">
        <v>274</v>
      </c>
      <c r="E55" s="112" t="s">
        <v>5340</v>
      </c>
      <c r="F55" s="112" t="s">
        <v>19</v>
      </c>
      <c r="G55" s="112" t="s">
        <v>7542</v>
      </c>
      <c r="H55" s="112" t="s">
        <v>52</v>
      </c>
      <c r="I55" s="112" t="s">
        <v>37</v>
      </c>
      <c r="J55" s="112"/>
      <c r="K55" s="113"/>
      <c r="L55" s="113" t="s">
        <v>4113</v>
      </c>
      <c r="M55" s="113">
        <v>0</v>
      </c>
      <c r="N55" s="113">
        <v>0</v>
      </c>
      <c r="O55" s="114">
        <v>0</v>
      </c>
      <c r="P55" s="113">
        <v>0</v>
      </c>
      <c r="Q55" s="113">
        <v>0</v>
      </c>
      <c r="R55" s="113">
        <v>0</v>
      </c>
      <c r="S55" s="113">
        <v>0</v>
      </c>
      <c r="T55" s="114">
        <v>0</v>
      </c>
      <c r="U55" s="113">
        <v>0</v>
      </c>
      <c r="V55" s="113">
        <v>0</v>
      </c>
      <c r="W55" s="113">
        <v>0</v>
      </c>
      <c r="X55" s="113">
        <v>0</v>
      </c>
      <c r="Y55" s="114">
        <v>0</v>
      </c>
      <c r="Z55" s="113">
        <v>0</v>
      </c>
      <c r="AA55" s="113">
        <v>0</v>
      </c>
      <c r="AB55" s="113">
        <v>0</v>
      </c>
      <c r="AC55" s="113">
        <v>0</v>
      </c>
      <c r="AD55" s="114">
        <v>10.66</v>
      </c>
      <c r="AE55" s="113">
        <v>15.99</v>
      </c>
      <c r="AF55" s="113">
        <v>26.65</v>
      </c>
      <c r="AG55" s="113">
        <v>16.652624008707825</v>
      </c>
      <c r="AH55" s="113">
        <v>17.894267026900952</v>
      </c>
      <c r="AI55" s="114">
        <v>18.843758746695695</v>
      </c>
      <c r="AJ55" s="113">
        <v>19.647174817291248</v>
      </c>
      <c r="AK55" s="115">
        <v>73.037824599595723</v>
      </c>
      <c r="AL55" s="100">
        <v>87.023791012284264</v>
      </c>
      <c r="AM55" s="100">
        <v>101.00975742497282</v>
      </c>
      <c r="AN55" s="100">
        <v>0</v>
      </c>
      <c r="AO55" s="100">
        <v>2.1733627990101727</v>
      </c>
      <c r="AP55" s="101">
        <v>2.1733627990101727</v>
      </c>
      <c r="AQ55" s="102">
        <v>43.811921072881297</v>
      </c>
      <c r="AR55" s="102">
        <v>16.578696727033552</v>
      </c>
      <c r="AS55" s="102">
        <v>17.493614843003328</v>
      </c>
      <c r="AT55" s="102">
        <v>2.2211787228612234</v>
      </c>
      <c r="AU55" s="103">
        <v>80.105411365779403</v>
      </c>
      <c r="AV55" s="104">
        <v>3.5775017197401722</v>
      </c>
      <c r="AW55" s="104">
        <v>3.620515863810954</v>
      </c>
      <c r="AX55" s="104">
        <v>0.56608041788143826</v>
      </c>
      <c r="AY55" s="104">
        <v>0</v>
      </c>
      <c r="AZ55" s="105">
        <v>7.764098001432564</v>
      </c>
      <c r="BA55" s="104">
        <v>-7.381346116267709</v>
      </c>
      <c r="BB55" s="104">
        <v>2.2181809378222681</v>
      </c>
      <c r="BC55" s="104">
        <v>5.0727695221796498</v>
      </c>
      <c r="BD55" s="104">
        <v>0</v>
      </c>
      <c r="BE55" s="105">
        <v>-9.0395656265791047E-2</v>
      </c>
      <c r="BF55" s="104">
        <v>0</v>
      </c>
      <c r="BG55" s="104">
        <v>0</v>
      </c>
      <c r="BH55" s="104">
        <v>0</v>
      </c>
      <c r="BI55" s="104">
        <v>0</v>
      </c>
      <c r="BJ55" s="105">
        <v>0</v>
      </c>
      <c r="BK55" s="106">
        <v>0</v>
      </c>
      <c r="BL55" s="106">
        <v>0</v>
      </c>
      <c r="BM55" s="117">
        <v>0</v>
      </c>
    </row>
    <row r="56" spans="1:65" s="36" customFormat="1" x14ac:dyDescent="0.3">
      <c r="A56" s="99" t="str">
        <f t="shared" si="1"/>
        <v>SAPDigital - HCM Cloud - SuccessFactors</v>
      </c>
      <c r="B56" s="112" t="s">
        <v>7520</v>
      </c>
      <c r="C56" s="112" t="s">
        <v>7556</v>
      </c>
      <c r="D56" s="112" t="s">
        <v>283</v>
      </c>
      <c r="E56" s="112" t="s">
        <v>284</v>
      </c>
      <c r="F56" s="112" t="s">
        <v>19</v>
      </c>
      <c r="G56" s="112" t="s">
        <v>7527</v>
      </c>
      <c r="H56" s="112" t="s">
        <v>52</v>
      </c>
      <c r="I56" s="112" t="s">
        <v>25</v>
      </c>
      <c r="J56" s="112"/>
      <c r="K56" s="113"/>
      <c r="L56" s="113" t="s">
        <v>4113</v>
      </c>
      <c r="M56" s="113">
        <v>0</v>
      </c>
      <c r="N56" s="113">
        <v>272.62705151518662</v>
      </c>
      <c r="O56" s="114">
        <v>441.54638679995219</v>
      </c>
      <c r="P56" s="113">
        <v>60.187190540035971</v>
      </c>
      <c r="Q56" s="113">
        <v>774.36062885517481</v>
      </c>
      <c r="R56" s="113">
        <v>111.55959529401102</v>
      </c>
      <c r="S56" s="113">
        <v>32.84948070714232</v>
      </c>
      <c r="T56" s="114">
        <v>60.364143642651356</v>
      </c>
      <c r="U56" s="113">
        <v>104.65612081255604</v>
      </c>
      <c r="V56" s="113">
        <v>309.42934045636071</v>
      </c>
      <c r="W56" s="113">
        <v>62.702127852619768</v>
      </c>
      <c r="X56" s="113">
        <v>88.657739263046054</v>
      </c>
      <c r="Y56" s="114">
        <v>39.461200892485202</v>
      </c>
      <c r="Z56" s="113">
        <v>-25.527070514455744</v>
      </c>
      <c r="AA56" s="113">
        <v>165.29399749369529</v>
      </c>
      <c r="AB56" s="113">
        <v>35.551175385660812</v>
      </c>
      <c r="AC56" s="113">
        <v>30.815934401813564</v>
      </c>
      <c r="AD56" s="114">
        <v>47.087000000000003</v>
      </c>
      <c r="AE56" s="113">
        <v>35</v>
      </c>
      <c r="AF56" s="113">
        <v>148.45410978747438</v>
      </c>
      <c r="AG56" s="113">
        <v>36.450396516871407</v>
      </c>
      <c r="AH56" s="113">
        <v>39.168189239620588</v>
      </c>
      <c r="AI56" s="114">
        <v>41.246501321722903</v>
      </c>
      <c r="AJ56" s="113">
        <v>43.005073083501792</v>
      </c>
      <c r="AK56" s="115">
        <v>159.87016016171668</v>
      </c>
      <c r="AL56" s="100">
        <v>190.48359508630071</v>
      </c>
      <c r="AM56" s="100">
        <v>221.09703001088477</v>
      </c>
      <c r="AN56" s="100">
        <v>0</v>
      </c>
      <c r="AO56" s="100">
        <v>0</v>
      </c>
      <c r="AP56" s="101">
        <v>0</v>
      </c>
      <c r="AQ56" s="102">
        <v>0</v>
      </c>
      <c r="AR56" s="102">
        <v>0</v>
      </c>
      <c r="AS56" s="102">
        <v>54.922832352440288</v>
      </c>
      <c r="AT56" s="102">
        <v>72.513841917975071</v>
      </c>
      <c r="AU56" s="103">
        <v>127.43667427041535</v>
      </c>
      <c r="AV56" s="104">
        <v>65.36428021905833</v>
      </c>
      <c r="AW56" s="104">
        <v>38.478248314470022</v>
      </c>
      <c r="AX56" s="104">
        <v>55.598993092369533</v>
      </c>
      <c r="AY56" s="104">
        <v>75.450319191919277</v>
      </c>
      <c r="AZ56" s="105">
        <v>234.89184081781715</v>
      </c>
      <c r="BA56" s="104">
        <v>97.364381823049953</v>
      </c>
      <c r="BB56" s="104">
        <v>158.85655333089971</v>
      </c>
      <c r="BC56" s="104">
        <v>116.23023520993083</v>
      </c>
      <c r="BD56" s="104">
        <v>97.962760131435004</v>
      </c>
      <c r="BE56" s="105">
        <v>470.41393049531547</v>
      </c>
      <c r="BF56" s="104">
        <v>97.962760131435004</v>
      </c>
      <c r="BG56" s="104">
        <v>97.962760131435004</v>
      </c>
      <c r="BH56" s="104">
        <v>97.962760131435004</v>
      </c>
      <c r="BI56" s="104">
        <v>97.962760131435004</v>
      </c>
      <c r="BJ56" s="105">
        <v>391.85104052574002</v>
      </c>
      <c r="BK56" s="106">
        <v>411.44359255202698</v>
      </c>
      <c r="BL56" s="106">
        <v>432.01577217962836</v>
      </c>
      <c r="BM56" s="117">
        <v>0</v>
      </c>
    </row>
    <row r="57" spans="1:65" s="36" customFormat="1" x14ac:dyDescent="0.3">
      <c r="A57" s="99" t="str">
        <f t="shared" si="1"/>
        <v>SAPDigital - HCM Cloud - SuccessFactors</v>
      </c>
      <c r="B57" s="112" t="s">
        <v>7520</v>
      </c>
      <c r="C57" s="112" t="s">
        <v>7556</v>
      </c>
      <c r="D57" s="112" t="s">
        <v>1825</v>
      </c>
      <c r="E57" s="112" t="s">
        <v>1826</v>
      </c>
      <c r="F57" s="112" t="s">
        <v>19</v>
      </c>
      <c r="G57" s="112" t="s">
        <v>7540</v>
      </c>
      <c r="H57" s="112" t="s">
        <v>52</v>
      </c>
      <c r="I57" s="112" t="s">
        <v>25</v>
      </c>
      <c r="J57" s="112"/>
      <c r="K57" s="113"/>
      <c r="L57" s="113" t="s">
        <v>4113</v>
      </c>
      <c r="M57" s="113">
        <v>131.15186032898976</v>
      </c>
      <c r="N57" s="113">
        <v>165.18978012748573</v>
      </c>
      <c r="O57" s="114">
        <v>158.55005060642992</v>
      </c>
      <c r="P57" s="113">
        <v>132.25390436667419</v>
      </c>
      <c r="Q57" s="113">
        <v>587.14559542957954</v>
      </c>
      <c r="R57" s="113">
        <v>175.61849346940579</v>
      </c>
      <c r="S57" s="113">
        <v>148.224110754923</v>
      </c>
      <c r="T57" s="114">
        <v>148.18283526033474</v>
      </c>
      <c r="U57" s="113">
        <v>119.61522437378342</v>
      </c>
      <c r="V57" s="113">
        <v>591.64066385844694</v>
      </c>
      <c r="W57" s="113">
        <v>101.96430090197316</v>
      </c>
      <c r="X57" s="113">
        <v>105.16059491608202</v>
      </c>
      <c r="Y57" s="114">
        <v>98.779295155656513</v>
      </c>
      <c r="Z57" s="113">
        <v>61.371972056871165</v>
      </c>
      <c r="AA57" s="113">
        <v>367.27616303058289</v>
      </c>
      <c r="AB57" s="113">
        <v>33.071875243664721</v>
      </c>
      <c r="AC57" s="113">
        <v>29.286991387953677</v>
      </c>
      <c r="AD57" s="114">
        <v>20</v>
      </c>
      <c r="AE57" s="113">
        <v>40</v>
      </c>
      <c r="AF57" s="113">
        <v>122.3588666316184</v>
      </c>
      <c r="AG57" s="113">
        <v>41.657596019281613</v>
      </c>
      <c r="AH57" s="113">
        <v>44.763644845280673</v>
      </c>
      <c r="AI57" s="114">
        <v>47.138858653397605</v>
      </c>
      <c r="AJ57" s="113">
        <v>49.148654952573473</v>
      </c>
      <c r="AK57" s="115">
        <v>182.70875447053336</v>
      </c>
      <c r="AL57" s="100">
        <v>217.69553724148656</v>
      </c>
      <c r="AM57" s="100">
        <v>252.68232001243979</v>
      </c>
      <c r="AN57" s="100">
        <v>657.25442448050535</v>
      </c>
      <c r="AO57" s="100">
        <v>1126.4019108760904</v>
      </c>
      <c r="AP57" s="101">
        <v>3244.2642463821239</v>
      </c>
      <c r="AQ57" s="102">
        <v>848.06028443822174</v>
      </c>
      <c r="AR57" s="102">
        <v>831.91991348510817</v>
      </c>
      <c r="AS57" s="102">
        <v>928.97561562056217</v>
      </c>
      <c r="AT57" s="102">
        <v>1149.6169211267445</v>
      </c>
      <c r="AU57" s="103">
        <v>3758.5727346706362</v>
      </c>
      <c r="AV57" s="104">
        <v>1638.9077047924466</v>
      </c>
      <c r="AW57" s="104">
        <v>1322.4273651184983</v>
      </c>
      <c r="AX57" s="104">
        <v>1173.3955624491041</v>
      </c>
      <c r="AY57" s="104">
        <v>902.80384718658706</v>
      </c>
      <c r="AZ57" s="105">
        <v>5037.5344795466372</v>
      </c>
      <c r="BA57" s="104">
        <v>853.60560688309613</v>
      </c>
      <c r="BB57" s="104">
        <v>744.27983008370495</v>
      </c>
      <c r="BC57" s="104">
        <v>629.49825488117699</v>
      </c>
      <c r="BD57" s="104">
        <v>600</v>
      </c>
      <c r="BE57" s="105">
        <v>2827.3836918479783</v>
      </c>
      <c r="BF57" s="104">
        <v>700</v>
      </c>
      <c r="BG57" s="104">
        <v>700</v>
      </c>
      <c r="BH57" s="104">
        <v>700</v>
      </c>
      <c r="BI57" s="104">
        <v>700</v>
      </c>
      <c r="BJ57" s="105">
        <v>2800</v>
      </c>
      <c r="BK57" s="106">
        <v>2000</v>
      </c>
      <c r="BL57" s="106">
        <v>1800</v>
      </c>
      <c r="BM57" s="117">
        <v>1400</v>
      </c>
    </row>
    <row r="58" spans="1:65" s="36" customFormat="1" x14ac:dyDescent="0.3">
      <c r="A58" s="99" t="str">
        <f t="shared" si="1"/>
        <v>SAPDigital - HCM Cloud - SuccessFactors</v>
      </c>
      <c r="B58" s="112" t="s">
        <v>7520</v>
      </c>
      <c r="C58" s="112" t="s">
        <v>7556</v>
      </c>
      <c r="D58" s="112" t="s">
        <v>319</v>
      </c>
      <c r="E58" s="112" t="s">
        <v>320</v>
      </c>
      <c r="F58" s="112" t="s">
        <v>19</v>
      </c>
      <c r="G58" s="112" t="s">
        <v>7523</v>
      </c>
      <c r="H58" s="112" t="s">
        <v>52</v>
      </c>
      <c r="I58" s="112" t="s">
        <v>37</v>
      </c>
      <c r="J58" s="112"/>
      <c r="K58" s="113"/>
      <c r="L58" s="113" t="s">
        <v>4113</v>
      </c>
      <c r="M58" s="113">
        <v>0</v>
      </c>
      <c r="N58" s="113">
        <v>0</v>
      </c>
      <c r="O58" s="114">
        <v>0</v>
      </c>
      <c r="P58" s="113">
        <v>0</v>
      </c>
      <c r="Q58" s="113">
        <v>0</v>
      </c>
      <c r="R58" s="113">
        <v>0</v>
      </c>
      <c r="S58" s="113">
        <v>0</v>
      </c>
      <c r="T58" s="114">
        <v>0</v>
      </c>
      <c r="U58" s="113">
        <v>0</v>
      </c>
      <c r="V58" s="113">
        <v>0</v>
      </c>
      <c r="W58" s="113">
        <v>0</v>
      </c>
      <c r="X58" s="113">
        <v>0</v>
      </c>
      <c r="Y58" s="114">
        <v>0</v>
      </c>
      <c r="Z58" s="113">
        <v>0</v>
      </c>
      <c r="AA58" s="113">
        <v>0</v>
      </c>
      <c r="AB58" s="113">
        <v>0</v>
      </c>
      <c r="AC58" s="113">
        <v>0</v>
      </c>
      <c r="AD58" s="114">
        <v>26.66</v>
      </c>
      <c r="AE58" s="113">
        <v>39.99</v>
      </c>
      <c r="AF58" s="113">
        <v>66.650000000000006</v>
      </c>
      <c r="AG58" s="113">
        <v>41.64718162027679</v>
      </c>
      <c r="AH58" s="113">
        <v>44.752453934069351</v>
      </c>
      <c r="AI58" s="114">
        <v>47.127073938734256</v>
      </c>
      <c r="AJ58" s="113">
        <v>49.136367788835329</v>
      </c>
      <c r="AK58" s="115">
        <v>182.66307728191572</v>
      </c>
      <c r="AL58" s="100">
        <v>217.64111335717615</v>
      </c>
      <c r="AM58" s="100">
        <v>252.61914943243661</v>
      </c>
      <c r="AN58" s="100">
        <v>0</v>
      </c>
      <c r="AO58" s="100">
        <v>0</v>
      </c>
      <c r="AP58" s="101">
        <v>0</v>
      </c>
      <c r="AQ58" s="102">
        <v>0</v>
      </c>
      <c r="AR58" s="102">
        <v>0</v>
      </c>
      <c r="AS58" s="102">
        <v>0</v>
      </c>
      <c r="AT58" s="102">
        <v>0</v>
      </c>
      <c r="AU58" s="103">
        <v>0</v>
      </c>
      <c r="AV58" s="104">
        <v>0</v>
      </c>
      <c r="AW58" s="104">
        <v>0</v>
      </c>
      <c r="AX58" s="104">
        <v>0</v>
      </c>
      <c r="AY58" s="104">
        <v>0.12790556164050168</v>
      </c>
      <c r="AZ58" s="105">
        <v>0.12790556164050168</v>
      </c>
      <c r="BA58" s="104">
        <v>0</v>
      </c>
      <c r="BB58" s="104">
        <v>0</v>
      </c>
      <c r="BC58" s="104">
        <v>0</v>
      </c>
      <c r="BD58" s="104">
        <v>0</v>
      </c>
      <c r="BE58" s="105">
        <v>0</v>
      </c>
      <c r="BF58" s="104">
        <v>0</v>
      </c>
      <c r="BG58" s="104">
        <v>0</v>
      </c>
      <c r="BH58" s="104">
        <v>0</v>
      </c>
      <c r="BI58" s="104">
        <v>0</v>
      </c>
      <c r="BJ58" s="105">
        <v>0</v>
      </c>
      <c r="BK58" s="106">
        <v>0</v>
      </c>
      <c r="BL58" s="106">
        <v>0</v>
      </c>
      <c r="BM58" s="117">
        <v>0</v>
      </c>
    </row>
    <row r="59" spans="1:65" s="36" customFormat="1" x14ac:dyDescent="0.3">
      <c r="A59" s="99" t="str">
        <f t="shared" si="1"/>
        <v>SAPDigital - HCM Cloud - SuccessFactors</v>
      </c>
      <c r="B59" s="112" t="s">
        <v>7520</v>
      </c>
      <c r="C59" s="112" t="s">
        <v>7556</v>
      </c>
      <c r="D59" s="112" t="s">
        <v>1854</v>
      </c>
      <c r="E59" s="112" t="s">
        <v>1855</v>
      </c>
      <c r="F59" s="112" t="s">
        <v>19</v>
      </c>
      <c r="G59" s="112" t="s">
        <v>7524</v>
      </c>
      <c r="H59" s="112" t="s">
        <v>36</v>
      </c>
      <c r="I59" s="112" t="s">
        <v>25</v>
      </c>
      <c r="J59" s="112"/>
      <c r="K59" s="113"/>
      <c r="L59" s="113" t="s">
        <v>4113</v>
      </c>
      <c r="M59" s="113">
        <v>0</v>
      </c>
      <c r="N59" s="113">
        <v>16.505020914062971</v>
      </c>
      <c r="O59" s="114">
        <v>52.855945351212569</v>
      </c>
      <c r="P59" s="113">
        <v>12.010393027563644</v>
      </c>
      <c r="Q59" s="113">
        <v>81.371359292839173</v>
      </c>
      <c r="R59" s="113">
        <v>13.935414660265209</v>
      </c>
      <c r="S59" s="113">
        <v>15.394913182709455</v>
      </c>
      <c r="T59" s="114">
        <v>8.623203212812049</v>
      </c>
      <c r="U59" s="113">
        <v>8.3659718041610738</v>
      </c>
      <c r="V59" s="113">
        <v>46.319502859947789</v>
      </c>
      <c r="W59" s="113">
        <v>8.4935540552044024</v>
      </c>
      <c r="X59" s="113">
        <v>22.362183610095748</v>
      </c>
      <c r="Y59" s="114">
        <v>11.36798847201408</v>
      </c>
      <c r="Z59" s="113">
        <v>18.112948356304219</v>
      </c>
      <c r="AA59" s="113">
        <v>60.336674493618446</v>
      </c>
      <c r="AB59" s="113">
        <v>14.321147068418144</v>
      </c>
      <c r="AC59" s="113">
        <v>11.289621555121821</v>
      </c>
      <c r="AD59" s="114">
        <v>13.813000000000001</v>
      </c>
      <c r="AE59" s="113">
        <v>15</v>
      </c>
      <c r="AF59" s="113">
        <v>54.423768623539964</v>
      </c>
      <c r="AG59" s="113">
        <v>15.621598507230605</v>
      </c>
      <c r="AH59" s="113">
        <v>16.786366816980255</v>
      </c>
      <c r="AI59" s="114">
        <v>17.677071995024104</v>
      </c>
      <c r="AJ59" s="113">
        <v>18.430745607215055</v>
      </c>
      <c r="AK59" s="115">
        <v>68.515782926450029</v>
      </c>
      <c r="AL59" s="100">
        <v>81.635826465557471</v>
      </c>
      <c r="AM59" s="100">
        <v>94.755870004664928</v>
      </c>
      <c r="AN59" s="100">
        <v>0</v>
      </c>
      <c r="AO59" s="100">
        <v>0</v>
      </c>
      <c r="AP59" s="101">
        <v>0</v>
      </c>
      <c r="AQ59" s="102">
        <v>0</v>
      </c>
      <c r="AR59" s="102">
        <v>0</v>
      </c>
      <c r="AS59" s="102">
        <v>0</v>
      </c>
      <c r="AT59" s="102">
        <v>0</v>
      </c>
      <c r="AU59" s="103">
        <v>0</v>
      </c>
      <c r="AV59" s="104">
        <v>0</v>
      </c>
      <c r="AW59" s="104">
        <v>54.819584393134939</v>
      </c>
      <c r="AX59" s="104">
        <v>196.0688603215836</v>
      </c>
      <c r="AY59" s="104">
        <v>24.54206813549407</v>
      </c>
      <c r="AZ59" s="105">
        <v>275.43051285021261</v>
      </c>
      <c r="BA59" s="104">
        <v>-1.0074872984855885</v>
      </c>
      <c r="BB59" s="104">
        <v>-0.82627640394688751</v>
      </c>
      <c r="BC59" s="104">
        <v>0</v>
      </c>
      <c r="BD59" s="104">
        <v>0</v>
      </c>
      <c r="BE59" s="105">
        <v>-1.833763702432476</v>
      </c>
      <c r="BF59" s="104">
        <v>0</v>
      </c>
      <c r="BG59" s="104">
        <v>0</v>
      </c>
      <c r="BH59" s="104">
        <v>0</v>
      </c>
      <c r="BI59" s="104">
        <v>0</v>
      </c>
      <c r="BJ59" s="105">
        <v>0</v>
      </c>
      <c r="BK59" s="106">
        <v>0</v>
      </c>
      <c r="BL59" s="106">
        <v>0</v>
      </c>
      <c r="BM59" s="117">
        <v>0</v>
      </c>
    </row>
    <row r="60" spans="1:65" s="36" customFormat="1" x14ac:dyDescent="0.3">
      <c r="A60" s="99" t="str">
        <f t="shared" si="1"/>
        <v>SAPDigital - HCM Cloud - SuccessFactors</v>
      </c>
      <c r="B60" s="112" t="s">
        <v>7520</v>
      </c>
      <c r="C60" s="112" t="s">
        <v>7556</v>
      </c>
      <c r="D60" s="112" t="s">
        <v>3106</v>
      </c>
      <c r="E60" s="112" t="s">
        <v>3107</v>
      </c>
      <c r="F60" s="112" t="s">
        <v>19</v>
      </c>
      <c r="G60" s="112" t="s">
        <v>7522</v>
      </c>
      <c r="H60" s="112" t="s">
        <v>5201</v>
      </c>
      <c r="I60" s="112" t="s">
        <v>37</v>
      </c>
      <c r="J60" s="112"/>
      <c r="K60" s="113"/>
      <c r="L60" s="113" t="s">
        <v>4113</v>
      </c>
      <c r="M60" s="113">
        <v>0</v>
      </c>
      <c r="N60" s="113">
        <v>0</v>
      </c>
      <c r="O60" s="114">
        <v>0</v>
      </c>
      <c r="P60" s="113">
        <v>0</v>
      </c>
      <c r="Q60" s="113">
        <v>0</v>
      </c>
      <c r="R60" s="113">
        <v>0</v>
      </c>
      <c r="S60" s="113">
        <v>0</v>
      </c>
      <c r="T60" s="114">
        <v>0</v>
      </c>
      <c r="U60" s="113">
        <v>0</v>
      </c>
      <c r="V60" s="113">
        <v>0</v>
      </c>
      <c r="W60" s="113">
        <v>0</v>
      </c>
      <c r="X60" s="113">
        <v>0</v>
      </c>
      <c r="Y60" s="114">
        <v>0</v>
      </c>
      <c r="Z60" s="113">
        <v>0</v>
      </c>
      <c r="AA60" s="113">
        <v>0</v>
      </c>
      <c r="AB60" s="113">
        <v>0</v>
      </c>
      <c r="AC60" s="113">
        <v>0</v>
      </c>
      <c r="AD60" s="114">
        <v>10.66</v>
      </c>
      <c r="AE60" s="113">
        <v>15.99</v>
      </c>
      <c r="AF60" s="113">
        <v>26.65</v>
      </c>
      <c r="AG60" s="113">
        <v>16.652624008707825</v>
      </c>
      <c r="AH60" s="113">
        <v>17.894267026900952</v>
      </c>
      <c r="AI60" s="114">
        <v>18.843758746695695</v>
      </c>
      <c r="AJ60" s="113">
        <v>19.647174817291248</v>
      </c>
      <c r="AK60" s="115">
        <v>73.037824599595723</v>
      </c>
      <c r="AL60" s="100">
        <v>87.023791012284264</v>
      </c>
      <c r="AM60" s="100">
        <v>101.00975742497282</v>
      </c>
      <c r="AN60" s="100">
        <v>0</v>
      </c>
      <c r="AO60" s="100">
        <v>0</v>
      </c>
      <c r="AP60" s="101">
        <v>0</v>
      </c>
      <c r="AQ60" s="102">
        <v>0</v>
      </c>
      <c r="AR60" s="102">
        <v>0</v>
      </c>
      <c r="AS60" s="102">
        <v>0</v>
      </c>
      <c r="AT60" s="102">
        <v>0</v>
      </c>
      <c r="AU60" s="103">
        <v>0</v>
      </c>
      <c r="AV60" s="104">
        <v>0</v>
      </c>
      <c r="AW60" s="104">
        <v>0</v>
      </c>
      <c r="AX60" s="104">
        <v>0</v>
      </c>
      <c r="AY60" s="104">
        <v>0</v>
      </c>
      <c r="AZ60" s="105">
        <v>0</v>
      </c>
      <c r="BA60" s="104">
        <v>0</v>
      </c>
      <c r="BB60" s="104">
        <v>0</v>
      </c>
      <c r="BC60" s="104">
        <v>14.844833880978481</v>
      </c>
      <c r="BD60" s="104">
        <v>-37.112084702446197</v>
      </c>
      <c r="BE60" s="105">
        <v>-22.267250821467716</v>
      </c>
      <c r="BF60" s="104">
        <v>0</v>
      </c>
      <c r="BG60" s="104">
        <v>0</v>
      </c>
      <c r="BH60" s="104">
        <v>0</v>
      </c>
      <c r="BI60" s="104">
        <v>0</v>
      </c>
      <c r="BJ60" s="105">
        <v>0</v>
      </c>
      <c r="BK60" s="106">
        <v>0</v>
      </c>
      <c r="BL60" s="106">
        <v>0</v>
      </c>
      <c r="BM60" s="117">
        <v>0</v>
      </c>
    </row>
    <row r="61" spans="1:65" s="36" customFormat="1" x14ac:dyDescent="0.3">
      <c r="A61" s="99" t="str">
        <f t="shared" si="1"/>
        <v>SAPDigital - HCM Cloud - SuccessFactors</v>
      </c>
      <c r="B61" s="112" t="s">
        <v>7520</v>
      </c>
      <c r="C61" s="112" t="s">
        <v>7556</v>
      </c>
      <c r="D61" s="112" t="s">
        <v>420</v>
      </c>
      <c r="E61" s="112" t="s">
        <v>421</v>
      </c>
      <c r="F61" s="112" t="s">
        <v>19</v>
      </c>
      <c r="G61" s="112" t="s">
        <v>7544</v>
      </c>
      <c r="H61" s="112" t="s">
        <v>5202</v>
      </c>
      <c r="I61" s="112" t="s">
        <v>25</v>
      </c>
      <c r="J61" s="112"/>
      <c r="K61" s="113"/>
      <c r="L61" s="113" t="s">
        <v>4113</v>
      </c>
      <c r="M61" s="113">
        <v>0</v>
      </c>
      <c r="N61" s="113">
        <v>13.633100396284002</v>
      </c>
      <c r="O61" s="114">
        <v>21.424799860286921</v>
      </c>
      <c r="P61" s="113">
        <v>16.875755391704015</v>
      </c>
      <c r="Q61" s="113">
        <v>51.933655648274936</v>
      </c>
      <c r="R61" s="113">
        <v>65.909589942701089</v>
      </c>
      <c r="S61" s="113">
        <v>60.226682566024365</v>
      </c>
      <c r="T61" s="114">
        <v>59.971167333247827</v>
      </c>
      <c r="U61" s="113">
        <v>45.715175660851159</v>
      </c>
      <c r="V61" s="113">
        <v>231.82261550282442</v>
      </c>
      <c r="W61" s="113">
        <v>54.604830058270828</v>
      </c>
      <c r="X61" s="113">
        <v>51.456596944601515</v>
      </c>
      <c r="Y61" s="114">
        <v>21.148279154518949</v>
      </c>
      <c r="Z61" s="113">
        <v>40.197359811496611</v>
      </c>
      <c r="AA61" s="113">
        <v>167.40706596888788</v>
      </c>
      <c r="AB61" s="113">
        <v>52.727359850151288</v>
      </c>
      <c r="AC61" s="113">
        <v>11.890438910728204</v>
      </c>
      <c r="AD61" s="114">
        <v>15.851000000000001</v>
      </c>
      <c r="AE61" s="113">
        <v>15.99</v>
      </c>
      <c r="AF61" s="113">
        <v>96.458798760879489</v>
      </c>
      <c r="AG61" s="113">
        <v>16.652624008707825</v>
      </c>
      <c r="AH61" s="113">
        <v>17.894267026900952</v>
      </c>
      <c r="AI61" s="114">
        <v>18.843758746695695</v>
      </c>
      <c r="AJ61" s="113">
        <v>19.647174817291248</v>
      </c>
      <c r="AK61" s="115">
        <v>73.037824599595723</v>
      </c>
      <c r="AL61" s="100">
        <v>87.023791012284264</v>
      </c>
      <c r="AM61" s="100">
        <v>101.00975742497282</v>
      </c>
      <c r="AN61" s="100">
        <v>0</v>
      </c>
      <c r="AO61" s="100">
        <v>0</v>
      </c>
      <c r="AP61" s="101">
        <v>0</v>
      </c>
      <c r="AQ61" s="102">
        <v>0</v>
      </c>
      <c r="AR61" s="102">
        <v>0</v>
      </c>
      <c r="AS61" s="102">
        <v>0</v>
      </c>
      <c r="AT61" s="102">
        <v>0</v>
      </c>
      <c r="AU61" s="103">
        <v>0</v>
      </c>
      <c r="AV61" s="104">
        <v>0</v>
      </c>
      <c r="AW61" s="104">
        <v>0</v>
      </c>
      <c r="AX61" s="104">
        <v>0</v>
      </c>
      <c r="AY61" s="104">
        <v>0</v>
      </c>
      <c r="AZ61" s="105">
        <v>0</v>
      </c>
      <c r="BA61" s="104">
        <v>0</v>
      </c>
      <c r="BB61" s="104">
        <v>0</v>
      </c>
      <c r="BC61" s="104">
        <v>0</v>
      </c>
      <c r="BD61" s="104">
        <v>45</v>
      </c>
      <c r="BE61" s="105">
        <v>45</v>
      </c>
      <c r="BF61" s="104">
        <v>0</v>
      </c>
      <c r="BG61" s="104">
        <v>0</v>
      </c>
      <c r="BH61" s="104">
        <v>0</v>
      </c>
      <c r="BI61" s="104">
        <v>0</v>
      </c>
      <c r="BJ61" s="105">
        <v>0</v>
      </c>
      <c r="BK61" s="106">
        <v>0</v>
      </c>
      <c r="BL61" s="106">
        <v>0</v>
      </c>
      <c r="BM61" s="117">
        <v>0</v>
      </c>
    </row>
    <row r="62" spans="1:65" s="36" customFormat="1" x14ac:dyDescent="0.3">
      <c r="A62" s="99" t="str">
        <f t="shared" si="1"/>
        <v>SAPDigital - HCM Cloud - SuccessFactors</v>
      </c>
      <c r="B62" s="112" t="s">
        <v>7520</v>
      </c>
      <c r="C62" s="112" t="s">
        <v>7556</v>
      </c>
      <c r="D62" s="112" t="s">
        <v>424</v>
      </c>
      <c r="E62" s="112" t="s">
        <v>5436</v>
      </c>
      <c r="F62" s="112" t="s">
        <v>19</v>
      </c>
      <c r="G62" s="112" t="s">
        <v>7533</v>
      </c>
      <c r="H62" s="112" t="s">
        <v>30</v>
      </c>
      <c r="I62" s="112" t="s">
        <v>37</v>
      </c>
      <c r="J62" s="112"/>
      <c r="K62" s="113"/>
      <c r="L62" s="113" t="s">
        <v>4113</v>
      </c>
      <c r="M62" s="113">
        <v>0</v>
      </c>
      <c r="N62" s="113">
        <v>0</v>
      </c>
      <c r="O62" s="114">
        <v>0</v>
      </c>
      <c r="P62" s="113">
        <v>0</v>
      </c>
      <c r="Q62" s="113">
        <v>0</v>
      </c>
      <c r="R62" s="113">
        <v>0</v>
      </c>
      <c r="S62" s="113">
        <v>0</v>
      </c>
      <c r="T62" s="114">
        <v>0</v>
      </c>
      <c r="U62" s="113">
        <v>0</v>
      </c>
      <c r="V62" s="113">
        <v>0</v>
      </c>
      <c r="W62" s="113">
        <v>0</v>
      </c>
      <c r="X62" s="113">
        <v>0</v>
      </c>
      <c r="Y62" s="114">
        <v>0</v>
      </c>
      <c r="Z62" s="113">
        <v>0</v>
      </c>
      <c r="AA62" s="113">
        <v>0</v>
      </c>
      <c r="AB62" s="113">
        <v>0</v>
      </c>
      <c r="AC62" s="113">
        <v>0</v>
      </c>
      <c r="AD62" s="114">
        <v>60</v>
      </c>
      <c r="AE62" s="113">
        <v>90</v>
      </c>
      <c r="AF62" s="113">
        <v>150</v>
      </c>
      <c r="AG62" s="113">
        <v>93.729591043383621</v>
      </c>
      <c r="AH62" s="113">
        <v>100.71820090188152</v>
      </c>
      <c r="AI62" s="114">
        <v>106.06243197014462</v>
      </c>
      <c r="AJ62" s="113">
        <v>110.58447364329032</v>
      </c>
      <c r="AK62" s="115">
        <v>411.09469755870003</v>
      </c>
      <c r="AL62" s="100">
        <v>489.81495879334472</v>
      </c>
      <c r="AM62" s="100">
        <v>568.53522002798945</v>
      </c>
      <c r="AN62" s="100">
        <v>0</v>
      </c>
      <c r="AO62" s="100">
        <v>0</v>
      </c>
      <c r="AP62" s="101">
        <v>0</v>
      </c>
      <c r="AQ62" s="102">
        <v>0</v>
      </c>
      <c r="AR62" s="102">
        <v>0</v>
      </c>
      <c r="AS62" s="102">
        <v>32.225628930351718</v>
      </c>
      <c r="AT62" s="102">
        <v>60.679958089454587</v>
      </c>
      <c r="AU62" s="103">
        <v>92.905587019806305</v>
      </c>
      <c r="AV62" s="104">
        <v>60.137317355591861</v>
      </c>
      <c r="AW62" s="104">
        <v>59.898788567110884</v>
      </c>
      <c r="AX62" s="104">
        <v>51.046928711605247</v>
      </c>
      <c r="AY62" s="104">
        <v>50.65756391431546</v>
      </c>
      <c r="AZ62" s="105">
        <v>221.74059854862344</v>
      </c>
      <c r="BA62" s="104">
        <v>88.031348066572605</v>
      </c>
      <c r="BB62" s="104">
        <v>80.287122128622173</v>
      </c>
      <c r="BC62" s="104">
        <v>77.219465382861799</v>
      </c>
      <c r="BD62" s="104">
        <v>76.257000000000005</v>
      </c>
      <c r="BE62" s="105">
        <v>321.7949355780566</v>
      </c>
      <c r="BF62" s="104">
        <v>80</v>
      </c>
      <c r="BG62" s="104">
        <v>80</v>
      </c>
      <c r="BH62" s="104">
        <v>80</v>
      </c>
      <c r="BI62" s="104">
        <v>80</v>
      </c>
      <c r="BJ62" s="105">
        <v>320</v>
      </c>
      <c r="BK62" s="106">
        <v>345.6</v>
      </c>
      <c r="BL62" s="106">
        <v>369.79200000000003</v>
      </c>
      <c r="BM62" s="117">
        <v>0</v>
      </c>
    </row>
    <row r="63" spans="1:65" s="36" customFormat="1" x14ac:dyDescent="0.3">
      <c r="A63" s="99" t="str">
        <f t="shared" si="1"/>
        <v>SAPDigital - HCM Cloud - SuccessFactors</v>
      </c>
      <c r="B63" s="112" t="s">
        <v>7520</v>
      </c>
      <c r="C63" s="112" t="s">
        <v>7556</v>
      </c>
      <c r="D63" s="112" t="s">
        <v>1919</v>
      </c>
      <c r="E63" s="112" t="s">
        <v>5437</v>
      </c>
      <c r="F63" s="112" t="s">
        <v>19</v>
      </c>
      <c r="G63" s="112" t="s">
        <v>7524</v>
      </c>
      <c r="H63" s="112" t="s">
        <v>20</v>
      </c>
      <c r="I63" s="112" t="s">
        <v>25</v>
      </c>
      <c r="J63" s="112"/>
      <c r="K63" s="113"/>
      <c r="L63" s="113" t="s">
        <v>4113</v>
      </c>
      <c r="M63" s="113">
        <v>58.852461985120556</v>
      </c>
      <c r="N63" s="113">
        <v>43.006762868100466</v>
      </c>
      <c r="O63" s="114">
        <v>44.270462867520706</v>
      </c>
      <c r="P63" s="113">
        <v>48.135303684844743</v>
      </c>
      <c r="Q63" s="113">
        <v>194.2649914055865</v>
      </c>
      <c r="R63" s="113">
        <v>40.871825042078981</v>
      </c>
      <c r="S63" s="113">
        <v>39.079003089974847</v>
      </c>
      <c r="T63" s="114">
        <v>36.645421768070904</v>
      </c>
      <c r="U63" s="113">
        <v>36.73841173289383</v>
      </c>
      <c r="V63" s="113">
        <v>153.33466163301856</v>
      </c>
      <c r="W63" s="113">
        <v>41.171406409038376</v>
      </c>
      <c r="X63" s="113">
        <v>31.743038117968048</v>
      </c>
      <c r="Y63" s="114">
        <v>0</v>
      </c>
      <c r="Z63" s="113">
        <v>26.172943900417913</v>
      </c>
      <c r="AA63" s="113">
        <v>99.087388427424344</v>
      </c>
      <c r="AB63" s="113">
        <v>27.000627415879933</v>
      </c>
      <c r="AC63" s="113">
        <v>25.27811047829902</v>
      </c>
      <c r="AD63" s="114">
        <v>34.021000000000001</v>
      </c>
      <c r="AE63" s="113">
        <v>35.01</v>
      </c>
      <c r="AF63" s="113">
        <v>121.30973789417894</v>
      </c>
      <c r="AG63" s="113">
        <v>36.46081091587623</v>
      </c>
      <c r="AH63" s="113">
        <v>39.179380150831911</v>
      </c>
      <c r="AI63" s="114">
        <v>41.258286036386252</v>
      </c>
      <c r="AJ63" s="113">
        <v>43.017360247239935</v>
      </c>
      <c r="AK63" s="115">
        <v>159.91583735033433</v>
      </c>
      <c r="AL63" s="100">
        <v>190.53801897061112</v>
      </c>
      <c r="AM63" s="100">
        <v>221.16020059088791</v>
      </c>
      <c r="AN63" s="100">
        <v>255.12959896938605</v>
      </c>
      <c r="AO63" s="100">
        <v>215.59357218172124</v>
      </c>
      <c r="AP63" s="101">
        <v>754.12656614357468</v>
      </c>
      <c r="AQ63" s="102">
        <v>191.18085012201516</v>
      </c>
      <c r="AR63" s="102">
        <v>197.93949696646001</v>
      </c>
      <c r="AS63" s="102">
        <v>97.080017321707729</v>
      </c>
      <c r="AT63" s="102">
        <v>142.67247541994956</v>
      </c>
      <c r="AU63" s="103">
        <v>628.87283983013242</v>
      </c>
      <c r="AV63" s="104">
        <v>178.36436139770129</v>
      </c>
      <c r="AW63" s="104">
        <v>77.014228055327607</v>
      </c>
      <c r="AX63" s="104">
        <v>-238.29110998856186</v>
      </c>
      <c r="AY63" s="104">
        <v>180.59794737805555</v>
      </c>
      <c r="AZ63" s="105">
        <v>197.68542684252259</v>
      </c>
      <c r="BA63" s="104">
        <v>79.825255805005796</v>
      </c>
      <c r="BB63" s="104">
        <v>99.198187546406089</v>
      </c>
      <c r="BC63" s="104">
        <v>85.116157091129708</v>
      </c>
      <c r="BD63" s="104">
        <v>127.3515881708655</v>
      </c>
      <c r="BE63" s="105">
        <v>391.49118861340708</v>
      </c>
      <c r="BF63" s="104">
        <v>108.84751125715</v>
      </c>
      <c r="BG63" s="104">
        <v>108.84751125715</v>
      </c>
      <c r="BH63" s="104">
        <v>108.84751125715</v>
      </c>
      <c r="BI63" s="104">
        <v>108.84751125715</v>
      </c>
      <c r="BJ63" s="105">
        <v>435.39004502860001</v>
      </c>
      <c r="BK63" s="106">
        <v>470.221248630888</v>
      </c>
      <c r="BL63" s="106">
        <v>503.13673603505015</v>
      </c>
      <c r="BM63" s="117">
        <v>0</v>
      </c>
    </row>
    <row r="64" spans="1:65" s="36" customFormat="1" x14ac:dyDescent="0.3">
      <c r="A64" s="99" t="str">
        <f t="shared" si="1"/>
        <v>SAPDigital - HCM Cloud - SuccessFactors</v>
      </c>
      <c r="B64" s="112" t="s">
        <v>7520</v>
      </c>
      <c r="C64" s="112" t="s">
        <v>7556</v>
      </c>
      <c r="D64" s="112" t="s">
        <v>3210</v>
      </c>
      <c r="E64" s="112" t="s">
        <v>3211</v>
      </c>
      <c r="F64" s="112" t="s">
        <v>19</v>
      </c>
      <c r="G64" s="112" t="s">
        <v>7533</v>
      </c>
      <c r="H64" s="112" t="s">
        <v>36</v>
      </c>
      <c r="I64" s="112" t="s">
        <v>37</v>
      </c>
      <c r="J64" s="112"/>
      <c r="K64" s="113"/>
      <c r="L64" s="113" t="s">
        <v>4113</v>
      </c>
      <c r="M64" s="113">
        <v>0</v>
      </c>
      <c r="N64" s="113">
        <v>0</v>
      </c>
      <c r="O64" s="114">
        <v>0</v>
      </c>
      <c r="P64" s="113">
        <v>0</v>
      </c>
      <c r="Q64" s="113">
        <v>0</v>
      </c>
      <c r="R64" s="113">
        <v>0</v>
      </c>
      <c r="S64" s="113">
        <v>0</v>
      </c>
      <c r="T64" s="114">
        <v>0</v>
      </c>
      <c r="U64" s="113">
        <v>0</v>
      </c>
      <c r="V64" s="113">
        <v>0</v>
      </c>
      <c r="W64" s="113">
        <v>0</v>
      </c>
      <c r="X64" s="113">
        <v>0</v>
      </c>
      <c r="Y64" s="114">
        <v>0</v>
      </c>
      <c r="Z64" s="113">
        <v>-0.76430403771760158</v>
      </c>
      <c r="AA64" s="113">
        <v>-0.76430403771760158</v>
      </c>
      <c r="AB64" s="113">
        <v>0.77176722032242306</v>
      </c>
      <c r="AC64" s="113">
        <v>0</v>
      </c>
      <c r="AD64" s="114">
        <v>40</v>
      </c>
      <c r="AE64" s="113">
        <v>60</v>
      </c>
      <c r="AF64" s="113">
        <v>100.77176722032243</v>
      </c>
      <c r="AG64" s="113">
        <v>62.486394028922419</v>
      </c>
      <c r="AH64" s="113">
        <v>67.14546726792102</v>
      </c>
      <c r="AI64" s="114">
        <v>70.708287980096415</v>
      </c>
      <c r="AJ64" s="113">
        <v>73.72298242886022</v>
      </c>
      <c r="AK64" s="115">
        <v>274.06313170580012</v>
      </c>
      <c r="AL64" s="100">
        <v>326.54330586222989</v>
      </c>
      <c r="AM64" s="100">
        <v>379.02348001865971</v>
      </c>
      <c r="AN64" s="100">
        <v>0</v>
      </c>
      <c r="AO64" s="100">
        <v>0</v>
      </c>
      <c r="AP64" s="101">
        <v>0</v>
      </c>
      <c r="AQ64" s="102">
        <v>0</v>
      </c>
      <c r="AR64" s="102">
        <v>0</v>
      </c>
      <c r="AS64" s="102">
        <v>0</v>
      </c>
      <c r="AT64" s="102">
        <v>0</v>
      </c>
      <c r="AU64" s="103">
        <v>0</v>
      </c>
      <c r="AV64" s="104">
        <v>-0.66185955944992092</v>
      </c>
      <c r="AW64" s="104">
        <v>-0.44400632834367915</v>
      </c>
      <c r="AX64" s="104">
        <v>8.1002799075088144E-2</v>
      </c>
      <c r="AY64" s="104">
        <v>8.9335402214920343</v>
      </c>
      <c r="AZ64" s="105">
        <v>7.9086771327735228</v>
      </c>
      <c r="BA64" s="104">
        <v>5.1101374548018237</v>
      </c>
      <c r="BB64" s="104">
        <v>8.1260253133747202</v>
      </c>
      <c r="BC64" s="104">
        <v>4.3328830473408875</v>
      </c>
      <c r="BD64" s="104">
        <v>0</v>
      </c>
      <c r="BE64" s="105">
        <v>17.569045815517434</v>
      </c>
      <c r="BF64" s="104">
        <v>0</v>
      </c>
      <c r="BG64" s="104">
        <v>0</v>
      </c>
      <c r="BH64" s="104">
        <v>0</v>
      </c>
      <c r="BI64" s="104">
        <v>0</v>
      </c>
      <c r="BJ64" s="105">
        <v>0</v>
      </c>
      <c r="BK64" s="106">
        <v>0</v>
      </c>
      <c r="BL64" s="106">
        <v>0</v>
      </c>
      <c r="BM64" s="117">
        <v>0</v>
      </c>
    </row>
    <row r="65" spans="1:65" s="36" customFormat="1" x14ac:dyDescent="0.3">
      <c r="A65" s="99" t="str">
        <f t="shared" si="1"/>
        <v>SAPDigital - HCM Cloud - SuccessFactors</v>
      </c>
      <c r="B65" s="112" t="s">
        <v>7520</v>
      </c>
      <c r="C65" s="112" t="s">
        <v>7556</v>
      </c>
      <c r="D65" s="112" t="s">
        <v>516</v>
      </c>
      <c r="E65" s="112" t="s">
        <v>5505</v>
      </c>
      <c r="F65" s="112" t="s">
        <v>19</v>
      </c>
      <c r="G65" s="112" t="s">
        <v>7543</v>
      </c>
      <c r="H65" s="112" t="s">
        <v>20</v>
      </c>
      <c r="I65" s="112" t="s">
        <v>25</v>
      </c>
      <c r="J65" s="112"/>
      <c r="K65" s="113"/>
      <c r="L65" s="113" t="s">
        <v>4113</v>
      </c>
      <c r="M65" s="113">
        <v>40.206747442478743</v>
      </c>
      <c r="N65" s="113">
        <v>58.211201578929163</v>
      </c>
      <c r="O65" s="114">
        <v>34.904852842664567</v>
      </c>
      <c r="P65" s="113">
        <v>14.91196220785986</v>
      </c>
      <c r="Q65" s="113">
        <v>148.23476407193232</v>
      </c>
      <c r="R65" s="113">
        <v>29.785016453555453</v>
      </c>
      <c r="S65" s="113">
        <v>13.155809681537615</v>
      </c>
      <c r="T65" s="114">
        <v>44.363805476288192</v>
      </c>
      <c r="U65" s="113">
        <v>33.412561171581942</v>
      </c>
      <c r="V65" s="113">
        <v>120.71719278296321</v>
      </c>
      <c r="W65" s="113">
        <v>36.064113454854372</v>
      </c>
      <c r="X65" s="113">
        <v>31.591613928302543</v>
      </c>
      <c r="Y65" s="114">
        <v>30.360755648910303</v>
      </c>
      <c r="Z65" s="113">
        <v>0</v>
      </c>
      <c r="AA65" s="113">
        <v>98.016483032067214</v>
      </c>
      <c r="AB65" s="113">
        <v>0</v>
      </c>
      <c r="AC65" s="113">
        <v>0</v>
      </c>
      <c r="AD65" s="114">
        <v>13.34</v>
      </c>
      <c r="AE65" s="113">
        <v>20.009999999999998</v>
      </c>
      <c r="AF65" s="113">
        <v>33.349999999999994</v>
      </c>
      <c r="AG65" s="113">
        <v>20.839212408645622</v>
      </c>
      <c r="AH65" s="113">
        <v>22.393013333851652</v>
      </c>
      <c r="AI65" s="114">
        <v>23.581214041362148</v>
      </c>
      <c r="AJ65" s="113">
        <v>24.586614640024877</v>
      </c>
      <c r="AK65" s="115">
        <v>91.400054423884299</v>
      </c>
      <c r="AL65" s="100">
        <v>108.90219250505363</v>
      </c>
      <c r="AM65" s="100">
        <v>126.40433058622298</v>
      </c>
      <c r="AN65" s="100">
        <v>0</v>
      </c>
      <c r="AO65" s="100">
        <v>0</v>
      </c>
      <c r="AP65" s="101">
        <v>0</v>
      </c>
      <c r="AQ65" s="102">
        <v>0</v>
      </c>
      <c r="AR65" s="102">
        <v>0</v>
      </c>
      <c r="AS65" s="102">
        <v>0</v>
      </c>
      <c r="AT65" s="102">
        <v>0</v>
      </c>
      <c r="AU65" s="103">
        <v>0</v>
      </c>
      <c r="AV65" s="104">
        <v>0</v>
      </c>
      <c r="AW65" s="104">
        <v>0</v>
      </c>
      <c r="AX65" s="104">
        <v>0</v>
      </c>
      <c r="AY65" s="104">
        <v>0</v>
      </c>
      <c r="AZ65" s="105">
        <v>0</v>
      </c>
      <c r="BA65" s="104">
        <v>0</v>
      </c>
      <c r="BB65" s="104">
        <v>0</v>
      </c>
      <c r="BC65" s="104">
        <v>0</v>
      </c>
      <c r="BD65" s="104">
        <v>0</v>
      </c>
      <c r="BE65" s="105">
        <v>0</v>
      </c>
      <c r="BF65" s="104">
        <v>0</v>
      </c>
      <c r="BG65" s="104">
        <v>0</v>
      </c>
      <c r="BH65" s="104">
        <v>0</v>
      </c>
      <c r="BI65" s="104">
        <v>0</v>
      </c>
      <c r="BJ65" s="105">
        <v>0</v>
      </c>
      <c r="BK65" s="106">
        <v>0</v>
      </c>
      <c r="BL65" s="106">
        <v>0</v>
      </c>
      <c r="BM65" s="117">
        <v>0</v>
      </c>
    </row>
    <row r="66" spans="1:65" s="36" customFormat="1" x14ac:dyDescent="0.3">
      <c r="A66" s="99" t="str">
        <f t="shared" si="1"/>
        <v>SAPDigital - HCM Cloud - SuccessFactors</v>
      </c>
      <c r="B66" s="112" t="s">
        <v>7520</v>
      </c>
      <c r="C66" s="112" t="s">
        <v>7556</v>
      </c>
      <c r="D66" s="112" t="s">
        <v>525</v>
      </c>
      <c r="E66" s="112" t="s">
        <v>5515</v>
      </c>
      <c r="F66" s="112" t="s">
        <v>19</v>
      </c>
      <c r="G66" s="112" t="s">
        <v>7540</v>
      </c>
      <c r="H66" s="112" t="s">
        <v>52</v>
      </c>
      <c r="I66" s="112" t="s">
        <v>25</v>
      </c>
      <c r="J66" s="112"/>
      <c r="K66" s="113"/>
      <c r="L66" s="113" t="s">
        <v>4113</v>
      </c>
      <c r="M66" s="113">
        <v>0</v>
      </c>
      <c r="N66" s="113">
        <v>19.699758697585182</v>
      </c>
      <c r="O66" s="114">
        <v>21.851008758178466</v>
      </c>
      <c r="P66" s="113">
        <v>78.171448787820665</v>
      </c>
      <c r="Q66" s="113">
        <v>119.72221624358431</v>
      </c>
      <c r="R66" s="113">
        <v>193.75976770561894</v>
      </c>
      <c r="S66" s="113">
        <v>186.12990398769415</v>
      </c>
      <c r="T66" s="114">
        <v>73.325953203254926</v>
      </c>
      <c r="U66" s="113">
        <v>397.32005287138008</v>
      </c>
      <c r="V66" s="113">
        <v>850.53567776794807</v>
      </c>
      <c r="W66" s="113">
        <v>543.46427914309083</v>
      </c>
      <c r="X66" s="113">
        <v>237.35749730706101</v>
      </c>
      <c r="Y66" s="114">
        <v>240.97279262648988</v>
      </c>
      <c r="Z66" s="113">
        <v>318.46781512857245</v>
      </c>
      <c r="AA66" s="113">
        <v>1340.2623842052142</v>
      </c>
      <c r="AB66" s="113">
        <v>348.06306396085802</v>
      </c>
      <c r="AC66" s="113">
        <v>278.60808368064943</v>
      </c>
      <c r="AD66" s="114">
        <v>226.381</v>
      </c>
      <c r="AE66" s="113">
        <v>223.32999999999998</v>
      </c>
      <c r="AF66" s="113">
        <v>1076.3821476415073</v>
      </c>
      <c r="AG66" s="113">
        <v>232.58477297465404</v>
      </c>
      <c r="AH66" s="113">
        <v>249.92662008241331</v>
      </c>
      <c r="AI66" s="114">
        <v>263.18803257658215</v>
      </c>
      <c r="AJ66" s="113">
        <v>274.40922776395581</v>
      </c>
      <c r="AK66" s="115">
        <v>1020.1086533976054</v>
      </c>
      <c r="AL66" s="100">
        <v>1215.4486083035297</v>
      </c>
      <c r="AM66" s="100">
        <v>1410.7885632094542</v>
      </c>
      <c r="AN66" s="100">
        <v>0</v>
      </c>
      <c r="AO66" s="100">
        <v>0</v>
      </c>
      <c r="AP66" s="101">
        <v>0</v>
      </c>
      <c r="AQ66" s="102">
        <v>0</v>
      </c>
      <c r="AR66" s="102">
        <v>0</v>
      </c>
      <c r="AS66" s="102">
        <v>-1.4195276462528013</v>
      </c>
      <c r="AT66" s="102">
        <v>64.01017740201894</v>
      </c>
      <c r="AU66" s="103">
        <v>62.590649755766137</v>
      </c>
      <c r="AV66" s="104">
        <v>65.29962134016607</v>
      </c>
      <c r="AW66" s="104">
        <v>66.005748685675201</v>
      </c>
      <c r="AX66" s="104">
        <v>63.059813046007001</v>
      </c>
      <c r="AY66" s="104">
        <v>62.929314519911358</v>
      </c>
      <c r="AZ66" s="105">
        <v>257.29449759175964</v>
      </c>
      <c r="BA66" s="104">
        <v>65.096894256435206</v>
      </c>
      <c r="BB66" s="104">
        <v>64.843839603637448</v>
      </c>
      <c r="BC66" s="104">
        <v>64.943253138051702</v>
      </c>
      <c r="BD66" s="104">
        <v>82.799489473043735</v>
      </c>
      <c r="BE66" s="105">
        <v>277.68347647116809</v>
      </c>
      <c r="BF66" s="104">
        <v>64.961786540099823</v>
      </c>
      <c r="BG66" s="104">
        <v>64.961786540099823</v>
      </c>
      <c r="BH66" s="104">
        <v>64.961786540099823</v>
      </c>
      <c r="BI66" s="104">
        <v>64.961786540099823</v>
      </c>
      <c r="BJ66" s="105">
        <v>259.84714616039929</v>
      </c>
      <c r="BK66" s="106">
        <v>0</v>
      </c>
      <c r="BL66" s="106">
        <v>0</v>
      </c>
      <c r="BM66" s="117">
        <v>0</v>
      </c>
    </row>
    <row r="67" spans="1:65" s="36" customFormat="1" x14ac:dyDescent="0.3">
      <c r="A67" s="99" t="str">
        <f t="shared" si="1"/>
        <v>SAPDigital - HCM Cloud - SuccessFactors</v>
      </c>
      <c r="B67" s="112" t="s">
        <v>7520</v>
      </c>
      <c r="C67" s="112" t="s">
        <v>7556</v>
      </c>
      <c r="D67" s="112" t="s">
        <v>2018</v>
      </c>
      <c r="E67" s="112" t="s">
        <v>2019</v>
      </c>
      <c r="F67" s="112" t="s">
        <v>19</v>
      </c>
      <c r="G67" s="112" t="s">
        <v>7543</v>
      </c>
      <c r="H67" s="112" t="s">
        <v>56</v>
      </c>
      <c r="I67" s="112" t="s">
        <v>37</v>
      </c>
      <c r="J67" s="112"/>
      <c r="K67" s="113"/>
      <c r="L67" s="113" t="s">
        <v>4113</v>
      </c>
      <c r="M67" s="113">
        <v>0</v>
      </c>
      <c r="N67" s="113">
        <v>0</v>
      </c>
      <c r="O67" s="114">
        <v>0</v>
      </c>
      <c r="P67" s="113">
        <v>0</v>
      </c>
      <c r="Q67" s="113">
        <v>0</v>
      </c>
      <c r="R67" s="113">
        <v>0</v>
      </c>
      <c r="S67" s="113">
        <v>0</v>
      </c>
      <c r="T67" s="114">
        <v>0</v>
      </c>
      <c r="U67" s="113">
        <v>0</v>
      </c>
      <c r="V67" s="113">
        <v>0</v>
      </c>
      <c r="W67" s="113">
        <v>0</v>
      </c>
      <c r="X67" s="113">
        <v>0</v>
      </c>
      <c r="Y67" s="114">
        <v>0</v>
      </c>
      <c r="Z67" s="113">
        <v>0</v>
      </c>
      <c r="AA67" s="113">
        <v>0</v>
      </c>
      <c r="AB67" s="113">
        <v>0</v>
      </c>
      <c r="AC67" s="113">
        <v>0</v>
      </c>
      <c r="AD67" s="114">
        <v>10.66</v>
      </c>
      <c r="AE67" s="113">
        <v>15.99</v>
      </c>
      <c r="AF67" s="113">
        <v>26.65</v>
      </c>
      <c r="AG67" s="113">
        <v>16.652624008707825</v>
      </c>
      <c r="AH67" s="113">
        <v>17.894267026900952</v>
      </c>
      <c r="AI67" s="114">
        <v>18.843758746695695</v>
      </c>
      <c r="AJ67" s="113">
        <v>19.647174817291248</v>
      </c>
      <c r="AK67" s="115">
        <v>73.037824599595723</v>
      </c>
      <c r="AL67" s="100">
        <v>87.023791012284264</v>
      </c>
      <c r="AM67" s="100">
        <v>101.00975742497282</v>
      </c>
      <c r="AN67" s="100">
        <v>0</v>
      </c>
      <c r="AO67" s="100">
        <v>0</v>
      </c>
      <c r="AP67" s="101">
        <v>0</v>
      </c>
      <c r="AQ67" s="102">
        <v>0</v>
      </c>
      <c r="AR67" s="102">
        <v>0</v>
      </c>
      <c r="AS67" s="102">
        <v>0</v>
      </c>
      <c r="AT67" s="102">
        <v>0</v>
      </c>
      <c r="AU67" s="103">
        <v>0</v>
      </c>
      <c r="AV67" s="104">
        <v>-0.43105756358768454</v>
      </c>
      <c r="AW67" s="104">
        <v>-0.90826335645612999</v>
      </c>
      <c r="AX67" s="104">
        <v>1.4067542898868166</v>
      </c>
      <c r="AY67" s="104">
        <v>0.735207496653282</v>
      </c>
      <c r="AZ67" s="105">
        <v>0.80264086649628408</v>
      </c>
      <c r="BA67" s="104">
        <v>-0.76570522653560891</v>
      </c>
      <c r="BB67" s="104">
        <v>-0.37022660338322683</v>
      </c>
      <c r="BC67" s="104">
        <v>0.28021175611536986</v>
      </c>
      <c r="BD67" s="104">
        <v>0</v>
      </c>
      <c r="BE67" s="105">
        <v>-0.85572007380346582</v>
      </c>
      <c r="BF67" s="104">
        <v>0</v>
      </c>
      <c r="BG67" s="104">
        <v>0</v>
      </c>
      <c r="BH67" s="104">
        <v>0</v>
      </c>
      <c r="BI67" s="104">
        <v>0</v>
      </c>
      <c r="BJ67" s="105">
        <v>0</v>
      </c>
      <c r="BK67" s="106">
        <v>0</v>
      </c>
      <c r="BL67" s="106">
        <v>0</v>
      </c>
      <c r="BM67" s="117">
        <v>0</v>
      </c>
    </row>
    <row r="68" spans="1:65" s="36" customFormat="1" x14ac:dyDescent="0.3">
      <c r="A68" s="99" t="str">
        <f t="shared" si="1"/>
        <v>SAPDigital - HCM Cloud - SuccessFactors</v>
      </c>
      <c r="B68" s="112" t="s">
        <v>7520</v>
      </c>
      <c r="C68" s="112" t="s">
        <v>7556</v>
      </c>
      <c r="D68" s="112" t="s">
        <v>2024</v>
      </c>
      <c r="E68" s="112" t="s">
        <v>2025</v>
      </c>
      <c r="F68" s="112" t="s">
        <v>19</v>
      </c>
      <c r="G68" s="112" t="s">
        <v>7521</v>
      </c>
      <c r="H68" s="112" t="s">
        <v>20</v>
      </c>
      <c r="I68" s="112" t="s">
        <v>21</v>
      </c>
      <c r="J68" s="112"/>
      <c r="K68" s="113"/>
      <c r="L68" s="113" t="s">
        <v>4113</v>
      </c>
      <c r="M68" s="113">
        <v>0</v>
      </c>
      <c r="N68" s="113">
        <v>0</v>
      </c>
      <c r="O68" s="114">
        <v>0</v>
      </c>
      <c r="P68" s="113">
        <v>0</v>
      </c>
      <c r="Q68" s="113">
        <v>0</v>
      </c>
      <c r="R68" s="113">
        <v>0</v>
      </c>
      <c r="S68" s="113">
        <v>0</v>
      </c>
      <c r="T68" s="114">
        <v>0</v>
      </c>
      <c r="U68" s="113">
        <v>0</v>
      </c>
      <c r="V68" s="113">
        <v>0</v>
      </c>
      <c r="W68" s="113">
        <v>0</v>
      </c>
      <c r="X68" s="113">
        <v>0</v>
      </c>
      <c r="Y68" s="114">
        <v>0</v>
      </c>
      <c r="Z68" s="113">
        <v>0</v>
      </c>
      <c r="AA68" s="113">
        <v>0</v>
      </c>
      <c r="AB68" s="113">
        <v>0</v>
      </c>
      <c r="AC68" s="113">
        <v>0</v>
      </c>
      <c r="AD68" s="114">
        <v>40</v>
      </c>
      <c r="AE68" s="113">
        <v>60</v>
      </c>
      <c r="AF68" s="113">
        <v>100</v>
      </c>
      <c r="AG68" s="113">
        <v>62.486394028922419</v>
      </c>
      <c r="AH68" s="113">
        <v>67.14546726792102</v>
      </c>
      <c r="AI68" s="114">
        <v>70.708287980096415</v>
      </c>
      <c r="AJ68" s="113">
        <v>73.72298242886022</v>
      </c>
      <c r="AK68" s="115">
        <v>274.06313170580012</v>
      </c>
      <c r="AL68" s="100">
        <v>326.54330586222989</v>
      </c>
      <c r="AM68" s="100">
        <v>379.02348001865971</v>
      </c>
      <c r="AN68" s="100">
        <v>0</v>
      </c>
      <c r="AO68" s="100">
        <v>0</v>
      </c>
      <c r="AP68" s="101">
        <v>0</v>
      </c>
      <c r="AQ68" s="102">
        <v>0</v>
      </c>
      <c r="AR68" s="102">
        <v>0</v>
      </c>
      <c r="AS68" s="102">
        <v>0</v>
      </c>
      <c r="AT68" s="102">
        <v>0</v>
      </c>
      <c r="AU68" s="103">
        <v>0</v>
      </c>
      <c r="AV68" s="104">
        <v>0</v>
      </c>
      <c r="AW68" s="104">
        <v>0</v>
      </c>
      <c r="AX68" s="104">
        <v>0</v>
      </c>
      <c r="AY68" s="104">
        <v>-0.6974257750759878</v>
      </c>
      <c r="AZ68" s="105">
        <v>-0.6974257750759878</v>
      </c>
      <c r="BA68" s="104">
        <v>-0.69767598925256469</v>
      </c>
      <c r="BB68" s="104">
        <v>0</v>
      </c>
      <c r="BC68" s="104">
        <v>0</v>
      </c>
      <c r="BD68" s="104">
        <v>0</v>
      </c>
      <c r="BE68" s="105">
        <v>-0.69767598925256469</v>
      </c>
      <c r="BF68" s="104">
        <v>0</v>
      </c>
      <c r="BG68" s="104">
        <v>0</v>
      </c>
      <c r="BH68" s="104">
        <v>0</v>
      </c>
      <c r="BI68" s="104">
        <v>0</v>
      </c>
      <c r="BJ68" s="105">
        <v>0</v>
      </c>
      <c r="BK68" s="106">
        <v>0</v>
      </c>
      <c r="BL68" s="106">
        <v>0</v>
      </c>
      <c r="BM68" s="117">
        <v>0</v>
      </c>
    </row>
    <row r="69" spans="1:65" s="36" customFormat="1" x14ac:dyDescent="0.3">
      <c r="A69" s="99" t="str">
        <f t="shared" si="1"/>
        <v>SAPDigital - HCM Cloud - SuccessFactors</v>
      </c>
      <c r="B69" s="112" t="s">
        <v>7520</v>
      </c>
      <c r="C69" s="112" t="s">
        <v>7556</v>
      </c>
      <c r="D69" s="112" t="s">
        <v>549</v>
      </c>
      <c r="E69" s="112" t="s">
        <v>5523</v>
      </c>
      <c r="F69" s="112" t="s">
        <v>19</v>
      </c>
      <c r="G69" s="112" t="s">
        <v>7522</v>
      </c>
      <c r="H69" s="112" t="s">
        <v>5201</v>
      </c>
      <c r="I69" s="112" t="s">
        <v>37</v>
      </c>
      <c r="J69" s="112"/>
      <c r="K69" s="113"/>
      <c r="L69" s="113" t="s">
        <v>4113</v>
      </c>
      <c r="M69" s="113">
        <v>458.41940147872646</v>
      </c>
      <c r="N69" s="113">
        <v>514.14621212057637</v>
      </c>
      <c r="O69" s="114">
        <v>543.95952992476464</v>
      </c>
      <c r="P69" s="113">
        <v>483.32596066034239</v>
      </c>
      <c r="Q69" s="113">
        <v>1999.8511041844099</v>
      </c>
      <c r="R69" s="113">
        <v>526.00074135947648</v>
      </c>
      <c r="S69" s="113">
        <v>515.96297547503002</v>
      </c>
      <c r="T69" s="114">
        <v>436.12557167009635</v>
      </c>
      <c r="U69" s="113">
        <v>607.40088074066375</v>
      </c>
      <c r="V69" s="113">
        <v>2085.4901692452668</v>
      </c>
      <c r="W69" s="113">
        <v>555.29745301949299</v>
      </c>
      <c r="X69" s="113">
        <v>639.316134569052</v>
      </c>
      <c r="Y69" s="114">
        <v>607.83468846808967</v>
      </c>
      <c r="Z69" s="113">
        <v>293.09472343961369</v>
      </c>
      <c r="AA69" s="113">
        <v>2095.5429994962483</v>
      </c>
      <c r="AB69" s="113">
        <v>189.27914061308491</v>
      </c>
      <c r="AC69" s="113">
        <v>152.10593195690186</v>
      </c>
      <c r="AD69" s="114">
        <v>197.85399999999998</v>
      </c>
      <c r="AE69" s="113">
        <v>250</v>
      </c>
      <c r="AF69" s="113">
        <v>789.23907256998677</v>
      </c>
      <c r="AG69" s="113">
        <v>260.35997512051006</v>
      </c>
      <c r="AH69" s="113">
        <v>279.77278028300418</v>
      </c>
      <c r="AI69" s="114">
        <v>294.61786658373501</v>
      </c>
      <c r="AJ69" s="113">
        <v>307.17909345358419</v>
      </c>
      <c r="AK69" s="115">
        <v>1141.9297154408334</v>
      </c>
      <c r="AL69" s="100">
        <v>1360.5971077592908</v>
      </c>
      <c r="AM69" s="100">
        <v>1579.2645000777484</v>
      </c>
      <c r="AN69" s="100">
        <v>0</v>
      </c>
      <c r="AO69" s="100">
        <v>0</v>
      </c>
      <c r="AP69" s="101">
        <v>0</v>
      </c>
      <c r="AQ69" s="102">
        <v>-7.6900335649469505E-16</v>
      </c>
      <c r="AR69" s="102">
        <v>0</v>
      </c>
      <c r="AS69" s="102">
        <v>0</v>
      </c>
      <c r="AT69" s="102">
        <v>0</v>
      </c>
      <c r="AU69" s="103">
        <v>-7.6900335649469505E-16</v>
      </c>
      <c r="AV69" s="104">
        <v>0</v>
      </c>
      <c r="AW69" s="104">
        <v>0</v>
      </c>
      <c r="AX69" s="104">
        <v>0</v>
      </c>
      <c r="AY69" s="104">
        <v>0</v>
      </c>
      <c r="AZ69" s="105">
        <v>0</v>
      </c>
      <c r="BA69" s="104">
        <v>0</v>
      </c>
      <c r="BB69" s="104">
        <v>0</v>
      </c>
      <c r="BC69" s="104">
        <v>0</v>
      </c>
      <c r="BD69" s="104">
        <v>0</v>
      </c>
      <c r="BE69" s="105">
        <v>0</v>
      </c>
      <c r="BF69" s="104">
        <v>0</v>
      </c>
      <c r="BG69" s="104">
        <v>0</v>
      </c>
      <c r="BH69" s="104">
        <v>0</v>
      </c>
      <c r="BI69" s="104">
        <v>0</v>
      </c>
      <c r="BJ69" s="105">
        <v>0</v>
      </c>
      <c r="BK69" s="106">
        <v>0</v>
      </c>
      <c r="BL69" s="106">
        <v>0</v>
      </c>
      <c r="BM69" s="117">
        <v>0</v>
      </c>
    </row>
    <row r="70" spans="1:65" s="36" customFormat="1" x14ac:dyDescent="0.3">
      <c r="A70" s="99" t="str">
        <f t="shared" si="1"/>
        <v>SAPDigital - HCM Cloud - SuccessFactors</v>
      </c>
      <c r="B70" s="112" t="s">
        <v>7520</v>
      </c>
      <c r="C70" s="112" t="s">
        <v>7556</v>
      </c>
      <c r="D70" s="112" t="s">
        <v>2764</v>
      </c>
      <c r="E70" s="112" t="s">
        <v>5577</v>
      </c>
      <c r="F70" s="112" t="s">
        <v>19</v>
      </c>
      <c r="G70" s="112" t="s">
        <v>7543</v>
      </c>
      <c r="H70" s="112" t="s">
        <v>20</v>
      </c>
      <c r="I70" s="112" t="s">
        <v>25</v>
      </c>
      <c r="J70" s="112"/>
      <c r="K70" s="113"/>
      <c r="L70" s="113" t="s">
        <v>4113</v>
      </c>
      <c r="M70" s="113">
        <v>0</v>
      </c>
      <c r="N70" s="113">
        <v>0</v>
      </c>
      <c r="O70" s="114">
        <v>0</v>
      </c>
      <c r="P70" s="113">
        <v>9.6843292548803959</v>
      </c>
      <c r="Q70" s="113">
        <v>9.6843292548803959</v>
      </c>
      <c r="R70" s="113">
        <v>3.0200627034162277</v>
      </c>
      <c r="S70" s="113">
        <v>5.6441924376208572</v>
      </c>
      <c r="T70" s="114">
        <v>3.1210770702142461</v>
      </c>
      <c r="U70" s="113">
        <v>3.4128113768449726</v>
      </c>
      <c r="V70" s="113">
        <v>15.198143588096304</v>
      </c>
      <c r="W70" s="113">
        <v>4.2692281941086723</v>
      </c>
      <c r="X70" s="113">
        <v>4.7405441996025699</v>
      </c>
      <c r="Y70" s="114">
        <v>4.4222215631600346</v>
      </c>
      <c r="Z70" s="113">
        <v>12.024197178778667</v>
      </c>
      <c r="AA70" s="113">
        <v>25.456191135649945</v>
      </c>
      <c r="AB70" s="113">
        <v>0</v>
      </c>
      <c r="AC70" s="113">
        <v>0</v>
      </c>
      <c r="AD70" s="114">
        <v>0</v>
      </c>
      <c r="AE70" s="113">
        <v>0</v>
      </c>
      <c r="AF70" s="113">
        <v>0</v>
      </c>
      <c r="AG70" s="113">
        <v>0</v>
      </c>
      <c r="AH70" s="113">
        <v>0</v>
      </c>
      <c r="AI70" s="114">
        <v>0</v>
      </c>
      <c r="AJ70" s="113">
        <v>0</v>
      </c>
      <c r="AK70" s="115">
        <v>0</v>
      </c>
      <c r="AL70" s="100">
        <v>0</v>
      </c>
      <c r="AM70" s="100">
        <v>0</v>
      </c>
      <c r="AN70" s="100">
        <v>227.53907608571285</v>
      </c>
      <c r="AO70" s="100">
        <v>228.08124163368512</v>
      </c>
      <c r="AP70" s="101">
        <v>945.3052441538789</v>
      </c>
      <c r="AQ70" s="102">
        <v>231.70835376299567</v>
      </c>
      <c r="AR70" s="102">
        <v>160.67451032423105</v>
      </c>
      <c r="AS70" s="102">
        <v>204.09064672024093</v>
      </c>
      <c r="AT70" s="102">
        <v>207.51546404056504</v>
      </c>
      <c r="AU70" s="103">
        <v>803.98897484803263</v>
      </c>
      <c r="AV70" s="104">
        <v>194.77493704793645</v>
      </c>
      <c r="AW70" s="104">
        <v>203.45128007148213</v>
      </c>
      <c r="AX70" s="104">
        <v>204.45720596726991</v>
      </c>
      <c r="AY70" s="104">
        <v>221.79574569248811</v>
      </c>
      <c r="AZ70" s="105">
        <v>824.47916877917669</v>
      </c>
      <c r="BA70" s="104">
        <v>251.35909664403061</v>
      </c>
      <c r="BB70" s="104">
        <v>225.46715556518629</v>
      </c>
      <c r="BC70" s="104">
        <v>418.68879305418625</v>
      </c>
      <c r="BD70" s="104">
        <v>200.91274187659738</v>
      </c>
      <c r="BE70" s="105">
        <v>1096.4277871400006</v>
      </c>
      <c r="BF70" s="104">
        <v>334.854569794329</v>
      </c>
      <c r="BG70" s="104">
        <v>334.854569794329</v>
      </c>
      <c r="BH70" s="104">
        <v>334.854569794329</v>
      </c>
      <c r="BI70" s="104">
        <v>334.854569794329</v>
      </c>
      <c r="BJ70" s="105">
        <v>1339.418279177316</v>
      </c>
      <c r="BK70" s="106">
        <v>1339.418279177316</v>
      </c>
      <c r="BL70" s="106">
        <v>1339.418279177316</v>
      </c>
      <c r="BM70" s="117">
        <v>0</v>
      </c>
    </row>
    <row r="71" spans="1:65" s="36" customFormat="1" x14ac:dyDescent="0.3">
      <c r="A71" s="99" t="str">
        <f t="shared" si="1"/>
        <v>SAPDigital - HCM Cloud - SuccessFactors</v>
      </c>
      <c r="B71" s="112" t="s">
        <v>7520</v>
      </c>
      <c r="C71" s="112" t="s">
        <v>7556</v>
      </c>
      <c r="D71" s="112" t="s">
        <v>620</v>
      </c>
      <c r="E71" s="112" t="s">
        <v>621</v>
      </c>
      <c r="F71" s="112" t="s">
        <v>19</v>
      </c>
      <c r="G71" s="112" t="s">
        <v>7530</v>
      </c>
      <c r="H71" s="112" t="s">
        <v>30</v>
      </c>
      <c r="I71" s="112" t="s">
        <v>25</v>
      </c>
      <c r="J71" s="112"/>
      <c r="K71" s="113"/>
      <c r="L71" s="113" t="s">
        <v>4113</v>
      </c>
      <c r="M71" s="113">
        <v>0</v>
      </c>
      <c r="N71" s="113">
        <v>68.130910585677398</v>
      </c>
      <c r="O71" s="114">
        <v>73.86794007676599</v>
      </c>
      <c r="P71" s="113">
        <v>185.05724927321504</v>
      </c>
      <c r="Q71" s="113">
        <v>327.05609993565838</v>
      </c>
      <c r="R71" s="113">
        <v>334.38952376867121</v>
      </c>
      <c r="S71" s="113">
        <v>299.27163953603144</v>
      </c>
      <c r="T71" s="114">
        <v>250.02115314979574</v>
      </c>
      <c r="U71" s="113">
        <v>222.54522655606982</v>
      </c>
      <c r="V71" s="113">
        <v>1106.2275430105683</v>
      </c>
      <c r="W71" s="113">
        <v>249.76778640123808</v>
      </c>
      <c r="X71" s="113">
        <v>259.68733459654095</v>
      </c>
      <c r="Y71" s="114">
        <v>13.207498664397882</v>
      </c>
      <c r="Z71" s="113">
        <v>213.74341788080125</v>
      </c>
      <c r="AA71" s="113">
        <v>736.40603754297808</v>
      </c>
      <c r="AB71" s="113">
        <v>313.34252025992134</v>
      </c>
      <c r="AC71" s="113">
        <v>347.98138408031571</v>
      </c>
      <c r="AD71" s="114">
        <v>252.77800000000002</v>
      </c>
      <c r="AE71" s="113">
        <v>240</v>
      </c>
      <c r="AF71" s="113">
        <v>1154.1019043402371</v>
      </c>
      <c r="AG71" s="113">
        <v>249.94557611568968</v>
      </c>
      <c r="AH71" s="113">
        <v>268.58186907168408</v>
      </c>
      <c r="AI71" s="114">
        <v>282.83315192038566</v>
      </c>
      <c r="AJ71" s="113">
        <v>294.89192971544088</v>
      </c>
      <c r="AK71" s="115">
        <v>1096.2525268232005</v>
      </c>
      <c r="AL71" s="100">
        <v>1306.1732234489195</v>
      </c>
      <c r="AM71" s="100">
        <v>1516.0939200746388</v>
      </c>
      <c r="AN71" s="100">
        <v>0</v>
      </c>
      <c r="AO71" s="100">
        <v>0</v>
      </c>
      <c r="AP71" s="101">
        <v>0</v>
      </c>
      <c r="AQ71" s="102">
        <v>0</v>
      </c>
      <c r="AR71" s="102">
        <v>0</v>
      </c>
      <c r="AS71" s="102">
        <v>0</v>
      </c>
      <c r="AT71" s="102">
        <v>0</v>
      </c>
      <c r="AU71" s="103">
        <v>0</v>
      </c>
      <c r="AV71" s="104">
        <v>0.27146160399172481</v>
      </c>
      <c r="AW71" s="104">
        <v>1.5321893635146785E-2</v>
      </c>
      <c r="AX71" s="104">
        <v>-1.9459656809054409E-2</v>
      </c>
      <c r="AY71" s="104">
        <v>-3.9722526469514498E-2</v>
      </c>
      <c r="AZ71" s="105">
        <v>0.22760131434830269</v>
      </c>
      <c r="BA71" s="104">
        <v>-9.2004377906243443E-3</v>
      </c>
      <c r="BB71" s="104">
        <v>-3.5684069611780486E-2</v>
      </c>
      <c r="BC71" s="104">
        <v>6.5717415115003894E-4</v>
      </c>
      <c r="BD71" s="104">
        <v>0</v>
      </c>
      <c r="BE71" s="105">
        <v>-4.4227333251254788E-2</v>
      </c>
      <c r="BF71" s="104">
        <v>0</v>
      </c>
      <c r="BG71" s="104">
        <v>0</v>
      </c>
      <c r="BH71" s="104">
        <v>0</v>
      </c>
      <c r="BI71" s="104">
        <v>0</v>
      </c>
      <c r="BJ71" s="105">
        <v>0</v>
      </c>
      <c r="BK71" s="106">
        <v>0</v>
      </c>
      <c r="BL71" s="106">
        <v>0</v>
      </c>
      <c r="BM71" s="117">
        <v>0</v>
      </c>
    </row>
    <row r="72" spans="1:65" s="36" customFormat="1" x14ac:dyDescent="0.3">
      <c r="A72" s="99" t="str">
        <f t="shared" si="1"/>
        <v>SAPDigital - HCM Cloud - SuccessFactors</v>
      </c>
      <c r="B72" s="112" t="s">
        <v>7520</v>
      </c>
      <c r="C72" s="112" t="s">
        <v>7556</v>
      </c>
      <c r="D72" s="112" t="s">
        <v>649</v>
      </c>
      <c r="E72" s="112" t="s">
        <v>650</v>
      </c>
      <c r="F72" s="112" t="s">
        <v>19</v>
      </c>
      <c r="G72" s="112" t="s">
        <v>7543</v>
      </c>
      <c r="H72" s="112" t="s">
        <v>20</v>
      </c>
      <c r="I72" s="112" t="s">
        <v>25</v>
      </c>
      <c r="J72" s="112"/>
      <c r="K72" s="113"/>
      <c r="L72" s="113" t="s">
        <v>4113</v>
      </c>
      <c r="M72" s="113">
        <v>0</v>
      </c>
      <c r="N72" s="113">
        <v>0</v>
      </c>
      <c r="O72" s="114">
        <v>0</v>
      </c>
      <c r="P72" s="113">
        <v>0</v>
      </c>
      <c r="Q72" s="113">
        <v>0</v>
      </c>
      <c r="R72" s="113">
        <v>0</v>
      </c>
      <c r="S72" s="113">
        <v>0</v>
      </c>
      <c r="T72" s="114">
        <v>0</v>
      </c>
      <c r="U72" s="113">
        <v>0</v>
      </c>
      <c r="V72" s="113">
        <v>0</v>
      </c>
      <c r="W72" s="113">
        <v>0</v>
      </c>
      <c r="X72" s="113">
        <v>0</v>
      </c>
      <c r="Y72" s="114">
        <v>0</v>
      </c>
      <c r="Z72" s="113">
        <v>0</v>
      </c>
      <c r="AA72" s="113">
        <v>0</v>
      </c>
      <c r="AB72" s="113">
        <v>0</v>
      </c>
      <c r="AC72" s="113">
        <v>0</v>
      </c>
      <c r="AD72" s="114">
        <v>160</v>
      </c>
      <c r="AE72" s="113">
        <v>240</v>
      </c>
      <c r="AF72" s="113">
        <v>400</v>
      </c>
      <c r="AG72" s="113">
        <v>249.94557611568968</v>
      </c>
      <c r="AH72" s="113">
        <v>268.58186907168408</v>
      </c>
      <c r="AI72" s="114">
        <v>282.83315192038566</v>
      </c>
      <c r="AJ72" s="113">
        <v>294.89192971544088</v>
      </c>
      <c r="AK72" s="115">
        <v>1096.2525268232005</v>
      </c>
      <c r="AL72" s="100">
        <v>1306.1732234489195</v>
      </c>
      <c r="AM72" s="100">
        <v>1516.0939200746388</v>
      </c>
      <c r="AN72" s="100">
        <v>0</v>
      </c>
      <c r="AO72" s="100">
        <v>0</v>
      </c>
      <c r="AP72" s="101">
        <v>0</v>
      </c>
      <c r="AQ72" s="102">
        <v>132.30560507318174</v>
      </c>
      <c r="AR72" s="102">
        <v>661.37207226419991</v>
      </c>
      <c r="AS72" s="102">
        <v>1085.8079249906084</v>
      </c>
      <c r="AT72" s="102">
        <v>975.43749477064591</v>
      </c>
      <c r="AU72" s="103">
        <v>2854.9230970986359</v>
      </c>
      <c r="AV72" s="104">
        <v>1123.948271391708</v>
      </c>
      <c r="AW72" s="104">
        <v>1186.3281907270014</v>
      </c>
      <c r="AX72" s="104">
        <v>1160.5858542329413</v>
      </c>
      <c r="AY72" s="104">
        <v>1561.1687349735303</v>
      </c>
      <c r="AZ72" s="105">
        <v>5032.0310513251807</v>
      </c>
      <c r="BA72" s="104">
        <v>1414.1394843406433</v>
      </c>
      <c r="BB72" s="104">
        <v>1164.1592225759675</v>
      </c>
      <c r="BC72" s="104">
        <v>1248.6759214268025</v>
      </c>
      <c r="BD72" s="104">
        <v>588.67433369843036</v>
      </c>
      <c r="BE72" s="105">
        <v>4415.6489620418433</v>
      </c>
      <c r="BF72" s="104">
        <v>1607.301935012779</v>
      </c>
      <c r="BG72" s="104">
        <v>1607.301935012779</v>
      </c>
      <c r="BH72" s="104">
        <v>1506.8455640744803</v>
      </c>
      <c r="BI72" s="104">
        <v>1506.8455640744803</v>
      </c>
      <c r="BJ72" s="105">
        <v>6228.2949981745187</v>
      </c>
      <c r="BK72" s="106">
        <v>6697.0913958865794</v>
      </c>
      <c r="BL72" s="106">
        <v>7366.8005354752377</v>
      </c>
      <c r="BM72" s="117">
        <v>0</v>
      </c>
    </row>
    <row r="73" spans="1:65" s="36" customFormat="1" x14ac:dyDescent="0.3">
      <c r="A73" s="99" t="str">
        <f t="shared" si="1"/>
        <v>SAPDigital - HCM Cloud - SuccessFactors</v>
      </c>
      <c r="B73" s="112" t="s">
        <v>7520</v>
      </c>
      <c r="C73" s="112" t="s">
        <v>7556</v>
      </c>
      <c r="D73" s="112" t="s">
        <v>722</v>
      </c>
      <c r="E73" s="112" t="s">
        <v>5664</v>
      </c>
      <c r="F73" s="112" t="s">
        <v>19</v>
      </c>
      <c r="G73" s="112" t="s">
        <v>7522</v>
      </c>
      <c r="H73" s="112" t="s">
        <v>5201</v>
      </c>
      <c r="I73" s="112" t="s">
        <v>37</v>
      </c>
      <c r="J73" s="112"/>
      <c r="K73" s="113"/>
      <c r="L73" s="113" t="s">
        <v>4113</v>
      </c>
      <c r="M73" s="113">
        <v>0</v>
      </c>
      <c r="N73" s="113">
        <v>0</v>
      </c>
      <c r="O73" s="114">
        <v>0</v>
      </c>
      <c r="P73" s="113">
        <v>0</v>
      </c>
      <c r="Q73" s="113">
        <v>0</v>
      </c>
      <c r="R73" s="113">
        <v>0</v>
      </c>
      <c r="S73" s="113">
        <v>0</v>
      </c>
      <c r="T73" s="114">
        <v>0</v>
      </c>
      <c r="U73" s="113">
        <v>0</v>
      </c>
      <c r="V73" s="113">
        <v>0</v>
      </c>
      <c r="W73" s="113">
        <v>0</v>
      </c>
      <c r="X73" s="113">
        <v>0</v>
      </c>
      <c r="Y73" s="114">
        <v>0</v>
      </c>
      <c r="Z73" s="113">
        <v>0</v>
      </c>
      <c r="AA73" s="113">
        <v>0</v>
      </c>
      <c r="AB73" s="113">
        <v>0</v>
      </c>
      <c r="AC73" s="113">
        <v>0</v>
      </c>
      <c r="AD73" s="114">
        <v>200</v>
      </c>
      <c r="AE73" s="113">
        <v>400</v>
      </c>
      <c r="AF73" s="113">
        <v>600</v>
      </c>
      <c r="AG73" s="113">
        <v>416.57596019281613</v>
      </c>
      <c r="AH73" s="113">
        <v>447.63644845280675</v>
      </c>
      <c r="AI73" s="114">
        <v>471.38858653397608</v>
      </c>
      <c r="AJ73" s="113">
        <v>491.4865495257348</v>
      </c>
      <c r="AK73" s="115">
        <v>1827.0875447053338</v>
      </c>
      <c r="AL73" s="100">
        <v>2176.9553724148659</v>
      </c>
      <c r="AM73" s="100">
        <v>2526.8232001243982</v>
      </c>
      <c r="AN73" s="100">
        <v>0</v>
      </c>
      <c r="AO73" s="100">
        <v>0</v>
      </c>
      <c r="AP73" s="101">
        <v>0</v>
      </c>
      <c r="AQ73" s="102">
        <v>0</v>
      </c>
      <c r="AR73" s="102">
        <v>0</v>
      </c>
      <c r="AS73" s="102">
        <v>0</v>
      </c>
      <c r="AT73" s="102">
        <v>0</v>
      </c>
      <c r="AU73" s="103">
        <v>0</v>
      </c>
      <c r="AV73" s="104">
        <v>-0.20077887306803022</v>
      </c>
      <c r="AW73" s="104">
        <v>-3.5085797736399554E-2</v>
      </c>
      <c r="AX73" s="104">
        <v>0.30414993306559512</v>
      </c>
      <c r="AY73" s="104">
        <v>6.485421100402533E-16</v>
      </c>
      <c r="AZ73" s="105">
        <v>6.8285262261166005E-2</v>
      </c>
      <c r="BA73" s="104">
        <v>-2.8599244591578515E-2</v>
      </c>
      <c r="BB73" s="104">
        <v>-1.2474869173664345</v>
      </c>
      <c r="BC73" s="104">
        <v>5.8366800535474245E-2</v>
      </c>
      <c r="BD73" s="104">
        <v>0</v>
      </c>
      <c r="BE73" s="105">
        <v>-1.2177193614225388</v>
      </c>
      <c r="BF73" s="104">
        <v>0</v>
      </c>
      <c r="BG73" s="104">
        <v>0</v>
      </c>
      <c r="BH73" s="104">
        <v>0</v>
      </c>
      <c r="BI73" s="104">
        <v>0</v>
      </c>
      <c r="BJ73" s="105">
        <v>0</v>
      </c>
      <c r="BK73" s="106">
        <v>0</v>
      </c>
      <c r="BL73" s="106">
        <v>0</v>
      </c>
      <c r="BM73" s="117">
        <v>0</v>
      </c>
    </row>
    <row r="74" spans="1:65" s="36" customFormat="1" x14ac:dyDescent="0.3">
      <c r="A74" s="99" t="str">
        <f t="shared" si="1"/>
        <v>SAPDigital - HCM Cloud - SuccessFactors</v>
      </c>
      <c r="B74" s="112" t="s">
        <v>7520</v>
      </c>
      <c r="C74" s="112" t="s">
        <v>7556</v>
      </c>
      <c r="D74" s="112" t="s">
        <v>791</v>
      </c>
      <c r="E74" s="112" t="s">
        <v>792</v>
      </c>
      <c r="F74" s="112" t="s">
        <v>19</v>
      </c>
      <c r="G74" s="112" t="s">
        <v>7549</v>
      </c>
      <c r="H74" s="112" t="s">
        <v>5202</v>
      </c>
      <c r="I74" s="112" t="s">
        <v>21</v>
      </c>
      <c r="J74" s="112"/>
      <c r="K74" s="113"/>
      <c r="L74" s="113" t="s">
        <v>4113</v>
      </c>
      <c r="M74" s="113">
        <v>0</v>
      </c>
      <c r="N74" s="113">
        <v>0</v>
      </c>
      <c r="O74" s="114">
        <v>0</v>
      </c>
      <c r="P74" s="113">
        <v>0</v>
      </c>
      <c r="Q74" s="113">
        <v>0</v>
      </c>
      <c r="R74" s="113">
        <v>0</v>
      </c>
      <c r="S74" s="113">
        <v>0</v>
      </c>
      <c r="T74" s="114">
        <v>0</v>
      </c>
      <c r="U74" s="113">
        <v>0</v>
      </c>
      <c r="V74" s="113">
        <v>0</v>
      </c>
      <c r="W74" s="113">
        <v>0</v>
      </c>
      <c r="X74" s="113">
        <v>0</v>
      </c>
      <c r="Y74" s="114">
        <v>0</v>
      </c>
      <c r="Z74" s="113">
        <v>0</v>
      </c>
      <c r="AA74" s="113">
        <v>0</v>
      </c>
      <c r="AB74" s="113">
        <v>0</v>
      </c>
      <c r="AC74" s="113">
        <v>0</v>
      </c>
      <c r="AD74" s="114">
        <v>25</v>
      </c>
      <c r="AE74" s="113">
        <v>40</v>
      </c>
      <c r="AF74" s="113">
        <v>65</v>
      </c>
      <c r="AG74" s="113">
        <v>41.657596019281613</v>
      </c>
      <c r="AH74" s="113">
        <v>44.763644845280673</v>
      </c>
      <c r="AI74" s="114">
        <v>47.138858653397605</v>
      </c>
      <c r="AJ74" s="113">
        <v>49.148654952573473</v>
      </c>
      <c r="AK74" s="115">
        <v>182.70875447053336</v>
      </c>
      <c r="AL74" s="100">
        <v>217.69553724148656</v>
      </c>
      <c r="AM74" s="100">
        <v>252.68232001243979</v>
      </c>
      <c r="AN74" s="100">
        <v>36.533437522903668</v>
      </c>
      <c r="AO74" s="100">
        <v>27.186813251475229</v>
      </c>
      <c r="AP74" s="101">
        <v>165.46719986070482</v>
      </c>
      <c r="AQ74" s="102">
        <v>30.521391122696745</v>
      </c>
      <c r="AR74" s="102">
        <v>49.298881397047957</v>
      </c>
      <c r="AS74" s="102">
        <v>31.898648589521024</v>
      </c>
      <c r="AT74" s="102">
        <v>55.616650589303248</v>
      </c>
      <c r="AU74" s="103">
        <v>167.33557169856897</v>
      </c>
      <c r="AV74" s="104">
        <v>133.42291563217591</v>
      </c>
      <c r="AW74" s="104">
        <v>96.838253372060066</v>
      </c>
      <c r="AX74" s="104">
        <v>32.555552540112629</v>
      </c>
      <c r="AY74" s="104">
        <v>19.758227806777466</v>
      </c>
      <c r="AZ74" s="105">
        <v>282.57494935112607</v>
      </c>
      <c r="BA74" s="104">
        <v>29.678991532429773</v>
      </c>
      <c r="BB74" s="104">
        <v>26.696157288002272</v>
      </c>
      <c r="BC74" s="104">
        <v>17.232090301284298</v>
      </c>
      <c r="BD74" s="104">
        <v>10.045637093829869</v>
      </c>
      <c r="BE74" s="105">
        <v>83.652876215546215</v>
      </c>
      <c r="BF74" s="104">
        <v>14.063891931361818</v>
      </c>
      <c r="BG74" s="104">
        <v>14.063891931361818</v>
      </c>
      <c r="BH74" s="104">
        <v>14.063891931361818</v>
      </c>
      <c r="BI74" s="104">
        <v>14.063891931361818</v>
      </c>
      <c r="BJ74" s="105">
        <v>56.255567725447271</v>
      </c>
      <c r="BK74" s="106">
        <v>56.255567725447271</v>
      </c>
      <c r="BL74" s="106">
        <v>56.255567725447271</v>
      </c>
      <c r="BM74" s="117">
        <v>0</v>
      </c>
    </row>
    <row r="75" spans="1:65" s="36" customFormat="1" x14ac:dyDescent="0.3">
      <c r="A75" s="99" t="str">
        <f t="shared" si="1"/>
        <v>SAPDigital - HCM Cloud - SuccessFactors</v>
      </c>
      <c r="B75" s="112" t="s">
        <v>7520</v>
      </c>
      <c r="C75" s="112" t="s">
        <v>7556</v>
      </c>
      <c r="D75" s="112" t="s">
        <v>796</v>
      </c>
      <c r="E75" s="112" t="s">
        <v>5949</v>
      </c>
      <c r="F75" s="112" t="s">
        <v>19</v>
      </c>
      <c r="G75" s="112" t="s">
        <v>7530</v>
      </c>
      <c r="H75" s="112" t="s">
        <v>347</v>
      </c>
      <c r="I75" s="112" t="s">
        <v>25</v>
      </c>
      <c r="J75" s="112"/>
      <c r="K75" s="113"/>
      <c r="L75" s="113" t="s">
        <v>4113</v>
      </c>
      <c r="M75" s="113">
        <v>0</v>
      </c>
      <c r="N75" s="113">
        <v>0</v>
      </c>
      <c r="O75" s="114">
        <v>0</v>
      </c>
      <c r="P75" s="113">
        <v>189.28179</v>
      </c>
      <c r="Q75" s="113">
        <v>189.28179</v>
      </c>
      <c r="R75" s="113">
        <v>323.34850999999998</v>
      </c>
      <c r="S75" s="113">
        <v>350.27582000000001</v>
      </c>
      <c r="T75" s="114">
        <v>352.08483000000001</v>
      </c>
      <c r="U75" s="113">
        <v>286.23776000000004</v>
      </c>
      <c r="V75" s="113">
        <v>1311.9469199999999</v>
      </c>
      <c r="W75" s="113">
        <v>248.50376999999997</v>
      </c>
      <c r="X75" s="113">
        <v>426.25594999999993</v>
      </c>
      <c r="Y75" s="114">
        <v>335.44825000000003</v>
      </c>
      <c r="Z75" s="113">
        <v>194.56734</v>
      </c>
      <c r="AA75" s="113">
        <v>1204.77531</v>
      </c>
      <c r="AB75" s="113">
        <v>360.63812999999999</v>
      </c>
      <c r="AC75" s="113">
        <v>313.69804999999997</v>
      </c>
      <c r="AD75" s="114">
        <v>226.45999999999998</v>
      </c>
      <c r="AE75" s="113">
        <v>240</v>
      </c>
      <c r="AF75" s="113">
        <v>1140.79618</v>
      </c>
      <c r="AG75" s="113">
        <v>249.94557611568968</v>
      </c>
      <c r="AH75" s="113">
        <v>268.58186907168408</v>
      </c>
      <c r="AI75" s="114">
        <v>282.83315192038566</v>
      </c>
      <c r="AJ75" s="113">
        <v>294.89192971544088</v>
      </c>
      <c r="AK75" s="115">
        <v>1096.2525268232005</v>
      </c>
      <c r="AL75" s="100">
        <v>1306.1732234489195</v>
      </c>
      <c r="AM75" s="100">
        <v>1516.0939200746388</v>
      </c>
      <c r="AN75" s="100">
        <v>0</v>
      </c>
      <c r="AO75" s="100">
        <v>0</v>
      </c>
      <c r="AP75" s="101">
        <v>0</v>
      </c>
      <c r="AQ75" s="102">
        <v>0</v>
      </c>
      <c r="AR75" s="102">
        <v>0</v>
      </c>
      <c r="AS75" s="102">
        <v>0</v>
      </c>
      <c r="AT75" s="102">
        <v>0</v>
      </c>
      <c r="AU75" s="103">
        <v>0</v>
      </c>
      <c r="AV75" s="104">
        <v>-0.22745527564804705</v>
      </c>
      <c r="AW75" s="104">
        <v>7.4759644639163639E-2</v>
      </c>
      <c r="AX75" s="104">
        <v>0.25841548010222637</v>
      </c>
      <c r="AY75" s="104">
        <v>-2.2222222222222251E-2</v>
      </c>
      <c r="AZ75" s="105">
        <v>8.3497626871120723E-2</v>
      </c>
      <c r="BA75" s="104">
        <v>-0.15310940315689955</v>
      </c>
      <c r="BB75" s="104">
        <v>-0.38485505658999652</v>
      </c>
      <c r="BC75" s="104">
        <v>0.13963733722769894</v>
      </c>
      <c r="BD75" s="104">
        <v>0</v>
      </c>
      <c r="BE75" s="105">
        <v>-0.39832712251919716</v>
      </c>
      <c r="BF75" s="104">
        <v>0</v>
      </c>
      <c r="BG75" s="104">
        <v>0</v>
      </c>
      <c r="BH75" s="104">
        <v>0</v>
      </c>
      <c r="BI75" s="104">
        <v>0</v>
      </c>
      <c r="BJ75" s="105">
        <v>0</v>
      </c>
      <c r="BK75" s="106">
        <v>0</v>
      </c>
      <c r="BL75" s="106">
        <v>0</v>
      </c>
      <c r="BM75" s="117">
        <v>0</v>
      </c>
    </row>
    <row r="76" spans="1:65" s="36" customFormat="1" x14ac:dyDescent="0.3">
      <c r="A76" s="99" t="str">
        <f t="shared" si="1"/>
        <v>SAPDigital - HCM Cloud - SuccessFactors</v>
      </c>
      <c r="B76" s="112" t="s">
        <v>7520</v>
      </c>
      <c r="C76" s="112" t="s">
        <v>7556</v>
      </c>
      <c r="D76" s="112" t="s">
        <v>2315</v>
      </c>
      <c r="E76" s="112" t="s">
        <v>2316</v>
      </c>
      <c r="F76" s="112" t="s">
        <v>19</v>
      </c>
      <c r="G76" s="112" t="s">
        <v>7522</v>
      </c>
      <c r="H76" s="112" t="s">
        <v>5201</v>
      </c>
      <c r="I76" s="112" t="s">
        <v>37</v>
      </c>
      <c r="J76" s="112"/>
      <c r="K76" s="113"/>
      <c r="L76" s="113" t="s">
        <v>4113</v>
      </c>
      <c r="M76" s="113">
        <v>0</v>
      </c>
      <c r="N76" s="113">
        <v>0</v>
      </c>
      <c r="O76" s="114">
        <v>0</v>
      </c>
      <c r="P76" s="113">
        <v>0</v>
      </c>
      <c r="Q76" s="113">
        <v>0</v>
      </c>
      <c r="R76" s="113">
        <v>0</v>
      </c>
      <c r="S76" s="113">
        <v>0</v>
      </c>
      <c r="T76" s="114">
        <v>0</v>
      </c>
      <c r="U76" s="113">
        <v>0</v>
      </c>
      <c r="V76" s="113">
        <v>0</v>
      </c>
      <c r="W76" s="113">
        <v>0</v>
      </c>
      <c r="X76" s="113">
        <v>0</v>
      </c>
      <c r="Y76" s="114">
        <v>0</v>
      </c>
      <c r="Z76" s="113">
        <v>0</v>
      </c>
      <c r="AA76" s="113">
        <v>0</v>
      </c>
      <c r="AB76" s="113">
        <v>0</v>
      </c>
      <c r="AC76" s="113">
        <v>0</v>
      </c>
      <c r="AD76" s="114">
        <v>66.66</v>
      </c>
      <c r="AE76" s="113">
        <v>99.99</v>
      </c>
      <c r="AF76" s="113">
        <v>166.64999999999998</v>
      </c>
      <c r="AG76" s="113">
        <v>104.1335756491992</v>
      </c>
      <c r="AH76" s="113">
        <v>111.89792120199036</v>
      </c>
      <c r="AI76" s="114">
        <v>117.83536191883066</v>
      </c>
      <c r="AJ76" s="113">
        <v>122.85935021769554</v>
      </c>
      <c r="AK76" s="115">
        <v>456.72620898771572</v>
      </c>
      <c r="AL76" s="100">
        <v>544.18441921940598</v>
      </c>
      <c r="AM76" s="100">
        <v>631.64262945109624</v>
      </c>
      <c r="AN76" s="100">
        <v>0</v>
      </c>
      <c r="AO76" s="100">
        <v>0</v>
      </c>
      <c r="AP76" s="101">
        <v>0</v>
      </c>
      <c r="AQ76" s="102">
        <v>0</v>
      </c>
      <c r="AR76" s="102">
        <v>0</v>
      </c>
      <c r="AS76" s="102">
        <v>0</v>
      </c>
      <c r="AT76" s="102">
        <v>0</v>
      </c>
      <c r="AU76" s="103">
        <v>0</v>
      </c>
      <c r="AV76" s="104">
        <v>52.98734331264459</v>
      </c>
      <c r="AW76" s="104">
        <v>92.596495071194184</v>
      </c>
      <c r="AX76" s="104">
        <v>0</v>
      </c>
      <c r="AY76" s="104">
        <v>0</v>
      </c>
      <c r="AZ76" s="105">
        <v>145.58383838383878</v>
      </c>
      <c r="BA76" s="104">
        <v>0</v>
      </c>
      <c r="BB76" s="104">
        <v>0</v>
      </c>
      <c r="BC76" s="104">
        <v>0</v>
      </c>
      <c r="BD76" s="104">
        <v>0</v>
      </c>
      <c r="BE76" s="105">
        <v>0</v>
      </c>
      <c r="BF76" s="104">
        <v>0</v>
      </c>
      <c r="BG76" s="104">
        <v>0</v>
      </c>
      <c r="BH76" s="104">
        <v>0</v>
      </c>
      <c r="BI76" s="104">
        <v>0</v>
      </c>
      <c r="BJ76" s="105">
        <v>0</v>
      </c>
      <c r="BK76" s="106">
        <v>0</v>
      </c>
      <c r="BL76" s="106">
        <v>0</v>
      </c>
      <c r="BM76" s="117">
        <v>0</v>
      </c>
    </row>
    <row r="77" spans="1:65" s="36" customFormat="1" x14ac:dyDescent="0.3">
      <c r="A77" s="99" t="str">
        <f t="shared" si="1"/>
        <v>SAPDigital - HCM Cloud - SuccessFactors</v>
      </c>
      <c r="B77" s="112" t="s">
        <v>7520</v>
      </c>
      <c r="C77" s="112" t="s">
        <v>7556</v>
      </c>
      <c r="D77" s="112" t="s">
        <v>815</v>
      </c>
      <c r="E77" s="112" t="s">
        <v>3238</v>
      </c>
      <c r="F77" s="112" t="s">
        <v>19</v>
      </c>
      <c r="G77" s="112" t="s">
        <v>7521</v>
      </c>
      <c r="H77" s="112" t="s">
        <v>20</v>
      </c>
      <c r="I77" s="112" t="s">
        <v>25</v>
      </c>
      <c r="J77" s="112"/>
      <c r="K77" s="113"/>
      <c r="L77" s="113" t="s">
        <v>4113</v>
      </c>
      <c r="M77" s="113">
        <v>0</v>
      </c>
      <c r="N77" s="113">
        <v>0</v>
      </c>
      <c r="O77" s="114">
        <v>3.2059400407885792</v>
      </c>
      <c r="P77" s="113">
        <v>19.665693837086451</v>
      </c>
      <c r="Q77" s="113">
        <v>22.871633877875031</v>
      </c>
      <c r="R77" s="113">
        <v>16.198348832831257</v>
      </c>
      <c r="S77" s="113">
        <v>16.261315584313806</v>
      </c>
      <c r="T77" s="114">
        <v>35.941363682217265</v>
      </c>
      <c r="U77" s="113">
        <v>136.09929124881211</v>
      </c>
      <c r="V77" s="113">
        <v>204.50031934817443</v>
      </c>
      <c r="W77" s="113">
        <v>57.231493974467014</v>
      </c>
      <c r="X77" s="113">
        <v>0.23586125948922154</v>
      </c>
      <c r="Y77" s="114">
        <v>0.75491813796198604</v>
      </c>
      <c r="Z77" s="113">
        <v>-0.14322673666996369</v>
      </c>
      <c r="AA77" s="113">
        <v>58.079046635248254</v>
      </c>
      <c r="AB77" s="113">
        <v>0</v>
      </c>
      <c r="AC77" s="113">
        <v>0</v>
      </c>
      <c r="AD77" s="114">
        <v>40</v>
      </c>
      <c r="AE77" s="113">
        <v>60</v>
      </c>
      <c r="AF77" s="113">
        <v>100</v>
      </c>
      <c r="AG77" s="113">
        <v>62.486394028922419</v>
      </c>
      <c r="AH77" s="113">
        <v>67.14546726792102</v>
      </c>
      <c r="AI77" s="114">
        <v>70.708287980096415</v>
      </c>
      <c r="AJ77" s="113">
        <v>73.72298242886022</v>
      </c>
      <c r="AK77" s="115">
        <v>274.06313170580012</v>
      </c>
      <c r="AL77" s="100">
        <v>326.54330586222989</v>
      </c>
      <c r="AM77" s="100">
        <v>379.02348001865971</v>
      </c>
      <c r="AN77" s="100">
        <v>9.7224085685897066</v>
      </c>
      <c r="AO77" s="100">
        <v>68.264613748864193</v>
      </c>
      <c r="AP77" s="101">
        <v>95.015583526983932</v>
      </c>
      <c r="AQ77" s="102">
        <v>47.43543133838066</v>
      </c>
      <c r="AR77" s="102">
        <v>46.491397419662967</v>
      </c>
      <c r="AS77" s="102">
        <v>7.7033441919468899</v>
      </c>
      <c r="AT77" s="102">
        <v>80.236650295176418</v>
      </c>
      <c r="AU77" s="103">
        <v>181.86682324516693</v>
      </c>
      <c r="AV77" s="104">
        <v>29.032057095047161</v>
      </c>
      <c r="AW77" s="104">
        <v>28.039648967469684</v>
      </c>
      <c r="AX77" s="104">
        <v>6.1047337322335746</v>
      </c>
      <c r="AY77" s="104">
        <v>27.435499520513403</v>
      </c>
      <c r="AZ77" s="105">
        <v>90.611939315263825</v>
      </c>
      <c r="BA77" s="104">
        <v>31.457675514773417</v>
      </c>
      <c r="BB77" s="104">
        <v>4.2966602911184362</v>
      </c>
      <c r="BC77" s="104">
        <v>-30.820238576881312</v>
      </c>
      <c r="BD77" s="104">
        <v>10.045637093829869</v>
      </c>
      <c r="BE77" s="105">
        <v>14.979734322840413</v>
      </c>
      <c r="BF77" s="104">
        <v>0</v>
      </c>
      <c r="BG77" s="104">
        <v>0</v>
      </c>
      <c r="BH77" s="104">
        <v>0</v>
      </c>
      <c r="BI77" s="104">
        <v>0</v>
      </c>
      <c r="BJ77" s="105">
        <v>0</v>
      </c>
      <c r="BK77" s="106">
        <v>0</v>
      </c>
      <c r="BL77" s="106">
        <v>0</v>
      </c>
      <c r="BM77" s="117">
        <v>0</v>
      </c>
    </row>
    <row r="78" spans="1:65" s="36" customFormat="1" x14ac:dyDescent="0.3">
      <c r="A78" s="99" t="str">
        <f t="shared" si="1"/>
        <v>SAPDigital - HCM Cloud - SuccessFactors</v>
      </c>
      <c r="B78" s="112" t="s">
        <v>7520</v>
      </c>
      <c r="C78" s="112" t="s">
        <v>7556</v>
      </c>
      <c r="D78" s="112" t="s">
        <v>822</v>
      </c>
      <c r="E78" s="112" t="s">
        <v>823</v>
      </c>
      <c r="F78" s="112" t="s">
        <v>19</v>
      </c>
      <c r="G78" s="112" t="s">
        <v>7522</v>
      </c>
      <c r="H78" s="112" t="s">
        <v>5201</v>
      </c>
      <c r="I78" s="112" t="s">
        <v>21</v>
      </c>
      <c r="J78" s="112"/>
      <c r="K78" s="113"/>
      <c r="L78" s="113" t="s">
        <v>4113</v>
      </c>
      <c r="M78" s="113">
        <v>0</v>
      </c>
      <c r="N78" s="113">
        <v>0</v>
      </c>
      <c r="O78" s="114">
        <v>0</v>
      </c>
      <c r="P78" s="113">
        <v>0</v>
      </c>
      <c r="Q78" s="113">
        <v>0</v>
      </c>
      <c r="R78" s="113">
        <v>0</v>
      </c>
      <c r="S78" s="113">
        <v>0</v>
      </c>
      <c r="T78" s="114">
        <v>0</v>
      </c>
      <c r="U78" s="113">
        <v>0</v>
      </c>
      <c r="V78" s="113">
        <v>0</v>
      </c>
      <c r="W78" s="113">
        <v>0</v>
      </c>
      <c r="X78" s="113">
        <v>0</v>
      </c>
      <c r="Y78" s="114">
        <v>0</v>
      </c>
      <c r="Z78" s="113">
        <v>0</v>
      </c>
      <c r="AA78" s="113">
        <v>0</v>
      </c>
      <c r="AB78" s="113">
        <v>0</v>
      </c>
      <c r="AC78" s="113">
        <v>0</v>
      </c>
      <c r="AD78" s="114">
        <v>40</v>
      </c>
      <c r="AE78" s="113">
        <v>60</v>
      </c>
      <c r="AF78" s="113">
        <v>100</v>
      </c>
      <c r="AG78" s="113">
        <v>62.486394028922419</v>
      </c>
      <c r="AH78" s="113">
        <v>67.14546726792102</v>
      </c>
      <c r="AI78" s="114">
        <v>70.708287980096415</v>
      </c>
      <c r="AJ78" s="113">
        <v>73.72298242886022</v>
      </c>
      <c r="AK78" s="115">
        <v>274.06313170580012</v>
      </c>
      <c r="AL78" s="100">
        <v>326.54330586222989</v>
      </c>
      <c r="AM78" s="100">
        <v>379.02348001865971</v>
      </c>
      <c r="AN78" s="100">
        <v>0</v>
      </c>
      <c r="AO78" s="100">
        <v>0</v>
      </c>
      <c r="AP78" s="101">
        <v>0</v>
      </c>
      <c r="AQ78" s="102">
        <v>0</v>
      </c>
      <c r="AR78" s="102">
        <v>0</v>
      </c>
      <c r="AS78" s="102">
        <v>0</v>
      </c>
      <c r="AT78" s="102">
        <v>0</v>
      </c>
      <c r="AU78" s="103">
        <v>0</v>
      </c>
      <c r="AV78" s="104">
        <v>0.34069611780455189</v>
      </c>
      <c r="AW78" s="104">
        <v>0.257819155409518</v>
      </c>
      <c r="AX78" s="104">
        <v>0.26229767555068723</v>
      </c>
      <c r="AY78" s="104">
        <v>0.42377996835828263</v>
      </c>
      <c r="AZ78" s="105">
        <v>1.2845929171230397</v>
      </c>
      <c r="BA78" s="104">
        <v>5.1831568398885322E-2</v>
      </c>
      <c r="BB78" s="104">
        <v>-2.56895460630399E-2</v>
      </c>
      <c r="BC78" s="104">
        <v>-0.10582937811853484</v>
      </c>
      <c r="BD78" s="104">
        <v>0</v>
      </c>
      <c r="BE78" s="105">
        <v>-7.9687355782689415E-2</v>
      </c>
      <c r="BF78" s="104">
        <v>0</v>
      </c>
      <c r="BG78" s="104">
        <v>0</v>
      </c>
      <c r="BH78" s="104">
        <v>0</v>
      </c>
      <c r="BI78" s="104">
        <v>0</v>
      </c>
      <c r="BJ78" s="105">
        <v>0</v>
      </c>
      <c r="BK78" s="106">
        <v>0</v>
      </c>
      <c r="BL78" s="106">
        <v>0</v>
      </c>
      <c r="BM78" s="117">
        <v>0</v>
      </c>
    </row>
    <row r="79" spans="1:65" s="36" customFormat="1" x14ac:dyDescent="0.3">
      <c r="A79" s="99" t="str">
        <f t="shared" si="1"/>
        <v>SAPDigital - HCM Cloud - SuccessFactors</v>
      </c>
      <c r="B79" s="112" t="s">
        <v>7520</v>
      </c>
      <c r="C79" s="112" t="s">
        <v>7556</v>
      </c>
      <c r="D79" s="112" t="s">
        <v>2338</v>
      </c>
      <c r="E79" s="112" t="s">
        <v>2339</v>
      </c>
      <c r="F79" s="112" t="s">
        <v>19</v>
      </c>
      <c r="G79" s="112" t="s">
        <v>7521</v>
      </c>
      <c r="H79" s="112" t="s">
        <v>20</v>
      </c>
      <c r="I79" s="112" t="s">
        <v>21</v>
      </c>
      <c r="J79" s="112"/>
      <c r="K79" s="113"/>
      <c r="L79" s="113" t="s">
        <v>4113</v>
      </c>
      <c r="M79" s="113">
        <v>0</v>
      </c>
      <c r="N79" s="113">
        <v>0</v>
      </c>
      <c r="O79" s="114">
        <v>0</v>
      </c>
      <c r="P79" s="113">
        <v>0</v>
      </c>
      <c r="Q79" s="113">
        <v>0</v>
      </c>
      <c r="R79" s="113">
        <v>0</v>
      </c>
      <c r="S79" s="113">
        <v>0</v>
      </c>
      <c r="T79" s="114">
        <v>0</v>
      </c>
      <c r="U79" s="113">
        <v>0</v>
      </c>
      <c r="V79" s="113">
        <v>0</v>
      </c>
      <c r="W79" s="113">
        <v>0</v>
      </c>
      <c r="X79" s="113">
        <v>0</v>
      </c>
      <c r="Y79" s="114">
        <v>0</v>
      </c>
      <c r="Z79" s="113">
        <v>0</v>
      </c>
      <c r="AA79" s="113">
        <v>0</v>
      </c>
      <c r="AB79" s="113">
        <v>0</v>
      </c>
      <c r="AC79" s="113">
        <v>0</v>
      </c>
      <c r="AD79" s="114">
        <v>26.66</v>
      </c>
      <c r="AE79" s="113">
        <v>39.99</v>
      </c>
      <c r="AF79" s="113">
        <v>66.650000000000006</v>
      </c>
      <c r="AG79" s="113">
        <v>41.64718162027679</v>
      </c>
      <c r="AH79" s="113">
        <v>44.752453934069351</v>
      </c>
      <c r="AI79" s="114">
        <v>47.127073938734256</v>
      </c>
      <c r="AJ79" s="113">
        <v>49.136367788835329</v>
      </c>
      <c r="AK79" s="115">
        <v>182.66307728191572</v>
      </c>
      <c r="AL79" s="100">
        <v>217.64111335717615</v>
      </c>
      <c r="AM79" s="100">
        <v>252.61914943243661</v>
      </c>
      <c r="AN79" s="100">
        <v>5.7511257149811632</v>
      </c>
      <c r="AO79" s="100">
        <v>3.5721309480345624</v>
      </c>
      <c r="AP79" s="101">
        <v>9.3232566630157265</v>
      </c>
      <c r="AQ79" s="102">
        <v>0</v>
      </c>
      <c r="AR79" s="102">
        <v>0</v>
      </c>
      <c r="AS79" s="102">
        <v>0</v>
      </c>
      <c r="AT79" s="102">
        <v>0</v>
      </c>
      <c r="AU79" s="103">
        <v>0</v>
      </c>
      <c r="AV79" s="104">
        <v>0</v>
      </c>
      <c r="AW79" s="104">
        <v>0</v>
      </c>
      <c r="AX79" s="104">
        <v>0</v>
      </c>
      <c r="AY79" s="104">
        <v>0</v>
      </c>
      <c r="AZ79" s="105">
        <v>0</v>
      </c>
      <c r="BA79" s="104">
        <v>0</v>
      </c>
      <c r="BB79" s="104">
        <v>0</v>
      </c>
      <c r="BC79" s="104">
        <v>0</v>
      </c>
      <c r="BD79" s="104">
        <v>0</v>
      </c>
      <c r="BE79" s="105">
        <v>0</v>
      </c>
      <c r="BF79" s="104">
        <v>0</v>
      </c>
      <c r="BG79" s="104">
        <v>0</v>
      </c>
      <c r="BH79" s="104">
        <v>0</v>
      </c>
      <c r="BI79" s="104">
        <v>0</v>
      </c>
      <c r="BJ79" s="105">
        <v>0</v>
      </c>
      <c r="BK79" s="106">
        <v>0</v>
      </c>
      <c r="BL79" s="106">
        <v>0</v>
      </c>
      <c r="BM79" s="117">
        <v>0</v>
      </c>
    </row>
    <row r="80" spans="1:65" s="36" customFormat="1" x14ac:dyDescent="0.3">
      <c r="A80" s="99" t="str">
        <f t="shared" si="1"/>
        <v>SAPDigital - HCM Cloud - SuccessFactors</v>
      </c>
      <c r="B80" s="112" t="s">
        <v>7520</v>
      </c>
      <c r="C80" s="112" t="s">
        <v>7556</v>
      </c>
      <c r="D80" s="112" t="s">
        <v>839</v>
      </c>
      <c r="E80" s="112" t="s">
        <v>840</v>
      </c>
      <c r="F80" s="112" t="s">
        <v>19</v>
      </c>
      <c r="G80" s="112" t="s">
        <v>7527</v>
      </c>
      <c r="H80" s="112" t="s">
        <v>52</v>
      </c>
      <c r="I80" s="112" t="s">
        <v>25</v>
      </c>
      <c r="J80" s="112"/>
      <c r="K80" s="113"/>
      <c r="L80" s="113" t="s">
        <v>4113</v>
      </c>
      <c r="M80" s="113">
        <v>0</v>
      </c>
      <c r="N80" s="113">
        <v>4.9597533529025277</v>
      </c>
      <c r="O80" s="114">
        <v>19.648577838205302</v>
      </c>
      <c r="P80" s="113">
        <v>188.38204506846199</v>
      </c>
      <c r="Q80" s="113">
        <v>212.99037625956981</v>
      </c>
      <c r="R80" s="113">
        <v>346.83454034096945</v>
      </c>
      <c r="S80" s="113">
        <v>225.08090053597618</v>
      </c>
      <c r="T80" s="114">
        <v>392.87127932886369</v>
      </c>
      <c r="U80" s="113">
        <v>274.7013720275549</v>
      </c>
      <c r="V80" s="113">
        <v>1239.4880922333643</v>
      </c>
      <c r="W80" s="113">
        <v>241.0710528644133</v>
      </c>
      <c r="X80" s="113">
        <v>160.8137759639506</v>
      </c>
      <c r="Y80" s="114">
        <v>220.60812379362429</v>
      </c>
      <c r="Z80" s="113">
        <v>148.79204561143052</v>
      </c>
      <c r="AA80" s="113">
        <v>771.28499823341872</v>
      </c>
      <c r="AB80" s="113">
        <v>873.01340458329355</v>
      </c>
      <c r="AC80" s="113">
        <v>172.8100783226825</v>
      </c>
      <c r="AD80" s="114">
        <v>284.10699999999997</v>
      </c>
      <c r="AE80" s="113">
        <v>400</v>
      </c>
      <c r="AF80" s="113">
        <v>1729.9304829059761</v>
      </c>
      <c r="AG80" s="113">
        <v>416.57596019281613</v>
      </c>
      <c r="AH80" s="113">
        <v>447.63644845280675</v>
      </c>
      <c r="AI80" s="114">
        <v>471.38858653397608</v>
      </c>
      <c r="AJ80" s="113">
        <v>491.4865495257348</v>
      </c>
      <c r="AK80" s="115">
        <v>1827.0875447053338</v>
      </c>
      <c r="AL80" s="100">
        <v>2176.9553724148659</v>
      </c>
      <c r="AM80" s="100">
        <v>2526.8232001243982</v>
      </c>
      <c r="AN80" s="100">
        <v>0</v>
      </c>
      <c r="AO80" s="100">
        <v>0</v>
      </c>
      <c r="AP80" s="101">
        <v>287.71784347693904</v>
      </c>
      <c r="AQ80" s="102">
        <v>0</v>
      </c>
      <c r="AR80" s="102">
        <v>0.7868559449920931</v>
      </c>
      <c r="AS80" s="102">
        <v>28.519517768042004</v>
      </c>
      <c r="AT80" s="102">
        <v>5.412237458926632</v>
      </c>
      <c r="AU80" s="103">
        <v>34.718611171960731</v>
      </c>
      <c r="AV80" s="104">
        <v>9.4238773274918142E-2</v>
      </c>
      <c r="AW80" s="104">
        <v>0</v>
      </c>
      <c r="AX80" s="104">
        <v>0</v>
      </c>
      <c r="AY80" s="104">
        <v>-20.816297918948607</v>
      </c>
      <c r="AZ80" s="105">
        <v>-20.72205914567369</v>
      </c>
      <c r="BA80" s="104">
        <v>0.32489107946939427</v>
      </c>
      <c r="BB80" s="104">
        <v>0</v>
      </c>
      <c r="BC80" s="104">
        <v>0</v>
      </c>
      <c r="BD80" s="104">
        <v>0</v>
      </c>
      <c r="BE80" s="105">
        <v>0.32489107946939427</v>
      </c>
      <c r="BF80" s="104">
        <v>0</v>
      </c>
      <c r="BG80" s="104">
        <v>0</v>
      </c>
      <c r="BH80" s="104">
        <v>0</v>
      </c>
      <c r="BI80" s="104">
        <v>0</v>
      </c>
      <c r="BJ80" s="105">
        <v>0</v>
      </c>
      <c r="BK80" s="106">
        <v>0</v>
      </c>
      <c r="BL80" s="106">
        <v>0</v>
      </c>
      <c r="BM80" s="117">
        <v>0</v>
      </c>
    </row>
    <row r="81" spans="1:65" s="36" customFormat="1" x14ac:dyDescent="0.3">
      <c r="A81" s="99" t="str">
        <f t="shared" si="1"/>
        <v>SAPDigital - HCM Cloud - SuccessFactors</v>
      </c>
      <c r="B81" s="112" t="s">
        <v>7520</v>
      </c>
      <c r="C81" s="112" t="s">
        <v>7556</v>
      </c>
      <c r="D81" s="112" t="s">
        <v>845</v>
      </c>
      <c r="E81" s="112" t="s">
        <v>846</v>
      </c>
      <c r="F81" s="112" t="s">
        <v>19</v>
      </c>
      <c r="G81" s="112" t="s">
        <v>7526</v>
      </c>
      <c r="H81" s="112" t="s">
        <v>5202</v>
      </c>
      <c r="I81" s="112" t="s">
        <v>25</v>
      </c>
      <c r="J81" s="112"/>
      <c r="K81" s="113"/>
      <c r="L81" s="113" t="s">
        <v>4113</v>
      </c>
      <c r="M81" s="113">
        <v>313.21781861607485</v>
      </c>
      <c r="N81" s="113">
        <v>269.2075554759366</v>
      </c>
      <c r="O81" s="114">
        <v>203.02363599095125</v>
      </c>
      <c r="P81" s="113">
        <v>173.45742167900335</v>
      </c>
      <c r="Q81" s="113">
        <v>958.90643176196602</v>
      </c>
      <c r="R81" s="113">
        <v>322.74170747155284</v>
      </c>
      <c r="S81" s="113">
        <v>668.32275791502639</v>
      </c>
      <c r="T81" s="114">
        <v>813.95807647945958</v>
      </c>
      <c r="U81" s="113">
        <v>603.28429476768167</v>
      </c>
      <c r="V81" s="113">
        <v>2408.3068366337206</v>
      </c>
      <c r="W81" s="113">
        <v>670.06998434614127</v>
      </c>
      <c r="X81" s="113">
        <v>408.07785539037764</v>
      </c>
      <c r="Y81" s="114">
        <v>738.97613168365262</v>
      </c>
      <c r="Z81" s="113">
        <v>342.42743451542839</v>
      </c>
      <c r="AA81" s="113">
        <v>2159.5514059356001</v>
      </c>
      <c r="AB81" s="113">
        <v>353.43588742167856</v>
      </c>
      <c r="AC81" s="113">
        <v>257.55419870994433</v>
      </c>
      <c r="AD81" s="114">
        <v>532.20299999999997</v>
      </c>
      <c r="AE81" s="113">
        <v>600</v>
      </c>
      <c r="AF81" s="113">
        <v>1743.1930861316227</v>
      </c>
      <c r="AG81" s="113">
        <v>624.86394028922416</v>
      </c>
      <c r="AH81" s="113">
        <v>671.45467267921015</v>
      </c>
      <c r="AI81" s="114">
        <v>707.08287980096418</v>
      </c>
      <c r="AJ81" s="113">
        <v>737.22982428860223</v>
      </c>
      <c r="AK81" s="115">
        <v>2740.6313170580006</v>
      </c>
      <c r="AL81" s="100">
        <v>3265.4330586222986</v>
      </c>
      <c r="AM81" s="100">
        <v>3790.2348001865971</v>
      </c>
      <c r="AN81" s="100">
        <v>634.71731038796941</v>
      </c>
      <c r="AO81" s="100">
        <v>562.59475753015454</v>
      </c>
      <c r="AP81" s="101">
        <v>1932.838946986478</v>
      </c>
      <c r="AQ81" s="102">
        <v>455.21525219129865</v>
      </c>
      <c r="AR81" s="102">
        <v>469.75396594013074</v>
      </c>
      <c r="AS81" s="102">
        <v>636.10873544793753</v>
      </c>
      <c r="AT81" s="102">
        <v>501.03221002805572</v>
      </c>
      <c r="AU81" s="103">
        <v>2062.1101636074227</v>
      </c>
      <c r="AV81" s="104">
        <v>492.65421722597387</v>
      </c>
      <c r="AW81" s="104">
        <v>510.37422390667473</v>
      </c>
      <c r="AX81" s="104">
        <v>337.17624608633196</v>
      </c>
      <c r="AY81" s="104">
        <v>285.56947798312132</v>
      </c>
      <c r="AZ81" s="105">
        <v>1625.7741652021018</v>
      </c>
      <c r="BA81" s="104">
        <v>506.52364702429861</v>
      </c>
      <c r="BB81" s="104">
        <v>856.39645163488865</v>
      </c>
      <c r="BC81" s="104">
        <v>638.52860777741603</v>
      </c>
      <c r="BD81" s="104">
        <v>690</v>
      </c>
      <c r="BE81" s="105">
        <v>2691.4487064366031</v>
      </c>
      <c r="BF81" s="104">
        <v>0</v>
      </c>
      <c r="BG81" s="104">
        <v>0</v>
      </c>
      <c r="BH81" s="104">
        <v>0</v>
      </c>
      <c r="BI81" s="104">
        <v>0</v>
      </c>
      <c r="BJ81" s="105">
        <v>0</v>
      </c>
      <c r="BK81" s="106">
        <v>0</v>
      </c>
      <c r="BL81" s="106">
        <v>0</v>
      </c>
      <c r="BM81" s="117">
        <v>0</v>
      </c>
    </row>
    <row r="82" spans="1:65" s="36" customFormat="1" x14ac:dyDescent="0.3">
      <c r="A82" s="99" t="str">
        <f t="shared" si="1"/>
        <v>SAPDigital - HCM Cloud - SuccessFactors</v>
      </c>
      <c r="B82" s="112" t="s">
        <v>7520</v>
      </c>
      <c r="C82" s="112" t="s">
        <v>7556</v>
      </c>
      <c r="D82" s="112" t="s">
        <v>861</v>
      </c>
      <c r="E82" s="112" t="s">
        <v>6002</v>
      </c>
      <c r="F82" s="112" t="s">
        <v>19</v>
      </c>
      <c r="G82" s="112" t="s">
        <v>7530</v>
      </c>
      <c r="H82" s="112" t="s">
        <v>30</v>
      </c>
      <c r="I82" s="112" t="s">
        <v>25</v>
      </c>
      <c r="J82" s="112"/>
      <c r="K82" s="113"/>
      <c r="L82" s="113" t="s">
        <v>4113</v>
      </c>
      <c r="M82" s="113">
        <v>50.320276332648625</v>
      </c>
      <c r="N82" s="113">
        <v>155.79956419651458</v>
      </c>
      <c r="O82" s="114">
        <v>98.605557828116858</v>
      </c>
      <c r="P82" s="113">
        <v>151.98067334533903</v>
      </c>
      <c r="Q82" s="113">
        <v>456.70607170261911</v>
      </c>
      <c r="R82" s="113">
        <v>106.68716875404428</v>
      </c>
      <c r="S82" s="113">
        <v>134.59383122605061</v>
      </c>
      <c r="T82" s="114">
        <v>123.65806818717064</v>
      </c>
      <c r="U82" s="113">
        <v>159.1738297373891</v>
      </c>
      <c r="V82" s="113">
        <v>524.11289790465457</v>
      </c>
      <c r="W82" s="113">
        <v>165.62512320056948</v>
      </c>
      <c r="X82" s="113">
        <v>199.20500054793359</v>
      </c>
      <c r="Y82" s="114">
        <v>191.7566707145084</v>
      </c>
      <c r="Z82" s="113">
        <v>187.94940655197763</v>
      </c>
      <c r="AA82" s="113">
        <v>744.53620101498916</v>
      </c>
      <c r="AB82" s="113">
        <v>190.7578996427261</v>
      </c>
      <c r="AC82" s="113">
        <v>245.28767727294667</v>
      </c>
      <c r="AD82" s="114">
        <v>207.47899999999998</v>
      </c>
      <c r="AE82" s="113">
        <v>210</v>
      </c>
      <c r="AF82" s="113">
        <v>853.5245769156727</v>
      </c>
      <c r="AG82" s="113">
        <v>218.70237910122844</v>
      </c>
      <c r="AH82" s="113">
        <v>235.00913543772353</v>
      </c>
      <c r="AI82" s="114">
        <v>247.47900793033742</v>
      </c>
      <c r="AJ82" s="113">
        <v>258.03043850101074</v>
      </c>
      <c r="AK82" s="115">
        <v>959.2209609703001</v>
      </c>
      <c r="AL82" s="100">
        <v>1142.9015705178044</v>
      </c>
      <c r="AM82" s="100">
        <v>1326.5821800653089</v>
      </c>
      <c r="AN82" s="100">
        <v>39.85007210417416</v>
      </c>
      <c r="AO82" s="100">
        <v>34.352267338444648</v>
      </c>
      <c r="AP82" s="101">
        <v>149.2771461750028</v>
      </c>
      <c r="AQ82" s="102">
        <v>37.973623278568688</v>
      </c>
      <c r="AR82" s="102">
        <v>35.638238033345459</v>
      </c>
      <c r="AS82" s="102">
        <v>40.07697822076176</v>
      </c>
      <c r="AT82" s="102">
        <v>33.746553973469545</v>
      </c>
      <c r="AU82" s="103">
        <v>147.43539350614543</v>
      </c>
      <c r="AV82" s="104">
        <v>39.730562029937929</v>
      </c>
      <c r="AW82" s="104">
        <v>35.171313218936298</v>
      </c>
      <c r="AX82" s="104">
        <v>38.753584485822046</v>
      </c>
      <c r="AY82" s="104">
        <v>0</v>
      </c>
      <c r="AZ82" s="105">
        <v>113.65545973469628</v>
      </c>
      <c r="BA82" s="104">
        <v>0</v>
      </c>
      <c r="BB82" s="104">
        <v>0</v>
      </c>
      <c r="BC82" s="104">
        <v>0</v>
      </c>
      <c r="BD82" s="104">
        <v>0</v>
      </c>
      <c r="BE82" s="105">
        <v>0</v>
      </c>
      <c r="BF82" s="104">
        <v>0</v>
      </c>
      <c r="BG82" s="104">
        <v>0</v>
      </c>
      <c r="BH82" s="104">
        <v>0</v>
      </c>
      <c r="BI82" s="104">
        <v>0</v>
      </c>
      <c r="BJ82" s="105">
        <v>0</v>
      </c>
      <c r="BK82" s="106">
        <v>0</v>
      </c>
      <c r="BL82" s="106">
        <v>0</v>
      </c>
      <c r="BM82" s="117">
        <v>0</v>
      </c>
    </row>
    <row r="83" spans="1:65" s="36" customFormat="1" x14ac:dyDescent="0.3">
      <c r="A83" s="99" t="str">
        <f t="shared" si="1"/>
        <v>SAPDigital - HCM Cloud - SuccessFactors</v>
      </c>
      <c r="B83" s="112" t="s">
        <v>7520</v>
      </c>
      <c r="C83" s="112" t="s">
        <v>7556</v>
      </c>
      <c r="D83" s="112" t="s">
        <v>3676</v>
      </c>
      <c r="E83" s="112" t="s">
        <v>3677</v>
      </c>
      <c r="F83" s="112" t="s">
        <v>19</v>
      </c>
      <c r="G83" s="112" t="s">
        <v>7533</v>
      </c>
      <c r="H83" s="112" t="s">
        <v>30</v>
      </c>
      <c r="I83" s="112" t="s">
        <v>25</v>
      </c>
      <c r="J83" s="112"/>
      <c r="K83" s="113"/>
      <c r="L83" s="113" t="s">
        <v>4113</v>
      </c>
      <c r="M83" s="113">
        <v>0</v>
      </c>
      <c r="N83" s="113">
        <v>0</v>
      </c>
      <c r="O83" s="114">
        <v>0</v>
      </c>
      <c r="P83" s="113">
        <v>0</v>
      </c>
      <c r="Q83" s="113">
        <v>0</v>
      </c>
      <c r="R83" s="113">
        <v>0</v>
      </c>
      <c r="S83" s="113">
        <v>0</v>
      </c>
      <c r="T83" s="114">
        <v>59.664352943063243</v>
      </c>
      <c r="U83" s="113">
        <v>129.29852690536171</v>
      </c>
      <c r="V83" s="113">
        <v>188.96287984842496</v>
      </c>
      <c r="W83" s="113">
        <v>150.82353830474662</v>
      </c>
      <c r="X83" s="113">
        <v>118.44751290730611</v>
      </c>
      <c r="Y83" s="114">
        <v>160.3802139305896</v>
      </c>
      <c r="Z83" s="113">
        <v>150.87725128865816</v>
      </c>
      <c r="AA83" s="113">
        <v>580.52851643130043</v>
      </c>
      <c r="AB83" s="113">
        <v>78.275164127326406</v>
      </c>
      <c r="AC83" s="113">
        <v>39.447140500344169</v>
      </c>
      <c r="AD83" s="114">
        <v>0</v>
      </c>
      <c r="AE83" s="113">
        <v>0</v>
      </c>
      <c r="AF83" s="113">
        <v>117.72230462767058</v>
      </c>
      <c r="AG83" s="113">
        <v>0</v>
      </c>
      <c r="AH83" s="113">
        <v>0</v>
      </c>
      <c r="AI83" s="114">
        <v>0</v>
      </c>
      <c r="AJ83" s="113">
        <v>0</v>
      </c>
      <c r="AK83" s="115">
        <v>0</v>
      </c>
      <c r="AL83" s="100">
        <v>0</v>
      </c>
      <c r="AM83" s="100">
        <v>0</v>
      </c>
      <c r="AN83" s="100">
        <v>0</v>
      </c>
      <c r="AO83" s="100">
        <v>0</v>
      </c>
      <c r="AP83" s="101">
        <v>0</v>
      </c>
      <c r="AQ83" s="102">
        <v>0</v>
      </c>
      <c r="AR83" s="102">
        <v>0</v>
      </c>
      <c r="AS83" s="102">
        <v>0</v>
      </c>
      <c r="AT83" s="102">
        <v>0</v>
      </c>
      <c r="AU83" s="103">
        <v>0</v>
      </c>
      <c r="AV83" s="104">
        <v>5.7652306194474976</v>
      </c>
      <c r="AW83" s="104">
        <v>6.6432152853839899</v>
      </c>
      <c r="AX83" s="104">
        <v>2.6998904709748075</v>
      </c>
      <c r="AY83" s="104">
        <v>0</v>
      </c>
      <c r="AZ83" s="105">
        <v>15.108336375806296</v>
      </c>
      <c r="BA83" s="104">
        <v>0</v>
      </c>
      <c r="BB83" s="104">
        <v>0</v>
      </c>
      <c r="BC83" s="104">
        <v>4.7462577583059601E-4</v>
      </c>
      <c r="BD83" s="104">
        <v>0</v>
      </c>
      <c r="BE83" s="105">
        <v>4.7462577583059601E-4</v>
      </c>
      <c r="BF83" s="104">
        <v>0</v>
      </c>
      <c r="BG83" s="104">
        <v>0</v>
      </c>
      <c r="BH83" s="104">
        <v>0</v>
      </c>
      <c r="BI83" s="104">
        <v>0</v>
      </c>
      <c r="BJ83" s="105">
        <v>0</v>
      </c>
      <c r="BK83" s="106">
        <v>0</v>
      </c>
      <c r="BL83" s="106">
        <v>0</v>
      </c>
      <c r="BM83" s="117">
        <v>0</v>
      </c>
    </row>
    <row r="84" spans="1:65" s="36" customFormat="1" x14ac:dyDescent="0.3">
      <c r="A84" s="99" t="str">
        <f t="shared" si="1"/>
        <v>SAPDigital - HCM Cloud - SuccessFactors</v>
      </c>
      <c r="B84" s="112" t="s">
        <v>7520</v>
      </c>
      <c r="C84" s="112" t="s">
        <v>7556</v>
      </c>
      <c r="D84" s="112" t="s">
        <v>866</v>
      </c>
      <c r="E84" s="112" t="s">
        <v>6014</v>
      </c>
      <c r="F84" s="112" t="s">
        <v>19</v>
      </c>
      <c r="G84" s="112" t="s">
        <v>7535</v>
      </c>
      <c r="H84" s="112" t="s">
        <v>52</v>
      </c>
      <c r="I84" s="112" t="s">
        <v>21</v>
      </c>
      <c r="J84" s="112"/>
      <c r="K84" s="113"/>
      <c r="L84" s="113" t="s">
        <v>4113</v>
      </c>
      <c r="M84" s="113">
        <v>0</v>
      </c>
      <c r="N84" s="113">
        <v>0</v>
      </c>
      <c r="O84" s="114">
        <v>0</v>
      </c>
      <c r="P84" s="113">
        <v>0</v>
      </c>
      <c r="Q84" s="113">
        <v>0</v>
      </c>
      <c r="R84" s="113">
        <v>0</v>
      </c>
      <c r="S84" s="113">
        <v>0</v>
      </c>
      <c r="T84" s="114">
        <v>0</v>
      </c>
      <c r="U84" s="113">
        <v>0</v>
      </c>
      <c r="V84" s="113">
        <v>0</v>
      </c>
      <c r="W84" s="113">
        <v>0</v>
      </c>
      <c r="X84" s="113">
        <v>0</v>
      </c>
      <c r="Y84" s="114">
        <v>0</v>
      </c>
      <c r="Z84" s="113">
        <v>0</v>
      </c>
      <c r="AA84" s="113">
        <v>0</v>
      </c>
      <c r="AB84" s="113">
        <v>0</v>
      </c>
      <c r="AC84" s="113">
        <v>0</v>
      </c>
      <c r="AD84" s="114">
        <v>120</v>
      </c>
      <c r="AE84" s="113">
        <v>180</v>
      </c>
      <c r="AF84" s="113">
        <v>300</v>
      </c>
      <c r="AG84" s="113">
        <v>187.45918208676724</v>
      </c>
      <c r="AH84" s="113">
        <v>201.43640180376303</v>
      </c>
      <c r="AI84" s="114">
        <v>212.12486394028923</v>
      </c>
      <c r="AJ84" s="113">
        <v>221.16894728658065</v>
      </c>
      <c r="AK84" s="115">
        <v>822.18939511740007</v>
      </c>
      <c r="AL84" s="100">
        <v>979.62991758668943</v>
      </c>
      <c r="AM84" s="100">
        <v>1137.0704400559789</v>
      </c>
      <c r="AN84" s="100">
        <v>288.08203773050531</v>
      </c>
      <c r="AO84" s="100">
        <v>750.07053852308582</v>
      </c>
      <c r="AP84" s="101">
        <v>1628.0548282260943</v>
      </c>
      <c r="AQ84" s="102">
        <v>1070.2375831128661</v>
      </c>
      <c r="AR84" s="102">
        <v>1364.1956614073579</v>
      </c>
      <c r="AS84" s="102">
        <v>903.20400476367013</v>
      </c>
      <c r="AT84" s="102">
        <v>824.81577167995499</v>
      </c>
      <c r="AU84" s="103">
        <v>4162.4530209638488</v>
      </c>
      <c r="AV84" s="104">
        <v>417.08060112872749</v>
      </c>
      <c r="AW84" s="104">
        <v>407.69852861560645</v>
      </c>
      <c r="AX84" s="104">
        <v>246.50903406912533</v>
      </c>
      <c r="AY84" s="104">
        <v>578.60569990798945</v>
      </c>
      <c r="AZ84" s="105">
        <v>1649.8938637214487</v>
      </c>
      <c r="BA84" s="104">
        <v>594.65763775374455</v>
      </c>
      <c r="BB84" s="104">
        <v>596.28004700945348</v>
      </c>
      <c r="BC84" s="104">
        <v>614.34695292124502</v>
      </c>
      <c r="BD84" s="104">
        <v>776</v>
      </c>
      <c r="BE84" s="105">
        <v>2581.2846376844427</v>
      </c>
      <c r="BF84" s="104">
        <v>650</v>
      </c>
      <c r="BG84" s="104">
        <v>600</v>
      </c>
      <c r="BH84" s="104">
        <v>600</v>
      </c>
      <c r="BI84" s="104">
        <v>600</v>
      </c>
      <c r="BJ84" s="105">
        <v>2450</v>
      </c>
      <c r="BK84" s="106">
        <v>2500</v>
      </c>
      <c r="BL84" s="106">
        <v>2550</v>
      </c>
      <c r="BM84" s="117">
        <v>450</v>
      </c>
    </row>
    <row r="85" spans="1:65" s="36" customFormat="1" x14ac:dyDescent="0.3">
      <c r="A85" s="99" t="str">
        <f t="shared" si="1"/>
        <v>SAPDigital - HCM Cloud - SuccessFactors</v>
      </c>
      <c r="B85" s="112" t="s">
        <v>7520</v>
      </c>
      <c r="C85" s="112" t="s">
        <v>7556</v>
      </c>
      <c r="D85" s="112" t="s">
        <v>899</v>
      </c>
      <c r="E85" s="112" t="s">
        <v>6048</v>
      </c>
      <c r="F85" s="112" t="s">
        <v>19</v>
      </c>
      <c r="G85" s="112" t="s">
        <v>7540</v>
      </c>
      <c r="H85" s="112" t="s">
        <v>52</v>
      </c>
      <c r="I85" s="112" t="s">
        <v>25</v>
      </c>
      <c r="J85" s="112"/>
      <c r="K85" s="113"/>
      <c r="L85" s="113" t="s">
        <v>4113</v>
      </c>
      <c r="M85" s="113">
        <v>39.998279909213664</v>
      </c>
      <c r="N85" s="113">
        <v>68.977112850805071</v>
      </c>
      <c r="O85" s="114">
        <v>67.560553672040697</v>
      </c>
      <c r="P85" s="113">
        <v>53.289241360685736</v>
      </c>
      <c r="Q85" s="113">
        <v>229.82518779274517</v>
      </c>
      <c r="R85" s="113">
        <v>47.594346979674789</v>
      </c>
      <c r="S85" s="113">
        <v>60.795180326082139</v>
      </c>
      <c r="T85" s="114">
        <v>303.20613216970992</v>
      </c>
      <c r="U85" s="113">
        <v>752.31389031942911</v>
      </c>
      <c r="V85" s="113">
        <v>1163.9095497948961</v>
      </c>
      <c r="W85" s="113">
        <v>827.84578128677401</v>
      </c>
      <c r="X85" s="113">
        <v>867.58264174488295</v>
      </c>
      <c r="Y85" s="114">
        <v>826.68591587329138</v>
      </c>
      <c r="Z85" s="113">
        <v>694.59391718088068</v>
      </c>
      <c r="AA85" s="113">
        <v>3216.7082560858289</v>
      </c>
      <c r="AB85" s="113">
        <v>598.22869891856021</v>
      </c>
      <c r="AC85" s="113">
        <v>699.40382346469698</v>
      </c>
      <c r="AD85" s="114">
        <v>578.52</v>
      </c>
      <c r="AE85" s="113">
        <v>800</v>
      </c>
      <c r="AF85" s="113">
        <v>2676.1525223832573</v>
      </c>
      <c r="AG85" s="113">
        <v>833.15192038563225</v>
      </c>
      <c r="AH85" s="113">
        <v>895.27289690561349</v>
      </c>
      <c r="AI85" s="114">
        <v>942.77717306795216</v>
      </c>
      <c r="AJ85" s="113">
        <v>982.9730990514696</v>
      </c>
      <c r="AK85" s="115">
        <v>3654.1750894106676</v>
      </c>
      <c r="AL85" s="100">
        <v>4353.9107448297318</v>
      </c>
      <c r="AM85" s="100">
        <v>5053.6464002487965</v>
      </c>
      <c r="AN85" s="100">
        <v>13.725925033467082</v>
      </c>
      <c r="AO85" s="100">
        <v>24.761139588657656</v>
      </c>
      <c r="AP85" s="101">
        <v>118.61302908604114</v>
      </c>
      <c r="AQ85" s="102">
        <v>29.621388949738396</v>
      </c>
      <c r="AR85" s="102">
        <v>-11.779869417062214</v>
      </c>
      <c r="AS85" s="102">
        <v>39.70116064257035</v>
      </c>
      <c r="AT85" s="102">
        <v>0.86348107581849975</v>
      </c>
      <c r="AU85" s="103">
        <v>58.406161251065029</v>
      </c>
      <c r="AV85" s="104">
        <v>25.685128392357431</v>
      </c>
      <c r="AW85" s="104">
        <v>14.233455032250255</v>
      </c>
      <c r="AX85" s="104">
        <v>0</v>
      </c>
      <c r="AY85" s="104">
        <v>0</v>
      </c>
      <c r="AZ85" s="105">
        <v>39.918583424607689</v>
      </c>
      <c r="BA85" s="104">
        <v>0</v>
      </c>
      <c r="BB85" s="104">
        <v>0</v>
      </c>
      <c r="BC85" s="104">
        <v>0</v>
      </c>
      <c r="BD85" s="104">
        <v>0</v>
      </c>
      <c r="BE85" s="105">
        <v>0</v>
      </c>
      <c r="BF85" s="104">
        <v>0</v>
      </c>
      <c r="BG85" s="104">
        <v>0</v>
      </c>
      <c r="BH85" s="104">
        <v>0</v>
      </c>
      <c r="BI85" s="104">
        <v>0</v>
      </c>
      <c r="BJ85" s="105">
        <v>0</v>
      </c>
      <c r="BK85" s="106">
        <v>0</v>
      </c>
      <c r="BL85" s="106">
        <v>0</v>
      </c>
      <c r="BM85" s="117">
        <v>0</v>
      </c>
    </row>
    <row r="86" spans="1:65" s="36" customFormat="1" x14ac:dyDescent="0.3">
      <c r="A86" s="99" t="str">
        <f t="shared" si="1"/>
        <v>SAPDigital - HCM Cloud - SuccessFactors</v>
      </c>
      <c r="B86" s="112" t="s">
        <v>7520</v>
      </c>
      <c r="C86" s="112" t="s">
        <v>7556</v>
      </c>
      <c r="D86" s="112" t="s">
        <v>929</v>
      </c>
      <c r="E86" s="112" t="s">
        <v>6066</v>
      </c>
      <c r="F86" s="112" t="s">
        <v>19</v>
      </c>
      <c r="G86" s="112" t="s">
        <v>7530</v>
      </c>
      <c r="H86" s="112" t="s">
        <v>30</v>
      </c>
      <c r="I86" s="112" t="s">
        <v>25</v>
      </c>
      <c r="J86" s="112"/>
      <c r="K86" s="113"/>
      <c r="L86" s="113" t="s">
        <v>4113</v>
      </c>
      <c r="M86" s="113">
        <v>931.27614929238166</v>
      </c>
      <c r="N86" s="113">
        <v>1266.3177540970562</v>
      </c>
      <c r="O86" s="114">
        <v>1615.6118578223782</v>
      </c>
      <c r="P86" s="113">
        <v>1198.0682553440713</v>
      </c>
      <c r="Q86" s="113">
        <v>5011.2740165558871</v>
      </c>
      <c r="R86" s="113">
        <v>1471.5158224309969</v>
      </c>
      <c r="S86" s="113">
        <v>1207.5895229050382</v>
      </c>
      <c r="T86" s="114">
        <v>1254.5660643143715</v>
      </c>
      <c r="U86" s="113">
        <v>855.66452008675174</v>
      </c>
      <c r="V86" s="113">
        <v>4789.335929737158</v>
      </c>
      <c r="W86" s="113">
        <v>492.25883309513688</v>
      </c>
      <c r="X86" s="113">
        <v>924.88636345893929</v>
      </c>
      <c r="Y86" s="114">
        <v>901.15910577241448</v>
      </c>
      <c r="Z86" s="113">
        <v>1423.8365833017756</v>
      </c>
      <c r="AA86" s="113">
        <v>3742.1408856282665</v>
      </c>
      <c r="AB86" s="113">
        <v>2017.4847886377797</v>
      </c>
      <c r="AC86" s="113">
        <v>938.2147525300777</v>
      </c>
      <c r="AD86" s="114">
        <v>1204.4259999999999</v>
      </c>
      <c r="AE86" s="113">
        <v>1200</v>
      </c>
      <c r="AF86" s="113">
        <v>5360.1255411678576</v>
      </c>
      <c r="AG86" s="113">
        <v>1249.7278805784483</v>
      </c>
      <c r="AH86" s="113">
        <v>1342.9093453584203</v>
      </c>
      <c r="AI86" s="114">
        <v>1414.1657596019284</v>
      </c>
      <c r="AJ86" s="113">
        <v>1474.4596485772045</v>
      </c>
      <c r="AK86" s="115">
        <v>5481.2626341160012</v>
      </c>
      <c r="AL86" s="100">
        <v>6530.8661172445973</v>
      </c>
      <c r="AM86" s="100">
        <v>7580.4696003731942</v>
      </c>
      <c r="AN86" s="100">
        <v>117.75916521691185</v>
      </c>
      <c r="AO86" s="100">
        <v>0</v>
      </c>
      <c r="AP86" s="101">
        <v>236.21211901146901</v>
      </c>
      <c r="AQ86" s="102">
        <v>0</v>
      </c>
      <c r="AR86" s="102">
        <v>0</v>
      </c>
      <c r="AS86" s="102">
        <v>0</v>
      </c>
      <c r="AT86" s="102">
        <v>0</v>
      </c>
      <c r="AU86" s="103">
        <v>0</v>
      </c>
      <c r="AV86" s="104">
        <v>0</v>
      </c>
      <c r="AW86" s="104">
        <v>0</v>
      </c>
      <c r="AX86" s="104">
        <v>0</v>
      </c>
      <c r="AY86" s="104">
        <v>0</v>
      </c>
      <c r="AZ86" s="105">
        <v>0</v>
      </c>
      <c r="BA86" s="104">
        <v>0</v>
      </c>
      <c r="BB86" s="104">
        <v>0</v>
      </c>
      <c r="BC86" s="104">
        <v>0</v>
      </c>
      <c r="BD86" s="104">
        <v>0</v>
      </c>
      <c r="BE86" s="105">
        <v>0</v>
      </c>
      <c r="BF86" s="104">
        <v>0</v>
      </c>
      <c r="BG86" s="104">
        <v>0</v>
      </c>
      <c r="BH86" s="104">
        <v>0</v>
      </c>
      <c r="BI86" s="104">
        <v>0</v>
      </c>
      <c r="BJ86" s="105">
        <v>0</v>
      </c>
      <c r="BK86" s="106">
        <v>0</v>
      </c>
      <c r="BL86" s="106">
        <v>0</v>
      </c>
      <c r="BM86" s="117">
        <v>0</v>
      </c>
    </row>
    <row r="87" spans="1:65" s="36" customFormat="1" x14ac:dyDescent="0.3">
      <c r="A87" s="99" t="str">
        <f t="shared" si="1"/>
        <v>SAPDigital - HCM Cloud - SuccessFactors</v>
      </c>
      <c r="B87" s="112" t="s">
        <v>7520</v>
      </c>
      <c r="C87" s="112" t="s">
        <v>7556</v>
      </c>
      <c r="D87" s="112" t="s">
        <v>3000</v>
      </c>
      <c r="E87" s="112" t="s">
        <v>3001</v>
      </c>
      <c r="F87" s="112" t="s">
        <v>19</v>
      </c>
      <c r="G87" s="112" t="s">
        <v>7533</v>
      </c>
      <c r="H87" s="112" t="s">
        <v>347</v>
      </c>
      <c r="I87" s="112" t="s">
        <v>25</v>
      </c>
      <c r="J87" s="112"/>
      <c r="K87" s="113"/>
      <c r="L87" s="113" t="s">
        <v>4113</v>
      </c>
      <c r="M87" s="113">
        <v>0</v>
      </c>
      <c r="N87" s="113">
        <v>0</v>
      </c>
      <c r="O87" s="114">
        <v>0</v>
      </c>
      <c r="P87" s="113">
        <v>0</v>
      </c>
      <c r="Q87" s="113">
        <v>0</v>
      </c>
      <c r="R87" s="113">
        <v>0</v>
      </c>
      <c r="S87" s="113">
        <v>0</v>
      </c>
      <c r="T87" s="114">
        <v>0</v>
      </c>
      <c r="U87" s="113">
        <v>161.49176</v>
      </c>
      <c r="V87" s="113">
        <v>161.49176</v>
      </c>
      <c r="W87" s="113">
        <v>159.70081999999999</v>
      </c>
      <c r="X87" s="113">
        <v>185.17728</v>
      </c>
      <c r="Y87" s="114">
        <v>7.827</v>
      </c>
      <c r="Z87" s="113">
        <v>0</v>
      </c>
      <c r="AA87" s="113">
        <v>352.70510000000002</v>
      </c>
      <c r="AB87" s="113">
        <v>0</v>
      </c>
      <c r="AC87" s="113">
        <v>0</v>
      </c>
      <c r="AD87" s="114">
        <v>0</v>
      </c>
      <c r="AE87" s="113">
        <v>0</v>
      </c>
      <c r="AF87" s="113">
        <v>0</v>
      </c>
      <c r="AG87" s="113">
        <v>0</v>
      </c>
      <c r="AH87" s="113">
        <v>0</v>
      </c>
      <c r="AI87" s="114">
        <v>0</v>
      </c>
      <c r="AJ87" s="113">
        <v>0</v>
      </c>
      <c r="AK87" s="115">
        <v>0</v>
      </c>
      <c r="AL87" s="100">
        <v>0</v>
      </c>
      <c r="AM87" s="100">
        <v>0</v>
      </c>
      <c r="AN87" s="100">
        <v>0</v>
      </c>
      <c r="AO87" s="100">
        <v>0</v>
      </c>
      <c r="AP87" s="101">
        <v>0</v>
      </c>
      <c r="AQ87" s="102">
        <v>0</v>
      </c>
      <c r="AR87" s="102">
        <v>0</v>
      </c>
      <c r="AS87" s="102">
        <v>0</v>
      </c>
      <c r="AT87" s="102">
        <v>0</v>
      </c>
      <c r="AU87" s="103">
        <v>0</v>
      </c>
      <c r="AV87" s="104">
        <v>0</v>
      </c>
      <c r="AW87" s="104">
        <v>0</v>
      </c>
      <c r="AX87" s="104">
        <v>0</v>
      </c>
      <c r="AY87" s="104">
        <v>0</v>
      </c>
      <c r="AZ87" s="105">
        <v>0</v>
      </c>
      <c r="BA87" s="104">
        <v>0</v>
      </c>
      <c r="BB87" s="104">
        <v>197.14144174945562</v>
      </c>
      <c r="BC87" s="104">
        <v>132.17004345753699</v>
      </c>
      <c r="BD87" s="104">
        <v>135</v>
      </c>
      <c r="BE87" s="105">
        <v>464.31148520699264</v>
      </c>
      <c r="BF87" s="104">
        <v>140</v>
      </c>
      <c r="BG87" s="104">
        <v>140</v>
      </c>
      <c r="BH87" s="104">
        <v>140</v>
      </c>
      <c r="BI87" s="104">
        <v>140</v>
      </c>
      <c r="BJ87" s="105">
        <v>560</v>
      </c>
      <c r="BK87" s="106">
        <v>560</v>
      </c>
      <c r="BL87" s="106">
        <v>560</v>
      </c>
      <c r="BM87" s="117">
        <v>112</v>
      </c>
    </row>
    <row r="88" spans="1:65" s="36" customFormat="1" x14ac:dyDescent="0.3">
      <c r="A88" s="99" t="str">
        <f t="shared" si="1"/>
        <v>SAPDigital - HCM Cloud - SuccessFactors</v>
      </c>
      <c r="B88" s="112" t="s">
        <v>7520</v>
      </c>
      <c r="C88" s="112" t="s">
        <v>7556</v>
      </c>
      <c r="D88" s="112" t="s">
        <v>2519</v>
      </c>
      <c r="E88" s="112" t="s">
        <v>2520</v>
      </c>
      <c r="F88" s="112" t="s">
        <v>19</v>
      </c>
      <c r="G88" s="112" t="s">
        <v>7530</v>
      </c>
      <c r="H88" s="112" t="s">
        <v>36</v>
      </c>
      <c r="I88" s="112" t="s">
        <v>25</v>
      </c>
      <c r="J88" s="112"/>
      <c r="K88" s="113"/>
      <c r="L88" s="113" t="s">
        <v>4113</v>
      </c>
      <c r="M88" s="113">
        <v>0</v>
      </c>
      <c r="N88" s="113">
        <v>0</v>
      </c>
      <c r="O88" s="114">
        <v>0</v>
      </c>
      <c r="P88" s="113">
        <v>0</v>
      </c>
      <c r="Q88" s="113">
        <v>0</v>
      </c>
      <c r="R88" s="113">
        <v>0</v>
      </c>
      <c r="S88" s="113">
        <v>0</v>
      </c>
      <c r="T88" s="114">
        <v>0</v>
      </c>
      <c r="U88" s="113">
        <v>4.9040336487907465</v>
      </c>
      <c r="V88" s="113">
        <v>4.9040336487907465</v>
      </c>
      <c r="W88" s="113">
        <v>21.887988519792763</v>
      </c>
      <c r="X88" s="113">
        <v>20.972346931366175</v>
      </c>
      <c r="Y88" s="114">
        <v>18.651244683191074</v>
      </c>
      <c r="Z88" s="113">
        <v>20.75961192871365</v>
      </c>
      <c r="AA88" s="113">
        <v>82.271192063063666</v>
      </c>
      <c r="AB88" s="113">
        <v>13.04363329079451</v>
      </c>
      <c r="AC88" s="113">
        <v>0</v>
      </c>
      <c r="AD88" s="114">
        <v>0</v>
      </c>
      <c r="AE88" s="113">
        <v>0</v>
      </c>
      <c r="AF88" s="113">
        <v>13.04363329079451</v>
      </c>
      <c r="AG88" s="113">
        <v>0</v>
      </c>
      <c r="AH88" s="113">
        <v>0</v>
      </c>
      <c r="AI88" s="114">
        <v>0</v>
      </c>
      <c r="AJ88" s="113">
        <v>0</v>
      </c>
      <c r="AK88" s="115">
        <v>0</v>
      </c>
      <c r="AL88" s="100">
        <v>0</v>
      </c>
      <c r="AM88" s="100">
        <v>0</v>
      </c>
      <c r="AN88" s="100">
        <v>17.742373656858124</v>
      </c>
      <c r="AO88" s="100">
        <v>12.740722404820598</v>
      </c>
      <c r="AP88" s="101">
        <v>52.297995554537337</v>
      </c>
      <c r="AQ88" s="102">
        <v>0</v>
      </c>
      <c r="AR88" s="102">
        <v>0</v>
      </c>
      <c r="AS88" s="102">
        <v>0</v>
      </c>
      <c r="AT88" s="102">
        <v>0</v>
      </c>
      <c r="AU88" s="103">
        <v>0</v>
      </c>
      <c r="AV88" s="104">
        <v>0</v>
      </c>
      <c r="AW88" s="104">
        <v>0</v>
      </c>
      <c r="AX88" s="104">
        <v>0</v>
      </c>
      <c r="AY88" s="104">
        <v>0</v>
      </c>
      <c r="AZ88" s="105">
        <v>0</v>
      </c>
      <c r="BA88" s="104">
        <v>0</v>
      </c>
      <c r="BB88" s="104">
        <v>0</v>
      </c>
      <c r="BC88" s="104">
        <v>0</v>
      </c>
      <c r="BD88" s="104">
        <v>0</v>
      </c>
      <c r="BE88" s="105">
        <v>0</v>
      </c>
      <c r="BF88" s="104">
        <v>0</v>
      </c>
      <c r="BG88" s="104">
        <v>0</v>
      </c>
      <c r="BH88" s="104">
        <v>0</v>
      </c>
      <c r="BI88" s="104">
        <v>0</v>
      </c>
      <c r="BJ88" s="105">
        <v>0</v>
      </c>
      <c r="BK88" s="106">
        <v>0</v>
      </c>
      <c r="BL88" s="106">
        <v>0</v>
      </c>
      <c r="BM88" s="117">
        <v>0</v>
      </c>
    </row>
    <row r="89" spans="1:65" s="36" customFormat="1" x14ac:dyDescent="0.3">
      <c r="A89" s="99" t="str">
        <f t="shared" si="1"/>
        <v>SAPDigital - HCM Cloud - SuccessFactors</v>
      </c>
      <c r="B89" s="112" t="s">
        <v>7520</v>
      </c>
      <c r="C89" s="112" t="s">
        <v>7556</v>
      </c>
      <c r="D89" s="112" t="s">
        <v>996</v>
      </c>
      <c r="E89" s="112" t="s">
        <v>6113</v>
      </c>
      <c r="F89" s="112" t="s">
        <v>19</v>
      </c>
      <c r="G89" s="112" t="s">
        <v>7524</v>
      </c>
      <c r="H89" s="112" t="s">
        <v>20</v>
      </c>
      <c r="I89" s="112" t="s">
        <v>21</v>
      </c>
      <c r="J89" s="112"/>
      <c r="K89" s="113"/>
      <c r="L89" s="113" t="s">
        <v>4113</v>
      </c>
      <c r="M89" s="113">
        <v>0</v>
      </c>
      <c r="N89" s="113">
        <v>0</v>
      </c>
      <c r="O89" s="114">
        <v>0</v>
      </c>
      <c r="P89" s="113">
        <v>0</v>
      </c>
      <c r="Q89" s="113">
        <v>0</v>
      </c>
      <c r="R89" s="113">
        <v>0</v>
      </c>
      <c r="S89" s="113">
        <v>0</v>
      </c>
      <c r="T89" s="114">
        <v>0</v>
      </c>
      <c r="U89" s="113">
        <v>0</v>
      </c>
      <c r="V89" s="113">
        <v>0</v>
      </c>
      <c r="W89" s="113">
        <v>0</v>
      </c>
      <c r="X89" s="113">
        <v>0</v>
      </c>
      <c r="Y89" s="114">
        <v>0</v>
      </c>
      <c r="Z89" s="113">
        <v>0</v>
      </c>
      <c r="AA89" s="113">
        <v>0</v>
      </c>
      <c r="AB89" s="113">
        <v>0</v>
      </c>
      <c r="AC89" s="113">
        <v>0</v>
      </c>
      <c r="AD89" s="114">
        <v>120</v>
      </c>
      <c r="AE89" s="113">
        <v>180</v>
      </c>
      <c r="AF89" s="113">
        <v>300</v>
      </c>
      <c r="AG89" s="113">
        <v>187.45918208676724</v>
      </c>
      <c r="AH89" s="113">
        <v>201.43640180376303</v>
      </c>
      <c r="AI89" s="114">
        <v>212.12486394028923</v>
      </c>
      <c r="AJ89" s="113">
        <v>221.16894728658065</v>
      </c>
      <c r="AK89" s="115">
        <v>822.18939511740007</v>
      </c>
      <c r="AL89" s="100">
        <v>979.62991758668943</v>
      </c>
      <c r="AM89" s="100">
        <v>1137.0704400559789</v>
      </c>
      <c r="AN89" s="100">
        <v>0</v>
      </c>
      <c r="AO89" s="100">
        <v>0</v>
      </c>
      <c r="AP89" s="101">
        <v>129.18499999999989</v>
      </c>
      <c r="AQ89" s="102">
        <v>0</v>
      </c>
      <c r="AR89" s="102">
        <v>0</v>
      </c>
      <c r="AS89" s="102">
        <v>0</v>
      </c>
      <c r="AT89" s="102">
        <v>0</v>
      </c>
      <c r="AU89" s="103">
        <v>0</v>
      </c>
      <c r="AV89" s="104">
        <v>0</v>
      </c>
      <c r="AW89" s="104">
        <v>0</v>
      </c>
      <c r="AX89" s="104">
        <v>0</v>
      </c>
      <c r="AY89" s="104">
        <v>0</v>
      </c>
      <c r="AZ89" s="105">
        <v>0</v>
      </c>
      <c r="BA89" s="104">
        <v>0</v>
      </c>
      <c r="BB89" s="104">
        <v>0</v>
      </c>
      <c r="BC89" s="104">
        <v>0</v>
      </c>
      <c r="BD89" s="104">
        <v>0</v>
      </c>
      <c r="BE89" s="105">
        <v>0</v>
      </c>
      <c r="BF89" s="104">
        <v>0</v>
      </c>
      <c r="BG89" s="104">
        <v>0</v>
      </c>
      <c r="BH89" s="104">
        <v>0</v>
      </c>
      <c r="BI89" s="104">
        <v>0</v>
      </c>
      <c r="BJ89" s="105">
        <v>0</v>
      </c>
      <c r="BK89" s="106">
        <v>0</v>
      </c>
      <c r="BL89" s="106">
        <v>0</v>
      </c>
      <c r="BM89" s="117">
        <v>0</v>
      </c>
    </row>
    <row r="90" spans="1:65" s="36" customFormat="1" x14ac:dyDescent="0.3">
      <c r="A90" s="99" t="str">
        <f t="shared" si="1"/>
        <v>SAPDigital - HCM Cloud - SuccessFactors</v>
      </c>
      <c r="B90" s="112" t="s">
        <v>7520</v>
      </c>
      <c r="C90" s="112" t="s">
        <v>7556</v>
      </c>
      <c r="D90" s="112" t="s">
        <v>999</v>
      </c>
      <c r="E90" s="112" t="s">
        <v>1000</v>
      </c>
      <c r="F90" s="112" t="s">
        <v>19</v>
      </c>
      <c r="G90" s="112" t="s">
        <v>7522</v>
      </c>
      <c r="H90" s="112" t="s">
        <v>5201</v>
      </c>
      <c r="I90" s="112" t="s">
        <v>25</v>
      </c>
      <c r="J90" s="112"/>
      <c r="K90" s="113"/>
      <c r="L90" s="113" t="s">
        <v>4113</v>
      </c>
      <c r="M90" s="113">
        <v>172.94846440656352</v>
      </c>
      <c r="N90" s="113">
        <v>157.49358638337614</v>
      </c>
      <c r="O90" s="114">
        <v>138.69709337742071</v>
      </c>
      <c r="P90" s="113">
        <v>145.33247555786201</v>
      </c>
      <c r="Q90" s="113">
        <v>614.47161972522247</v>
      </c>
      <c r="R90" s="113">
        <v>195.97696249034882</v>
      </c>
      <c r="S90" s="113">
        <v>182.37329859151092</v>
      </c>
      <c r="T90" s="114">
        <v>100.89890193587163</v>
      </c>
      <c r="U90" s="113">
        <v>239.47348862356523</v>
      </c>
      <c r="V90" s="113">
        <v>718.72265164129658</v>
      </c>
      <c r="W90" s="113">
        <v>252.86411520115104</v>
      </c>
      <c r="X90" s="113">
        <v>257.79963214634114</v>
      </c>
      <c r="Y90" s="114">
        <v>193.24972455431521</v>
      </c>
      <c r="Z90" s="113">
        <v>67.563871725290568</v>
      </c>
      <c r="AA90" s="113">
        <v>771.47734362709798</v>
      </c>
      <c r="AB90" s="113">
        <v>12.027507761351881</v>
      </c>
      <c r="AC90" s="113">
        <v>62.761049539166962</v>
      </c>
      <c r="AD90" s="114">
        <v>20.982000000000003</v>
      </c>
      <c r="AE90" s="113">
        <v>0</v>
      </c>
      <c r="AF90" s="113">
        <v>95.770557300518846</v>
      </c>
      <c r="AG90" s="113">
        <v>0</v>
      </c>
      <c r="AH90" s="113">
        <v>0</v>
      </c>
      <c r="AI90" s="114">
        <v>0</v>
      </c>
      <c r="AJ90" s="113">
        <v>0</v>
      </c>
      <c r="AK90" s="115">
        <v>0</v>
      </c>
      <c r="AL90" s="100">
        <v>0</v>
      </c>
      <c r="AM90" s="100">
        <v>0</v>
      </c>
      <c r="AN90" s="100">
        <v>103.15081471435735</v>
      </c>
      <c r="AO90" s="100">
        <v>58.081139938346325</v>
      </c>
      <c r="AP90" s="101">
        <v>1242.5589008098243</v>
      </c>
      <c r="AQ90" s="102">
        <v>1.0525130236305027</v>
      </c>
      <c r="AR90" s="102">
        <v>0</v>
      </c>
      <c r="AS90" s="102">
        <v>0</v>
      </c>
      <c r="AT90" s="102">
        <v>3.1876218454258676</v>
      </c>
      <c r="AU90" s="103">
        <v>4.2401348690563703</v>
      </c>
      <c r="AV90" s="104">
        <v>0</v>
      </c>
      <c r="AW90" s="104">
        <v>8.2256813186813194</v>
      </c>
      <c r="AX90" s="104">
        <v>20.002241349503162</v>
      </c>
      <c r="AY90" s="104">
        <v>0</v>
      </c>
      <c r="AZ90" s="105">
        <v>28.227922668184483</v>
      </c>
      <c r="BA90" s="104">
        <v>0</v>
      </c>
      <c r="BB90" s="104">
        <v>0</v>
      </c>
      <c r="BC90" s="104">
        <v>0</v>
      </c>
      <c r="BD90" s="104">
        <v>0</v>
      </c>
      <c r="BE90" s="105">
        <v>0</v>
      </c>
      <c r="BF90" s="104">
        <v>0</v>
      </c>
      <c r="BG90" s="104">
        <v>0</v>
      </c>
      <c r="BH90" s="104">
        <v>0</v>
      </c>
      <c r="BI90" s="104">
        <v>0</v>
      </c>
      <c r="BJ90" s="105">
        <v>0</v>
      </c>
      <c r="BK90" s="106">
        <v>0</v>
      </c>
      <c r="BL90" s="106">
        <v>0</v>
      </c>
      <c r="BM90" s="117">
        <v>0</v>
      </c>
    </row>
    <row r="91" spans="1:65" s="36" customFormat="1" x14ac:dyDescent="0.3">
      <c r="A91" s="99" t="str">
        <f t="shared" si="1"/>
        <v>SAPDigital - HCM Cloud - SuccessFactors</v>
      </c>
      <c r="B91" s="112" t="s">
        <v>7520</v>
      </c>
      <c r="C91" s="112" t="s">
        <v>7556</v>
      </c>
      <c r="D91" s="112" t="s">
        <v>1027</v>
      </c>
      <c r="E91" s="112" t="s">
        <v>6137</v>
      </c>
      <c r="F91" s="112" t="s">
        <v>19</v>
      </c>
      <c r="G91" s="112" t="s">
        <v>7524</v>
      </c>
      <c r="H91" s="112" t="s">
        <v>20</v>
      </c>
      <c r="I91" s="112" t="s">
        <v>21</v>
      </c>
      <c r="J91" s="112"/>
      <c r="K91" s="113"/>
      <c r="L91" s="113" t="s">
        <v>4113</v>
      </c>
      <c r="M91" s="113">
        <v>0</v>
      </c>
      <c r="N91" s="113">
        <v>0</v>
      </c>
      <c r="O91" s="114">
        <v>0</v>
      </c>
      <c r="P91" s="113">
        <v>0</v>
      </c>
      <c r="Q91" s="113">
        <v>0</v>
      </c>
      <c r="R91" s="113">
        <v>0</v>
      </c>
      <c r="S91" s="113">
        <v>0</v>
      </c>
      <c r="T91" s="114">
        <v>0</v>
      </c>
      <c r="U91" s="113">
        <v>0</v>
      </c>
      <c r="V91" s="113">
        <v>0</v>
      </c>
      <c r="W91" s="113">
        <v>0</v>
      </c>
      <c r="X91" s="113">
        <v>0</v>
      </c>
      <c r="Y91" s="114">
        <v>0</v>
      </c>
      <c r="Z91" s="113">
        <v>0</v>
      </c>
      <c r="AA91" s="113">
        <v>0</v>
      </c>
      <c r="AB91" s="113">
        <v>0</v>
      </c>
      <c r="AC91" s="113">
        <v>0</v>
      </c>
      <c r="AD91" s="114">
        <v>40</v>
      </c>
      <c r="AE91" s="113">
        <v>60</v>
      </c>
      <c r="AF91" s="113">
        <v>100</v>
      </c>
      <c r="AG91" s="113">
        <v>62.486394028922419</v>
      </c>
      <c r="AH91" s="113">
        <v>67.14546726792102</v>
      </c>
      <c r="AI91" s="114">
        <v>70.708287980096415</v>
      </c>
      <c r="AJ91" s="113">
        <v>73.72298242886022</v>
      </c>
      <c r="AK91" s="115">
        <v>274.06313170580012</v>
      </c>
      <c r="AL91" s="100">
        <v>326.54330586222989</v>
      </c>
      <c r="AM91" s="100">
        <v>379.02348001865971</v>
      </c>
      <c r="AN91" s="100">
        <v>0</v>
      </c>
      <c r="AO91" s="100">
        <v>0</v>
      </c>
      <c r="AP91" s="101">
        <v>5.5294239516235049</v>
      </c>
      <c r="AQ91" s="102">
        <v>0</v>
      </c>
      <c r="AR91" s="102">
        <v>0</v>
      </c>
      <c r="AS91" s="102">
        <v>0</v>
      </c>
      <c r="AT91" s="102">
        <v>0</v>
      </c>
      <c r="AU91" s="103">
        <v>0</v>
      </c>
      <c r="AV91" s="104">
        <v>0</v>
      </c>
      <c r="AW91" s="104">
        <v>0</v>
      </c>
      <c r="AX91" s="104">
        <v>0</v>
      </c>
      <c r="AY91" s="104">
        <v>0</v>
      </c>
      <c r="AZ91" s="105">
        <v>0</v>
      </c>
      <c r="BA91" s="104">
        <v>0</v>
      </c>
      <c r="BB91" s="104">
        <v>0</v>
      </c>
      <c r="BC91" s="104">
        <v>0</v>
      </c>
      <c r="BD91" s="104">
        <v>0</v>
      </c>
      <c r="BE91" s="105">
        <v>0</v>
      </c>
      <c r="BF91" s="104">
        <v>0</v>
      </c>
      <c r="BG91" s="104">
        <v>0</v>
      </c>
      <c r="BH91" s="104">
        <v>0</v>
      </c>
      <c r="BI91" s="104">
        <v>0</v>
      </c>
      <c r="BJ91" s="105">
        <v>0</v>
      </c>
      <c r="BK91" s="106">
        <v>0</v>
      </c>
      <c r="BL91" s="106">
        <v>0</v>
      </c>
      <c r="BM91" s="117">
        <v>0</v>
      </c>
    </row>
    <row r="92" spans="1:65" s="36" customFormat="1" x14ac:dyDescent="0.3">
      <c r="A92" s="99" t="str">
        <f t="shared" si="1"/>
        <v>SAPDigital - HCM Cloud - SuccessFactors</v>
      </c>
      <c r="B92" s="112" t="s">
        <v>7520</v>
      </c>
      <c r="C92" s="112" t="s">
        <v>7556</v>
      </c>
      <c r="D92" s="112" t="s">
        <v>1029</v>
      </c>
      <c r="E92" s="112" t="s">
        <v>1030</v>
      </c>
      <c r="F92" s="112" t="s">
        <v>19</v>
      </c>
      <c r="G92" s="112" t="s">
        <v>7522</v>
      </c>
      <c r="H92" s="112" t="s">
        <v>5201</v>
      </c>
      <c r="I92" s="112" t="s">
        <v>37</v>
      </c>
      <c r="J92" s="112"/>
      <c r="K92" s="113"/>
      <c r="L92" s="113" t="s">
        <v>4113</v>
      </c>
      <c r="M92" s="113">
        <v>0</v>
      </c>
      <c r="N92" s="113">
        <v>0</v>
      </c>
      <c r="O92" s="114">
        <v>0</v>
      </c>
      <c r="P92" s="113">
        <v>0</v>
      </c>
      <c r="Q92" s="113">
        <v>0</v>
      </c>
      <c r="R92" s="113">
        <v>0</v>
      </c>
      <c r="S92" s="113">
        <v>0</v>
      </c>
      <c r="T92" s="114">
        <v>0</v>
      </c>
      <c r="U92" s="113">
        <v>0</v>
      </c>
      <c r="V92" s="113">
        <v>0</v>
      </c>
      <c r="W92" s="113">
        <v>0</v>
      </c>
      <c r="X92" s="113">
        <v>0</v>
      </c>
      <c r="Y92" s="114">
        <v>0</v>
      </c>
      <c r="Z92" s="113">
        <v>0</v>
      </c>
      <c r="AA92" s="113">
        <v>0</v>
      </c>
      <c r="AB92" s="113">
        <v>0</v>
      </c>
      <c r="AC92" s="113">
        <v>0</v>
      </c>
      <c r="AD92" s="114">
        <v>180</v>
      </c>
      <c r="AE92" s="113">
        <v>260</v>
      </c>
      <c r="AF92" s="113">
        <v>440</v>
      </c>
      <c r="AG92" s="113">
        <v>270.7743741253305</v>
      </c>
      <c r="AH92" s="113">
        <v>290.96369149432439</v>
      </c>
      <c r="AI92" s="114">
        <v>306.40258124708447</v>
      </c>
      <c r="AJ92" s="113">
        <v>319.46625719172761</v>
      </c>
      <c r="AK92" s="115">
        <v>1187.6069040584671</v>
      </c>
      <c r="AL92" s="100">
        <v>1415.0209920696627</v>
      </c>
      <c r="AM92" s="100">
        <v>1642.4350800808586</v>
      </c>
      <c r="AN92" s="100">
        <v>65.361235941334044</v>
      </c>
      <c r="AO92" s="100">
        <v>-1.9436681731032479</v>
      </c>
      <c r="AP92" s="101">
        <v>192.15056158457557</v>
      </c>
      <c r="AQ92" s="102">
        <v>1.4210854715202004E-14</v>
      </c>
      <c r="AR92" s="102">
        <v>2.4868995751603507E-14</v>
      </c>
      <c r="AS92" s="102">
        <v>194.4937407107719</v>
      </c>
      <c r="AT92" s="102">
        <v>0</v>
      </c>
      <c r="AU92" s="103">
        <v>194.49374071077193</v>
      </c>
      <c r="AV92" s="104">
        <v>0</v>
      </c>
      <c r="AW92" s="104">
        <v>0</v>
      </c>
      <c r="AX92" s="104">
        <v>0</v>
      </c>
      <c r="AY92" s="104">
        <v>0</v>
      </c>
      <c r="AZ92" s="105">
        <v>0</v>
      </c>
      <c r="BA92" s="104">
        <v>0</v>
      </c>
      <c r="BB92" s="104">
        <v>0</v>
      </c>
      <c r="BC92" s="104">
        <v>0</v>
      </c>
      <c r="BD92" s="104">
        <v>0</v>
      </c>
      <c r="BE92" s="105">
        <v>0</v>
      </c>
      <c r="BF92" s="104">
        <v>0</v>
      </c>
      <c r="BG92" s="104">
        <v>0</v>
      </c>
      <c r="BH92" s="104">
        <v>0</v>
      </c>
      <c r="BI92" s="104">
        <v>0</v>
      </c>
      <c r="BJ92" s="105">
        <v>0</v>
      </c>
      <c r="BK92" s="106">
        <v>0</v>
      </c>
      <c r="BL92" s="106">
        <v>0</v>
      </c>
      <c r="BM92" s="117">
        <v>0</v>
      </c>
    </row>
    <row r="93" spans="1:65" s="36" customFormat="1" x14ac:dyDescent="0.3">
      <c r="A93" s="99" t="str">
        <f t="shared" si="1"/>
        <v>SAPDigital - HCM Cloud - SuccessFactors</v>
      </c>
      <c r="B93" s="112" t="s">
        <v>7520</v>
      </c>
      <c r="C93" s="112" t="s">
        <v>7556</v>
      </c>
      <c r="D93" s="112" t="s">
        <v>1064</v>
      </c>
      <c r="E93" s="112" t="s">
        <v>1065</v>
      </c>
      <c r="F93" s="112" t="s">
        <v>19</v>
      </c>
      <c r="G93" s="112" t="s">
        <v>7523</v>
      </c>
      <c r="H93" s="112" t="s">
        <v>52</v>
      </c>
      <c r="I93" s="112" t="s">
        <v>25</v>
      </c>
      <c r="J93" s="112"/>
      <c r="K93" s="113"/>
      <c r="L93" s="113" t="s">
        <v>4113</v>
      </c>
      <c r="M93" s="113">
        <v>8.7701492705207986</v>
      </c>
      <c r="N93" s="113">
        <v>12.985665415194081</v>
      </c>
      <c r="O93" s="114">
        <v>16.527392474728305</v>
      </c>
      <c r="P93" s="113">
        <v>17.068406666035582</v>
      </c>
      <c r="Q93" s="113">
        <v>55.351613826478768</v>
      </c>
      <c r="R93" s="113">
        <v>13.81320554050648</v>
      </c>
      <c r="S93" s="113">
        <v>15.95017706901508</v>
      </c>
      <c r="T93" s="114">
        <v>8.5851810436590128</v>
      </c>
      <c r="U93" s="113">
        <v>5.0297685216211097</v>
      </c>
      <c r="V93" s="113">
        <v>43.378332174801685</v>
      </c>
      <c r="W93" s="113">
        <v>81.233609813753077</v>
      </c>
      <c r="X93" s="113">
        <v>168.00984152265815</v>
      </c>
      <c r="Y93" s="114">
        <v>105.33953456485627</v>
      </c>
      <c r="Z93" s="113">
        <v>34.267545948475231</v>
      </c>
      <c r="AA93" s="113">
        <v>388.85053184974271</v>
      </c>
      <c r="AB93" s="113">
        <v>3.6168068516048382</v>
      </c>
      <c r="AC93" s="113">
        <v>4.5024554918546684</v>
      </c>
      <c r="AD93" s="114">
        <v>31.524999999999999</v>
      </c>
      <c r="AE93" s="113">
        <v>30</v>
      </c>
      <c r="AF93" s="113">
        <v>69.644262343459502</v>
      </c>
      <c r="AG93" s="113">
        <v>31.243197014461209</v>
      </c>
      <c r="AH93" s="113">
        <v>33.57273363396051</v>
      </c>
      <c r="AI93" s="114">
        <v>35.354143990048208</v>
      </c>
      <c r="AJ93" s="113">
        <v>36.86149121443011</v>
      </c>
      <c r="AK93" s="115">
        <v>137.03156585290006</v>
      </c>
      <c r="AL93" s="100">
        <v>163.27165293111494</v>
      </c>
      <c r="AM93" s="100">
        <v>189.51174000932986</v>
      </c>
      <c r="AN93" s="100">
        <v>0</v>
      </c>
      <c r="AO93" s="100">
        <v>0</v>
      </c>
      <c r="AP93" s="101">
        <v>0</v>
      </c>
      <c r="AQ93" s="102">
        <v>0</v>
      </c>
      <c r="AR93" s="102">
        <v>0</v>
      </c>
      <c r="AS93" s="102">
        <v>0</v>
      </c>
      <c r="AT93" s="102">
        <v>0</v>
      </c>
      <c r="AU93" s="103">
        <v>0</v>
      </c>
      <c r="AV93" s="104">
        <v>4.0510161859559535</v>
      </c>
      <c r="AW93" s="104">
        <v>4.8330412559328435</v>
      </c>
      <c r="AX93" s="104">
        <v>5.3302421808445892</v>
      </c>
      <c r="AY93" s="104">
        <v>0.13262747961543994</v>
      </c>
      <c r="AZ93" s="105">
        <v>14.346927102348825</v>
      </c>
      <c r="BA93" s="104">
        <v>0.81998295890134265</v>
      </c>
      <c r="BB93" s="104">
        <v>0.87254618473895629</v>
      </c>
      <c r="BC93" s="104">
        <v>6.9523913837166856E-2</v>
      </c>
      <c r="BD93" s="104">
        <v>0</v>
      </c>
      <c r="BE93" s="105">
        <v>1.7620530574774658</v>
      </c>
      <c r="BF93" s="104">
        <v>0</v>
      </c>
      <c r="BG93" s="104">
        <v>0</v>
      </c>
      <c r="BH93" s="104">
        <v>0</v>
      </c>
      <c r="BI93" s="104">
        <v>0</v>
      </c>
      <c r="BJ93" s="105">
        <v>0</v>
      </c>
      <c r="BK93" s="106">
        <v>0</v>
      </c>
      <c r="BL93" s="106">
        <v>0</v>
      </c>
      <c r="BM93" s="117">
        <v>0</v>
      </c>
    </row>
    <row r="94" spans="1:65" s="36" customFormat="1" x14ac:dyDescent="0.3">
      <c r="A94" s="99" t="str">
        <f t="shared" si="1"/>
        <v>SAPDigital - HCM Cloud - SuccessFactors</v>
      </c>
      <c r="B94" s="112" t="s">
        <v>7520</v>
      </c>
      <c r="C94" s="112" t="s">
        <v>7556</v>
      </c>
      <c r="D94" s="112" t="s">
        <v>2659</v>
      </c>
      <c r="E94" s="112" t="s">
        <v>6162</v>
      </c>
      <c r="F94" s="112" t="s">
        <v>19</v>
      </c>
      <c r="G94" s="112" t="s">
        <v>7534</v>
      </c>
      <c r="H94" s="112" t="s">
        <v>20</v>
      </c>
      <c r="I94" s="112" t="s">
        <v>37</v>
      </c>
      <c r="J94" s="112"/>
      <c r="K94" s="113"/>
      <c r="L94" s="113" t="s">
        <v>4113</v>
      </c>
      <c r="M94" s="113">
        <v>13.756318635972832</v>
      </c>
      <c r="N94" s="113">
        <v>11.42818064540543</v>
      </c>
      <c r="O94" s="114">
        <v>13.883140261717559</v>
      </c>
      <c r="P94" s="113">
        <v>9.7922433237939863</v>
      </c>
      <c r="Q94" s="113">
        <v>48.859882866889805</v>
      </c>
      <c r="R94" s="113">
        <v>11.9212656312205</v>
      </c>
      <c r="S94" s="113">
        <v>14.272546694871394</v>
      </c>
      <c r="T94" s="114">
        <v>13.538355512307273</v>
      </c>
      <c r="U94" s="113">
        <v>10.482509604309838</v>
      </c>
      <c r="V94" s="113">
        <v>50.214677442709004</v>
      </c>
      <c r="W94" s="113">
        <v>16.002149810289286</v>
      </c>
      <c r="X94" s="113">
        <v>15.317502261113729</v>
      </c>
      <c r="Y94" s="114">
        <v>16.171519006406633</v>
      </c>
      <c r="Z94" s="113">
        <v>14.430504287572774</v>
      </c>
      <c r="AA94" s="113">
        <v>61.92167536538242</v>
      </c>
      <c r="AB94" s="113">
        <v>14.608264487532839</v>
      </c>
      <c r="AC94" s="113">
        <v>14.466622848047322</v>
      </c>
      <c r="AD94" s="114">
        <v>15.359</v>
      </c>
      <c r="AE94" s="113">
        <v>15.99</v>
      </c>
      <c r="AF94" s="113">
        <v>60.423887335580162</v>
      </c>
      <c r="AG94" s="113">
        <v>16.652624008707825</v>
      </c>
      <c r="AH94" s="113">
        <v>17.894267026900952</v>
      </c>
      <c r="AI94" s="114">
        <v>18.843758746695695</v>
      </c>
      <c r="AJ94" s="113">
        <v>19.647174817291248</v>
      </c>
      <c r="AK94" s="115">
        <v>73.037824599595723</v>
      </c>
      <c r="AL94" s="100">
        <v>87.023791012284264</v>
      </c>
      <c r="AM94" s="100">
        <v>101.00975742497282</v>
      </c>
      <c r="AN94" s="100">
        <v>748.16841683727262</v>
      </c>
      <c r="AO94" s="100">
        <v>629.65310308944709</v>
      </c>
      <c r="AP94" s="101">
        <v>3179.0510442640866</v>
      </c>
      <c r="AQ94" s="102">
        <v>562.67279402917234</v>
      </c>
      <c r="AR94" s="102">
        <v>593.63744889845293</v>
      </c>
      <c r="AS94" s="102">
        <v>695.6337275795679</v>
      </c>
      <c r="AT94" s="102">
        <v>636.59840072236011</v>
      </c>
      <c r="AU94" s="103">
        <v>2488.5423712295533</v>
      </c>
      <c r="AV94" s="104">
        <v>647.30603373907854</v>
      </c>
      <c r="AW94" s="104">
        <v>613.31731989249465</v>
      </c>
      <c r="AX94" s="104">
        <v>579.83956280806274</v>
      </c>
      <c r="AY94" s="104">
        <v>517.61172453696292</v>
      </c>
      <c r="AZ94" s="105">
        <v>2358.0746409765989</v>
      </c>
      <c r="BA94" s="104">
        <v>495.03400893597131</v>
      </c>
      <c r="BB94" s="104">
        <v>560.75382224277803</v>
      </c>
      <c r="BC94" s="104">
        <v>575.02192477300298</v>
      </c>
      <c r="BD94" s="104">
        <v>539</v>
      </c>
      <c r="BE94" s="105">
        <v>2169.8097559517523</v>
      </c>
      <c r="BF94" s="104">
        <v>543.75</v>
      </c>
      <c r="BG94" s="104">
        <v>543.75</v>
      </c>
      <c r="BH94" s="104">
        <v>543.75</v>
      </c>
      <c r="BI94" s="104">
        <v>543.75</v>
      </c>
      <c r="BJ94" s="105">
        <v>2175</v>
      </c>
      <c r="BK94" s="106">
        <v>2175</v>
      </c>
      <c r="BL94" s="106">
        <v>2175</v>
      </c>
      <c r="BM94" s="117">
        <v>0</v>
      </c>
    </row>
    <row r="95" spans="1:65" s="36" customFormat="1" x14ac:dyDescent="0.3">
      <c r="A95" s="99" t="str">
        <f t="shared" si="1"/>
        <v>SAPDigital - HCM Cloud - SuccessFactors</v>
      </c>
      <c r="B95" s="112" t="s">
        <v>7520</v>
      </c>
      <c r="C95" s="112" t="s">
        <v>7556</v>
      </c>
      <c r="D95" s="112" t="s">
        <v>1107</v>
      </c>
      <c r="E95" s="112" t="s">
        <v>6177</v>
      </c>
      <c r="F95" s="112" t="s">
        <v>19</v>
      </c>
      <c r="G95" s="112" t="s">
        <v>7533</v>
      </c>
      <c r="H95" s="112" t="s">
        <v>36</v>
      </c>
      <c r="I95" s="112" t="s">
        <v>37</v>
      </c>
      <c r="J95" s="112"/>
      <c r="K95" s="113"/>
      <c r="L95" s="113" t="s">
        <v>4113</v>
      </c>
      <c r="M95" s="113">
        <v>0</v>
      </c>
      <c r="N95" s="113">
        <v>0</v>
      </c>
      <c r="O95" s="114">
        <v>0</v>
      </c>
      <c r="P95" s="113">
        <v>0</v>
      </c>
      <c r="Q95" s="113">
        <v>0</v>
      </c>
      <c r="R95" s="113">
        <v>0</v>
      </c>
      <c r="S95" s="113">
        <v>0</v>
      </c>
      <c r="T95" s="114">
        <v>0</v>
      </c>
      <c r="U95" s="113">
        <v>0</v>
      </c>
      <c r="V95" s="113">
        <v>0</v>
      </c>
      <c r="W95" s="113">
        <v>0</v>
      </c>
      <c r="X95" s="113">
        <v>0</v>
      </c>
      <c r="Y95" s="114">
        <v>0</v>
      </c>
      <c r="Z95" s="113">
        <v>0</v>
      </c>
      <c r="AA95" s="113">
        <v>0</v>
      </c>
      <c r="AB95" s="113">
        <v>0</v>
      </c>
      <c r="AC95" s="113">
        <v>0</v>
      </c>
      <c r="AD95" s="114">
        <v>40</v>
      </c>
      <c r="AE95" s="113">
        <v>60</v>
      </c>
      <c r="AF95" s="113">
        <v>100</v>
      </c>
      <c r="AG95" s="113">
        <v>62.486394028922419</v>
      </c>
      <c r="AH95" s="113">
        <v>67.14546726792102</v>
      </c>
      <c r="AI95" s="114">
        <v>70.708287980096415</v>
      </c>
      <c r="AJ95" s="113">
        <v>73.72298242886022</v>
      </c>
      <c r="AK95" s="115">
        <v>274.06313170580012</v>
      </c>
      <c r="AL95" s="100">
        <v>326.54330586222989</v>
      </c>
      <c r="AM95" s="100">
        <v>379.02348001865971</v>
      </c>
      <c r="AN95" s="100">
        <v>0</v>
      </c>
      <c r="AO95" s="100">
        <v>0</v>
      </c>
      <c r="AP95" s="101">
        <v>0</v>
      </c>
      <c r="AQ95" s="102">
        <v>0</v>
      </c>
      <c r="AR95" s="102">
        <v>0</v>
      </c>
      <c r="AS95" s="102">
        <v>0</v>
      </c>
      <c r="AT95" s="102">
        <v>0</v>
      </c>
      <c r="AU95" s="103">
        <v>0</v>
      </c>
      <c r="AV95" s="104">
        <v>0</v>
      </c>
      <c r="AW95" s="104">
        <v>0</v>
      </c>
      <c r="AX95" s="104">
        <v>70.256013371807029</v>
      </c>
      <c r="AY95" s="104">
        <v>64.006600980712605</v>
      </c>
      <c r="AZ95" s="105">
        <v>134.26261435251962</v>
      </c>
      <c r="BA95" s="104">
        <v>57.478109430755509</v>
      </c>
      <c r="BB95" s="104">
        <v>59.010689419525157</v>
      </c>
      <c r="BC95" s="104">
        <v>40.782298354798499</v>
      </c>
      <c r="BD95" s="104">
        <v>0</v>
      </c>
      <c r="BE95" s="105">
        <v>157.27109720507917</v>
      </c>
      <c r="BF95" s="104">
        <v>0</v>
      </c>
      <c r="BG95" s="104">
        <v>0</v>
      </c>
      <c r="BH95" s="104">
        <v>0</v>
      </c>
      <c r="BI95" s="104">
        <v>0</v>
      </c>
      <c r="BJ95" s="105">
        <v>0</v>
      </c>
      <c r="BK95" s="106">
        <v>0</v>
      </c>
      <c r="BL95" s="106">
        <v>0</v>
      </c>
      <c r="BM95" s="117">
        <v>0</v>
      </c>
    </row>
    <row r="96" spans="1:65" s="36" customFormat="1" x14ac:dyDescent="0.3">
      <c r="A96" s="99" t="str">
        <f t="shared" si="1"/>
        <v>SAPDigital - HCM Cloud - SuccessFactors</v>
      </c>
      <c r="B96" s="112" t="s">
        <v>7520</v>
      </c>
      <c r="C96" s="112" t="s">
        <v>7556</v>
      </c>
      <c r="D96" s="112" t="s">
        <v>1122</v>
      </c>
      <c r="E96" s="112" t="s">
        <v>1123</v>
      </c>
      <c r="F96" s="112" t="s">
        <v>19</v>
      </c>
      <c r="G96" s="112" t="s">
        <v>7533</v>
      </c>
      <c r="H96" s="112" t="s">
        <v>30</v>
      </c>
      <c r="I96" s="112" t="s">
        <v>21</v>
      </c>
      <c r="J96" s="112"/>
      <c r="K96" s="113"/>
      <c r="L96" s="113" t="s">
        <v>4113</v>
      </c>
      <c r="M96" s="113">
        <v>0</v>
      </c>
      <c r="N96" s="113">
        <v>0</v>
      </c>
      <c r="O96" s="114">
        <v>0</v>
      </c>
      <c r="P96" s="113">
        <v>0</v>
      </c>
      <c r="Q96" s="113">
        <v>0</v>
      </c>
      <c r="R96" s="113">
        <v>0</v>
      </c>
      <c r="S96" s="113">
        <v>0</v>
      </c>
      <c r="T96" s="114">
        <v>0</v>
      </c>
      <c r="U96" s="113">
        <v>0</v>
      </c>
      <c r="V96" s="113">
        <v>0</v>
      </c>
      <c r="W96" s="113">
        <v>0</v>
      </c>
      <c r="X96" s="113">
        <v>0</v>
      </c>
      <c r="Y96" s="114">
        <v>0</v>
      </c>
      <c r="Z96" s="113">
        <v>0</v>
      </c>
      <c r="AA96" s="113">
        <v>0</v>
      </c>
      <c r="AB96" s="113">
        <v>0</v>
      </c>
      <c r="AC96" s="113">
        <v>0</v>
      </c>
      <c r="AD96" s="114">
        <v>46.66</v>
      </c>
      <c r="AE96" s="113">
        <v>69.989999999999995</v>
      </c>
      <c r="AF96" s="113">
        <v>116.64999999999999</v>
      </c>
      <c r="AG96" s="113">
        <v>72.890378634737999</v>
      </c>
      <c r="AH96" s="113">
        <v>78.325187568029861</v>
      </c>
      <c r="AI96" s="114">
        <v>82.48121792878247</v>
      </c>
      <c r="AJ96" s="113">
        <v>85.997859003265447</v>
      </c>
      <c r="AK96" s="115">
        <v>319.69464313481575</v>
      </c>
      <c r="AL96" s="100">
        <v>380.9127662882911</v>
      </c>
      <c r="AM96" s="100">
        <v>442.1308894417665</v>
      </c>
      <c r="AN96" s="100">
        <v>123.60788437292858</v>
      </c>
      <c r="AO96" s="100">
        <v>106.48140511821597</v>
      </c>
      <c r="AP96" s="101">
        <v>366.03264972134946</v>
      </c>
      <c r="AQ96" s="102">
        <v>103.56153639276631</v>
      </c>
      <c r="AR96" s="102">
        <v>121.20015426532301</v>
      </c>
      <c r="AS96" s="102">
        <v>109.12644248604479</v>
      </c>
      <c r="AT96" s="102">
        <v>-1.8364645563246896E-2</v>
      </c>
      <c r="AU96" s="103">
        <v>333.86976849857092</v>
      </c>
      <c r="AV96" s="104">
        <v>36.464053646034564</v>
      </c>
      <c r="AW96" s="104">
        <v>2.548726411769211</v>
      </c>
      <c r="AX96" s="104">
        <v>11.524118321773559</v>
      </c>
      <c r="AY96" s="104">
        <v>14.453904860468771</v>
      </c>
      <c r="AZ96" s="105">
        <v>64.990803240046105</v>
      </c>
      <c r="BA96" s="104">
        <v>14.341050543836776</v>
      </c>
      <c r="BB96" s="104">
        <v>21.854170985937571</v>
      </c>
      <c r="BC96" s="104">
        <v>19.023666225680834</v>
      </c>
      <c r="BD96" s="104">
        <v>-5.4423755628574995</v>
      </c>
      <c r="BE96" s="105">
        <v>49.776512192597679</v>
      </c>
      <c r="BF96" s="104">
        <v>59.866131191432501</v>
      </c>
      <c r="BG96" s="104">
        <v>59.866131191432501</v>
      </c>
      <c r="BH96" s="104">
        <v>59.866131191432501</v>
      </c>
      <c r="BI96" s="104">
        <v>59.866131191432501</v>
      </c>
      <c r="BJ96" s="105">
        <v>239.46452476573</v>
      </c>
      <c r="BK96" s="106">
        <v>250.34927589144499</v>
      </c>
      <c r="BL96" s="106">
        <v>261.23402701715997</v>
      </c>
      <c r="BM96" s="117">
        <v>100</v>
      </c>
    </row>
    <row r="97" spans="1:65" s="36" customFormat="1" x14ac:dyDescent="0.3">
      <c r="A97" s="99" t="str">
        <f t="shared" ref="A97:A141" si="2">CONCATENATE(B97,C97)</f>
        <v>SAPDigital - S/4 HANA Adoption &amp; Landscape Transformation</v>
      </c>
      <c r="B97" s="112" t="s">
        <v>7520</v>
      </c>
      <c r="C97" s="112" t="s">
        <v>7557</v>
      </c>
      <c r="D97" s="112" t="s">
        <v>18</v>
      </c>
      <c r="E97" s="112" t="s">
        <v>18</v>
      </c>
      <c r="F97" s="112" t="s">
        <v>19</v>
      </c>
      <c r="G97" s="112" t="s">
        <v>7521</v>
      </c>
      <c r="H97" s="112" t="s">
        <v>20</v>
      </c>
      <c r="I97" s="112" t="s">
        <v>21</v>
      </c>
      <c r="J97" s="112"/>
      <c r="K97" s="113"/>
      <c r="L97" s="113" t="s">
        <v>4113</v>
      </c>
      <c r="M97" s="113">
        <v>0.43539100093292948</v>
      </c>
      <c r="N97" s="113">
        <v>26.564851589130683</v>
      </c>
      <c r="O97" s="114">
        <v>434.6059350429623</v>
      </c>
      <c r="P97" s="113">
        <v>1140.0115067365095</v>
      </c>
      <c r="Q97" s="113">
        <v>1601.6176843695355</v>
      </c>
      <c r="R97" s="113">
        <v>1022.1761677904785</v>
      </c>
      <c r="S97" s="113">
        <v>1726.4682753319964</v>
      </c>
      <c r="T97" s="114">
        <v>4555.9826687335553</v>
      </c>
      <c r="U97" s="113">
        <v>4705.4016689481005</v>
      </c>
      <c r="V97" s="113">
        <v>12010.028780804132</v>
      </c>
      <c r="W97" s="113">
        <v>5762.8374413230922</v>
      </c>
      <c r="X97" s="113">
        <v>4435.6408379868881</v>
      </c>
      <c r="Y97" s="114">
        <v>8767.9145017915071</v>
      </c>
      <c r="Z97" s="113">
        <v>7938.3001140604174</v>
      </c>
      <c r="AA97" s="113">
        <v>26904.692895161905</v>
      </c>
      <c r="AB97" s="113">
        <v>10434.986077400859</v>
      </c>
      <c r="AC97" s="113">
        <v>-7.8379493647294112</v>
      </c>
      <c r="AD97" s="114">
        <v>6745.0959999999995</v>
      </c>
      <c r="AE97" s="113">
        <v>4447</v>
      </c>
      <c r="AF97" s="113">
        <v>21619.244128036131</v>
      </c>
      <c r="AG97" s="113">
        <v>5056.5375405383465</v>
      </c>
      <c r="AH97" s="113">
        <v>5433.5600764556793</v>
      </c>
      <c r="AI97" s="114">
        <v>5721.8714274512868</v>
      </c>
      <c r="AJ97" s="113">
        <v>5965.8271859860324</v>
      </c>
      <c r="AK97" s="115">
        <v>22177.796230431344</v>
      </c>
      <c r="AL97" s="100">
        <v>25506.470890695004</v>
      </c>
      <c r="AM97" s="100">
        <v>28073.159785356136</v>
      </c>
      <c r="AN97" s="100">
        <v>0</v>
      </c>
      <c r="AO97" s="100">
        <v>0</v>
      </c>
      <c r="AP97" s="101">
        <v>0</v>
      </c>
      <c r="AQ97" s="102">
        <v>0</v>
      </c>
      <c r="AR97" s="102">
        <v>0</v>
      </c>
      <c r="AS97" s="102">
        <v>0</v>
      </c>
      <c r="AT97" s="102">
        <v>0</v>
      </c>
      <c r="AU97" s="103">
        <v>0</v>
      </c>
      <c r="AV97" s="104">
        <v>0</v>
      </c>
      <c r="AW97" s="104">
        <v>35.686423879491301</v>
      </c>
      <c r="AX97" s="104">
        <v>110.06423600441089</v>
      </c>
      <c r="AY97" s="104">
        <v>0</v>
      </c>
      <c r="AZ97" s="105">
        <v>145.75065988390219</v>
      </c>
      <c r="BA97" s="104">
        <v>0</v>
      </c>
      <c r="BB97" s="104">
        <v>0</v>
      </c>
      <c r="BC97" s="104">
        <v>0</v>
      </c>
      <c r="BD97" s="104">
        <v>0</v>
      </c>
      <c r="BE97" s="105">
        <v>0</v>
      </c>
      <c r="BF97" s="104">
        <v>0</v>
      </c>
      <c r="BG97" s="104">
        <v>0</v>
      </c>
      <c r="BH97" s="104">
        <v>0</v>
      </c>
      <c r="BI97" s="104">
        <v>0</v>
      </c>
      <c r="BJ97" s="105">
        <v>0</v>
      </c>
      <c r="BK97" s="106">
        <v>0</v>
      </c>
      <c r="BL97" s="106">
        <v>0</v>
      </c>
      <c r="BM97" s="117">
        <v>0</v>
      </c>
    </row>
    <row r="98" spans="1:65" s="36" customFormat="1" x14ac:dyDescent="0.3">
      <c r="A98" s="99" t="str">
        <f t="shared" si="2"/>
        <v>SAPDigital - S/4 HANA Adoption &amp; Landscape Transformation</v>
      </c>
      <c r="B98" s="112" t="s">
        <v>7520</v>
      </c>
      <c r="C98" s="112" t="s">
        <v>7557</v>
      </c>
      <c r="D98" s="112" t="s">
        <v>1541</v>
      </c>
      <c r="E98" s="112" t="s">
        <v>5210</v>
      </c>
      <c r="F98" s="112" t="s">
        <v>27</v>
      </c>
      <c r="G98" s="112" t="s">
        <v>7521</v>
      </c>
      <c r="H98" s="112" t="s">
        <v>20</v>
      </c>
      <c r="I98" s="112" t="s">
        <v>21</v>
      </c>
      <c r="J98" s="112"/>
      <c r="K98" s="113"/>
      <c r="L98" s="113" t="s">
        <v>4113</v>
      </c>
      <c r="M98" s="113">
        <v>0</v>
      </c>
      <c r="N98" s="113">
        <v>0</v>
      </c>
      <c r="O98" s="114">
        <v>0</v>
      </c>
      <c r="P98" s="113">
        <v>1606.0930055260478</v>
      </c>
      <c r="Q98" s="113">
        <v>1606.0930055260478</v>
      </c>
      <c r="R98" s="113">
        <v>1593.9680665443216</v>
      </c>
      <c r="S98" s="113">
        <v>1148.1289359010809</v>
      </c>
      <c r="T98" s="114">
        <v>1094.6455503139118</v>
      </c>
      <c r="U98" s="113">
        <v>772.5931120553812</v>
      </c>
      <c r="V98" s="113">
        <v>4609.3356648146955</v>
      </c>
      <c r="W98" s="113">
        <v>670.90669297416287</v>
      </c>
      <c r="X98" s="113">
        <v>429.26775660665606</v>
      </c>
      <c r="Y98" s="114">
        <v>200.43198577489875</v>
      </c>
      <c r="Z98" s="113">
        <v>158.71154906052004</v>
      </c>
      <c r="AA98" s="113">
        <v>1459.3179844162378</v>
      </c>
      <c r="AB98" s="113">
        <v>147.66215322770023</v>
      </c>
      <c r="AC98" s="113">
        <v>294.82649987357064</v>
      </c>
      <c r="AD98" s="114">
        <v>203.63099999999997</v>
      </c>
      <c r="AE98" s="113">
        <v>203</v>
      </c>
      <c r="AF98" s="113">
        <v>849.11965310127084</v>
      </c>
      <c r="AG98" s="113">
        <v>207.4948697653698</v>
      </c>
      <c r="AH98" s="113">
        <v>222.9659784759456</v>
      </c>
      <c r="AI98" s="114">
        <v>234.79682631344474</v>
      </c>
      <c r="AJ98" s="113">
        <v>244.80754371440557</v>
      </c>
      <c r="AK98" s="115">
        <v>910.06521826916571</v>
      </c>
      <c r="AL98" s="100">
        <v>1046.6572853873226</v>
      </c>
      <c r="AM98" s="100">
        <v>1151.981288948311</v>
      </c>
      <c r="AN98" s="100">
        <v>19.010474747474788</v>
      </c>
      <c r="AO98" s="100">
        <v>17.526247413898012</v>
      </c>
      <c r="AP98" s="101">
        <v>47.913399172447413</v>
      </c>
      <c r="AQ98" s="102">
        <v>15.502838870634077</v>
      </c>
      <c r="AR98" s="102">
        <v>0.83046440306681291</v>
      </c>
      <c r="AS98" s="102">
        <v>5.634351466471955</v>
      </c>
      <c r="AT98" s="102">
        <v>1.1658533528051604</v>
      </c>
      <c r="AU98" s="103">
        <v>23.133508092978008</v>
      </c>
      <c r="AV98" s="104">
        <v>0</v>
      </c>
      <c r="AW98" s="104">
        <v>0</v>
      </c>
      <c r="AX98" s="104">
        <v>0</v>
      </c>
      <c r="AY98" s="104">
        <v>0</v>
      </c>
      <c r="AZ98" s="105">
        <v>0</v>
      </c>
      <c r="BA98" s="104">
        <v>0</v>
      </c>
      <c r="BB98" s="104">
        <v>0</v>
      </c>
      <c r="BC98" s="104">
        <v>0</v>
      </c>
      <c r="BD98" s="104">
        <v>0</v>
      </c>
      <c r="BE98" s="105">
        <v>0</v>
      </c>
      <c r="BF98" s="104">
        <v>0</v>
      </c>
      <c r="BG98" s="104">
        <v>0</v>
      </c>
      <c r="BH98" s="104">
        <v>0</v>
      </c>
      <c r="BI98" s="104">
        <v>0</v>
      </c>
      <c r="BJ98" s="105">
        <v>0</v>
      </c>
      <c r="BK98" s="106">
        <v>0</v>
      </c>
      <c r="BL98" s="106">
        <v>0</v>
      </c>
      <c r="BM98" s="117">
        <v>0</v>
      </c>
    </row>
    <row r="99" spans="1:65" s="36" customFormat="1" x14ac:dyDescent="0.3">
      <c r="A99" s="99" t="str">
        <f t="shared" si="2"/>
        <v>SAPDigital - S/4 HANA Adoption &amp; Landscape Transformation</v>
      </c>
      <c r="B99" s="112" t="s">
        <v>7520</v>
      </c>
      <c r="C99" s="112" t="s">
        <v>7557</v>
      </c>
      <c r="D99" s="112" t="s">
        <v>1550</v>
      </c>
      <c r="E99" s="112" t="s">
        <v>5213</v>
      </c>
      <c r="F99" s="112" t="s">
        <v>19</v>
      </c>
      <c r="G99" s="112" t="s">
        <v>7522</v>
      </c>
      <c r="H99" s="112" t="s">
        <v>5201</v>
      </c>
      <c r="I99" s="112" t="s">
        <v>37</v>
      </c>
      <c r="J99" s="112"/>
      <c r="K99" s="113"/>
      <c r="L99" s="113" t="s">
        <v>4113</v>
      </c>
      <c r="M99" s="113">
        <v>0</v>
      </c>
      <c r="N99" s="113">
        <v>0</v>
      </c>
      <c r="O99" s="114">
        <v>102.08271127652523</v>
      </c>
      <c r="P99" s="113">
        <v>179.58045486575594</v>
      </c>
      <c r="Q99" s="113">
        <v>281.66316614228117</v>
      </c>
      <c r="R99" s="113">
        <v>152.11211614370791</v>
      </c>
      <c r="S99" s="113">
        <v>148.94471052870244</v>
      </c>
      <c r="T99" s="114">
        <v>112.2689445698755</v>
      </c>
      <c r="U99" s="113">
        <v>9.4762676376555692</v>
      </c>
      <c r="V99" s="113">
        <v>422.80203887994139</v>
      </c>
      <c r="W99" s="113">
        <v>-41.329053571628883</v>
      </c>
      <c r="X99" s="113">
        <v>110.10387573247247</v>
      </c>
      <c r="Y99" s="114">
        <v>-23.819848339347338</v>
      </c>
      <c r="Z99" s="113">
        <v>55.961402762055329</v>
      </c>
      <c r="AA99" s="113">
        <v>100.9163765835516</v>
      </c>
      <c r="AB99" s="113">
        <v>0</v>
      </c>
      <c r="AC99" s="113">
        <v>0</v>
      </c>
      <c r="AD99" s="114">
        <v>0</v>
      </c>
      <c r="AE99" s="113">
        <v>0</v>
      </c>
      <c r="AF99" s="113">
        <v>0</v>
      </c>
      <c r="AG99" s="113">
        <v>0</v>
      </c>
      <c r="AH99" s="113">
        <v>0</v>
      </c>
      <c r="AI99" s="114">
        <v>0</v>
      </c>
      <c r="AJ99" s="113">
        <v>0</v>
      </c>
      <c r="AK99" s="115">
        <v>0</v>
      </c>
      <c r="AL99" s="100">
        <v>0</v>
      </c>
      <c r="AM99" s="100">
        <v>0</v>
      </c>
      <c r="AN99" s="100">
        <v>0</v>
      </c>
      <c r="AO99" s="100">
        <v>0</v>
      </c>
      <c r="AP99" s="101">
        <v>0</v>
      </c>
      <c r="AQ99" s="102">
        <v>0</v>
      </c>
      <c r="AR99" s="102">
        <v>10.342511319405308</v>
      </c>
      <c r="AS99" s="102">
        <v>12.682621547386351</v>
      </c>
      <c r="AT99" s="102">
        <v>20.767237800157922</v>
      </c>
      <c r="AU99" s="103">
        <v>43.79237066694958</v>
      </c>
      <c r="AV99" s="104">
        <v>22.186024982729684</v>
      </c>
      <c r="AW99" s="104">
        <v>17.901832538595549</v>
      </c>
      <c r="AX99" s="104">
        <v>16.613517529715129</v>
      </c>
      <c r="AY99" s="104">
        <v>13.140961360865386</v>
      </c>
      <c r="AZ99" s="105">
        <v>69.842336411905748</v>
      </c>
      <c r="BA99" s="104">
        <v>0.20405178309721525</v>
      </c>
      <c r="BB99" s="104">
        <v>0</v>
      </c>
      <c r="BC99" s="104">
        <v>0</v>
      </c>
      <c r="BD99" s="104">
        <v>0</v>
      </c>
      <c r="BE99" s="105">
        <v>0.20405178309721525</v>
      </c>
      <c r="BF99" s="104">
        <v>0</v>
      </c>
      <c r="BG99" s="104">
        <v>0</v>
      </c>
      <c r="BH99" s="104">
        <v>0</v>
      </c>
      <c r="BI99" s="104">
        <v>0</v>
      </c>
      <c r="BJ99" s="105">
        <v>0</v>
      </c>
      <c r="BK99" s="106">
        <v>0</v>
      </c>
      <c r="BL99" s="106">
        <v>0</v>
      </c>
      <c r="BM99" s="117">
        <v>0</v>
      </c>
    </row>
    <row r="100" spans="1:65" s="36" customFormat="1" x14ac:dyDescent="0.3">
      <c r="A100" s="99" t="str">
        <f t="shared" si="2"/>
        <v>SAPDigital - S/4 HANA Adoption &amp; Landscape Transformation</v>
      </c>
      <c r="B100" s="112" t="s">
        <v>7520</v>
      </c>
      <c r="C100" s="112" t="s">
        <v>7557</v>
      </c>
      <c r="D100" s="112" t="s">
        <v>3223</v>
      </c>
      <c r="E100" s="112" t="s">
        <v>1567</v>
      </c>
      <c r="F100" s="112" t="s">
        <v>51</v>
      </c>
      <c r="G100" s="112" t="s">
        <v>7525</v>
      </c>
      <c r="H100" s="112" t="s">
        <v>30</v>
      </c>
      <c r="I100" s="112" t="s">
        <v>25</v>
      </c>
      <c r="J100" s="112"/>
      <c r="K100" s="113"/>
      <c r="L100" s="113" t="s">
        <v>4113</v>
      </c>
      <c r="M100" s="113">
        <v>0</v>
      </c>
      <c r="N100" s="113">
        <v>0</v>
      </c>
      <c r="O100" s="114">
        <v>1.1499474782608698</v>
      </c>
      <c r="P100" s="113">
        <v>20.929711405034805</v>
      </c>
      <c r="Q100" s="113">
        <v>22.079658883295675</v>
      </c>
      <c r="R100" s="113">
        <v>49.974363859464844</v>
      </c>
      <c r="S100" s="113">
        <v>20.294442860799109</v>
      </c>
      <c r="T100" s="114">
        <v>20.386349921751282</v>
      </c>
      <c r="U100" s="113">
        <v>19.948878268409612</v>
      </c>
      <c r="V100" s="113">
        <v>110.60403491042486</v>
      </c>
      <c r="W100" s="113">
        <v>20.310389468295632</v>
      </c>
      <c r="X100" s="113">
        <v>21.738688871266987</v>
      </c>
      <c r="Y100" s="114">
        <v>20.581091067248323</v>
      </c>
      <c r="Z100" s="113">
        <v>9.7952497952496012E-2</v>
      </c>
      <c r="AA100" s="113">
        <v>62.728121904763441</v>
      </c>
      <c r="AB100" s="113">
        <v>0</v>
      </c>
      <c r="AC100" s="113">
        <v>0</v>
      </c>
      <c r="AD100" s="114">
        <v>0</v>
      </c>
      <c r="AE100" s="113">
        <v>0</v>
      </c>
      <c r="AF100" s="113">
        <v>0</v>
      </c>
      <c r="AG100" s="113">
        <v>0</v>
      </c>
      <c r="AH100" s="113">
        <v>0</v>
      </c>
      <c r="AI100" s="114">
        <v>0</v>
      </c>
      <c r="AJ100" s="113">
        <v>0</v>
      </c>
      <c r="AK100" s="115">
        <v>0</v>
      </c>
      <c r="AL100" s="100">
        <v>0</v>
      </c>
      <c r="AM100" s="100">
        <v>0</v>
      </c>
      <c r="AN100" s="100">
        <v>38.679804415603662</v>
      </c>
      <c r="AO100" s="100">
        <v>44.209290540050574</v>
      </c>
      <c r="AP100" s="101">
        <v>166.05209174831506</v>
      </c>
      <c r="AQ100" s="102">
        <v>35.421627028120177</v>
      </c>
      <c r="AR100" s="102">
        <v>40.219613591821286</v>
      </c>
      <c r="AS100" s="102">
        <v>41.864789498921908</v>
      </c>
      <c r="AT100" s="102">
        <v>29.822991227150982</v>
      </c>
      <c r="AU100" s="103">
        <v>147.32902134601437</v>
      </c>
      <c r="AV100" s="104">
        <v>0</v>
      </c>
      <c r="AW100" s="104">
        <v>0</v>
      </c>
      <c r="AX100" s="104">
        <v>0</v>
      </c>
      <c r="AY100" s="104">
        <v>0</v>
      </c>
      <c r="AZ100" s="105">
        <v>0</v>
      </c>
      <c r="BA100" s="104">
        <v>0</v>
      </c>
      <c r="BB100" s="104">
        <v>0</v>
      </c>
      <c r="BC100" s="104">
        <v>0</v>
      </c>
      <c r="BD100" s="104">
        <v>0</v>
      </c>
      <c r="BE100" s="105">
        <v>0</v>
      </c>
      <c r="BF100" s="104">
        <v>0</v>
      </c>
      <c r="BG100" s="104">
        <v>0</v>
      </c>
      <c r="BH100" s="104">
        <v>0</v>
      </c>
      <c r="BI100" s="104">
        <v>0</v>
      </c>
      <c r="BJ100" s="105">
        <v>0</v>
      </c>
      <c r="BK100" s="106">
        <v>0</v>
      </c>
      <c r="BL100" s="106">
        <v>0</v>
      </c>
      <c r="BM100" s="117">
        <v>0</v>
      </c>
    </row>
    <row r="101" spans="1:65" s="36" customFormat="1" x14ac:dyDescent="0.3">
      <c r="A101" s="99" t="str">
        <f t="shared" si="2"/>
        <v>SAPDigital - S/4 HANA Adoption &amp; Landscape Transformation</v>
      </c>
      <c r="B101" s="112" t="s">
        <v>7520</v>
      </c>
      <c r="C101" s="112" t="s">
        <v>7557</v>
      </c>
      <c r="D101" s="112" t="s">
        <v>3223</v>
      </c>
      <c r="E101" s="112" t="s">
        <v>1567</v>
      </c>
      <c r="F101" s="112" t="s">
        <v>19</v>
      </c>
      <c r="G101" s="112" t="s">
        <v>7525</v>
      </c>
      <c r="H101" s="112" t="s">
        <v>30</v>
      </c>
      <c r="I101" s="112" t="s">
        <v>25</v>
      </c>
      <c r="J101" s="112"/>
      <c r="K101" s="113"/>
      <c r="L101" s="113" t="s">
        <v>4113</v>
      </c>
      <c r="M101" s="113">
        <v>0</v>
      </c>
      <c r="N101" s="113">
        <v>0</v>
      </c>
      <c r="O101" s="114">
        <v>24.623705778382053</v>
      </c>
      <c r="P101" s="113">
        <v>153.76911091228374</v>
      </c>
      <c r="Q101" s="113">
        <v>178.3928166906658</v>
      </c>
      <c r="R101" s="113">
        <v>58.558597528347029</v>
      </c>
      <c r="S101" s="113">
        <v>84.936574346420031</v>
      </c>
      <c r="T101" s="114">
        <v>104.01353658900933</v>
      </c>
      <c r="U101" s="113">
        <v>118.59843308231066</v>
      </c>
      <c r="V101" s="113">
        <v>366.10714154608706</v>
      </c>
      <c r="W101" s="113">
        <v>164.21287150477764</v>
      </c>
      <c r="X101" s="113">
        <v>201.1899316316443</v>
      </c>
      <c r="Y101" s="114">
        <v>234.30526158831793</v>
      </c>
      <c r="Z101" s="113">
        <v>144.63741693837636</v>
      </c>
      <c r="AA101" s="113">
        <v>744.34548166311629</v>
      </c>
      <c r="AB101" s="113">
        <v>155.77740405917402</v>
      </c>
      <c r="AC101" s="113">
        <v>159.65501470585113</v>
      </c>
      <c r="AD101" s="114">
        <v>165.76300000000001</v>
      </c>
      <c r="AE101" s="113">
        <v>168</v>
      </c>
      <c r="AF101" s="113">
        <v>649.19541876502512</v>
      </c>
      <c r="AG101" s="113">
        <v>171.71989221961638</v>
      </c>
      <c r="AH101" s="113">
        <v>184.52356839388599</v>
      </c>
      <c r="AI101" s="114">
        <v>194.31461488009219</v>
      </c>
      <c r="AJ101" s="113">
        <v>202.59934652226667</v>
      </c>
      <c r="AK101" s="115">
        <v>753.15742201586136</v>
      </c>
      <c r="AL101" s="100">
        <v>866.1991327343361</v>
      </c>
      <c r="AM101" s="100">
        <v>953.36382533653341</v>
      </c>
      <c r="AN101" s="100">
        <v>55.136327310907689</v>
      </c>
      <c r="AO101" s="100">
        <v>-0.6466688578471651</v>
      </c>
      <c r="AP101" s="101">
        <v>274.31943710543118</v>
      </c>
      <c r="AQ101" s="102">
        <v>0</v>
      </c>
      <c r="AR101" s="102">
        <v>0</v>
      </c>
      <c r="AS101" s="102">
        <v>0</v>
      </c>
      <c r="AT101" s="102">
        <v>0</v>
      </c>
      <c r="AU101" s="103">
        <v>0</v>
      </c>
      <c r="AV101" s="104">
        <v>0</v>
      </c>
      <c r="AW101" s="104">
        <v>0</v>
      </c>
      <c r="AX101" s="104">
        <v>0</v>
      </c>
      <c r="AY101" s="104">
        <v>0</v>
      </c>
      <c r="AZ101" s="105">
        <v>0</v>
      </c>
      <c r="BA101" s="104">
        <v>0</v>
      </c>
      <c r="BB101" s="104">
        <v>0</v>
      </c>
      <c r="BC101" s="104">
        <v>0</v>
      </c>
      <c r="BD101" s="104">
        <v>0</v>
      </c>
      <c r="BE101" s="105">
        <v>0</v>
      </c>
      <c r="BF101" s="104">
        <v>0</v>
      </c>
      <c r="BG101" s="104">
        <v>0</v>
      </c>
      <c r="BH101" s="104">
        <v>0</v>
      </c>
      <c r="BI101" s="104">
        <v>0</v>
      </c>
      <c r="BJ101" s="105">
        <v>0</v>
      </c>
      <c r="BK101" s="106">
        <v>0</v>
      </c>
      <c r="BL101" s="106">
        <v>0</v>
      </c>
      <c r="BM101" s="117">
        <v>0</v>
      </c>
    </row>
    <row r="102" spans="1:65" s="36" customFormat="1" x14ac:dyDescent="0.3">
      <c r="A102" s="99" t="str">
        <f t="shared" si="2"/>
        <v>SAPDigital - S/4 HANA Adoption &amp; Landscape Transformation</v>
      </c>
      <c r="B102" s="112" t="s">
        <v>7520</v>
      </c>
      <c r="C102" s="112" t="s">
        <v>7557</v>
      </c>
      <c r="D102" s="112" t="s">
        <v>1568</v>
      </c>
      <c r="E102" s="112" t="s">
        <v>5227</v>
      </c>
      <c r="F102" s="112" t="s">
        <v>27</v>
      </c>
      <c r="G102" s="112" t="s">
        <v>7526</v>
      </c>
      <c r="H102" s="112" t="s">
        <v>5203</v>
      </c>
      <c r="I102" s="112" t="s">
        <v>21</v>
      </c>
      <c r="J102" s="112"/>
      <c r="K102" s="113"/>
      <c r="L102" s="113" t="s">
        <v>4113</v>
      </c>
      <c r="M102" s="113">
        <v>0</v>
      </c>
      <c r="N102" s="113">
        <v>0</v>
      </c>
      <c r="O102" s="114">
        <v>0</v>
      </c>
      <c r="P102" s="113">
        <v>0</v>
      </c>
      <c r="Q102" s="113">
        <v>0</v>
      </c>
      <c r="R102" s="113">
        <v>0</v>
      </c>
      <c r="S102" s="113">
        <v>0</v>
      </c>
      <c r="T102" s="114">
        <v>0</v>
      </c>
      <c r="U102" s="113">
        <v>0</v>
      </c>
      <c r="V102" s="113">
        <v>0</v>
      </c>
      <c r="W102" s="113">
        <v>0</v>
      </c>
      <c r="X102" s="113">
        <v>29.154373189951599</v>
      </c>
      <c r="Y102" s="114">
        <v>47.95213121563998</v>
      </c>
      <c r="Z102" s="113">
        <v>42.948230475510798</v>
      </c>
      <c r="AA102" s="113">
        <v>120.05473488110238</v>
      </c>
      <c r="AB102" s="113">
        <v>60.166309522273835</v>
      </c>
      <c r="AC102" s="113">
        <v>51.508388568412244</v>
      </c>
      <c r="AD102" s="114">
        <v>40.456000000000003</v>
      </c>
      <c r="AE102" s="113">
        <v>50</v>
      </c>
      <c r="AF102" s="113">
        <v>202.13069809068608</v>
      </c>
      <c r="AG102" s="113">
        <v>51.107110779647734</v>
      </c>
      <c r="AH102" s="113">
        <v>54.917728688656553</v>
      </c>
      <c r="AI102" s="114">
        <v>57.83173061907506</v>
      </c>
      <c r="AJ102" s="113">
        <v>60.297424560198422</v>
      </c>
      <c r="AK102" s="115">
        <v>224.15399464757775</v>
      </c>
      <c r="AL102" s="100">
        <v>257.7973609328381</v>
      </c>
      <c r="AM102" s="100">
        <v>283.73923373111114</v>
      </c>
      <c r="AN102" s="100">
        <v>102.61976927702821</v>
      </c>
      <c r="AO102" s="100">
        <v>122.39994841534408</v>
      </c>
      <c r="AP102" s="101">
        <v>383.61642476631494</v>
      </c>
      <c r="AQ102" s="102">
        <v>105.14585110777601</v>
      </c>
      <c r="AR102" s="102">
        <v>109.10167187155554</v>
      </c>
      <c r="AS102" s="102">
        <v>112.73175377886884</v>
      </c>
      <c r="AT102" s="102">
        <v>103.64096707912122</v>
      </c>
      <c r="AU102" s="103">
        <v>430.6202438373216</v>
      </c>
      <c r="AV102" s="104">
        <v>148.56707118660754</v>
      </c>
      <c r="AW102" s="104">
        <v>153.97391900255042</v>
      </c>
      <c r="AX102" s="104">
        <v>163.91553113467268</v>
      </c>
      <c r="AY102" s="104">
        <v>167.65408561852229</v>
      </c>
      <c r="AZ102" s="105">
        <v>634.11060694235289</v>
      </c>
      <c r="BA102" s="104">
        <v>209.52238469546225</v>
      </c>
      <c r="BB102" s="104">
        <v>254.55684155900042</v>
      </c>
      <c r="BC102" s="104">
        <v>203.40789671177399</v>
      </c>
      <c r="BD102" s="104">
        <v>406.5</v>
      </c>
      <c r="BE102" s="105">
        <v>1073.9871229662367</v>
      </c>
      <c r="BF102" s="104">
        <v>360</v>
      </c>
      <c r="BG102" s="104">
        <v>360</v>
      </c>
      <c r="BH102" s="104">
        <v>360</v>
      </c>
      <c r="BI102" s="104">
        <v>360</v>
      </c>
      <c r="BJ102" s="105">
        <v>1440</v>
      </c>
      <c r="BK102" s="106">
        <v>1475</v>
      </c>
      <c r="BL102" s="106">
        <v>1500</v>
      </c>
      <c r="BM102" s="117">
        <v>360</v>
      </c>
    </row>
    <row r="103" spans="1:65" s="36" customFormat="1" x14ac:dyDescent="0.3">
      <c r="A103" s="99" t="str">
        <f t="shared" si="2"/>
        <v>SAPDigital - S/4 HANA Adoption &amp; Landscape Transformation</v>
      </c>
      <c r="B103" s="112" t="s">
        <v>7520</v>
      </c>
      <c r="C103" s="112" t="s">
        <v>7557</v>
      </c>
      <c r="D103" s="112" t="s">
        <v>1576</v>
      </c>
      <c r="E103" s="112" t="s">
        <v>5230</v>
      </c>
      <c r="F103" s="112" t="s">
        <v>27</v>
      </c>
      <c r="G103" s="112" t="s">
        <v>7524</v>
      </c>
      <c r="H103" s="112" t="s">
        <v>20</v>
      </c>
      <c r="I103" s="112" t="s">
        <v>21</v>
      </c>
      <c r="J103" s="112"/>
      <c r="K103" s="113"/>
      <c r="L103" s="113" t="s">
        <v>4113</v>
      </c>
      <c r="M103" s="113">
        <v>0</v>
      </c>
      <c r="N103" s="113">
        <v>0</v>
      </c>
      <c r="O103" s="114">
        <v>0</v>
      </c>
      <c r="P103" s="113">
        <v>0</v>
      </c>
      <c r="Q103" s="113">
        <v>0</v>
      </c>
      <c r="R103" s="113">
        <v>317.06784557992393</v>
      </c>
      <c r="S103" s="113">
        <v>876.33341716576319</v>
      </c>
      <c r="T103" s="114">
        <v>1119.5752118130338</v>
      </c>
      <c r="U103" s="113">
        <v>1232.3439312839851</v>
      </c>
      <c r="V103" s="113">
        <v>3545.3204058427059</v>
      </c>
      <c r="W103" s="113">
        <v>1266.2011129116447</v>
      </c>
      <c r="X103" s="113">
        <v>1471.6609359067936</v>
      </c>
      <c r="Y103" s="114">
        <v>1517.1299482181466</v>
      </c>
      <c r="Z103" s="113">
        <v>1660.762387151131</v>
      </c>
      <c r="AA103" s="113">
        <v>5915.7543841877159</v>
      </c>
      <c r="AB103" s="113">
        <v>1780.811146428925</v>
      </c>
      <c r="AC103" s="113">
        <v>1832.8246384912993</v>
      </c>
      <c r="AD103" s="114">
        <v>2018.2270000000001</v>
      </c>
      <c r="AE103" s="113">
        <v>1848</v>
      </c>
      <c r="AF103" s="113">
        <v>7479.8627849202239</v>
      </c>
      <c r="AG103" s="113">
        <v>1888.9188144157804</v>
      </c>
      <c r="AH103" s="113">
        <v>2029.7592523327462</v>
      </c>
      <c r="AI103" s="114">
        <v>2137.4607636810142</v>
      </c>
      <c r="AJ103" s="113">
        <v>2228.5928117449334</v>
      </c>
      <c r="AK103" s="115">
        <v>8284.7316421744745</v>
      </c>
      <c r="AL103" s="100">
        <v>9528.1904600776961</v>
      </c>
      <c r="AM103" s="100">
        <v>10487.002078701866</v>
      </c>
      <c r="AN103" s="100">
        <v>19.943120222361323</v>
      </c>
      <c r="AO103" s="100">
        <v>21.307763932194497</v>
      </c>
      <c r="AP103" s="101">
        <v>81.005761261487777</v>
      </c>
      <c r="AQ103" s="102">
        <v>6.3899895282011681</v>
      </c>
      <c r="AR103" s="102">
        <v>0</v>
      </c>
      <c r="AS103" s="102">
        <v>0</v>
      </c>
      <c r="AT103" s="102">
        <v>0</v>
      </c>
      <c r="AU103" s="103">
        <v>6.3899895282011681</v>
      </c>
      <c r="AV103" s="104">
        <v>0</v>
      </c>
      <c r="AW103" s="104">
        <v>0</v>
      </c>
      <c r="AX103" s="104">
        <v>0</v>
      </c>
      <c r="AY103" s="104">
        <v>0</v>
      </c>
      <c r="AZ103" s="105">
        <v>0</v>
      </c>
      <c r="BA103" s="104">
        <v>0</v>
      </c>
      <c r="BB103" s="104">
        <v>1.8462221419975933</v>
      </c>
      <c r="BC103" s="104">
        <v>0</v>
      </c>
      <c r="BD103" s="104">
        <v>0</v>
      </c>
      <c r="BE103" s="105">
        <v>1.8462221419975933</v>
      </c>
      <c r="BF103" s="104">
        <v>0</v>
      </c>
      <c r="BG103" s="104">
        <v>0</v>
      </c>
      <c r="BH103" s="104">
        <v>0</v>
      </c>
      <c r="BI103" s="104">
        <v>0</v>
      </c>
      <c r="BJ103" s="105">
        <v>0</v>
      </c>
      <c r="BK103" s="106">
        <v>0</v>
      </c>
      <c r="BL103" s="106">
        <v>0</v>
      </c>
      <c r="BM103" s="117">
        <v>0</v>
      </c>
    </row>
    <row r="104" spans="1:65" s="36" customFormat="1" x14ac:dyDescent="0.3">
      <c r="A104" s="99" t="str">
        <f t="shared" si="2"/>
        <v>SAPDigital - S/4 HANA Adoption &amp; Landscape Transformation</v>
      </c>
      <c r="B104" s="112" t="s">
        <v>7520</v>
      </c>
      <c r="C104" s="112" t="s">
        <v>7557</v>
      </c>
      <c r="D104" s="112" t="s">
        <v>93</v>
      </c>
      <c r="E104" s="112" t="s">
        <v>5233</v>
      </c>
      <c r="F104" s="112" t="s">
        <v>19</v>
      </c>
      <c r="G104" s="112" t="s">
        <v>7528</v>
      </c>
      <c r="H104" s="112" t="s">
        <v>5202</v>
      </c>
      <c r="I104" s="112" t="s">
        <v>25</v>
      </c>
      <c r="J104" s="112"/>
      <c r="K104" s="113"/>
      <c r="L104" s="113" t="s">
        <v>4113</v>
      </c>
      <c r="M104" s="113">
        <v>54.268528396583406</v>
      </c>
      <c r="N104" s="113">
        <v>171.91527726520727</v>
      </c>
      <c r="O104" s="114">
        <v>167.03312981186247</v>
      </c>
      <c r="P104" s="113">
        <v>79.184090471181378</v>
      </c>
      <c r="Q104" s="113">
        <v>472.40102594483454</v>
      </c>
      <c r="R104" s="113">
        <v>0</v>
      </c>
      <c r="S104" s="113">
        <v>12.247455425353206</v>
      </c>
      <c r="T104" s="114">
        <v>15.490980541570448</v>
      </c>
      <c r="U104" s="113">
        <v>33.677235587003295</v>
      </c>
      <c r="V104" s="113">
        <v>61.415671553926948</v>
      </c>
      <c r="W104" s="113">
        <v>70.465925327425879</v>
      </c>
      <c r="X104" s="113">
        <v>42.281761725956187</v>
      </c>
      <c r="Y104" s="114">
        <v>62.381551983249508</v>
      </c>
      <c r="Z104" s="113">
        <v>52.279436159671064</v>
      </c>
      <c r="AA104" s="113">
        <v>227.40867519630265</v>
      </c>
      <c r="AB104" s="113">
        <v>187.82110330187112</v>
      </c>
      <c r="AC104" s="113">
        <v>258.32878011239779</v>
      </c>
      <c r="AD104" s="114">
        <v>98.838000000000008</v>
      </c>
      <c r="AE104" s="113">
        <v>101</v>
      </c>
      <c r="AF104" s="113">
        <v>645.98788341426894</v>
      </c>
      <c r="AG104" s="113">
        <v>103.23636377488843</v>
      </c>
      <c r="AH104" s="113">
        <v>110.93381195108624</v>
      </c>
      <c r="AI104" s="114">
        <v>116.82009585053163</v>
      </c>
      <c r="AJ104" s="113">
        <v>121.80079761160081</v>
      </c>
      <c r="AK104" s="115">
        <v>452.79106918810714</v>
      </c>
      <c r="AL104" s="100">
        <v>520.75066908433303</v>
      </c>
      <c r="AM104" s="100">
        <v>573.15325213684446</v>
      </c>
      <c r="AN104" s="100">
        <v>50.696539064273914</v>
      </c>
      <c r="AO104" s="100">
        <v>81.46810677703904</v>
      </c>
      <c r="AP104" s="101">
        <v>378.08332405144301</v>
      </c>
      <c r="AQ104" s="102">
        <v>61.535882183908967</v>
      </c>
      <c r="AR104" s="102">
        <v>38.726937998523987</v>
      </c>
      <c r="AS104" s="102">
        <v>11.069262918874733</v>
      </c>
      <c r="AT104" s="102">
        <v>59.634247088967086</v>
      </c>
      <c r="AU104" s="103">
        <v>170.96633019027479</v>
      </c>
      <c r="AV104" s="104">
        <v>124.55254877891629</v>
      </c>
      <c r="AW104" s="104">
        <v>180.48884298529242</v>
      </c>
      <c r="AX104" s="104">
        <v>160.46599419408213</v>
      </c>
      <c r="AY104" s="104">
        <v>179.91224880213306</v>
      </c>
      <c r="AZ104" s="105">
        <v>645.41963476042383</v>
      </c>
      <c r="BA104" s="104">
        <v>160.42004752241968</v>
      </c>
      <c r="BB104" s="104">
        <v>190.16283082759259</v>
      </c>
      <c r="BC104" s="104">
        <v>182.13956707172821</v>
      </c>
      <c r="BD104" s="104">
        <v>125.17463794572249</v>
      </c>
      <c r="BE104" s="105">
        <v>657.89708336746298</v>
      </c>
      <c r="BF104" s="104">
        <v>185.040769137155</v>
      </c>
      <c r="BG104" s="104">
        <v>185.040769137155</v>
      </c>
      <c r="BH104" s="104">
        <v>195.92552026287001</v>
      </c>
      <c r="BI104" s="104">
        <v>195.92552026287001</v>
      </c>
      <c r="BJ104" s="105">
        <v>761.93257880005001</v>
      </c>
      <c r="BK104" s="106">
        <v>783.70208105148004</v>
      </c>
      <c r="BL104" s="106">
        <v>794.58683217719499</v>
      </c>
      <c r="BM104" s="117">
        <v>700</v>
      </c>
    </row>
    <row r="105" spans="1:65" s="36" customFormat="1" x14ac:dyDescent="0.3">
      <c r="A105" s="99" t="str">
        <f t="shared" si="2"/>
        <v>SAPDigital - S/4 HANA Adoption &amp; Landscape Transformation</v>
      </c>
      <c r="B105" s="112" t="s">
        <v>7520</v>
      </c>
      <c r="C105" s="112" t="s">
        <v>7557</v>
      </c>
      <c r="D105" s="112" t="s">
        <v>107</v>
      </c>
      <c r="E105" s="112" t="s">
        <v>108</v>
      </c>
      <c r="F105" s="112" t="s">
        <v>19</v>
      </c>
      <c r="G105" s="112" t="s">
        <v>7530</v>
      </c>
      <c r="H105" s="112" t="s">
        <v>30</v>
      </c>
      <c r="I105" s="112" t="s">
        <v>25</v>
      </c>
      <c r="J105" s="112"/>
      <c r="K105" s="113"/>
      <c r="L105" s="113" t="s">
        <v>4113</v>
      </c>
      <c r="M105" s="113">
        <v>909.28898038392299</v>
      </c>
      <c r="N105" s="113">
        <v>872.24349992649263</v>
      </c>
      <c r="O105" s="114">
        <v>1149.1874415013269</v>
      </c>
      <c r="P105" s="113">
        <v>1076.6574975226843</v>
      </c>
      <c r="Q105" s="113">
        <v>4007.377419334427</v>
      </c>
      <c r="R105" s="113">
        <v>1014.2347403824053</v>
      </c>
      <c r="S105" s="113">
        <v>699.3177869529793</v>
      </c>
      <c r="T105" s="114">
        <v>403.58377683830383</v>
      </c>
      <c r="U105" s="113">
        <v>555.13883879562582</v>
      </c>
      <c r="V105" s="113">
        <v>2672.2751429693144</v>
      </c>
      <c r="W105" s="113">
        <v>746.11997933528153</v>
      </c>
      <c r="X105" s="113">
        <v>734.01297694485584</v>
      </c>
      <c r="Y105" s="114">
        <v>747.99110389962505</v>
      </c>
      <c r="Z105" s="113">
        <v>740.03205525620285</v>
      </c>
      <c r="AA105" s="113">
        <v>2968.1561154359656</v>
      </c>
      <c r="AB105" s="113">
        <v>398.8450062304143</v>
      </c>
      <c r="AC105" s="113">
        <v>328.38256732581812</v>
      </c>
      <c r="AD105" s="114">
        <v>303.09500000000003</v>
      </c>
      <c r="AE105" s="113">
        <v>306</v>
      </c>
      <c r="AF105" s="113">
        <v>1336.3225735562323</v>
      </c>
      <c r="AG105" s="113">
        <v>312.77551797144412</v>
      </c>
      <c r="AH105" s="113">
        <v>336.0964995745781</v>
      </c>
      <c r="AI105" s="114">
        <v>353.93019138873939</v>
      </c>
      <c r="AJ105" s="113">
        <v>369.02023830841438</v>
      </c>
      <c r="AK105" s="115">
        <v>1371.8224472431762</v>
      </c>
      <c r="AL105" s="100">
        <v>1577.7198489089694</v>
      </c>
      <c r="AM105" s="100">
        <v>1736.4841104344002</v>
      </c>
      <c r="AN105" s="100">
        <v>41.124100564699937</v>
      </c>
      <c r="AO105" s="100">
        <v>43.188863703203488</v>
      </c>
      <c r="AP105" s="101">
        <v>172.7919889747198</v>
      </c>
      <c r="AQ105" s="102">
        <v>54.807749218064984</v>
      </c>
      <c r="AR105" s="102">
        <v>36.526358308331595</v>
      </c>
      <c r="AS105" s="102">
        <v>35.753740622526095</v>
      </c>
      <c r="AT105" s="102">
        <v>38.227732401870242</v>
      </c>
      <c r="AU105" s="103">
        <v>165.3155805507929</v>
      </c>
      <c r="AV105" s="104">
        <v>39.647459440296537</v>
      </c>
      <c r="AW105" s="104">
        <v>38.271572187836952</v>
      </c>
      <c r="AX105" s="104">
        <v>43.857429116202127</v>
      </c>
      <c r="AY105" s="104">
        <v>45.889223622840092</v>
      </c>
      <c r="AZ105" s="105">
        <v>167.66568436717571</v>
      </c>
      <c r="BA105" s="104">
        <v>45.552968866765681</v>
      </c>
      <c r="BB105" s="104">
        <v>44.079170211268689</v>
      </c>
      <c r="BC105" s="104">
        <v>45.360570018346301</v>
      </c>
      <c r="BD105" s="104">
        <v>42</v>
      </c>
      <c r="BE105" s="105">
        <v>176.99270909638068</v>
      </c>
      <c r="BF105" s="104">
        <v>44</v>
      </c>
      <c r="BG105" s="104">
        <v>44</v>
      </c>
      <c r="BH105" s="104">
        <v>44</v>
      </c>
      <c r="BI105" s="104">
        <v>44</v>
      </c>
      <c r="BJ105" s="105">
        <v>176</v>
      </c>
      <c r="BK105" s="106">
        <v>186.56</v>
      </c>
      <c r="BL105" s="106">
        <v>197.75360000000001</v>
      </c>
      <c r="BM105" s="117">
        <v>176</v>
      </c>
    </row>
    <row r="106" spans="1:65" s="36" customFormat="1" x14ac:dyDescent="0.3">
      <c r="A106" s="99" t="str">
        <f t="shared" si="2"/>
        <v>SAPDigital - S/4 HANA Adoption &amp; Landscape Transformation</v>
      </c>
      <c r="B106" s="112" t="s">
        <v>7520</v>
      </c>
      <c r="C106" s="112" t="s">
        <v>7557</v>
      </c>
      <c r="D106" s="112" t="s">
        <v>137</v>
      </c>
      <c r="E106" s="112" t="s">
        <v>5264</v>
      </c>
      <c r="F106" s="112" t="s">
        <v>19</v>
      </c>
      <c r="G106" s="112" t="s">
        <v>7524</v>
      </c>
      <c r="H106" s="112" t="s">
        <v>52</v>
      </c>
      <c r="I106" s="112" t="s">
        <v>25</v>
      </c>
      <c r="J106" s="112"/>
      <c r="K106" s="113"/>
      <c r="L106" s="113" t="s">
        <v>4113</v>
      </c>
      <c r="M106" s="113">
        <v>236.15335161998203</v>
      </c>
      <c r="N106" s="113">
        <v>358.22331741666954</v>
      </c>
      <c r="O106" s="114">
        <v>247.38804115797967</v>
      </c>
      <c r="P106" s="113">
        <v>290.06450484618699</v>
      </c>
      <c r="Q106" s="113">
        <v>1131.8292150408183</v>
      </c>
      <c r="R106" s="113">
        <v>495.12225357347603</v>
      </c>
      <c r="S106" s="113">
        <v>182.05574753798084</v>
      </c>
      <c r="T106" s="114">
        <v>214.77148742863494</v>
      </c>
      <c r="U106" s="113">
        <v>291.80066099452796</v>
      </c>
      <c r="V106" s="113">
        <v>1183.7501495346198</v>
      </c>
      <c r="W106" s="113">
        <v>515.02618192804539</v>
      </c>
      <c r="X106" s="113">
        <v>718.02290949432677</v>
      </c>
      <c r="Y106" s="114">
        <v>571.14822312124409</v>
      </c>
      <c r="Z106" s="113">
        <v>730.01110506551379</v>
      </c>
      <c r="AA106" s="113">
        <v>2534.20841960913</v>
      </c>
      <c r="AB106" s="113">
        <v>755.15384173292045</v>
      </c>
      <c r="AC106" s="113">
        <v>679.75934073223755</v>
      </c>
      <c r="AD106" s="114">
        <v>665.84199999999998</v>
      </c>
      <c r="AE106" s="113">
        <v>551</v>
      </c>
      <c r="AF106" s="113">
        <v>2651.7551824651582</v>
      </c>
      <c r="AG106" s="113">
        <v>563.20036079171803</v>
      </c>
      <c r="AH106" s="113">
        <v>605.1933701489952</v>
      </c>
      <c r="AI106" s="114">
        <v>637.30567142220718</v>
      </c>
      <c r="AJ106" s="113">
        <v>664.47761865338657</v>
      </c>
      <c r="AK106" s="115">
        <v>2470.1770210163068</v>
      </c>
      <c r="AL106" s="100">
        <v>2840.9269174798756</v>
      </c>
      <c r="AM106" s="100">
        <v>3126.8063557168439</v>
      </c>
      <c r="AN106" s="100">
        <v>0</v>
      </c>
      <c r="AO106" s="100">
        <v>0</v>
      </c>
      <c r="AP106" s="101">
        <v>0</v>
      </c>
      <c r="AQ106" s="102">
        <v>0</v>
      </c>
      <c r="AR106" s="102">
        <v>0</v>
      </c>
      <c r="AS106" s="102">
        <v>0</v>
      </c>
      <c r="AT106" s="102">
        <v>0</v>
      </c>
      <c r="AU106" s="103">
        <v>0</v>
      </c>
      <c r="AV106" s="104">
        <v>0</v>
      </c>
      <c r="AW106" s="104">
        <v>0</v>
      </c>
      <c r="AX106" s="104">
        <v>0</v>
      </c>
      <c r="AY106" s="104">
        <v>0</v>
      </c>
      <c r="AZ106" s="105">
        <v>0</v>
      </c>
      <c r="BA106" s="104">
        <v>0</v>
      </c>
      <c r="BB106" s="104">
        <v>7.8622665463297228</v>
      </c>
      <c r="BC106" s="104">
        <v>0</v>
      </c>
      <c r="BD106" s="104">
        <v>0</v>
      </c>
      <c r="BE106" s="105">
        <v>7.8622665463297228</v>
      </c>
      <c r="BF106" s="104">
        <v>320</v>
      </c>
      <c r="BG106" s="104">
        <v>350</v>
      </c>
      <c r="BH106" s="104">
        <v>350</v>
      </c>
      <c r="BI106" s="104">
        <v>150</v>
      </c>
      <c r="BJ106" s="105">
        <v>1170</v>
      </c>
      <c r="BK106" s="106">
        <v>600</v>
      </c>
      <c r="BL106" s="106">
        <v>600</v>
      </c>
      <c r="BM106" s="117">
        <v>800</v>
      </c>
    </row>
    <row r="107" spans="1:65" s="36" customFormat="1" x14ac:dyDescent="0.3">
      <c r="A107" s="99" t="str">
        <f t="shared" si="2"/>
        <v>SAPDigital - S/4 HANA Adoption &amp; Landscape Transformation</v>
      </c>
      <c r="B107" s="112" t="s">
        <v>7520</v>
      </c>
      <c r="C107" s="112" t="s">
        <v>7557</v>
      </c>
      <c r="D107" s="112" t="s">
        <v>2847</v>
      </c>
      <c r="E107" s="112" t="s">
        <v>2848</v>
      </c>
      <c r="F107" s="112" t="s">
        <v>19</v>
      </c>
      <c r="G107" s="112" t="s">
        <v>7533</v>
      </c>
      <c r="H107" s="112" t="s">
        <v>30</v>
      </c>
      <c r="I107" s="112" t="s">
        <v>25</v>
      </c>
      <c r="J107" s="112"/>
      <c r="K107" s="113"/>
      <c r="L107" s="113" t="s">
        <v>4113</v>
      </c>
      <c r="M107" s="113">
        <v>0</v>
      </c>
      <c r="N107" s="113">
        <v>902.38272645180609</v>
      </c>
      <c r="O107" s="114">
        <v>1093.0471083855041</v>
      </c>
      <c r="P107" s="113">
        <v>1066.0020516955101</v>
      </c>
      <c r="Q107" s="113">
        <v>3061.4318865328205</v>
      </c>
      <c r="R107" s="113">
        <v>1071.0221060418085</v>
      </c>
      <c r="S107" s="113">
        <v>1145.9812693267356</v>
      </c>
      <c r="T107" s="114">
        <v>206.27841611891316</v>
      </c>
      <c r="U107" s="113">
        <v>1050.3541503712968</v>
      </c>
      <c r="V107" s="113">
        <v>3473.635941858754</v>
      </c>
      <c r="W107" s="113">
        <v>922.14060471517598</v>
      </c>
      <c r="X107" s="113">
        <v>323.02223139761236</v>
      </c>
      <c r="Y107" s="114">
        <v>232.55801615687494</v>
      </c>
      <c r="Z107" s="113">
        <v>255.20372737026787</v>
      </c>
      <c r="AA107" s="113">
        <v>1732.9245796399312</v>
      </c>
      <c r="AB107" s="113">
        <v>187.76856637510429</v>
      </c>
      <c r="AC107" s="113">
        <v>35.162705509690795</v>
      </c>
      <c r="AD107" s="114">
        <v>898.11400000000003</v>
      </c>
      <c r="AE107" s="113">
        <v>250</v>
      </c>
      <c r="AF107" s="113">
        <v>1371.0452718847951</v>
      </c>
      <c r="AG107" s="113">
        <v>255.53555389823867</v>
      </c>
      <c r="AH107" s="113">
        <v>274.58864344328276</v>
      </c>
      <c r="AI107" s="114">
        <v>289.15865309537531</v>
      </c>
      <c r="AJ107" s="113">
        <v>301.4871228009921</v>
      </c>
      <c r="AK107" s="115">
        <v>1120.7699732378887</v>
      </c>
      <c r="AL107" s="100">
        <v>1288.9868046641905</v>
      </c>
      <c r="AM107" s="100">
        <v>1418.6961686555555</v>
      </c>
      <c r="AN107" s="100">
        <v>0</v>
      </c>
      <c r="AO107" s="100">
        <v>0</v>
      </c>
      <c r="AP107" s="101">
        <v>0</v>
      </c>
      <c r="AQ107" s="102">
        <v>0</v>
      </c>
      <c r="AR107" s="102">
        <v>0</v>
      </c>
      <c r="AS107" s="102">
        <v>0</v>
      </c>
      <c r="AT107" s="102">
        <v>0</v>
      </c>
      <c r="AU107" s="103">
        <v>0</v>
      </c>
      <c r="AV107" s="104">
        <v>0</v>
      </c>
      <c r="AW107" s="104">
        <v>0</v>
      </c>
      <c r="AX107" s="104">
        <v>0</v>
      </c>
      <c r="AY107" s="104">
        <v>0</v>
      </c>
      <c r="AZ107" s="105">
        <v>0</v>
      </c>
      <c r="BA107" s="104">
        <v>0</v>
      </c>
      <c r="BB107" s="104">
        <v>0</v>
      </c>
      <c r="BC107" s="104">
        <v>7</v>
      </c>
      <c r="BD107" s="104">
        <v>0</v>
      </c>
      <c r="BE107" s="105">
        <v>7</v>
      </c>
      <c r="BF107" s="104">
        <v>0</v>
      </c>
      <c r="BG107" s="104">
        <v>0</v>
      </c>
      <c r="BH107" s="104">
        <v>0</v>
      </c>
      <c r="BI107" s="104">
        <v>0</v>
      </c>
      <c r="BJ107" s="105">
        <v>0</v>
      </c>
      <c r="BK107" s="106">
        <v>0</v>
      </c>
      <c r="BL107" s="106">
        <v>0</v>
      </c>
      <c r="BM107" s="117">
        <v>0</v>
      </c>
    </row>
    <row r="108" spans="1:65" s="36" customFormat="1" x14ac:dyDescent="0.3">
      <c r="A108" s="99" t="str">
        <f t="shared" si="2"/>
        <v>SAPDigital - S/4 HANA Adoption &amp; Landscape Transformation</v>
      </c>
      <c r="B108" s="112" t="s">
        <v>7520</v>
      </c>
      <c r="C108" s="112" t="s">
        <v>7557</v>
      </c>
      <c r="D108" s="112" t="s">
        <v>142</v>
      </c>
      <c r="E108" s="112" t="s">
        <v>143</v>
      </c>
      <c r="F108" s="112" t="s">
        <v>19</v>
      </c>
      <c r="G108" s="112" t="s">
        <v>7534</v>
      </c>
      <c r="H108" s="112" t="s">
        <v>20</v>
      </c>
      <c r="I108" s="112" t="s">
        <v>21</v>
      </c>
      <c r="J108" s="112"/>
      <c r="K108" s="113"/>
      <c r="L108" s="113" t="s">
        <v>4113</v>
      </c>
      <c r="M108" s="113">
        <v>0</v>
      </c>
      <c r="N108" s="113">
        <v>0</v>
      </c>
      <c r="O108" s="114">
        <v>0</v>
      </c>
      <c r="P108" s="113">
        <v>0</v>
      </c>
      <c r="Q108" s="113">
        <v>0</v>
      </c>
      <c r="R108" s="113">
        <v>0</v>
      </c>
      <c r="S108" s="113">
        <v>0</v>
      </c>
      <c r="T108" s="114">
        <v>0</v>
      </c>
      <c r="U108" s="113">
        <v>17.448173729511002</v>
      </c>
      <c r="V108" s="113">
        <v>17.448173729511002</v>
      </c>
      <c r="W108" s="113">
        <v>593.59405528677974</v>
      </c>
      <c r="X108" s="113">
        <v>3243.3992020073078</v>
      </c>
      <c r="Y108" s="114">
        <v>3713.5778408297892</v>
      </c>
      <c r="Z108" s="113">
        <v>3232.4315304556922</v>
      </c>
      <c r="AA108" s="113">
        <v>10783.002628579568</v>
      </c>
      <c r="AB108" s="113">
        <v>2839.2115381417793</v>
      </c>
      <c r="AC108" s="113">
        <v>2403.1399950885288</v>
      </c>
      <c r="AD108" s="114">
        <v>2831.8670000000002</v>
      </c>
      <c r="AE108" s="113">
        <v>2939</v>
      </c>
      <c r="AF108" s="113">
        <v>11013.218533230309</v>
      </c>
      <c r="AG108" s="113">
        <v>3004.0759716276939</v>
      </c>
      <c r="AH108" s="113">
        <v>3228.0640923192323</v>
      </c>
      <c r="AI108" s="114">
        <v>3399.3491257892324</v>
      </c>
      <c r="AJ108" s="113">
        <v>3544.2826156484634</v>
      </c>
      <c r="AK108" s="115">
        <v>13175.771805384622</v>
      </c>
      <c r="AL108" s="100">
        <v>15153.328875632225</v>
      </c>
      <c r="AM108" s="100">
        <v>16678.192158714712</v>
      </c>
      <c r="AN108" s="100">
        <v>0</v>
      </c>
      <c r="AO108" s="100">
        <v>0</v>
      </c>
      <c r="AP108" s="101">
        <v>95.815737664718597</v>
      </c>
      <c r="AQ108" s="102">
        <v>0</v>
      </c>
      <c r="AR108" s="102">
        <v>0</v>
      </c>
      <c r="AS108" s="102">
        <v>0</v>
      </c>
      <c r="AT108" s="102">
        <v>0</v>
      </c>
      <c r="AU108" s="103">
        <v>0</v>
      </c>
      <c r="AV108" s="104">
        <v>0</v>
      </c>
      <c r="AW108" s="104">
        <v>0</v>
      </c>
      <c r="AX108" s="104">
        <v>0</v>
      </c>
      <c r="AY108" s="104">
        <v>0</v>
      </c>
      <c r="AZ108" s="105">
        <v>0</v>
      </c>
      <c r="BA108" s="104">
        <v>0</v>
      </c>
      <c r="BB108" s="104">
        <v>0</v>
      </c>
      <c r="BC108" s="104">
        <v>0</v>
      </c>
      <c r="BD108" s="104">
        <v>0</v>
      </c>
      <c r="BE108" s="105">
        <v>0</v>
      </c>
      <c r="BF108" s="104">
        <v>0</v>
      </c>
      <c r="BG108" s="104">
        <v>0</v>
      </c>
      <c r="BH108" s="104">
        <v>0</v>
      </c>
      <c r="BI108" s="104">
        <v>0</v>
      </c>
      <c r="BJ108" s="105">
        <v>0</v>
      </c>
      <c r="BK108" s="106">
        <v>0</v>
      </c>
      <c r="BL108" s="106">
        <v>0</v>
      </c>
      <c r="BM108" s="117">
        <v>0</v>
      </c>
    </row>
    <row r="109" spans="1:65" s="36" customFormat="1" x14ac:dyDescent="0.3">
      <c r="A109" s="99" t="str">
        <f t="shared" si="2"/>
        <v>SAPDigital - S/4 HANA Adoption &amp; Landscape Transformation</v>
      </c>
      <c r="B109" s="112" t="s">
        <v>7520</v>
      </c>
      <c r="C109" s="112" t="s">
        <v>7557</v>
      </c>
      <c r="D109" s="112" t="s">
        <v>2849</v>
      </c>
      <c r="E109" s="112" t="s">
        <v>2850</v>
      </c>
      <c r="F109" s="112" t="s">
        <v>27</v>
      </c>
      <c r="G109" s="112" t="s">
        <v>7534</v>
      </c>
      <c r="H109" s="112" t="s">
        <v>20</v>
      </c>
      <c r="I109" s="112" t="s">
        <v>21</v>
      </c>
      <c r="J109" s="112"/>
      <c r="K109" s="113"/>
      <c r="L109" s="113" t="s">
        <v>4113</v>
      </c>
      <c r="M109" s="113">
        <v>0</v>
      </c>
      <c r="N109" s="113">
        <v>0</v>
      </c>
      <c r="O109" s="114">
        <v>0</v>
      </c>
      <c r="P109" s="113">
        <v>0</v>
      </c>
      <c r="Q109" s="113">
        <v>0</v>
      </c>
      <c r="R109" s="113">
        <v>147.91249384526952</v>
      </c>
      <c r="S109" s="113">
        <v>28.002818199845159</v>
      </c>
      <c r="T109" s="114">
        <v>27.564731181070449</v>
      </c>
      <c r="U109" s="113">
        <v>28.918787373662084</v>
      </c>
      <c r="V109" s="113">
        <v>232.3988305998472</v>
      </c>
      <c r="W109" s="113">
        <v>16.340357327267551</v>
      </c>
      <c r="X109" s="113">
        <v>21.432730855109</v>
      </c>
      <c r="Y109" s="114">
        <v>20.851189905870111</v>
      </c>
      <c r="Z109" s="113">
        <v>44.680856300265852</v>
      </c>
      <c r="AA109" s="113">
        <v>103.30513438851253</v>
      </c>
      <c r="AB109" s="113">
        <v>27.57683284412709</v>
      </c>
      <c r="AC109" s="113">
        <v>16.697382092300249</v>
      </c>
      <c r="AD109" s="114">
        <v>23.742000000000001</v>
      </c>
      <c r="AE109" s="113">
        <v>21</v>
      </c>
      <c r="AF109" s="113">
        <v>89.016214936427346</v>
      </c>
      <c r="AG109" s="113">
        <v>21.464986527452048</v>
      </c>
      <c r="AH109" s="113">
        <v>23.065446049235749</v>
      </c>
      <c r="AI109" s="114">
        <v>24.289326860011524</v>
      </c>
      <c r="AJ109" s="113">
        <v>25.324918315283334</v>
      </c>
      <c r="AK109" s="115">
        <v>94.14467775198267</v>
      </c>
      <c r="AL109" s="100">
        <v>108.27489159179201</v>
      </c>
      <c r="AM109" s="100">
        <v>119.17047816706668</v>
      </c>
      <c r="AN109" s="100">
        <v>0</v>
      </c>
      <c r="AO109" s="100">
        <v>0</v>
      </c>
      <c r="AP109" s="101">
        <v>0</v>
      </c>
      <c r="AQ109" s="102">
        <v>0</v>
      </c>
      <c r="AR109" s="102">
        <v>0</v>
      </c>
      <c r="AS109" s="102">
        <v>0</v>
      </c>
      <c r="AT109" s="102">
        <v>0</v>
      </c>
      <c r="AU109" s="103">
        <v>0</v>
      </c>
      <c r="AV109" s="104">
        <v>0</v>
      </c>
      <c r="AW109" s="104">
        <v>0</v>
      </c>
      <c r="AX109" s="104">
        <v>0</v>
      </c>
      <c r="AY109" s="104">
        <v>0</v>
      </c>
      <c r="AZ109" s="105">
        <v>0</v>
      </c>
      <c r="BA109" s="104">
        <v>0</v>
      </c>
      <c r="BB109" s="104">
        <v>0</v>
      </c>
      <c r="BC109" s="104">
        <v>4</v>
      </c>
      <c r="BD109" s="104">
        <v>0</v>
      </c>
      <c r="BE109" s="105">
        <v>4</v>
      </c>
      <c r="BF109" s="104">
        <v>0</v>
      </c>
      <c r="BG109" s="104">
        <v>0</v>
      </c>
      <c r="BH109" s="104">
        <v>0</v>
      </c>
      <c r="BI109" s="104">
        <v>0</v>
      </c>
      <c r="BJ109" s="105">
        <v>0</v>
      </c>
      <c r="BK109" s="106">
        <v>0</v>
      </c>
      <c r="BL109" s="106">
        <v>0</v>
      </c>
      <c r="BM109" s="117">
        <v>0</v>
      </c>
    </row>
    <row r="110" spans="1:65" s="36" customFormat="1" x14ac:dyDescent="0.3">
      <c r="A110" s="99" t="str">
        <f t="shared" si="2"/>
        <v>SAPDigital - S/4 HANA Adoption &amp; Landscape Transformation</v>
      </c>
      <c r="B110" s="112" t="s">
        <v>7520</v>
      </c>
      <c r="C110" s="112" t="s">
        <v>7557</v>
      </c>
      <c r="D110" s="112" t="s">
        <v>3118</v>
      </c>
      <c r="E110" s="112" t="s">
        <v>5273</v>
      </c>
      <c r="F110" s="112" t="s">
        <v>71</v>
      </c>
      <c r="G110" s="112" t="s">
        <v>7523</v>
      </c>
      <c r="H110" s="112" t="s">
        <v>52</v>
      </c>
      <c r="I110" s="112" t="s">
        <v>21</v>
      </c>
      <c r="J110" s="112"/>
      <c r="K110" s="113"/>
      <c r="L110" s="113" t="s">
        <v>4113</v>
      </c>
      <c r="M110" s="113">
        <v>0</v>
      </c>
      <c r="N110" s="113">
        <v>0</v>
      </c>
      <c r="O110" s="114">
        <v>0</v>
      </c>
      <c r="P110" s="113">
        <v>0</v>
      </c>
      <c r="Q110" s="113">
        <v>0</v>
      </c>
      <c r="R110" s="113">
        <v>0</v>
      </c>
      <c r="S110" s="113">
        <v>0</v>
      </c>
      <c r="T110" s="114">
        <v>71.255155345626193</v>
      </c>
      <c r="U110" s="113">
        <v>74.324356863102395</v>
      </c>
      <c r="V110" s="113">
        <v>145.5795122087286</v>
      </c>
      <c r="W110" s="113">
        <v>152.60858631965087</v>
      </c>
      <c r="X110" s="113">
        <v>16.308702009364971</v>
      </c>
      <c r="Y110" s="114">
        <v>110.51527906798238</v>
      </c>
      <c r="Z110" s="113">
        <v>115.90516912960453</v>
      </c>
      <c r="AA110" s="113">
        <v>395.33773652660273</v>
      </c>
      <c r="AB110" s="113">
        <v>148.58234656209999</v>
      </c>
      <c r="AC110" s="113">
        <v>122.04360129641557</v>
      </c>
      <c r="AD110" s="114">
        <v>75.274000000000001</v>
      </c>
      <c r="AE110" s="113">
        <v>63</v>
      </c>
      <c r="AF110" s="113">
        <v>408.89994785851559</v>
      </c>
      <c r="AG110" s="113">
        <v>64.394959582356151</v>
      </c>
      <c r="AH110" s="113">
        <v>69.196338147707266</v>
      </c>
      <c r="AI110" s="114">
        <v>72.867980580034583</v>
      </c>
      <c r="AJ110" s="113">
        <v>75.974754945850023</v>
      </c>
      <c r="AK110" s="115">
        <v>282.43403325594801</v>
      </c>
      <c r="AL110" s="100">
        <v>324.82467477537602</v>
      </c>
      <c r="AM110" s="100">
        <v>357.51143450120003</v>
      </c>
      <c r="AN110" s="100">
        <v>0</v>
      </c>
      <c r="AO110" s="100">
        <v>0</v>
      </c>
      <c r="AP110" s="101">
        <v>0</v>
      </c>
      <c r="AQ110" s="102">
        <v>0</v>
      </c>
      <c r="AR110" s="102">
        <v>0</v>
      </c>
      <c r="AS110" s="102">
        <v>0</v>
      </c>
      <c r="AT110" s="102">
        <v>0</v>
      </c>
      <c r="AU110" s="103">
        <v>0</v>
      </c>
      <c r="AV110" s="104">
        <v>0</v>
      </c>
      <c r="AW110" s="104">
        <v>0</v>
      </c>
      <c r="AX110" s="104">
        <v>0</v>
      </c>
      <c r="AY110" s="104">
        <v>0</v>
      </c>
      <c r="AZ110" s="105">
        <v>0</v>
      </c>
      <c r="BA110" s="104">
        <v>0</v>
      </c>
      <c r="BB110" s="104">
        <v>0</v>
      </c>
      <c r="BC110" s="104">
        <v>-4.3297432152853901</v>
      </c>
      <c r="BD110" s="104">
        <v>0</v>
      </c>
      <c r="BE110" s="105">
        <v>-4.3297432152853901</v>
      </c>
      <c r="BF110" s="104">
        <v>0</v>
      </c>
      <c r="BG110" s="104">
        <v>0</v>
      </c>
      <c r="BH110" s="104">
        <v>0</v>
      </c>
      <c r="BI110" s="104">
        <v>0</v>
      </c>
      <c r="BJ110" s="105">
        <v>0</v>
      </c>
      <c r="BK110" s="106">
        <v>0</v>
      </c>
      <c r="BL110" s="106">
        <v>0</v>
      </c>
      <c r="BM110" s="117">
        <v>0</v>
      </c>
    </row>
    <row r="111" spans="1:65" s="36" customFormat="1" x14ac:dyDescent="0.3">
      <c r="A111" s="99" t="str">
        <f t="shared" si="2"/>
        <v>SAPDigital - S/4 HANA Adoption &amp; Landscape Transformation</v>
      </c>
      <c r="B111" s="112" t="s">
        <v>7520</v>
      </c>
      <c r="C111" s="112" t="s">
        <v>7557</v>
      </c>
      <c r="D111" s="112" t="s">
        <v>173</v>
      </c>
      <c r="E111" s="112" t="s">
        <v>174</v>
      </c>
      <c r="F111" s="112" t="s">
        <v>35</v>
      </c>
      <c r="G111" s="112" t="s">
        <v>7533</v>
      </c>
      <c r="H111" s="112" t="s">
        <v>36</v>
      </c>
      <c r="I111" s="112" t="s">
        <v>37</v>
      </c>
      <c r="J111" s="112"/>
      <c r="K111" s="113"/>
      <c r="L111" s="113" t="s">
        <v>4113</v>
      </c>
      <c r="M111" s="113">
        <v>320.2823919154103</v>
      </c>
      <c r="N111" s="113">
        <v>686.20155963016566</v>
      </c>
      <c r="O111" s="114">
        <v>295.14454113995112</v>
      </c>
      <c r="P111" s="113">
        <v>459.19285873294916</v>
      </c>
      <c r="Q111" s="113">
        <v>1760.8213514184763</v>
      </c>
      <c r="R111" s="113">
        <v>654.37817559894097</v>
      </c>
      <c r="S111" s="113">
        <v>868.31658170009723</v>
      </c>
      <c r="T111" s="114">
        <v>744.23296689092535</v>
      </c>
      <c r="U111" s="113">
        <v>625.80736395827978</v>
      </c>
      <c r="V111" s="113">
        <v>2892.7350881482434</v>
      </c>
      <c r="W111" s="113">
        <v>687.35879394068854</v>
      </c>
      <c r="X111" s="113">
        <v>760.96346472959021</v>
      </c>
      <c r="Y111" s="114">
        <v>1357.4790456755138</v>
      </c>
      <c r="Z111" s="113">
        <v>1609.3267029735623</v>
      </c>
      <c r="AA111" s="113">
        <v>4415.1280073193548</v>
      </c>
      <c r="AB111" s="113">
        <v>1291.5919304479307</v>
      </c>
      <c r="AC111" s="113">
        <v>906.93100241768229</v>
      </c>
      <c r="AD111" s="114">
        <v>263.73099999999999</v>
      </c>
      <c r="AE111" s="113">
        <v>190</v>
      </c>
      <c r="AF111" s="113">
        <v>2652.253932865613</v>
      </c>
      <c r="AG111" s="113">
        <v>194.2070209626614</v>
      </c>
      <c r="AH111" s="113">
        <v>208.68736901689491</v>
      </c>
      <c r="AI111" s="114">
        <v>219.76057635248523</v>
      </c>
      <c r="AJ111" s="113">
        <v>229.130213328754</v>
      </c>
      <c r="AK111" s="115">
        <v>851.78517966079562</v>
      </c>
      <c r="AL111" s="100">
        <v>979.62997154478489</v>
      </c>
      <c r="AM111" s="100">
        <v>1078.2090881782224</v>
      </c>
      <c r="AN111" s="100">
        <v>0</v>
      </c>
      <c r="AO111" s="100">
        <v>0</v>
      </c>
      <c r="AP111" s="101">
        <v>0</v>
      </c>
      <c r="AQ111" s="102">
        <v>0</v>
      </c>
      <c r="AR111" s="102">
        <v>0</v>
      </c>
      <c r="AS111" s="102">
        <v>0</v>
      </c>
      <c r="AT111" s="102">
        <v>0</v>
      </c>
      <c r="AU111" s="103">
        <v>0</v>
      </c>
      <c r="AV111" s="104">
        <v>0</v>
      </c>
      <c r="AW111" s="104">
        <v>0</v>
      </c>
      <c r="AX111" s="104">
        <v>0</v>
      </c>
      <c r="AY111" s="104">
        <v>0</v>
      </c>
      <c r="AZ111" s="105">
        <v>0</v>
      </c>
      <c r="BA111" s="104">
        <v>0</v>
      </c>
      <c r="BB111" s="104">
        <v>0</v>
      </c>
      <c r="BC111" s="104">
        <v>-4</v>
      </c>
      <c r="BD111" s="104">
        <v>0</v>
      </c>
      <c r="BE111" s="105">
        <v>-4</v>
      </c>
      <c r="BF111" s="104">
        <v>0</v>
      </c>
      <c r="BG111" s="104">
        <v>0</v>
      </c>
      <c r="BH111" s="104">
        <v>0</v>
      </c>
      <c r="BI111" s="104">
        <v>0</v>
      </c>
      <c r="BJ111" s="105">
        <v>0</v>
      </c>
      <c r="BK111" s="106">
        <v>0</v>
      </c>
      <c r="BL111" s="106">
        <v>0</v>
      </c>
      <c r="BM111" s="117">
        <v>0</v>
      </c>
    </row>
    <row r="112" spans="1:65" s="36" customFormat="1" x14ac:dyDescent="0.3">
      <c r="A112" s="99" t="str">
        <f t="shared" si="2"/>
        <v>SAPDigital - S/4 HANA Adoption &amp; Landscape Transformation</v>
      </c>
      <c r="B112" s="112" t="s">
        <v>7520</v>
      </c>
      <c r="C112" s="112" t="s">
        <v>7557</v>
      </c>
      <c r="D112" s="112" t="s">
        <v>2853</v>
      </c>
      <c r="E112" s="112" t="s">
        <v>2854</v>
      </c>
      <c r="F112" s="112" t="s">
        <v>19</v>
      </c>
      <c r="G112" s="112" t="s">
        <v>7530</v>
      </c>
      <c r="H112" s="112" t="s">
        <v>30</v>
      </c>
      <c r="I112" s="112" t="s">
        <v>25</v>
      </c>
      <c r="J112" s="112"/>
      <c r="K112" s="113"/>
      <c r="L112" s="113" t="s">
        <v>4113</v>
      </c>
      <c r="M112" s="113">
        <v>47.68156784251552</v>
      </c>
      <c r="N112" s="113">
        <v>424.92255170675185</v>
      </c>
      <c r="O112" s="114">
        <v>484.8811794573885</v>
      </c>
      <c r="P112" s="113">
        <v>681.83555313262536</v>
      </c>
      <c r="Q112" s="113">
        <v>1639.3208521392812</v>
      </c>
      <c r="R112" s="113">
        <v>830.22819989313189</v>
      </c>
      <c r="S112" s="113">
        <v>922.18971198273584</v>
      </c>
      <c r="T112" s="114">
        <v>850.34781926009634</v>
      </c>
      <c r="U112" s="113">
        <v>725.9367504218493</v>
      </c>
      <c r="V112" s="113">
        <v>3328.7024815578134</v>
      </c>
      <c r="W112" s="113">
        <v>709.26121173431989</v>
      </c>
      <c r="X112" s="113">
        <v>250.99179340715756</v>
      </c>
      <c r="Y112" s="114">
        <v>169.33105579173321</v>
      </c>
      <c r="Z112" s="113">
        <v>283.7604569192838</v>
      </c>
      <c r="AA112" s="113">
        <v>1413.3445178524944</v>
      </c>
      <c r="AB112" s="113">
        <v>325.91114594331873</v>
      </c>
      <c r="AC112" s="113">
        <v>345.68770254038145</v>
      </c>
      <c r="AD112" s="114">
        <v>339.04300000000001</v>
      </c>
      <c r="AE112" s="113">
        <v>343</v>
      </c>
      <c r="AF112" s="113">
        <v>1353.6418484837002</v>
      </c>
      <c r="AG112" s="113">
        <v>350.59477994838346</v>
      </c>
      <c r="AH112" s="113">
        <v>376.73561880418396</v>
      </c>
      <c r="AI112" s="114">
        <v>396.72567204685492</v>
      </c>
      <c r="AJ112" s="113">
        <v>413.64033248296118</v>
      </c>
      <c r="AK112" s="115">
        <v>1537.6964032823835</v>
      </c>
      <c r="AL112" s="100">
        <v>1768.4898959992695</v>
      </c>
      <c r="AM112" s="100">
        <v>1946.4511433954224</v>
      </c>
      <c r="AN112" s="100">
        <v>0</v>
      </c>
      <c r="AO112" s="100">
        <v>0</v>
      </c>
      <c r="AP112" s="101">
        <v>0</v>
      </c>
      <c r="AQ112" s="102">
        <v>7.0453148813232245</v>
      </c>
      <c r="AR112" s="102">
        <v>27.034592921798868</v>
      </c>
      <c r="AS112" s="102">
        <v>22.913185418816042</v>
      </c>
      <c r="AT112" s="102">
        <v>19.895485766798245</v>
      </c>
      <c r="AU112" s="103">
        <v>76.888578988736384</v>
      </c>
      <c r="AV112" s="104">
        <v>15.021243144907222</v>
      </c>
      <c r="AW112" s="104">
        <v>0</v>
      </c>
      <c r="AX112" s="104">
        <v>0</v>
      </c>
      <c r="AY112" s="104">
        <v>0</v>
      </c>
      <c r="AZ112" s="105">
        <v>15.021243144907222</v>
      </c>
      <c r="BA112" s="104">
        <v>0</v>
      </c>
      <c r="BB112" s="104">
        <v>0</v>
      </c>
      <c r="BC112" s="104">
        <v>0</v>
      </c>
      <c r="BD112" s="104">
        <v>0</v>
      </c>
      <c r="BE112" s="105">
        <v>0</v>
      </c>
      <c r="BF112" s="104">
        <v>0</v>
      </c>
      <c r="BG112" s="104">
        <v>0</v>
      </c>
      <c r="BH112" s="104">
        <v>0</v>
      </c>
      <c r="BI112" s="104">
        <v>0</v>
      </c>
      <c r="BJ112" s="105">
        <v>0</v>
      </c>
      <c r="BK112" s="106">
        <v>0</v>
      </c>
      <c r="BL112" s="106">
        <v>0</v>
      </c>
      <c r="BM112" s="117">
        <v>0</v>
      </c>
    </row>
    <row r="113" spans="1:65" s="36" customFormat="1" x14ac:dyDescent="0.3">
      <c r="A113" s="99" t="str">
        <f t="shared" si="2"/>
        <v>SAPDigital - S/4 HANA Adoption &amp; Landscape Transformation</v>
      </c>
      <c r="B113" s="112" t="s">
        <v>7520</v>
      </c>
      <c r="C113" s="112" t="s">
        <v>7557</v>
      </c>
      <c r="D113" s="112" t="s">
        <v>5299</v>
      </c>
      <c r="E113" s="112" t="s">
        <v>5300</v>
      </c>
      <c r="F113" s="112" t="s">
        <v>1241</v>
      </c>
      <c r="G113" s="112" t="s">
        <v>7537</v>
      </c>
      <c r="H113" s="112" t="s">
        <v>52</v>
      </c>
      <c r="I113" s="112" t="s">
        <v>37</v>
      </c>
      <c r="J113" s="112"/>
      <c r="K113" s="113"/>
      <c r="L113" s="113" t="s">
        <v>4113</v>
      </c>
      <c r="M113" s="113">
        <v>0</v>
      </c>
      <c r="N113" s="113">
        <v>0</v>
      </c>
      <c r="O113" s="114">
        <v>0</v>
      </c>
      <c r="P113" s="113">
        <v>0</v>
      </c>
      <c r="Q113" s="113">
        <v>0</v>
      </c>
      <c r="R113" s="113">
        <v>0</v>
      </c>
      <c r="S113" s="113">
        <v>0</v>
      </c>
      <c r="T113" s="114">
        <v>0</v>
      </c>
      <c r="U113" s="113">
        <v>0</v>
      </c>
      <c r="V113" s="113">
        <v>0</v>
      </c>
      <c r="W113" s="113">
        <v>0</v>
      </c>
      <c r="X113" s="113">
        <v>0</v>
      </c>
      <c r="Y113" s="114">
        <v>1742.7852155328701</v>
      </c>
      <c r="Z113" s="113">
        <v>114.17475728155323</v>
      </c>
      <c r="AA113" s="113">
        <v>1856.9599728144233</v>
      </c>
      <c r="AB113" s="113">
        <v>0</v>
      </c>
      <c r="AC113" s="113">
        <v>0</v>
      </c>
      <c r="AD113" s="114">
        <v>0</v>
      </c>
      <c r="AE113" s="113">
        <v>0</v>
      </c>
      <c r="AF113" s="113">
        <v>0</v>
      </c>
      <c r="AG113" s="113">
        <v>0</v>
      </c>
      <c r="AH113" s="113">
        <v>0</v>
      </c>
      <c r="AI113" s="114">
        <v>0</v>
      </c>
      <c r="AJ113" s="113">
        <v>0</v>
      </c>
      <c r="AK113" s="115">
        <v>0</v>
      </c>
      <c r="AL113" s="100">
        <v>0</v>
      </c>
      <c r="AM113" s="100">
        <v>0</v>
      </c>
      <c r="AN113" s="100">
        <v>0</v>
      </c>
      <c r="AO113" s="100">
        <v>0</v>
      </c>
      <c r="AP113" s="101">
        <v>0</v>
      </c>
      <c r="AQ113" s="102">
        <v>0</v>
      </c>
      <c r="AR113" s="102">
        <v>12.623303775359398</v>
      </c>
      <c r="AS113" s="102">
        <v>0</v>
      </c>
      <c r="AT113" s="102">
        <v>0</v>
      </c>
      <c r="AU113" s="103">
        <v>12.623303775359398</v>
      </c>
      <c r="AV113" s="104">
        <v>0</v>
      </c>
      <c r="AW113" s="104">
        <v>0</v>
      </c>
      <c r="AX113" s="104">
        <v>0</v>
      </c>
      <c r="AY113" s="104">
        <v>0</v>
      </c>
      <c r="AZ113" s="105">
        <v>0</v>
      </c>
      <c r="BA113" s="104">
        <v>0</v>
      </c>
      <c r="BB113" s="104">
        <v>0</v>
      </c>
      <c r="BC113" s="104">
        <v>0</v>
      </c>
      <c r="BD113" s="104">
        <v>150</v>
      </c>
      <c r="BE113" s="105">
        <v>150</v>
      </c>
      <c r="BF113" s="104">
        <v>0</v>
      </c>
      <c r="BG113" s="104">
        <v>0</v>
      </c>
      <c r="BH113" s="104">
        <v>0</v>
      </c>
      <c r="BI113" s="104">
        <v>0</v>
      </c>
      <c r="BJ113" s="105">
        <v>0</v>
      </c>
      <c r="BK113" s="106">
        <v>0</v>
      </c>
      <c r="BL113" s="106">
        <v>0</v>
      </c>
      <c r="BM113" s="117">
        <v>0</v>
      </c>
    </row>
    <row r="114" spans="1:65" s="36" customFormat="1" x14ac:dyDescent="0.3">
      <c r="A114" s="99" t="str">
        <f t="shared" si="2"/>
        <v>SAPDigital - S/4 HANA Adoption &amp; Landscape Transformation</v>
      </c>
      <c r="B114" s="112" t="s">
        <v>7520</v>
      </c>
      <c r="C114" s="112" t="s">
        <v>7557</v>
      </c>
      <c r="D114" s="112" t="s">
        <v>226</v>
      </c>
      <c r="E114" s="112" t="s">
        <v>3213</v>
      </c>
      <c r="F114" s="112" t="s">
        <v>27</v>
      </c>
      <c r="G114" s="112" t="s">
        <v>7535</v>
      </c>
      <c r="H114" s="112" t="s">
        <v>52</v>
      </c>
      <c r="I114" s="112" t="s">
        <v>21</v>
      </c>
      <c r="J114" s="112"/>
      <c r="K114" s="113"/>
      <c r="L114" s="113" t="s">
        <v>4113</v>
      </c>
      <c r="M114" s="113">
        <v>365.31830684039261</v>
      </c>
      <c r="N114" s="113">
        <v>497.94685630830378</v>
      </c>
      <c r="O114" s="114">
        <v>187.94761734425623</v>
      </c>
      <c r="P114" s="113">
        <v>533.62685992478373</v>
      </c>
      <c r="Q114" s="113">
        <v>1584.8396404177363</v>
      </c>
      <c r="R114" s="113">
        <v>1117.8856024269885</v>
      </c>
      <c r="S114" s="113">
        <v>1335.7468167865215</v>
      </c>
      <c r="T114" s="114">
        <v>1439.2586707342971</v>
      </c>
      <c r="U114" s="113">
        <v>1194.3298978763787</v>
      </c>
      <c r="V114" s="113">
        <v>5087.2209878241856</v>
      </c>
      <c r="W114" s="113">
        <v>2496.6320554347367</v>
      </c>
      <c r="X114" s="113">
        <v>-163.6098776023677</v>
      </c>
      <c r="Y114" s="114">
        <v>2835.9237412621223</v>
      </c>
      <c r="Z114" s="113">
        <v>3374.4833516223721</v>
      </c>
      <c r="AA114" s="113">
        <v>8543.4292707168624</v>
      </c>
      <c r="AB114" s="113">
        <v>2059.6934796804621</v>
      </c>
      <c r="AC114" s="113">
        <v>1383.5232285715688</v>
      </c>
      <c r="AD114" s="114">
        <v>1085.4189999999999</v>
      </c>
      <c r="AE114" s="113">
        <v>1234</v>
      </c>
      <c r="AF114" s="113">
        <v>5762.6357082520308</v>
      </c>
      <c r="AG114" s="113">
        <v>1261.323494041706</v>
      </c>
      <c r="AH114" s="113">
        <v>1355.3695440360436</v>
      </c>
      <c r="AI114" s="114">
        <v>1427.2871116787724</v>
      </c>
      <c r="AJ114" s="113">
        <v>1488.1404381456969</v>
      </c>
      <c r="AK114" s="115">
        <v>5532.1205879022182</v>
      </c>
      <c r="AL114" s="100">
        <v>6362.4388678224432</v>
      </c>
      <c r="AM114" s="100">
        <v>7002.6842884838206</v>
      </c>
      <c r="AN114" s="100">
        <v>0</v>
      </c>
      <c r="AO114" s="100">
        <v>0</v>
      </c>
      <c r="AP114" s="101">
        <v>0</v>
      </c>
      <c r="AQ114" s="102">
        <v>0</v>
      </c>
      <c r="AR114" s="102">
        <v>0</v>
      </c>
      <c r="AS114" s="102">
        <v>0</v>
      </c>
      <c r="AT114" s="102">
        <v>0</v>
      </c>
      <c r="AU114" s="103">
        <v>0</v>
      </c>
      <c r="AV114" s="104">
        <v>0</v>
      </c>
      <c r="AW114" s="104">
        <v>0</v>
      </c>
      <c r="AX114" s="104">
        <v>0</v>
      </c>
      <c r="AY114" s="104">
        <v>0</v>
      </c>
      <c r="AZ114" s="105">
        <v>0</v>
      </c>
      <c r="BA114" s="104">
        <v>0</v>
      </c>
      <c r="BB114" s="104">
        <v>-104.97011874190608</v>
      </c>
      <c r="BC114" s="104">
        <v>0</v>
      </c>
      <c r="BD114" s="104">
        <v>0</v>
      </c>
      <c r="BE114" s="105">
        <v>-104.97011874190608</v>
      </c>
      <c r="BF114" s="104">
        <v>0</v>
      </c>
      <c r="BG114" s="104">
        <v>0</v>
      </c>
      <c r="BH114" s="104">
        <v>0</v>
      </c>
      <c r="BI114" s="104">
        <v>0</v>
      </c>
      <c r="BJ114" s="105">
        <v>0</v>
      </c>
      <c r="BK114" s="106">
        <v>0</v>
      </c>
      <c r="BL114" s="106">
        <v>0</v>
      </c>
      <c r="BM114" s="117">
        <v>0</v>
      </c>
    </row>
    <row r="115" spans="1:65" s="36" customFormat="1" x14ac:dyDescent="0.3">
      <c r="A115" s="99" t="str">
        <f t="shared" si="2"/>
        <v>SAPDigital - S/4 HANA Adoption &amp; Landscape Transformation</v>
      </c>
      <c r="B115" s="112" t="s">
        <v>7520</v>
      </c>
      <c r="C115" s="112" t="s">
        <v>7557</v>
      </c>
      <c r="D115" s="112" t="s">
        <v>226</v>
      </c>
      <c r="E115" s="112" t="s">
        <v>3213</v>
      </c>
      <c r="F115" s="112" t="s">
        <v>19</v>
      </c>
      <c r="G115" s="112" t="s">
        <v>7535</v>
      </c>
      <c r="H115" s="112" t="s">
        <v>52</v>
      </c>
      <c r="I115" s="112" t="s">
        <v>21</v>
      </c>
      <c r="J115" s="112"/>
      <c r="K115" s="113"/>
      <c r="L115" s="113" t="s">
        <v>4113</v>
      </c>
      <c r="M115" s="113">
        <v>0</v>
      </c>
      <c r="N115" s="113">
        <v>0</v>
      </c>
      <c r="O115" s="114">
        <v>0</v>
      </c>
      <c r="P115" s="113">
        <v>0</v>
      </c>
      <c r="Q115" s="113">
        <v>0</v>
      </c>
      <c r="R115" s="113">
        <v>0</v>
      </c>
      <c r="S115" s="113">
        <v>0</v>
      </c>
      <c r="T115" s="114">
        <v>0</v>
      </c>
      <c r="U115" s="113">
        <v>273.92496990487905</v>
      </c>
      <c r="V115" s="113">
        <v>273.92496990487905</v>
      </c>
      <c r="W115" s="113">
        <v>411.93768545642564</v>
      </c>
      <c r="X115" s="113">
        <v>540.02448214033654</v>
      </c>
      <c r="Y115" s="114">
        <v>327.49982057969623</v>
      </c>
      <c r="Z115" s="113">
        <v>86.444679982687035</v>
      </c>
      <c r="AA115" s="113">
        <v>1365.9066681591453</v>
      </c>
      <c r="AB115" s="113">
        <v>81.707693770121494</v>
      </c>
      <c r="AC115" s="113">
        <v>71.995296105708604</v>
      </c>
      <c r="AD115" s="114">
        <v>72.257999999999996</v>
      </c>
      <c r="AE115" s="113">
        <v>72</v>
      </c>
      <c r="AF115" s="113">
        <v>297.96098987583008</v>
      </c>
      <c r="AG115" s="113">
        <v>73.594239522692732</v>
      </c>
      <c r="AH115" s="113">
        <v>79.081529311665435</v>
      </c>
      <c r="AI115" s="114">
        <v>83.277692091468083</v>
      </c>
      <c r="AJ115" s="113">
        <v>86.828291366685718</v>
      </c>
      <c r="AK115" s="115">
        <v>322.78175229251195</v>
      </c>
      <c r="AL115" s="100">
        <v>371.22819974328684</v>
      </c>
      <c r="AM115" s="100">
        <v>408.58449657279999</v>
      </c>
      <c r="AN115" s="100">
        <v>0</v>
      </c>
      <c r="AO115" s="100">
        <v>0</v>
      </c>
      <c r="AP115" s="101">
        <v>0</v>
      </c>
      <c r="AQ115" s="102">
        <v>0</v>
      </c>
      <c r="AR115" s="102">
        <v>0</v>
      </c>
      <c r="AS115" s="102">
        <v>0</v>
      </c>
      <c r="AT115" s="102">
        <v>0</v>
      </c>
      <c r="AU115" s="103">
        <v>0</v>
      </c>
      <c r="AV115" s="104">
        <v>1.747961543142269</v>
      </c>
      <c r="AW115" s="104">
        <v>1.6939272240477132</v>
      </c>
      <c r="AX115" s="104">
        <v>1.9928562735791644</v>
      </c>
      <c r="AY115" s="104">
        <v>0.21176828526226352</v>
      </c>
      <c r="AZ115" s="105">
        <v>5.6465133260314104</v>
      </c>
      <c r="BA115" s="104">
        <v>9.996348870127808E-2</v>
      </c>
      <c r="BB115" s="104">
        <v>1.2793562127297049</v>
      </c>
      <c r="BC115" s="104">
        <v>0.50866496288183127</v>
      </c>
      <c r="BD115" s="104">
        <v>0</v>
      </c>
      <c r="BE115" s="105">
        <v>1.8879846643128144</v>
      </c>
      <c r="BF115" s="104">
        <v>0</v>
      </c>
      <c r="BG115" s="104">
        <v>0</v>
      </c>
      <c r="BH115" s="104">
        <v>0</v>
      </c>
      <c r="BI115" s="104">
        <v>0</v>
      </c>
      <c r="BJ115" s="105">
        <v>0</v>
      </c>
      <c r="BK115" s="106">
        <v>0</v>
      </c>
      <c r="BL115" s="106">
        <v>0</v>
      </c>
      <c r="BM115" s="117">
        <v>0</v>
      </c>
    </row>
    <row r="116" spans="1:65" s="36" customFormat="1" x14ac:dyDescent="0.3">
      <c r="A116" s="99" t="str">
        <f t="shared" si="2"/>
        <v>SAPDigital - S/4 HANA Adoption &amp; Landscape Transformation</v>
      </c>
      <c r="B116" s="112" t="s">
        <v>7520</v>
      </c>
      <c r="C116" s="112" t="s">
        <v>7557</v>
      </c>
      <c r="D116" s="112" t="s">
        <v>235</v>
      </c>
      <c r="E116" s="112" t="s">
        <v>5315</v>
      </c>
      <c r="F116" s="112" t="s">
        <v>19</v>
      </c>
      <c r="G116" s="112" t="s">
        <v>7522</v>
      </c>
      <c r="H116" s="112" t="s">
        <v>5201</v>
      </c>
      <c r="I116" s="112" t="s">
        <v>25</v>
      </c>
      <c r="J116" s="112"/>
      <c r="K116" s="113"/>
      <c r="L116" s="113" t="s">
        <v>4113</v>
      </c>
      <c r="M116" s="113">
        <v>0</v>
      </c>
      <c r="N116" s="113">
        <v>0</v>
      </c>
      <c r="O116" s="114">
        <v>0</v>
      </c>
      <c r="P116" s="113">
        <v>0</v>
      </c>
      <c r="Q116" s="113">
        <v>0</v>
      </c>
      <c r="R116" s="113">
        <v>0</v>
      </c>
      <c r="S116" s="113">
        <v>0</v>
      </c>
      <c r="T116" s="114">
        <v>8.5596807996835391</v>
      </c>
      <c r="U116" s="113">
        <v>9.8073423660905767</v>
      </c>
      <c r="V116" s="113">
        <v>18.367023165774114</v>
      </c>
      <c r="W116" s="113">
        <v>10.824669591013262</v>
      </c>
      <c r="X116" s="113">
        <v>12.408096960233452</v>
      </c>
      <c r="Y116" s="114">
        <v>12.597331799913844</v>
      </c>
      <c r="Z116" s="113">
        <v>10.252779082542339</v>
      </c>
      <c r="AA116" s="113">
        <v>46.082877433702897</v>
      </c>
      <c r="AB116" s="113">
        <v>12.558491226995097</v>
      </c>
      <c r="AC116" s="113">
        <v>11.531770995767165</v>
      </c>
      <c r="AD116" s="114">
        <v>9.9710000000000001</v>
      </c>
      <c r="AE116" s="113">
        <v>12</v>
      </c>
      <c r="AF116" s="113">
        <v>46.061262222762267</v>
      </c>
      <c r="AG116" s="113">
        <v>12.265706587115456</v>
      </c>
      <c r="AH116" s="113">
        <v>13.180254885277572</v>
      </c>
      <c r="AI116" s="114">
        <v>13.879615348578014</v>
      </c>
      <c r="AJ116" s="113">
        <v>14.471381894447621</v>
      </c>
      <c r="AK116" s="115">
        <v>53.796958715418668</v>
      </c>
      <c r="AL116" s="100">
        <v>61.871366623881151</v>
      </c>
      <c r="AM116" s="100">
        <v>68.09741609546667</v>
      </c>
      <c r="AN116" s="100">
        <v>431.58742791320259</v>
      </c>
      <c r="AO116" s="100">
        <v>528.28501470247022</v>
      </c>
      <c r="AP116" s="101">
        <v>1885.4638179906101</v>
      </c>
      <c r="AQ116" s="102">
        <v>641.36725784304508</v>
      </c>
      <c r="AR116" s="102">
        <v>701.98459154618649</v>
      </c>
      <c r="AS116" s="102">
        <v>207.99166616491948</v>
      </c>
      <c r="AT116" s="102">
        <v>405.03531056839961</v>
      </c>
      <c r="AU116" s="103">
        <v>1956.3788261225507</v>
      </c>
      <c r="AV116" s="104">
        <v>309.1725628358659</v>
      </c>
      <c r="AW116" s="104">
        <v>345.96907560833603</v>
      </c>
      <c r="AX116" s="104">
        <v>332.31886772116053</v>
      </c>
      <c r="AY116" s="104">
        <v>320.02413006516645</v>
      </c>
      <c r="AZ116" s="105">
        <v>1307.4846362305288</v>
      </c>
      <c r="BA116" s="104">
        <v>29.546443539276197</v>
      </c>
      <c r="BB116" s="104">
        <v>558.19767571283001</v>
      </c>
      <c r="BC116" s="104">
        <v>399.28774640441299</v>
      </c>
      <c r="BD116" s="104">
        <v>300</v>
      </c>
      <c r="BE116" s="105">
        <v>1287.0318656565191</v>
      </c>
      <c r="BF116" s="104">
        <v>250</v>
      </c>
      <c r="BG116" s="104">
        <v>250</v>
      </c>
      <c r="BH116" s="104">
        <v>250</v>
      </c>
      <c r="BI116" s="104">
        <v>250</v>
      </c>
      <c r="BJ116" s="105">
        <v>1000</v>
      </c>
      <c r="BK116" s="106">
        <v>1080</v>
      </c>
      <c r="BL116" s="106">
        <v>1155.6000000000001</v>
      </c>
      <c r="BM116" s="117">
        <v>0</v>
      </c>
    </row>
    <row r="117" spans="1:65" s="36" customFormat="1" x14ac:dyDescent="0.3">
      <c r="A117" s="99" t="str">
        <f t="shared" si="2"/>
        <v>SAPDigital - S/4 HANA Adoption &amp; Landscape Transformation</v>
      </c>
      <c r="B117" s="112" t="s">
        <v>7520</v>
      </c>
      <c r="C117" s="112" t="s">
        <v>7557</v>
      </c>
      <c r="D117" s="112" t="s">
        <v>2857</v>
      </c>
      <c r="E117" s="112" t="s">
        <v>2858</v>
      </c>
      <c r="F117" s="112" t="s">
        <v>27</v>
      </c>
      <c r="G117" s="112" t="s">
        <v>7530</v>
      </c>
      <c r="H117" s="112" t="s">
        <v>30</v>
      </c>
      <c r="I117" s="112" t="s">
        <v>21</v>
      </c>
      <c r="J117" s="112"/>
      <c r="K117" s="113"/>
      <c r="L117" s="113" t="s">
        <v>4113</v>
      </c>
      <c r="M117" s="113">
        <v>0</v>
      </c>
      <c r="N117" s="113">
        <v>0</v>
      </c>
      <c r="O117" s="114">
        <v>0</v>
      </c>
      <c r="P117" s="113">
        <v>0</v>
      </c>
      <c r="Q117" s="113">
        <v>0</v>
      </c>
      <c r="R117" s="113">
        <v>0</v>
      </c>
      <c r="S117" s="113">
        <v>0</v>
      </c>
      <c r="T117" s="114">
        <v>0</v>
      </c>
      <c r="U117" s="113">
        <v>0</v>
      </c>
      <c r="V117" s="113">
        <v>0</v>
      </c>
      <c r="W117" s="113">
        <v>0</v>
      </c>
      <c r="X117" s="113">
        <v>603.11517520266796</v>
      </c>
      <c r="Y117" s="114">
        <v>516.07275020805889</v>
      </c>
      <c r="Z117" s="113">
        <v>655.22434194656125</v>
      </c>
      <c r="AA117" s="113">
        <v>1774.4122673572881</v>
      </c>
      <c r="AB117" s="113">
        <v>585.51209407919907</v>
      </c>
      <c r="AC117" s="113">
        <v>646.77273770864383</v>
      </c>
      <c r="AD117" s="114">
        <v>620.12400000000002</v>
      </c>
      <c r="AE117" s="113">
        <v>633</v>
      </c>
      <c r="AF117" s="113">
        <v>2485.4088317878432</v>
      </c>
      <c r="AG117" s="113">
        <v>647.01602247034032</v>
      </c>
      <c r="AH117" s="113">
        <v>695.258445198392</v>
      </c>
      <c r="AI117" s="114">
        <v>732.14970963749033</v>
      </c>
      <c r="AJ117" s="113">
        <v>763.36539493211205</v>
      </c>
      <c r="AK117" s="115">
        <v>2837.7895722383346</v>
      </c>
      <c r="AL117" s="100">
        <v>3263.7145894097307</v>
      </c>
      <c r="AM117" s="100">
        <v>3592.1386990358669</v>
      </c>
      <c r="AN117" s="100">
        <v>0</v>
      </c>
      <c r="AO117" s="100">
        <v>0</v>
      </c>
      <c r="AP117" s="101">
        <v>10.518039999999999</v>
      </c>
      <c r="AQ117" s="102">
        <v>0</v>
      </c>
      <c r="AR117" s="102">
        <v>0</v>
      </c>
      <c r="AS117" s="102">
        <v>0</v>
      </c>
      <c r="AT117" s="102">
        <v>0</v>
      </c>
      <c r="AU117" s="103">
        <v>0</v>
      </c>
      <c r="AV117" s="104">
        <v>0</v>
      </c>
      <c r="AW117" s="104">
        <v>0</v>
      </c>
      <c r="AX117" s="104">
        <v>0</v>
      </c>
      <c r="AY117" s="104">
        <v>0</v>
      </c>
      <c r="AZ117" s="105">
        <v>0</v>
      </c>
      <c r="BA117" s="104">
        <v>0</v>
      </c>
      <c r="BB117" s="104">
        <v>0</v>
      </c>
      <c r="BC117" s="104">
        <v>0</v>
      </c>
      <c r="BD117" s="104">
        <v>0</v>
      </c>
      <c r="BE117" s="105">
        <v>0</v>
      </c>
      <c r="BF117" s="104">
        <v>0</v>
      </c>
      <c r="BG117" s="104">
        <v>0</v>
      </c>
      <c r="BH117" s="104">
        <v>0</v>
      </c>
      <c r="BI117" s="104">
        <v>0</v>
      </c>
      <c r="BJ117" s="105">
        <v>0</v>
      </c>
      <c r="BK117" s="106">
        <v>0</v>
      </c>
      <c r="BL117" s="106">
        <v>0</v>
      </c>
      <c r="BM117" s="117">
        <v>0</v>
      </c>
    </row>
    <row r="118" spans="1:65" s="107" customFormat="1" x14ac:dyDescent="0.3">
      <c r="A118" s="99" t="str">
        <f t="shared" si="2"/>
        <v>SAPDigital - S/4 HANA Adoption &amp; Landscape Transformation</v>
      </c>
      <c r="B118" s="112" t="s">
        <v>7520</v>
      </c>
      <c r="C118" s="112" t="s">
        <v>7557</v>
      </c>
      <c r="D118" s="112" t="s">
        <v>241</v>
      </c>
      <c r="E118" s="112" t="s">
        <v>5320</v>
      </c>
      <c r="F118" s="112" t="s">
        <v>71</v>
      </c>
      <c r="G118" s="112" t="s">
        <v>7530</v>
      </c>
      <c r="H118" s="112" t="s">
        <v>30</v>
      </c>
      <c r="I118" s="112" t="s">
        <v>21</v>
      </c>
      <c r="J118" s="112"/>
      <c r="K118" s="113"/>
      <c r="L118" s="113" t="s">
        <v>4113</v>
      </c>
      <c r="M118" s="113">
        <v>0</v>
      </c>
      <c r="N118" s="113">
        <v>0</v>
      </c>
      <c r="O118" s="114">
        <v>0</v>
      </c>
      <c r="P118" s="113">
        <v>0</v>
      </c>
      <c r="Q118" s="113">
        <v>0</v>
      </c>
      <c r="R118" s="113">
        <v>9.0411279666763473</v>
      </c>
      <c r="S118" s="113">
        <v>36.341560698738412</v>
      </c>
      <c r="T118" s="114">
        <v>22.261332412071468</v>
      </c>
      <c r="U118" s="113">
        <v>20.619467430427683</v>
      </c>
      <c r="V118" s="113">
        <v>88.263488507913905</v>
      </c>
      <c r="W118" s="113">
        <v>60.347953119217983</v>
      </c>
      <c r="X118" s="113">
        <v>-46.123923689143282</v>
      </c>
      <c r="Y118" s="114">
        <v>1062.0676695351935</v>
      </c>
      <c r="Z118" s="113">
        <v>-594.02484770509682</v>
      </c>
      <c r="AA118" s="113">
        <v>482.26685126017151</v>
      </c>
      <c r="AB118" s="113">
        <v>-2.6756500504439285E-4</v>
      </c>
      <c r="AC118" s="113">
        <v>0</v>
      </c>
      <c r="AD118" s="114">
        <v>0</v>
      </c>
      <c r="AE118" s="113">
        <v>0</v>
      </c>
      <c r="AF118" s="113">
        <v>-2.6756500504439285E-4</v>
      </c>
      <c r="AG118" s="113">
        <v>0</v>
      </c>
      <c r="AH118" s="113">
        <v>0</v>
      </c>
      <c r="AI118" s="114">
        <v>0</v>
      </c>
      <c r="AJ118" s="113">
        <v>0</v>
      </c>
      <c r="AK118" s="115">
        <v>0</v>
      </c>
      <c r="AL118" s="100">
        <v>0</v>
      </c>
      <c r="AM118" s="100">
        <v>0</v>
      </c>
      <c r="AN118" s="100">
        <v>0</v>
      </c>
      <c r="AO118" s="100">
        <v>0</v>
      </c>
      <c r="AP118" s="101">
        <v>0</v>
      </c>
      <c r="AQ118" s="102">
        <v>0</v>
      </c>
      <c r="AR118" s="102">
        <v>0</v>
      </c>
      <c r="AS118" s="102">
        <v>0</v>
      </c>
      <c r="AT118" s="102">
        <v>0</v>
      </c>
      <c r="AU118" s="103">
        <v>0</v>
      </c>
      <c r="AV118" s="104">
        <v>0.44740172812462076</v>
      </c>
      <c r="AW118" s="104">
        <v>0.9735061457953067</v>
      </c>
      <c r="AX118" s="104">
        <v>2.0839965924303261</v>
      </c>
      <c r="AY118" s="104">
        <v>0.6571741511500564</v>
      </c>
      <c r="AZ118" s="105">
        <v>4.1620786175003097</v>
      </c>
      <c r="BA118" s="104">
        <v>4.120725399614706E-2</v>
      </c>
      <c r="BB118" s="104">
        <v>0.17823500060849443</v>
      </c>
      <c r="BC118" s="104">
        <v>0.2594012413289527</v>
      </c>
      <c r="BD118" s="104">
        <v>0</v>
      </c>
      <c r="BE118" s="105">
        <v>0.47884349593359421</v>
      </c>
      <c r="BF118" s="104">
        <v>0</v>
      </c>
      <c r="BG118" s="104">
        <v>0</v>
      </c>
      <c r="BH118" s="104">
        <v>0</v>
      </c>
      <c r="BI118" s="104">
        <v>0</v>
      </c>
      <c r="BJ118" s="105">
        <v>0</v>
      </c>
      <c r="BK118" s="106">
        <v>0</v>
      </c>
      <c r="BL118" s="106">
        <v>0</v>
      </c>
      <c r="BM118" s="117">
        <v>0</v>
      </c>
    </row>
    <row r="119" spans="1:65" s="36" customFormat="1" x14ac:dyDescent="0.3">
      <c r="A119" s="99" t="str">
        <f t="shared" si="2"/>
        <v>SAPDigital - S/4 HANA Adoption &amp; Landscape Transformation</v>
      </c>
      <c r="B119" s="112" t="s">
        <v>7520</v>
      </c>
      <c r="C119" s="112" t="s">
        <v>7557</v>
      </c>
      <c r="D119" s="112" t="s">
        <v>241</v>
      </c>
      <c r="E119" s="112" t="s">
        <v>5320</v>
      </c>
      <c r="F119" s="112" t="s">
        <v>19</v>
      </c>
      <c r="G119" s="112" t="s">
        <v>7530</v>
      </c>
      <c r="H119" s="112" t="s">
        <v>30</v>
      </c>
      <c r="I119" s="112" t="s">
        <v>21</v>
      </c>
      <c r="J119" s="112"/>
      <c r="K119" s="113"/>
      <c r="L119" s="113" t="s">
        <v>4113</v>
      </c>
      <c r="M119" s="113">
        <v>6.5536216642566059</v>
      </c>
      <c r="N119" s="113">
        <v>11.11791978036452</v>
      </c>
      <c r="O119" s="114">
        <v>13.44251093447777</v>
      </c>
      <c r="P119" s="113">
        <v>304.81521828679291</v>
      </c>
      <c r="Q119" s="113">
        <v>335.92927066589181</v>
      </c>
      <c r="R119" s="113">
        <v>592.87971753924683</v>
      </c>
      <c r="S119" s="113">
        <v>585.57524076831976</v>
      </c>
      <c r="T119" s="114">
        <v>696.19778993783018</v>
      </c>
      <c r="U119" s="113">
        <v>486.74171457613261</v>
      </c>
      <c r="V119" s="113">
        <v>2361.3944628215295</v>
      </c>
      <c r="W119" s="113">
        <v>438.04654239549433</v>
      </c>
      <c r="X119" s="113">
        <v>428.06231350526934</v>
      </c>
      <c r="Y119" s="114">
        <v>121.28782164770271</v>
      </c>
      <c r="Z119" s="113">
        <v>671.63078491352189</v>
      </c>
      <c r="AA119" s="113">
        <v>1659.0274624619883</v>
      </c>
      <c r="AB119" s="113">
        <v>133.44917569382039</v>
      </c>
      <c r="AC119" s="113">
        <v>90.838714328400343</v>
      </c>
      <c r="AD119" s="114">
        <v>128.69999999999999</v>
      </c>
      <c r="AE119" s="113">
        <v>129</v>
      </c>
      <c r="AF119" s="113">
        <v>481.98789002222071</v>
      </c>
      <c r="AG119" s="113">
        <v>131.85634581149117</v>
      </c>
      <c r="AH119" s="113">
        <v>141.68774001673393</v>
      </c>
      <c r="AI119" s="114">
        <v>149.20586499721369</v>
      </c>
      <c r="AJ119" s="113">
        <v>155.56735536531195</v>
      </c>
      <c r="AK119" s="115">
        <v>578.31730619075074</v>
      </c>
      <c r="AL119" s="100">
        <v>665.1171912067224</v>
      </c>
      <c r="AM119" s="100">
        <v>732.04722302626681</v>
      </c>
      <c r="AN119" s="100">
        <v>243.96588952127269</v>
      </c>
      <c r="AO119" s="100">
        <v>280.5219821506825</v>
      </c>
      <c r="AP119" s="101">
        <v>702.37800185966148</v>
      </c>
      <c r="AQ119" s="102">
        <v>299.92314382198811</v>
      </c>
      <c r="AR119" s="102">
        <v>368.18563646510796</v>
      </c>
      <c r="AS119" s="102">
        <v>342.44081312591948</v>
      </c>
      <c r="AT119" s="102">
        <v>338.58964895080203</v>
      </c>
      <c r="AU119" s="103">
        <v>1349.1392423638176</v>
      </c>
      <c r="AV119" s="104">
        <v>355.76605572256051</v>
      </c>
      <c r="AW119" s="104">
        <v>187.79652649620559</v>
      </c>
      <c r="AX119" s="104">
        <v>281.49388038859036</v>
      </c>
      <c r="AY119" s="104">
        <v>293.31315914547406</v>
      </c>
      <c r="AZ119" s="105">
        <v>1118.3696217528304</v>
      </c>
      <c r="BA119" s="104">
        <v>172.5758308965072</v>
      </c>
      <c r="BB119" s="104">
        <v>106.06929830284521</v>
      </c>
      <c r="BC119" s="104">
        <v>114.10225135066599</v>
      </c>
      <c r="BD119" s="104">
        <v>75</v>
      </c>
      <c r="BE119" s="105">
        <v>467.74738055001842</v>
      </c>
      <c r="BF119" s="104">
        <v>100</v>
      </c>
      <c r="BG119" s="104">
        <v>100</v>
      </c>
      <c r="BH119" s="104">
        <v>100</v>
      </c>
      <c r="BI119" s="104">
        <v>100</v>
      </c>
      <c r="BJ119" s="105">
        <v>400</v>
      </c>
      <c r="BK119" s="106">
        <v>432</v>
      </c>
      <c r="BL119" s="106">
        <v>462.24</v>
      </c>
      <c r="BM119" s="117">
        <v>0</v>
      </c>
    </row>
    <row r="120" spans="1:65" s="36" customFormat="1" x14ac:dyDescent="0.3">
      <c r="A120" s="99" t="str">
        <f t="shared" si="2"/>
        <v>SAPDigital - S/4 HANA Adoption &amp; Landscape Transformation</v>
      </c>
      <c r="B120" s="112" t="s">
        <v>7520</v>
      </c>
      <c r="C120" s="112" t="s">
        <v>7557</v>
      </c>
      <c r="D120" s="112" t="s">
        <v>2861</v>
      </c>
      <c r="E120" s="112" t="s">
        <v>3265</v>
      </c>
      <c r="F120" s="112" t="s">
        <v>94</v>
      </c>
      <c r="G120" s="112" t="s">
        <v>7523</v>
      </c>
      <c r="H120" s="112" t="s">
        <v>52</v>
      </c>
      <c r="I120" s="112" t="s">
        <v>21</v>
      </c>
      <c r="J120" s="112"/>
      <c r="K120" s="113"/>
      <c r="L120" s="113" t="s">
        <v>4113</v>
      </c>
      <c r="M120" s="113">
        <v>0</v>
      </c>
      <c r="N120" s="113">
        <v>0</v>
      </c>
      <c r="O120" s="114">
        <v>0</v>
      </c>
      <c r="P120" s="113">
        <v>0</v>
      </c>
      <c r="Q120" s="113">
        <v>0</v>
      </c>
      <c r="R120" s="113">
        <v>0</v>
      </c>
      <c r="S120" s="113">
        <v>73.143492844589787</v>
      </c>
      <c r="T120" s="114">
        <v>244.17927289229175</v>
      </c>
      <c r="U120" s="113">
        <v>232.75682190807916</v>
      </c>
      <c r="V120" s="113">
        <v>550.07958764496072</v>
      </c>
      <c r="W120" s="113">
        <v>248.42750605128447</v>
      </c>
      <c r="X120" s="113">
        <v>232.59536402150019</v>
      </c>
      <c r="Y120" s="114">
        <v>262.53433564262389</v>
      </c>
      <c r="Z120" s="113">
        <v>274.01381654210581</v>
      </c>
      <c r="AA120" s="113">
        <v>1017.5710222575144</v>
      </c>
      <c r="AB120" s="113">
        <v>254.70620822269001</v>
      </c>
      <c r="AC120" s="113">
        <v>276.49029907509635</v>
      </c>
      <c r="AD120" s="114">
        <v>308.351</v>
      </c>
      <c r="AE120" s="113">
        <v>333</v>
      </c>
      <c r="AF120" s="113">
        <v>1172.5475072977865</v>
      </c>
      <c r="AG120" s="113">
        <v>340.37335779245393</v>
      </c>
      <c r="AH120" s="113">
        <v>365.75207306645268</v>
      </c>
      <c r="AI120" s="114">
        <v>385.15932592303994</v>
      </c>
      <c r="AJ120" s="113">
        <v>401.58084757092155</v>
      </c>
      <c r="AK120" s="115">
        <v>1492.8656043528681</v>
      </c>
      <c r="AL120" s="100">
        <v>1716.930423812702</v>
      </c>
      <c r="AM120" s="100">
        <v>1889.7032966492002</v>
      </c>
      <c r="AN120" s="100">
        <v>0</v>
      </c>
      <c r="AO120" s="100">
        <v>0</v>
      </c>
      <c r="AP120" s="101">
        <v>0</v>
      </c>
      <c r="AQ120" s="102">
        <v>0</v>
      </c>
      <c r="AR120" s="102">
        <v>0</v>
      </c>
      <c r="AS120" s="102">
        <v>0</v>
      </c>
      <c r="AT120" s="102">
        <v>0</v>
      </c>
      <c r="AU120" s="103">
        <v>0</v>
      </c>
      <c r="AV120" s="104">
        <v>0</v>
      </c>
      <c r="AW120" s="104">
        <v>0</v>
      </c>
      <c r="AX120" s="104">
        <v>0</v>
      </c>
      <c r="AY120" s="104">
        <v>0</v>
      </c>
      <c r="AZ120" s="105">
        <v>0</v>
      </c>
      <c r="BA120" s="104">
        <v>0</v>
      </c>
      <c r="BB120" s="104">
        <v>0</v>
      </c>
      <c r="BC120" s="104">
        <v>-18.504076913715501</v>
      </c>
      <c r="BD120" s="104">
        <v>62.043081416575497</v>
      </c>
      <c r="BE120" s="105">
        <v>43.539004502859996</v>
      </c>
      <c r="BF120" s="104">
        <v>0</v>
      </c>
      <c r="BG120" s="104">
        <v>0</v>
      </c>
      <c r="BH120" s="104">
        <v>0</v>
      </c>
      <c r="BI120" s="104">
        <v>0</v>
      </c>
      <c r="BJ120" s="105">
        <v>0</v>
      </c>
      <c r="BK120" s="106">
        <v>0</v>
      </c>
      <c r="BL120" s="106">
        <v>0</v>
      </c>
      <c r="BM120" s="117">
        <v>0</v>
      </c>
    </row>
    <row r="121" spans="1:65" s="36" customFormat="1" x14ac:dyDescent="0.3">
      <c r="A121" s="99" t="str">
        <f t="shared" si="2"/>
        <v>SAPDigital - S/4 HANA Adoption &amp; Landscape Transformation</v>
      </c>
      <c r="B121" s="112" t="s">
        <v>7520</v>
      </c>
      <c r="C121" s="112" t="s">
        <v>7557</v>
      </c>
      <c r="D121" s="112" t="s">
        <v>2862</v>
      </c>
      <c r="E121" s="112" t="s">
        <v>2863</v>
      </c>
      <c r="F121" s="112" t="s">
        <v>19</v>
      </c>
      <c r="G121" s="112" t="s">
        <v>7523</v>
      </c>
      <c r="H121" s="112" t="s">
        <v>52</v>
      </c>
      <c r="I121" s="112" t="s">
        <v>25</v>
      </c>
      <c r="J121" s="112"/>
      <c r="K121" s="113"/>
      <c r="L121" s="113" t="s">
        <v>4113</v>
      </c>
      <c r="M121" s="113">
        <v>255.9175510794941</v>
      </c>
      <c r="N121" s="113">
        <v>202.83815332212905</v>
      </c>
      <c r="O121" s="114">
        <v>52.574579435891685</v>
      </c>
      <c r="P121" s="113">
        <v>437.35960768606117</v>
      </c>
      <c r="Q121" s="113">
        <v>948.68989152357597</v>
      </c>
      <c r="R121" s="113">
        <v>603.67190720963094</v>
      </c>
      <c r="S121" s="113">
        <v>640.06042354184979</v>
      </c>
      <c r="T121" s="114">
        <v>536.46050107565668</v>
      </c>
      <c r="U121" s="113">
        <v>575.6586104663636</v>
      </c>
      <c r="V121" s="113">
        <v>2355.8514422935013</v>
      </c>
      <c r="W121" s="113">
        <v>597.74559648357308</v>
      </c>
      <c r="X121" s="113">
        <v>177.70633753428262</v>
      </c>
      <c r="Y121" s="114">
        <v>103.83016386517367</v>
      </c>
      <c r="Z121" s="113">
        <v>176.02425180397188</v>
      </c>
      <c r="AA121" s="113">
        <v>1055.3063496870013</v>
      </c>
      <c r="AB121" s="113">
        <v>251.11462775811731</v>
      </c>
      <c r="AC121" s="113">
        <v>205.34874653395156</v>
      </c>
      <c r="AD121" s="114">
        <v>157.51</v>
      </c>
      <c r="AE121" s="113">
        <v>157</v>
      </c>
      <c r="AF121" s="113">
        <v>770.97337429206891</v>
      </c>
      <c r="AG121" s="113">
        <v>160.47632784809389</v>
      </c>
      <c r="AH121" s="113">
        <v>172.44166808238157</v>
      </c>
      <c r="AI121" s="114">
        <v>181.59163414389567</v>
      </c>
      <c r="AJ121" s="113">
        <v>189.33391311902304</v>
      </c>
      <c r="AK121" s="115">
        <v>703.84354319339411</v>
      </c>
      <c r="AL121" s="100">
        <v>809.48371332911154</v>
      </c>
      <c r="AM121" s="100">
        <v>890.94119391568881</v>
      </c>
      <c r="AN121" s="100">
        <v>13.244958955308736</v>
      </c>
      <c r="AO121" s="100">
        <v>35.062737230872301</v>
      </c>
      <c r="AP121" s="101">
        <v>75.201663968870093</v>
      </c>
      <c r="AQ121" s="102">
        <v>24.085796703427377</v>
      </c>
      <c r="AR121" s="102">
        <v>35.944095045529892</v>
      </c>
      <c r="AS121" s="102">
        <v>28.044842663007707</v>
      </c>
      <c r="AT121" s="102">
        <v>65.401026195313946</v>
      </c>
      <c r="AU121" s="103">
        <v>153.47576060727891</v>
      </c>
      <c r="AV121" s="104">
        <v>77.11692559445612</v>
      </c>
      <c r="AW121" s="104">
        <v>26.20186260487413</v>
      </c>
      <c r="AX121" s="104">
        <v>12.100252306558051</v>
      </c>
      <c r="AY121" s="104">
        <v>0</v>
      </c>
      <c r="AZ121" s="105">
        <v>115.41904050588829</v>
      </c>
      <c r="BA121" s="104">
        <v>-3.0056179775280896E-3</v>
      </c>
      <c r="BB121" s="104">
        <v>0</v>
      </c>
      <c r="BC121" s="104">
        <v>138</v>
      </c>
      <c r="BD121" s="104">
        <v>1000</v>
      </c>
      <c r="BE121" s="105">
        <v>1137.9969943820224</v>
      </c>
      <c r="BF121" s="104">
        <v>30</v>
      </c>
      <c r="BG121" s="104">
        <v>30</v>
      </c>
      <c r="BH121" s="104">
        <v>30</v>
      </c>
      <c r="BI121" s="104">
        <v>30</v>
      </c>
      <c r="BJ121" s="105">
        <v>120</v>
      </c>
      <c r="BK121" s="106">
        <v>120</v>
      </c>
      <c r="BL121" s="106">
        <v>120</v>
      </c>
      <c r="BM121" s="117">
        <v>24</v>
      </c>
    </row>
    <row r="122" spans="1:65" s="36" customFormat="1" x14ac:dyDescent="0.3">
      <c r="A122" s="99" t="str">
        <f t="shared" si="2"/>
        <v>SAPDigital - S/4 HANA Adoption &amp; Landscape Transformation</v>
      </c>
      <c r="B122" s="112" t="s">
        <v>7520</v>
      </c>
      <c r="C122" s="112" t="s">
        <v>7557</v>
      </c>
      <c r="D122" s="112" t="s">
        <v>246</v>
      </c>
      <c r="E122" s="112" t="s">
        <v>5324</v>
      </c>
      <c r="F122" s="112" t="s">
        <v>19</v>
      </c>
      <c r="G122" s="112" t="s">
        <v>7530</v>
      </c>
      <c r="H122" s="112" t="s">
        <v>30</v>
      </c>
      <c r="I122" s="112" t="s">
        <v>25</v>
      </c>
      <c r="J122" s="112"/>
      <c r="K122" s="113"/>
      <c r="L122" s="113" t="s">
        <v>4113</v>
      </c>
      <c r="M122" s="113">
        <v>1216.7419595466645</v>
      </c>
      <c r="N122" s="113">
        <v>1065.2619897030499</v>
      </c>
      <c r="O122" s="114">
        <v>939.81053312504923</v>
      </c>
      <c r="P122" s="113">
        <v>859.59626055448859</v>
      </c>
      <c r="Q122" s="113">
        <v>4081.4107429292521</v>
      </c>
      <c r="R122" s="113">
        <v>742.94017968617857</v>
      </c>
      <c r="S122" s="113">
        <v>429.46616646452452</v>
      </c>
      <c r="T122" s="114">
        <v>396.24775929562486</v>
      </c>
      <c r="U122" s="113">
        <v>451.37586296452019</v>
      </c>
      <c r="V122" s="113">
        <v>2020.0299684108479</v>
      </c>
      <c r="W122" s="113">
        <v>482.54833062322473</v>
      </c>
      <c r="X122" s="113">
        <v>570.67772079242422</v>
      </c>
      <c r="Y122" s="114">
        <v>624.19639602213374</v>
      </c>
      <c r="Z122" s="113">
        <v>604.39344924730381</v>
      </c>
      <c r="AA122" s="113">
        <v>2281.8158966850865</v>
      </c>
      <c r="AB122" s="113">
        <v>547.0635425575789</v>
      </c>
      <c r="AC122" s="113">
        <v>511.51834034432977</v>
      </c>
      <c r="AD122" s="114">
        <v>520.32899999999995</v>
      </c>
      <c r="AE122" s="113">
        <v>497</v>
      </c>
      <c r="AF122" s="113">
        <v>2075.9108829019087</v>
      </c>
      <c r="AG122" s="113">
        <v>508.00468114969851</v>
      </c>
      <c r="AH122" s="113">
        <v>545.88222316524616</v>
      </c>
      <c r="AI122" s="114">
        <v>574.84740235360618</v>
      </c>
      <c r="AJ122" s="113">
        <v>599.35640012837234</v>
      </c>
      <c r="AK122" s="115">
        <v>2228.0907067969233</v>
      </c>
      <c r="AL122" s="100">
        <v>2562.5057676724109</v>
      </c>
      <c r="AM122" s="100">
        <v>2820.3679832872444</v>
      </c>
      <c r="AN122" s="100">
        <v>180.58824609179626</v>
      </c>
      <c r="AO122" s="100">
        <v>153.07926282455486</v>
      </c>
      <c r="AP122" s="101">
        <v>741.5785312162368</v>
      </c>
      <c r="AQ122" s="102">
        <v>210.83943888514574</v>
      </c>
      <c r="AR122" s="102">
        <v>208.12776316787449</v>
      </c>
      <c r="AS122" s="102">
        <v>211.6703242198972</v>
      </c>
      <c r="AT122" s="102">
        <v>164.82620514623264</v>
      </c>
      <c r="AU122" s="103">
        <v>795.46373141915001</v>
      </c>
      <c r="AV122" s="104">
        <v>210.78671912781766</v>
      </c>
      <c r="AW122" s="104">
        <v>139.82459426124109</v>
      </c>
      <c r="AX122" s="104">
        <v>71.083808519603991</v>
      </c>
      <c r="AY122" s="104">
        <v>75.610348352325275</v>
      </c>
      <c r="AZ122" s="105">
        <v>497.30547026098799</v>
      </c>
      <c r="BA122" s="104">
        <v>72.39569287222514</v>
      </c>
      <c r="BB122" s="104">
        <v>89.521405939674338</v>
      </c>
      <c r="BC122" s="104">
        <v>111.97878122052801</v>
      </c>
      <c r="BD122" s="104">
        <v>93</v>
      </c>
      <c r="BE122" s="105">
        <v>366.8958800324275</v>
      </c>
      <c r="BF122" s="104">
        <v>90</v>
      </c>
      <c r="BG122" s="104">
        <v>90</v>
      </c>
      <c r="BH122" s="104">
        <v>90</v>
      </c>
      <c r="BI122" s="104">
        <v>100</v>
      </c>
      <c r="BJ122" s="105">
        <v>370</v>
      </c>
      <c r="BK122" s="106">
        <v>392.20000000000005</v>
      </c>
      <c r="BL122" s="106">
        <v>415.73200000000008</v>
      </c>
      <c r="BM122" s="117">
        <v>100</v>
      </c>
    </row>
    <row r="123" spans="1:65" s="36" customFormat="1" x14ac:dyDescent="0.3">
      <c r="A123" s="99" t="str">
        <f t="shared" si="2"/>
        <v>SAPDigital - S/4 HANA Adoption &amp; Landscape Transformation</v>
      </c>
      <c r="B123" s="112" t="s">
        <v>7520</v>
      </c>
      <c r="C123" s="112" t="s">
        <v>7557</v>
      </c>
      <c r="D123" s="112" t="s">
        <v>2864</v>
      </c>
      <c r="E123" s="112" t="s">
        <v>2865</v>
      </c>
      <c r="F123" s="112" t="s">
        <v>71</v>
      </c>
      <c r="G123" s="112" t="s">
        <v>7541</v>
      </c>
      <c r="H123" s="112" t="s">
        <v>52</v>
      </c>
      <c r="I123" s="112" t="s">
        <v>21</v>
      </c>
      <c r="J123" s="112"/>
      <c r="K123" s="113"/>
      <c r="L123" s="113" t="s">
        <v>4113</v>
      </c>
      <c r="M123" s="113">
        <v>0</v>
      </c>
      <c r="N123" s="113">
        <v>0</v>
      </c>
      <c r="O123" s="114">
        <v>0</v>
      </c>
      <c r="P123" s="113">
        <v>3.6558731945413019</v>
      </c>
      <c r="Q123" s="113">
        <v>3.6558731945413019</v>
      </c>
      <c r="R123" s="113">
        <v>30.805872341535494</v>
      </c>
      <c r="S123" s="113">
        <v>11.49959268754534</v>
      </c>
      <c r="T123" s="114">
        <v>13.882773525239006</v>
      </c>
      <c r="U123" s="113">
        <v>8.8851368640866397</v>
      </c>
      <c r="V123" s="113">
        <v>65.073375418406471</v>
      </c>
      <c r="W123" s="113">
        <v>9.893032714422592</v>
      </c>
      <c r="X123" s="113">
        <v>9.4217369816771477</v>
      </c>
      <c r="Y123" s="114">
        <v>5.6242112662746129</v>
      </c>
      <c r="Z123" s="113">
        <v>3.7482569856330352</v>
      </c>
      <c r="AA123" s="113">
        <v>28.687237948007386</v>
      </c>
      <c r="AB123" s="113">
        <v>4.0204468356245417</v>
      </c>
      <c r="AC123" s="113">
        <v>2.2490845831437611</v>
      </c>
      <c r="AD123" s="114">
        <v>14.122</v>
      </c>
      <c r="AE123" s="113">
        <v>12</v>
      </c>
      <c r="AF123" s="113">
        <v>32.391531418768302</v>
      </c>
      <c r="AG123" s="113">
        <v>12.265706587115456</v>
      </c>
      <c r="AH123" s="113">
        <v>13.180254885277572</v>
      </c>
      <c r="AI123" s="114">
        <v>13.879615348578014</v>
      </c>
      <c r="AJ123" s="113">
        <v>14.471381894447621</v>
      </c>
      <c r="AK123" s="115">
        <v>53.796958715418668</v>
      </c>
      <c r="AL123" s="100">
        <v>61.871366623881151</v>
      </c>
      <c r="AM123" s="100">
        <v>68.09741609546667</v>
      </c>
      <c r="AN123" s="100">
        <v>6.1156720214190248</v>
      </c>
      <c r="AO123" s="100">
        <v>4.5176067907995616</v>
      </c>
      <c r="AP123" s="101">
        <v>18.070427163198289</v>
      </c>
      <c r="AQ123" s="102">
        <v>4.5790708287696313</v>
      </c>
      <c r="AR123" s="102">
        <v>4.5483388097846023</v>
      </c>
      <c r="AS123" s="102">
        <v>1.5058689302665274</v>
      </c>
      <c r="AT123" s="102">
        <v>0</v>
      </c>
      <c r="AU123" s="103">
        <v>10.63327856882076</v>
      </c>
      <c r="AV123" s="104">
        <v>0</v>
      </c>
      <c r="AW123" s="104">
        <v>0</v>
      </c>
      <c r="AX123" s="104">
        <v>0</v>
      </c>
      <c r="AY123" s="104">
        <v>0</v>
      </c>
      <c r="AZ123" s="105">
        <v>0</v>
      </c>
      <c r="BA123" s="104">
        <v>0</v>
      </c>
      <c r="BB123" s="104">
        <v>0</v>
      </c>
      <c r="BC123" s="104">
        <v>0</v>
      </c>
      <c r="BD123" s="104">
        <v>0</v>
      </c>
      <c r="BE123" s="105">
        <v>0</v>
      </c>
      <c r="BF123" s="104">
        <v>0</v>
      </c>
      <c r="BG123" s="104">
        <v>0</v>
      </c>
      <c r="BH123" s="104">
        <v>0</v>
      </c>
      <c r="BI123" s="104">
        <v>0</v>
      </c>
      <c r="BJ123" s="105">
        <v>0</v>
      </c>
      <c r="BK123" s="106">
        <v>0</v>
      </c>
      <c r="BL123" s="106">
        <v>0</v>
      </c>
      <c r="BM123" s="117">
        <v>0</v>
      </c>
    </row>
    <row r="124" spans="1:65" s="36" customFormat="1" x14ac:dyDescent="0.3">
      <c r="A124" s="99" t="str">
        <f t="shared" si="2"/>
        <v>SAPDigital - S/4 HANA Adoption &amp; Landscape Transformation</v>
      </c>
      <c r="B124" s="112" t="s">
        <v>7520</v>
      </c>
      <c r="C124" s="112" t="s">
        <v>7557</v>
      </c>
      <c r="D124" s="112" t="s">
        <v>2739</v>
      </c>
      <c r="E124" s="112" t="s">
        <v>2740</v>
      </c>
      <c r="F124" s="112" t="s">
        <v>3734</v>
      </c>
      <c r="G124" s="112" t="s">
        <v>7521</v>
      </c>
      <c r="H124" s="112" t="s">
        <v>20</v>
      </c>
      <c r="I124" s="112" t="s">
        <v>37</v>
      </c>
      <c r="J124" s="112"/>
      <c r="K124" s="113"/>
      <c r="L124" s="113" t="s">
        <v>4113</v>
      </c>
      <c r="M124" s="113">
        <v>0</v>
      </c>
      <c r="N124" s="113">
        <v>0</v>
      </c>
      <c r="O124" s="114">
        <v>623.9570000000017</v>
      </c>
      <c r="P124" s="113">
        <v>1811.4899999999961</v>
      </c>
      <c r="Q124" s="113">
        <v>2435.4469999999978</v>
      </c>
      <c r="R124" s="113">
        <v>4904.6629999999996</v>
      </c>
      <c r="S124" s="113">
        <v>3972.0811200000012</v>
      </c>
      <c r="T124" s="114">
        <v>3155.7988800000021</v>
      </c>
      <c r="U124" s="113">
        <v>4491.6510000000035</v>
      </c>
      <c r="V124" s="113">
        <v>16524.194000000007</v>
      </c>
      <c r="W124" s="113">
        <v>4279.752999999997</v>
      </c>
      <c r="X124" s="113">
        <v>2178.5763900000043</v>
      </c>
      <c r="Y124" s="114">
        <v>4693.4396099999867</v>
      </c>
      <c r="Z124" s="113">
        <v>2422.7709999999947</v>
      </c>
      <c r="AA124" s="113">
        <v>13574.539999999983</v>
      </c>
      <c r="AB124" s="113">
        <v>3473.6709736613248</v>
      </c>
      <c r="AC124" s="113">
        <v>1363.982</v>
      </c>
      <c r="AD124" s="114">
        <v>315.476</v>
      </c>
      <c r="AE124" s="113">
        <v>4</v>
      </c>
      <c r="AF124" s="113">
        <v>5157.1289736613244</v>
      </c>
      <c r="AG124" s="113">
        <v>4.0885688623718188</v>
      </c>
      <c r="AH124" s="113">
        <v>4.3934182950925242</v>
      </c>
      <c r="AI124" s="114">
        <v>4.6265384495260049</v>
      </c>
      <c r="AJ124" s="113">
        <v>4.8237939648158736</v>
      </c>
      <c r="AK124" s="115">
        <v>17.932319571806222</v>
      </c>
      <c r="AL124" s="100">
        <v>20.623788874627049</v>
      </c>
      <c r="AM124" s="100">
        <v>22.699138698488891</v>
      </c>
      <c r="AN124" s="100">
        <v>0</v>
      </c>
      <c r="AO124" s="100">
        <v>0</v>
      </c>
      <c r="AP124" s="101">
        <v>0</v>
      </c>
      <c r="AQ124" s="102">
        <v>0</v>
      </c>
      <c r="AR124" s="102">
        <v>0</v>
      </c>
      <c r="AS124" s="102">
        <v>0</v>
      </c>
      <c r="AT124" s="102">
        <v>0</v>
      </c>
      <c r="AU124" s="103">
        <v>0</v>
      </c>
      <c r="AV124" s="104">
        <v>0</v>
      </c>
      <c r="AW124" s="104">
        <v>0</v>
      </c>
      <c r="AX124" s="104">
        <v>0</v>
      </c>
      <c r="AY124" s="104">
        <v>0</v>
      </c>
      <c r="AZ124" s="105">
        <v>0</v>
      </c>
      <c r="BA124" s="104">
        <v>0</v>
      </c>
      <c r="BB124" s="104">
        <v>0</v>
      </c>
      <c r="BC124" s="104">
        <v>5.3279785809906199</v>
      </c>
      <c r="BD124" s="104">
        <v>0</v>
      </c>
      <c r="BE124" s="105">
        <v>5.3279785809906199</v>
      </c>
      <c r="BF124" s="104">
        <v>0</v>
      </c>
      <c r="BG124" s="104">
        <v>0</v>
      </c>
      <c r="BH124" s="104">
        <v>0</v>
      </c>
      <c r="BI124" s="104">
        <v>0</v>
      </c>
      <c r="BJ124" s="105">
        <v>0</v>
      </c>
      <c r="BK124" s="106">
        <v>0</v>
      </c>
      <c r="BL124" s="106">
        <v>0</v>
      </c>
      <c r="BM124" s="117">
        <v>0</v>
      </c>
    </row>
    <row r="125" spans="1:65" s="36" customFormat="1" x14ac:dyDescent="0.3">
      <c r="A125" s="99" t="str">
        <f t="shared" si="2"/>
        <v>SAPDigital - S/4 HANA Adoption &amp; Landscape Transformation</v>
      </c>
      <c r="B125" s="112" t="s">
        <v>7520</v>
      </c>
      <c r="C125" s="112" t="s">
        <v>7557</v>
      </c>
      <c r="D125" s="112" t="s">
        <v>1772</v>
      </c>
      <c r="E125" s="112" t="s">
        <v>1773</v>
      </c>
      <c r="F125" s="112" t="s">
        <v>27</v>
      </c>
      <c r="G125" s="112" t="s">
        <v>7523</v>
      </c>
      <c r="H125" s="112" t="s">
        <v>52</v>
      </c>
      <c r="I125" s="112" t="s">
        <v>25</v>
      </c>
      <c r="J125" s="112"/>
      <c r="K125" s="113"/>
      <c r="L125" s="113" t="s">
        <v>4113</v>
      </c>
      <c r="M125" s="113">
        <v>0</v>
      </c>
      <c r="N125" s="113">
        <v>0</v>
      </c>
      <c r="O125" s="114">
        <v>613.31918469670654</v>
      </c>
      <c r="P125" s="113">
        <v>361.10106461481121</v>
      </c>
      <c r="Q125" s="113">
        <v>974.42024931151775</v>
      </c>
      <c r="R125" s="113">
        <v>231.99858070296668</v>
      </c>
      <c r="S125" s="113">
        <v>70.200587169449591</v>
      </c>
      <c r="T125" s="114">
        <v>358.05273076081141</v>
      </c>
      <c r="U125" s="113">
        <v>335.77540431498386</v>
      </c>
      <c r="V125" s="113">
        <v>996.02730294821163</v>
      </c>
      <c r="W125" s="113">
        <v>72.853871072201329</v>
      </c>
      <c r="X125" s="113">
        <v>139.11535243432138</v>
      </c>
      <c r="Y125" s="114">
        <v>25.785270672801371</v>
      </c>
      <c r="Z125" s="113">
        <v>14.217907269102563</v>
      </c>
      <c r="AA125" s="113">
        <v>251.97240144842667</v>
      </c>
      <c r="AB125" s="113">
        <v>15.842988480035821</v>
      </c>
      <c r="AC125" s="113">
        <v>15.342422524773944</v>
      </c>
      <c r="AD125" s="114">
        <v>11.961</v>
      </c>
      <c r="AE125" s="113">
        <v>47</v>
      </c>
      <c r="AF125" s="113">
        <v>90.146411004809764</v>
      </c>
      <c r="AG125" s="113">
        <v>48.040684132868869</v>
      </c>
      <c r="AH125" s="113">
        <v>51.622664967337158</v>
      </c>
      <c r="AI125" s="114">
        <v>54.36182678193056</v>
      </c>
      <c r="AJ125" s="113">
        <v>56.679579086586521</v>
      </c>
      <c r="AK125" s="115">
        <v>210.70475496872311</v>
      </c>
      <c r="AL125" s="100">
        <v>242.32951927686784</v>
      </c>
      <c r="AM125" s="100">
        <v>266.71487970724445</v>
      </c>
      <c r="AN125" s="100">
        <v>447.52939464876602</v>
      </c>
      <c r="AO125" s="100">
        <v>463.7596937253935</v>
      </c>
      <c r="AP125" s="101">
        <v>1922.6157031165558</v>
      </c>
      <c r="AQ125" s="102">
        <v>441.81270409771702</v>
      </c>
      <c r="AR125" s="102">
        <v>439.09348834080248</v>
      </c>
      <c r="AS125" s="102">
        <v>466.76316513493509</v>
      </c>
      <c r="AT125" s="102">
        <v>401.08972969848514</v>
      </c>
      <c r="AU125" s="103">
        <v>1748.7590872719397</v>
      </c>
      <c r="AV125" s="104">
        <v>458.77107156078966</v>
      </c>
      <c r="AW125" s="104">
        <v>360.50589379736925</v>
      </c>
      <c r="AX125" s="104">
        <v>495.91038395143374</v>
      </c>
      <c r="AY125" s="104">
        <v>616.07381268319693</v>
      </c>
      <c r="AZ125" s="105">
        <v>1931.2611619927898</v>
      </c>
      <c r="BA125" s="104">
        <v>673.77530797382497</v>
      </c>
      <c r="BB125" s="104">
        <v>739.78282068029114</v>
      </c>
      <c r="BC125" s="104">
        <v>907.06298400364506</v>
      </c>
      <c r="BD125" s="104">
        <v>744</v>
      </c>
      <c r="BE125" s="105">
        <v>3064.6211126577609</v>
      </c>
      <c r="BF125" s="104">
        <v>850</v>
      </c>
      <c r="BG125" s="104">
        <v>850</v>
      </c>
      <c r="BH125" s="104">
        <v>850</v>
      </c>
      <c r="BI125" s="104">
        <v>850</v>
      </c>
      <c r="BJ125" s="105">
        <v>3400</v>
      </c>
      <c r="BK125" s="106">
        <v>3800</v>
      </c>
      <c r="BL125" s="106">
        <v>4000</v>
      </c>
      <c r="BM125" s="117">
        <v>1200</v>
      </c>
    </row>
    <row r="126" spans="1:65" s="36" customFormat="1" x14ac:dyDescent="0.3">
      <c r="A126" s="99" t="str">
        <f t="shared" si="2"/>
        <v>SAPDigital - S/4 HANA Adoption &amp; Landscape Transformation</v>
      </c>
      <c r="B126" s="112" t="s">
        <v>7520</v>
      </c>
      <c r="C126" s="112" t="s">
        <v>7557</v>
      </c>
      <c r="D126" s="112" t="s">
        <v>274</v>
      </c>
      <c r="E126" s="112" t="s">
        <v>5340</v>
      </c>
      <c r="F126" s="112" t="s">
        <v>35</v>
      </c>
      <c r="G126" s="112" t="s">
        <v>7542</v>
      </c>
      <c r="H126" s="112" t="s">
        <v>52</v>
      </c>
      <c r="I126" s="112" t="s">
        <v>37</v>
      </c>
      <c r="J126" s="112"/>
      <c r="K126" s="113"/>
      <c r="L126" s="113" t="s">
        <v>4113</v>
      </c>
      <c r="M126" s="113">
        <v>0</v>
      </c>
      <c r="N126" s="113">
        <v>0</v>
      </c>
      <c r="O126" s="114">
        <v>264.14949722773889</v>
      </c>
      <c r="P126" s="113">
        <v>442.3948107055204</v>
      </c>
      <c r="Q126" s="113">
        <v>706.54430793325923</v>
      </c>
      <c r="R126" s="113">
        <v>466.12847545405111</v>
      </c>
      <c r="S126" s="113">
        <v>335.69107118109861</v>
      </c>
      <c r="T126" s="114">
        <v>752.87663238221944</v>
      </c>
      <c r="U126" s="113">
        <v>417.52871739228533</v>
      </c>
      <c r="V126" s="113">
        <v>1972.2248964096543</v>
      </c>
      <c r="W126" s="113">
        <v>416.13639749355133</v>
      </c>
      <c r="X126" s="113">
        <v>292.78593017226382</v>
      </c>
      <c r="Y126" s="114">
        <v>392.05951568533703</v>
      </c>
      <c r="Z126" s="113">
        <v>264.09169679736488</v>
      </c>
      <c r="AA126" s="113">
        <v>1365.0735401485172</v>
      </c>
      <c r="AB126" s="113">
        <v>474.09083337975795</v>
      </c>
      <c r="AC126" s="113">
        <v>7.9770776841557129</v>
      </c>
      <c r="AD126" s="114">
        <v>6.1750000000000007</v>
      </c>
      <c r="AE126" s="113">
        <v>4</v>
      </c>
      <c r="AF126" s="113">
        <v>492.24291106391365</v>
      </c>
      <c r="AG126" s="113">
        <v>4.0885688623718188</v>
      </c>
      <c r="AH126" s="113">
        <v>4.3934182950925242</v>
      </c>
      <c r="AI126" s="114">
        <v>4.6265384495260049</v>
      </c>
      <c r="AJ126" s="113">
        <v>4.8237939648158736</v>
      </c>
      <c r="AK126" s="115">
        <v>17.932319571806222</v>
      </c>
      <c r="AL126" s="100">
        <v>20.623788874627049</v>
      </c>
      <c r="AM126" s="100">
        <v>22.699138698488891</v>
      </c>
      <c r="AN126" s="100">
        <v>7.9165227241008278</v>
      </c>
      <c r="AO126" s="100">
        <v>8.1459133745678329</v>
      </c>
      <c r="AP126" s="101">
        <v>19.289989667749772</v>
      </c>
      <c r="AQ126" s="102">
        <v>0</v>
      </c>
      <c r="AR126" s="102">
        <v>0</v>
      </c>
      <c r="AS126" s="102">
        <v>0</v>
      </c>
      <c r="AT126" s="102">
        <v>0</v>
      </c>
      <c r="AU126" s="103">
        <v>0</v>
      </c>
      <c r="AV126" s="104">
        <v>0</v>
      </c>
      <c r="AW126" s="104">
        <v>0</v>
      </c>
      <c r="AX126" s="104">
        <v>0</v>
      </c>
      <c r="AY126" s="104">
        <v>0</v>
      </c>
      <c r="AZ126" s="105">
        <v>0</v>
      </c>
      <c r="BA126" s="104">
        <v>0</v>
      </c>
      <c r="BB126" s="104">
        <v>0</v>
      </c>
      <c r="BC126" s="104">
        <v>0</v>
      </c>
      <c r="BD126" s="104">
        <v>0</v>
      </c>
      <c r="BE126" s="105">
        <v>0</v>
      </c>
      <c r="BF126" s="104">
        <v>0</v>
      </c>
      <c r="BG126" s="104">
        <v>0</v>
      </c>
      <c r="BH126" s="104">
        <v>0</v>
      </c>
      <c r="BI126" s="104">
        <v>0</v>
      </c>
      <c r="BJ126" s="105">
        <v>0</v>
      </c>
      <c r="BK126" s="106">
        <v>0</v>
      </c>
      <c r="BL126" s="106">
        <v>0</v>
      </c>
      <c r="BM126" s="117">
        <v>0</v>
      </c>
    </row>
    <row r="127" spans="1:65" s="36" customFormat="1" x14ac:dyDescent="0.3">
      <c r="A127" s="99" t="str">
        <f t="shared" si="2"/>
        <v>SAPDigital - S/4 HANA Adoption &amp; Landscape Transformation</v>
      </c>
      <c r="B127" s="112" t="s">
        <v>7520</v>
      </c>
      <c r="C127" s="112" t="s">
        <v>7557</v>
      </c>
      <c r="D127" s="112" t="s">
        <v>283</v>
      </c>
      <c r="E127" s="112" t="s">
        <v>284</v>
      </c>
      <c r="F127" s="112" t="s">
        <v>19</v>
      </c>
      <c r="G127" s="112" t="s">
        <v>7527</v>
      </c>
      <c r="H127" s="112" t="s">
        <v>52</v>
      </c>
      <c r="I127" s="112" t="s">
        <v>25</v>
      </c>
      <c r="J127" s="112"/>
      <c r="K127" s="113"/>
      <c r="L127" s="113" t="s">
        <v>4113</v>
      </c>
      <c r="M127" s="113">
        <v>290.2817289485198</v>
      </c>
      <c r="N127" s="113">
        <v>209.2390897273518</v>
      </c>
      <c r="O127" s="114">
        <v>181.24121014427539</v>
      </c>
      <c r="P127" s="113">
        <v>191.29126070612253</v>
      </c>
      <c r="Q127" s="113">
        <v>872.05328952626951</v>
      </c>
      <c r="R127" s="113">
        <v>184.41967829828286</v>
      </c>
      <c r="S127" s="113">
        <v>248.85540559765013</v>
      </c>
      <c r="T127" s="114">
        <v>217.67633390155356</v>
      </c>
      <c r="U127" s="113">
        <v>148.54756767859726</v>
      </c>
      <c r="V127" s="113">
        <v>799.49898547608382</v>
      </c>
      <c r="W127" s="113">
        <v>234.92070582575263</v>
      </c>
      <c r="X127" s="113">
        <v>165.46190692613368</v>
      </c>
      <c r="Y127" s="114">
        <v>144.77884718373787</v>
      </c>
      <c r="Z127" s="113">
        <v>77.219045021813798</v>
      </c>
      <c r="AA127" s="113">
        <v>622.38050495743801</v>
      </c>
      <c r="AB127" s="113">
        <v>101.85293712314281</v>
      </c>
      <c r="AC127" s="113">
        <v>107.87446700016397</v>
      </c>
      <c r="AD127" s="114">
        <v>98.858000000000004</v>
      </c>
      <c r="AE127" s="113">
        <v>95</v>
      </c>
      <c r="AF127" s="113">
        <v>403.58540412330677</v>
      </c>
      <c r="AG127" s="113">
        <v>97.103510481330702</v>
      </c>
      <c r="AH127" s="113">
        <v>104.34368450844745</v>
      </c>
      <c r="AI127" s="114">
        <v>109.88028817624262</v>
      </c>
      <c r="AJ127" s="113">
        <v>114.565106664377</v>
      </c>
      <c r="AK127" s="115">
        <v>425.89258983039781</v>
      </c>
      <c r="AL127" s="100">
        <v>489.81498577239245</v>
      </c>
      <c r="AM127" s="100">
        <v>539.10454408911119</v>
      </c>
      <c r="AN127" s="100">
        <v>0</v>
      </c>
      <c r="AO127" s="100">
        <v>0</v>
      </c>
      <c r="AP127" s="101">
        <v>0</v>
      </c>
      <c r="AQ127" s="102">
        <v>0</v>
      </c>
      <c r="AR127" s="102">
        <v>0</v>
      </c>
      <c r="AS127" s="102">
        <v>0</v>
      </c>
      <c r="AT127" s="102">
        <v>0</v>
      </c>
      <c r="AU127" s="103">
        <v>0</v>
      </c>
      <c r="AV127" s="104">
        <v>0</v>
      </c>
      <c r="AW127" s="104">
        <v>0</v>
      </c>
      <c r="AX127" s="104">
        <v>0</v>
      </c>
      <c r="AY127" s="104">
        <v>0</v>
      </c>
      <c r="AZ127" s="105">
        <v>0</v>
      </c>
      <c r="BA127" s="104">
        <v>0</v>
      </c>
      <c r="BB127" s="104">
        <v>0</v>
      </c>
      <c r="BC127" s="104">
        <v>-1</v>
      </c>
      <c r="BD127" s="104">
        <v>6</v>
      </c>
      <c r="BE127" s="105">
        <v>5</v>
      </c>
      <c r="BF127" s="104">
        <v>0</v>
      </c>
      <c r="BG127" s="104">
        <v>0</v>
      </c>
      <c r="BH127" s="104">
        <v>0</v>
      </c>
      <c r="BI127" s="104">
        <v>0</v>
      </c>
      <c r="BJ127" s="105">
        <v>0</v>
      </c>
      <c r="BK127" s="106">
        <v>0</v>
      </c>
      <c r="BL127" s="106">
        <v>0</v>
      </c>
      <c r="BM127" s="117">
        <v>0</v>
      </c>
    </row>
    <row r="128" spans="1:65" s="36" customFormat="1" x14ac:dyDescent="0.3">
      <c r="A128" s="99" t="str">
        <f t="shared" si="2"/>
        <v>SAPDigital - S/4 HANA Adoption &amp; Landscape Transformation</v>
      </c>
      <c r="B128" s="112" t="s">
        <v>7520</v>
      </c>
      <c r="C128" s="112" t="s">
        <v>7557</v>
      </c>
      <c r="D128" s="112" t="s">
        <v>295</v>
      </c>
      <c r="E128" s="112" t="s">
        <v>5354</v>
      </c>
      <c r="F128" s="112" t="s">
        <v>27</v>
      </c>
      <c r="G128" s="112" t="s">
        <v>7535</v>
      </c>
      <c r="H128" s="112" t="s">
        <v>52</v>
      </c>
      <c r="I128" s="112" t="s">
        <v>21</v>
      </c>
      <c r="J128" s="112"/>
      <c r="K128" s="113"/>
      <c r="L128" s="113" t="s">
        <v>4113</v>
      </c>
      <c r="M128" s="113">
        <v>3214.0481233142987</v>
      </c>
      <c r="N128" s="113">
        <v>3818.8126984065038</v>
      </c>
      <c r="O128" s="114">
        <v>3361.9202802298178</v>
      </c>
      <c r="P128" s="113">
        <v>3746.7853112540911</v>
      </c>
      <c r="Q128" s="113">
        <v>14141.56641320471</v>
      </c>
      <c r="R128" s="113">
        <v>3570.8007373613013</v>
      </c>
      <c r="S128" s="113">
        <v>3532.8881205311272</v>
      </c>
      <c r="T128" s="114">
        <v>3986.2292048670902</v>
      </c>
      <c r="U128" s="113">
        <v>3795.4093755582317</v>
      </c>
      <c r="V128" s="113">
        <v>14885.327438317749</v>
      </c>
      <c r="W128" s="113">
        <v>3989.7509798948658</v>
      </c>
      <c r="X128" s="113">
        <v>4035.2130843071695</v>
      </c>
      <c r="Y128" s="114">
        <v>3928.7387116715236</v>
      </c>
      <c r="Z128" s="113">
        <v>732.27233841279804</v>
      </c>
      <c r="AA128" s="113">
        <v>12685.975114286357</v>
      </c>
      <c r="AB128" s="113">
        <v>3011.6398373413203</v>
      </c>
      <c r="AC128" s="113">
        <v>725.71974596699772</v>
      </c>
      <c r="AD128" s="114">
        <v>3132.5860000000002</v>
      </c>
      <c r="AE128" s="113">
        <v>3208</v>
      </c>
      <c r="AF128" s="113">
        <v>10077.945583308319</v>
      </c>
      <c r="AG128" s="113">
        <v>3279.0322276221987</v>
      </c>
      <c r="AH128" s="113">
        <v>3523.5214726642043</v>
      </c>
      <c r="AI128" s="114">
        <v>3710.4838365198557</v>
      </c>
      <c r="AJ128" s="113">
        <v>3868.6827597823303</v>
      </c>
      <c r="AK128" s="115">
        <v>14381.72029658859</v>
      </c>
      <c r="AL128" s="100">
        <v>16540.278677450893</v>
      </c>
      <c r="AM128" s="100">
        <v>18204.70923618809</v>
      </c>
      <c r="AN128" s="100">
        <v>0</v>
      </c>
      <c r="AO128" s="100">
        <v>0</v>
      </c>
      <c r="AP128" s="101">
        <v>0</v>
      </c>
      <c r="AQ128" s="102">
        <v>55.490358403309983</v>
      </c>
      <c r="AR128" s="102">
        <v>26.502851391018531</v>
      </c>
      <c r="AS128" s="102">
        <v>0</v>
      </c>
      <c r="AT128" s="102">
        <v>0</v>
      </c>
      <c r="AU128" s="103">
        <v>81.993209794328521</v>
      </c>
      <c r="AV128" s="104">
        <v>0</v>
      </c>
      <c r="AW128" s="104">
        <v>0</v>
      </c>
      <c r="AX128" s="104">
        <v>0</v>
      </c>
      <c r="AY128" s="104">
        <v>0</v>
      </c>
      <c r="AZ128" s="105">
        <v>0</v>
      </c>
      <c r="BA128" s="104">
        <v>0</v>
      </c>
      <c r="BB128" s="104">
        <v>0</v>
      </c>
      <c r="BC128" s="104">
        <v>0</v>
      </c>
      <c r="BD128" s="104">
        <v>0</v>
      </c>
      <c r="BE128" s="105">
        <v>0</v>
      </c>
      <c r="BF128" s="104">
        <v>0</v>
      </c>
      <c r="BG128" s="104">
        <v>0</v>
      </c>
      <c r="BH128" s="104">
        <v>0</v>
      </c>
      <c r="BI128" s="104">
        <v>0</v>
      </c>
      <c r="BJ128" s="105">
        <v>0</v>
      </c>
      <c r="BK128" s="106">
        <v>0</v>
      </c>
      <c r="BL128" s="106">
        <v>0</v>
      </c>
      <c r="BM128" s="117">
        <v>0</v>
      </c>
    </row>
    <row r="129" spans="1:65" s="36" customFormat="1" x14ac:dyDescent="0.3">
      <c r="A129" s="99" t="str">
        <f t="shared" si="2"/>
        <v>SAPDigital - S/4 HANA Adoption &amp; Landscape Transformation</v>
      </c>
      <c r="B129" s="112" t="s">
        <v>7520</v>
      </c>
      <c r="C129" s="112" t="s">
        <v>7557</v>
      </c>
      <c r="D129" s="112" t="s">
        <v>295</v>
      </c>
      <c r="E129" s="112" t="s">
        <v>5354</v>
      </c>
      <c r="F129" s="112" t="s">
        <v>19</v>
      </c>
      <c r="G129" s="112" t="s">
        <v>7535</v>
      </c>
      <c r="H129" s="112" t="s">
        <v>52</v>
      </c>
      <c r="I129" s="112" t="s">
        <v>21</v>
      </c>
      <c r="J129" s="112"/>
      <c r="K129" s="113"/>
      <c r="L129" s="113" t="s">
        <v>4113</v>
      </c>
      <c r="M129" s="113">
        <v>0</v>
      </c>
      <c r="N129" s="113">
        <v>0</v>
      </c>
      <c r="O129" s="114">
        <v>0</v>
      </c>
      <c r="P129" s="113">
        <v>0</v>
      </c>
      <c r="Q129" s="113">
        <v>0</v>
      </c>
      <c r="R129" s="113">
        <v>0</v>
      </c>
      <c r="S129" s="113">
        <v>0</v>
      </c>
      <c r="T129" s="114">
        <v>0</v>
      </c>
      <c r="U129" s="113">
        <v>50.213801813183508</v>
      </c>
      <c r="V129" s="113">
        <v>50.213801813183508</v>
      </c>
      <c r="W129" s="113">
        <v>-1.8573538211536587</v>
      </c>
      <c r="X129" s="113">
        <v>1.680870560980944</v>
      </c>
      <c r="Y129" s="114">
        <v>1.1440053010053528</v>
      </c>
      <c r="Z129" s="113">
        <v>48.527562835175736</v>
      </c>
      <c r="AA129" s="113">
        <v>49.495084876008377</v>
      </c>
      <c r="AB129" s="113">
        <v>2.0486390653683202</v>
      </c>
      <c r="AC129" s="113">
        <v>15.593426132528787</v>
      </c>
      <c r="AD129" s="114">
        <v>11.478999999999999</v>
      </c>
      <c r="AE129" s="113">
        <v>12</v>
      </c>
      <c r="AF129" s="113">
        <v>41.12106519789711</v>
      </c>
      <c r="AG129" s="113">
        <v>12.265706587115456</v>
      </c>
      <c r="AH129" s="113">
        <v>13.180254885277572</v>
      </c>
      <c r="AI129" s="114">
        <v>13.879615348578014</v>
      </c>
      <c r="AJ129" s="113">
        <v>14.471381894447621</v>
      </c>
      <c r="AK129" s="115">
        <v>53.796958715418668</v>
      </c>
      <c r="AL129" s="100">
        <v>61.871366623881151</v>
      </c>
      <c r="AM129" s="100">
        <v>68.09741609546667</v>
      </c>
      <c r="AN129" s="100">
        <v>34.909624968127538</v>
      </c>
      <c r="AO129" s="100">
        <v>41.45010799360012</v>
      </c>
      <c r="AP129" s="101">
        <v>76.359732961727659</v>
      </c>
      <c r="AQ129" s="102">
        <v>39.540530570011803</v>
      </c>
      <c r="AR129" s="102">
        <v>44.620335837808383</v>
      </c>
      <c r="AS129" s="102">
        <v>28.104258996766916</v>
      </c>
      <c r="AT129" s="102">
        <v>20.19678430286109</v>
      </c>
      <c r="AU129" s="103">
        <v>132.46190970744817</v>
      </c>
      <c r="AV129" s="104">
        <v>4.8619791397461771</v>
      </c>
      <c r="AW129" s="104">
        <v>35.890995248170171</v>
      </c>
      <c r="AX129" s="104">
        <v>6.9158220895875706</v>
      </c>
      <c r="AY129" s="104">
        <v>27.075398415801896</v>
      </c>
      <c r="AZ129" s="105">
        <v>74.744194893305817</v>
      </c>
      <c r="BA129" s="104">
        <v>16.044151667335594</v>
      </c>
      <c r="BB129" s="104">
        <v>34.888490920007321</v>
      </c>
      <c r="BC129" s="104">
        <v>193.4513115100689</v>
      </c>
      <c r="BD129" s="104">
        <v>0</v>
      </c>
      <c r="BE129" s="105">
        <v>244.38395409741182</v>
      </c>
      <c r="BF129" s="104">
        <v>0</v>
      </c>
      <c r="BG129" s="104">
        <v>0</v>
      </c>
      <c r="BH129" s="104">
        <v>0</v>
      </c>
      <c r="BI129" s="104">
        <v>0</v>
      </c>
      <c r="BJ129" s="105">
        <v>0</v>
      </c>
      <c r="BK129" s="106">
        <v>0</v>
      </c>
      <c r="BL129" s="106">
        <v>0</v>
      </c>
      <c r="BM129" s="117">
        <v>0</v>
      </c>
    </row>
    <row r="130" spans="1:65" s="36" customFormat="1" x14ac:dyDescent="0.3">
      <c r="A130" s="99" t="str">
        <f t="shared" si="2"/>
        <v>SAPDigital - S/4 HANA Adoption &amp; Landscape Transformation</v>
      </c>
      <c r="B130" s="112" t="s">
        <v>7520</v>
      </c>
      <c r="C130" s="112" t="s">
        <v>7557</v>
      </c>
      <c r="D130" s="112" t="s">
        <v>1825</v>
      </c>
      <c r="E130" s="112" t="s">
        <v>1826</v>
      </c>
      <c r="F130" s="112" t="s">
        <v>19</v>
      </c>
      <c r="G130" s="112" t="s">
        <v>7540</v>
      </c>
      <c r="H130" s="112" t="s">
        <v>52</v>
      </c>
      <c r="I130" s="112" t="s">
        <v>25</v>
      </c>
      <c r="J130" s="112"/>
      <c r="K130" s="113"/>
      <c r="L130" s="113" t="s">
        <v>4113</v>
      </c>
      <c r="M130" s="113">
        <v>1683.4165052722078</v>
      </c>
      <c r="N130" s="113">
        <v>1843.0224765853654</v>
      </c>
      <c r="O130" s="114">
        <v>3334.1708921596373</v>
      </c>
      <c r="P130" s="113">
        <v>2908.8547433187105</v>
      </c>
      <c r="Q130" s="113">
        <v>9769.4646173359215</v>
      </c>
      <c r="R130" s="113">
        <v>1646.4029161944504</v>
      </c>
      <c r="S130" s="113">
        <v>2150.1648735512354</v>
      </c>
      <c r="T130" s="114">
        <v>2315.6267592302629</v>
      </c>
      <c r="U130" s="113">
        <v>2656.5476069389156</v>
      </c>
      <c r="V130" s="113">
        <v>8768.7421559148643</v>
      </c>
      <c r="W130" s="113">
        <v>2749.9729429825602</v>
      </c>
      <c r="X130" s="113">
        <v>2542.1431785665354</v>
      </c>
      <c r="Y130" s="114">
        <v>3172.9907055580834</v>
      </c>
      <c r="Z130" s="113">
        <v>2771.5656290393772</v>
      </c>
      <c r="AA130" s="113">
        <v>11236.672456146556</v>
      </c>
      <c r="AB130" s="113">
        <v>2800.9517996330087</v>
      </c>
      <c r="AC130" s="113">
        <v>1963.6118906459537</v>
      </c>
      <c r="AD130" s="114">
        <v>1946.4900000000002</v>
      </c>
      <c r="AE130" s="113">
        <v>1840</v>
      </c>
      <c r="AF130" s="113">
        <v>8551.0536902789627</v>
      </c>
      <c r="AG130" s="113">
        <v>1880.7416766910367</v>
      </c>
      <c r="AH130" s="113">
        <v>2020.9724157425612</v>
      </c>
      <c r="AI130" s="114">
        <v>2128.2076867819624</v>
      </c>
      <c r="AJ130" s="113">
        <v>2218.9452238153021</v>
      </c>
      <c r="AK130" s="115">
        <v>8248.8670030308622</v>
      </c>
      <c r="AL130" s="100">
        <v>9486.9428823284434</v>
      </c>
      <c r="AM130" s="100">
        <v>10441.603801304891</v>
      </c>
      <c r="AN130" s="100">
        <v>128.22261932578806</v>
      </c>
      <c r="AO130" s="100">
        <v>189.61111743945477</v>
      </c>
      <c r="AP130" s="101">
        <v>600.14642034805991</v>
      </c>
      <c r="AQ130" s="102">
        <v>150.3765222100526</v>
      </c>
      <c r="AR130" s="102">
        <v>120.93778982597077</v>
      </c>
      <c r="AS130" s="102">
        <v>87.877280029207952</v>
      </c>
      <c r="AT130" s="102">
        <v>68.54493038821974</v>
      </c>
      <c r="AU130" s="103">
        <v>427.73652245345102</v>
      </c>
      <c r="AV130" s="104">
        <v>219.46759595959642</v>
      </c>
      <c r="AW130" s="104">
        <v>270.41809675063996</v>
      </c>
      <c r="AX130" s="104">
        <v>304.66121723256646</v>
      </c>
      <c r="AY130" s="104">
        <v>172.07892880613412</v>
      </c>
      <c r="AZ130" s="105">
        <v>966.62583874893699</v>
      </c>
      <c r="BA130" s="104">
        <v>108.38941505940755</v>
      </c>
      <c r="BB130" s="104">
        <v>154.46366131191431</v>
      </c>
      <c r="BC130" s="104">
        <v>107.22738469027658</v>
      </c>
      <c r="BD130" s="104">
        <v>0</v>
      </c>
      <c r="BE130" s="105">
        <v>370.0804610615985</v>
      </c>
      <c r="BF130" s="104">
        <v>0</v>
      </c>
      <c r="BG130" s="104">
        <v>0</v>
      </c>
      <c r="BH130" s="104">
        <v>0</v>
      </c>
      <c r="BI130" s="104">
        <v>0</v>
      </c>
      <c r="BJ130" s="105">
        <v>0</v>
      </c>
      <c r="BK130" s="106">
        <v>0</v>
      </c>
      <c r="BL130" s="106">
        <v>0</v>
      </c>
      <c r="BM130" s="117">
        <v>0</v>
      </c>
    </row>
    <row r="131" spans="1:65" s="36" customFormat="1" x14ac:dyDescent="0.3">
      <c r="A131" s="99" t="str">
        <f t="shared" si="2"/>
        <v>SAPDigital - S/4 HANA Adoption &amp; Landscape Transformation</v>
      </c>
      <c r="B131" s="112" t="s">
        <v>7520</v>
      </c>
      <c r="C131" s="112" t="s">
        <v>7557</v>
      </c>
      <c r="D131" s="112" t="s">
        <v>300</v>
      </c>
      <c r="E131" s="112" t="s">
        <v>300</v>
      </c>
      <c r="F131" s="112" t="s">
        <v>27</v>
      </c>
      <c r="G131" s="112" t="s">
        <v>7542</v>
      </c>
      <c r="H131" s="112" t="s">
        <v>52</v>
      </c>
      <c r="I131" s="112" t="s">
        <v>25</v>
      </c>
      <c r="J131" s="112"/>
      <c r="K131" s="113"/>
      <c r="L131" s="113" t="s">
        <v>4113</v>
      </c>
      <c r="M131" s="113">
        <v>106.20257371313858</v>
      </c>
      <c r="N131" s="113">
        <v>22.85725622556501</v>
      </c>
      <c r="O131" s="114">
        <v>44.70521853120286</v>
      </c>
      <c r="P131" s="113">
        <v>18.133153578804318</v>
      </c>
      <c r="Q131" s="113">
        <v>191.89820204871077</v>
      </c>
      <c r="R131" s="113">
        <v>48.154429450820018</v>
      </c>
      <c r="S131" s="113">
        <v>75.808449606909633</v>
      </c>
      <c r="T131" s="114">
        <v>7.4026995472737553</v>
      </c>
      <c r="U131" s="113">
        <v>114.79295629266649</v>
      </c>
      <c r="V131" s="113">
        <v>246.15853489766988</v>
      </c>
      <c r="W131" s="113">
        <v>54.841984880762553</v>
      </c>
      <c r="X131" s="113">
        <v>80.847159860664021</v>
      </c>
      <c r="Y131" s="114">
        <v>41.788915730808128</v>
      </c>
      <c r="Z131" s="113">
        <v>86.913601652835155</v>
      </c>
      <c r="AA131" s="113">
        <v>264.39166212506984</v>
      </c>
      <c r="AB131" s="113">
        <v>14.043107485064827</v>
      </c>
      <c r="AC131" s="113">
        <v>6.7338486873264154</v>
      </c>
      <c r="AD131" s="114">
        <v>0</v>
      </c>
      <c r="AE131" s="113">
        <v>0</v>
      </c>
      <c r="AF131" s="113">
        <v>20.776956172391241</v>
      </c>
      <c r="AG131" s="113">
        <v>0</v>
      </c>
      <c r="AH131" s="113">
        <v>0</v>
      </c>
      <c r="AI131" s="114">
        <v>0</v>
      </c>
      <c r="AJ131" s="113">
        <v>0</v>
      </c>
      <c r="AK131" s="115">
        <v>0</v>
      </c>
      <c r="AL131" s="100">
        <v>0</v>
      </c>
      <c r="AM131" s="100">
        <v>0</v>
      </c>
      <c r="AN131" s="100">
        <v>0</v>
      </c>
      <c r="AO131" s="100">
        <v>0</v>
      </c>
      <c r="AP131" s="101">
        <v>113.48234886454924</v>
      </c>
      <c r="AQ131" s="102">
        <v>0</v>
      </c>
      <c r="AR131" s="102">
        <v>0</v>
      </c>
      <c r="AS131" s="102">
        <v>0</v>
      </c>
      <c r="AT131" s="102">
        <v>0</v>
      </c>
      <c r="AU131" s="103">
        <v>0</v>
      </c>
      <c r="AV131" s="104">
        <v>0</v>
      </c>
      <c r="AW131" s="104">
        <v>0</v>
      </c>
      <c r="AX131" s="104">
        <v>0</v>
      </c>
      <c r="AY131" s="104">
        <v>0</v>
      </c>
      <c r="AZ131" s="105">
        <v>0</v>
      </c>
      <c r="BA131" s="104">
        <v>0</v>
      </c>
      <c r="BB131" s="104">
        <v>0</v>
      </c>
      <c r="BC131" s="104">
        <v>0</v>
      </c>
      <c r="BD131" s="104">
        <v>0</v>
      </c>
      <c r="BE131" s="105">
        <v>0</v>
      </c>
      <c r="BF131" s="104">
        <v>0</v>
      </c>
      <c r="BG131" s="104">
        <v>0</v>
      </c>
      <c r="BH131" s="104">
        <v>0</v>
      </c>
      <c r="BI131" s="104">
        <v>0</v>
      </c>
      <c r="BJ131" s="105">
        <v>0</v>
      </c>
      <c r="BK131" s="106">
        <v>0</v>
      </c>
      <c r="BL131" s="106">
        <v>0</v>
      </c>
      <c r="BM131" s="117">
        <v>0</v>
      </c>
    </row>
    <row r="132" spans="1:65" s="36" customFormat="1" x14ac:dyDescent="0.3">
      <c r="A132" s="99" t="str">
        <f t="shared" si="2"/>
        <v>SAPDigital - S/4 HANA Adoption &amp; Landscape Transformation</v>
      </c>
      <c r="B132" s="112" t="s">
        <v>7520</v>
      </c>
      <c r="C132" s="112" t="s">
        <v>7557</v>
      </c>
      <c r="D132" s="112" t="s">
        <v>300</v>
      </c>
      <c r="E132" s="112" t="s">
        <v>300</v>
      </c>
      <c r="F132" s="112" t="s">
        <v>3734</v>
      </c>
      <c r="G132" s="112" t="s">
        <v>7542</v>
      </c>
      <c r="H132" s="112" t="s">
        <v>52</v>
      </c>
      <c r="I132" s="112" t="s">
        <v>25</v>
      </c>
      <c r="J132" s="112"/>
      <c r="K132" s="113"/>
      <c r="L132" s="113" t="s">
        <v>4113</v>
      </c>
      <c r="M132" s="113">
        <v>0</v>
      </c>
      <c r="N132" s="113">
        <v>0</v>
      </c>
      <c r="O132" s="114">
        <v>0</v>
      </c>
      <c r="P132" s="113">
        <v>5762.4683899999891</v>
      </c>
      <c r="Q132" s="113">
        <v>5762.4683899999891</v>
      </c>
      <c r="R132" s="113">
        <v>6079.0862799999995</v>
      </c>
      <c r="S132" s="113">
        <v>6015.1584600000006</v>
      </c>
      <c r="T132" s="114">
        <v>6017.3839600000019</v>
      </c>
      <c r="U132" s="113">
        <v>5886.6055200000046</v>
      </c>
      <c r="V132" s="113">
        <v>23998.234220000006</v>
      </c>
      <c r="W132" s="113">
        <v>9177.022729999997</v>
      </c>
      <c r="X132" s="113">
        <v>11172.565960000025</v>
      </c>
      <c r="Y132" s="114">
        <v>14659.561959999959</v>
      </c>
      <c r="Z132" s="113">
        <v>8245.2085200000074</v>
      </c>
      <c r="AA132" s="113">
        <v>43254.359169999989</v>
      </c>
      <c r="AB132" s="113">
        <v>6991.1487782558434</v>
      </c>
      <c r="AC132" s="113">
        <v>7374.5076599999884</v>
      </c>
      <c r="AD132" s="114">
        <v>2006.694</v>
      </c>
      <c r="AE132" s="113">
        <v>72</v>
      </c>
      <c r="AF132" s="113">
        <v>16444.350438255831</v>
      </c>
      <c r="AG132" s="113">
        <v>73.594239522692732</v>
      </c>
      <c r="AH132" s="113">
        <v>79.081529311665435</v>
      </c>
      <c r="AI132" s="114">
        <v>83.277692091468083</v>
      </c>
      <c r="AJ132" s="113">
        <v>86.828291366685718</v>
      </c>
      <c r="AK132" s="115">
        <v>322.78175229251195</v>
      </c>
      <c r="AL132" s="100">
        <v>371.22819974328684</v>
      </c>
      <c r="AM132" s="100">
        <v>408.58449657279999</v>
      </c>
      <c r="AN132" s="100">
        <v>0</v>
      </c>
      <c r="AO132" s="100">
        <v>0</v>
      </c>
      <c r="AP132" s="101">
        <v>-41.846073345683948</v>
      </c>
      <c r="AQ132" s="102">
        <v>0</v>
      </c>
      <c r="AR132" s="102">
        <v>0</v>
      </c>
      <c r="AS132" s="102">
        <v>0</v>
      </c>
      <c r="AT132" s="102">
        <v>0</v>
      </c>
      <c r="AU132" s="103">
        <v>0</v>
      </c>
      <c r="AV132" s="104">
        <v>0</v>
      </c>
      <c r="AW132" s="104">
        <v>0</v>
      </c>
      <c r="AX132" s="104">
        <v>0</v>
      </c>
      <c r="AY132" s="104">
        <v>0</v>
      </c>
      <c r="AZ132" s="105">
        <v>0</v>
      </c>
      <c r="BA132" s="104">
        <v>0</v>
      </c>
      <c r="BB132" s="104">
        <v>0</v>
      </c>
      <c r="BC132" s="104">
        <v>0</v>
      </c>
      <c r="BD132" s="104">
        <v>0</v>
      </c>
      <c r="BE132" s="105">
        <v>0</v>
      </c>
      <c r="BF132" s="104">
        <v>0</v>
      </c>
      <c r="BG132" s="104">
        <v>0</v>
      </c>
      <c r="BH132" s="104">
        <v>0</v>
      </c>
      <c r="BI132" s="104">
        <v>0</v>
      </c>
      <c r="BJ132" s="105">
        <v>0</v>
      </c>
      <c r="BK132" s="106">
        <v>0</v>
      </c>
      <c r="BL132" s="106">
        <v>0</v>
      </c>
      <c r="BM132" s="117">
        <v>0</v>
      </c>
    </row>
    <row r="133" spans="1:65" s="36" customFormat="1" x14ac:dyDescent="0.3">
      <c r="A133" s="99" t="str">
        <f t="shared" si="2"/>
        <v>SAPDigital - S/4 HANA Adoption &amp; Landscape Transformation</v>
      </c>
      <c r="B133" s="112" t="s">
        <v>7520</v>
      </c>
      <c r="C133" s="112" t="s">
        <v>7557</v>
      </c>
      <c r="D133" s="112" t="s">
        <v>300</v>
      </c>
      <c r="E133" s="112" t="s">
        <v>300</v>
      </c>
      <c r="F133" s="112" t="s">
        <v>19</v>
      </c>
      <c r="G133" s="112" t="s">
        <v>7542</v>
      </c>
      <c r="H133" s="112" t="s">
        <v>52</v>
      </c>
      <c r="I133" s="112" t="s">
        <v>25</v>
      </c>
      <c r="J133" s="112"/>
      <c r="K133" s="113"/>
      <c r="L133" s="113" t="s">
        <v>4113</v>
      </c>
      <c r="M133" s="113">
        <v>1532.170207881845</v>
      </c>
      <c r="N133" s="113">
        <v>3063.7019046918967</v>
      </c>
      <c r="O133" s="114">
        <v>4029.560128571823</v>
      </c>
      <c r="P133" s="113">
        <v>4772.2204837821319</v>
      </c>
      <c r="Q133" s="113">
        <v>13397.652724927697</v>
      </c>
      <c r="R133" s="113">
        <v>4987.8247680385803</v>
      </c>
      <c r="S133" s="113">
        <v>5204.2974055639279</v>
      </c>
      <c r="T133" s="114">
        <v>5138.5663378339032</v>
      </c>
      <c r="U133" s="113">
        <v>4700.7211683186861</v>
      </c>
      <c r="V133" s="113">
        <v>20031.409679755096</v>
      </c>
      <c r="W133" s="113">
        <v>4863.1424373229047</v>
      </c>
      <c r="X133" s="113">
        <v>7265.3591836117248</v>
      </c>
      <c r="Y133" s="114">
        <v>5508.6364136229113</v>
      </c>
      <c r="Z133" s="113">
        <v>5928.4366417690962</v>
      </c>
      <c r="AA133" s="113">
        <v>23565.574676326636</v>
      </c>
      <c r="AB133" s="113">
        <v>6259.9949272984077</v>
      </c>
      <c r="AC133" s="113">
        <v>6847.7281865538189</v>
      </c>
      <c r="AD133" s="114">
        <v>8629.2759999999998</v>
      </c>
      <c r="AE133" s="113">
        <v>9178</v>
      </c>
      <c r="AF133" s="113">
        <v>30914.999113852224</v>
      </c>
      <c r="AG133" s="113">
        <v>9381.221254712138</v>
      </c>
      <c r="AH133" s="113">
        <v>10080.698278089796</v>
      </c>
      <c r="AI133" s="114">
        <v>10615.592472437418</v>
      </c>
      <c r="AJ133" s="113">
        <v>11068.195252270021</v>
      </c>
      <c r="AK133" s="115">
        <v>41145.707257509377</v>
      </c>
      <c r="AL133" s="100">
        <v>47321.283572831766</v>
      </c>
      <c r="AM133" s="100">
        <v>52083.173743682761</v>
      </c>
      <c r="AN133" s="100">
        <v>29.650548837775421</v>
      </c>
      <c r="AO133" s="100">
        <v>30.51256602166249</v>
      </c>
      <c r="AP133" s="101">
        <v>123.48583618717332</v>
      </c>
      <c r="AQ133" s="102">
        <v>24.629332481440937</v>
      </c>
      <c r="AR133" s="102">
        <v>26.265640440550211</v>
      </c>
      <c r="AS133" s="102">
        <v>28.748970275039685</v>
      </c>
      <c r="AT133" s="102">
        <v>15.783679834489547</v>
      </c>
      <c r="AU133" s="103">
        <v>95.427623031520383</v>
      </c>
      <c r="AV133" s="104">
        <v>29.249465419252846</v>
      </c>
      <c r="AW133" s="104">
        <v>28.977538566386858</v>
      </c>
      <c r="AX133" s="104">
        <v>33.168205926737329</v>
      </c>
      <c r="AY133" s="104">
        <v>35.638042746744681</v>
      </c>
      <c r="AZ133" s="105">
        <v>127.0332526591217</v>
      </c>
      <c r="BA133" s="104">
        <v>35.104069569185974</v>
      </c>
      <c r="BB133" s="104">
        <v>34.974995898746563</v>
      </c>
      <c r="BC133" s="104">
        <v>20.975078617500373</v>
      </c>
      <c r="BD133" s="104">
        <v>0</v>
      </c>
      <c r="BE133" s="105">
        <v>91.05414408543291</v>
      </c>
      <c r="BF133" s="104">
        <v>0</v>
      </c>
      <c r="BG133" s="104">
        <v>0</v>
      </c>
      <c r="BH133" s="104">
        <v>0</v>
      </c>
      <c r="BI133" s="104">
        <v>0</v>
      </c>
      <c r="BJ133" s="105">
        <v>0</v>
      </c>
      <c r="BK133" s="106">
        <v>0</v>
      </c>
      <c r="BL133" s="106">
        <v>0</v>
      </c>
      <c r="BM133" s="117">
        <v>0</v>
      </c>
    </row>
    <row r="134" spans="1:65" s="36" customFormat="1" x14ac:dyDescent="0.3">
      <c r="A134" s="99" t="str">
        <f t="shared" si="2"/>
        <v>SAPDigital - S/4 HANA Adoption &amp; Landscape Transformation</v>
      </c>
      <c r="B134" s="112" t="s">
        <v>7520</v>
      </c>
      <c r="C134" s="112" t="s">
        <v>7557</v>
      </c>
      <c r="D134" s="112" t="s">
        <v>305</v>
      </c>
      <c r="E134" s="112" t="s">
        <v>5361</v>
      </c>
      <c r="F134" s="112" t="s">
        <v>19</v>
      </c>
      <c r="G134" s="112" t="s">
        <v>7535</v>
      </c>
      <c r="H134" s="112" t="s">
        <v>52</v>
      </c>
      <c r="I134" s="112" t="s">
        <v>25</v>
      </c>
      <c r="J134" s="112"/>
      <c r="K134" s="113"/>
      <c r="L134" s="113" t="s">
        <v>4113</v>
      </c>
      <c r="M134" s="113">
        <v>13.437966706302023</v>
      </c>
      <c r="N134" s="113">
        <v>425.33758307154363</v>
      </c>
      <c r="O134" s="114">
        <v>695.8432701185103</v>
      </c>
      <c r="P134" s="113">
        <v>36.997843861671029</v>
      </c>
      <c r="Q134" s="113">
        <v>1171.616663758027</v>
      </c>
      <c r="R134" s="113">
        <v>121.26203014735704</v>
      </c>
      <c r="S134" s="113">
        <v>353.11080833428457</v>
      </c>
      <c r="T134" s="114">
        <v>570.35578053739414</v>
      </c>
      <c r="U134" s="113">
        <v>683.37537294055915</v>
      </c>
      <c r="V134" s="113">
        <v>1728.1039919595949</v>
      </c>
      <c r="W134" s="113">
        <v>972.09701501191955</v>
      </c>
      <c r="X134" s="113">
        <v>1585.265581882016</v>
      </c>
      <c r="Y134" s="114">
        <v>1254.5626168341992</v>
      </c>
      <c r="Z134" s="113">
        <v>1319.5391985665558</v>
      </c>
      <c r="AA134" s="113">
        <v>5131.4644122946902</v>
      </c>
      <c r="AB134" s="113">
        <v>1684.8793304184378</v>
      </c>
      <c r="AC134" s="113">
        <v>2038.3940287125504</v>
      </c>
      <c r="AD134" s="114">
        <v>2026.6990000000001</v>
      </c>
      <c r="AE134" s="113">
        <v>1906</v>
      </c>
      <c r="AF134" s="113">
        <v>7655.9723591309885</v>
      </c>
      <c r="AG134" s="113">
        <v>1948.2030629201718</v>
      </c>
      <c r="AH134" s="113">
        <v>2093.4638176115877</v>
      </c>
      <c r="AI134" s="114">
        <v>2204.5455711991412</v>
      </c>
      <c r="AJ134" s="113">
        <v>2298.5378242347638</v>
      </c>
      <c r="AK134" s="115">
        <v>8544.7502759656636</v>
      </c>
      <c r="AL134" s="100">
        <v>9827.2353987597871</v>
      </c>
      <c r="AM134" s="100">
        <v>10816.139589829954</v>
      </c>
      <c r="AN134" s="100">
        <v>5223.2649029004597</v>
      </c>
      <c r="AO134" s="100">
        <v>5353.0446799072461</v>
      </c>
      <c r="AP134" s="101">
        <v>23446.900663196368</v>
      </c>
      <c r="AQ134" s="102">
        <v>5911.0631053857951</v>
      </c>
      <c r="AR134" s="102">
        <v>6495.4792739215727</v>
      </c>
      <c r="AS134" s="102">
        <v>5345.7554405241081</v>
      </c>
      <c r="AT134" s="102">
        <v>5347.4186090630465</v>
      </c>
      <c r="AU134" s="103">
        <v>23099.716428894521</v>
      </c>
      <c r="AV134" s="104">
        <v>5683.2987470471917</v>
      </c>
      <c r="AW134" s="104">
        <v>5182.7183252137374</v>
      </c>
      <c r="AX134" s="104">
        <v>4762.8691990159887</v>
      </c>
      <c r="AY134" s="104">
        <v>5381.8284360446451</v>
      </c>
      <c r="AZ134" s="105">
        <v>21010.714707321564</v>
      </c>
      <c r="BA134" s="104">
        <v>5815.2269272616604</v>
      </c>
      <c r="BB134" s="104">
        <v>6157.7627053819542</v>
      </c>
      <c r="BC134" s="104">
        <v>5656.4921703237296</v>
      </c>
      <c r="BD134" s="104">
        <v>6258</v>
      </c>
      <c r="BE134" s="105">
        <v>23887.481802967344</v>
      </c>
      <c r="BF134" s="104">
        <v>6590</v>
      </c>
      <c r="BG134" s="104">
        <v>6660</v>
      </c>
      <c r="BH134" s="104">
        <v>6320</v>
      </c>
      <c r="BI134" s="104">
        <v>6500</v>
      </c>
      <c r="BJ134" s="105">
        <v>26070</v>
      </c>
      <c r="BK134" s="106">
        <v>27373.5</v>
      </c>
      <c r="BL134" s="106">
        <v>28742.175000000003</v>
      </c>
      <c r="BM134" s="117">
        <v>13100</v>
      </c>
    </row>
    <row r="135" spans="1:65" s="36" customFormat="1" x14ac:dyDescent="0.3">
      <c r="A135" s="99" t="str">
        <f t="shared" si="2"/>
        <v>SAPDigital - S/4 HANA Adoption &amp; Landscape Transformation</v>
      </c>
      <c r="B135" s="112" t="s">
        <v>7520</v>
      </c>
      <c r="C135" s="112" t="s">
        <v>7557</v>
      </c>
      <c r="D135" s="112" t="s">
        <v>319</v>
      </c>
      <c r="E135" s="112" t="s">
        <v>320</v>
      </c>
      <c r="F135" s="112" t="s">
        <v>341</v>
      </c>
      <c r="G135" s="112" t="s">
        <v>7523</v>
      </c>
      <c r="H135" s="112" t="s">
        <v>52</v>
      </c>
      <c r="I135" s="112" t="s">
        <v>37</v>
      </c>
      <c r="J135" s="112"/>
      <c r="K135" s="113"/>
      <c r="L135" s="113" t="s">
        <v>4113</v>
      </c>
      <c r="M135" s="113">
        <v>0</v>
      </c>
      <c r="N135" s="113">
        <v>0</v>
      </c>
      <c r="O135" s="114">
        <v>0</v>
      </c>
      <c r="P135" s="113">
        <v>0</v>
      </c>
      <c r="Q135" s="113">
        <v>0</v>
      </c>
      <c r="R135" s="113">
        <v>0</v>
      </c>
      <c r="S135" s="113">
        <v>0</v>
      </c>
      <c r="T135" s="114">
        <v>32.869636963181222</v>
      </c>
      <c r="U135" s="113">
        <v>63.728957218640623</v>
      </c>
      <c r="V135" s="113">
        <v>96.598594181821852</v>
      </c>
      <c r="W135" s="113">
        <v>64.308479815545041</v>
      </c>
      <c r="X135" s="113">
        <v>64.783494723915808</v>
      </c>
      <c r="Y135" s="114">
        <v>67.282986555551574</v>
      </c>
      <c r="Z135" s="113">
        <v>66.409450000609979</v>
      </c>
      <c r="AA135" s="113">
        <v>262.78441109562243</v>
      </c>
      <c r="AB135" s="113">
        <v>22.207176414189846</v>
      </c>
      <c r="AC135" s="113">
        <v>0</v>
      </c>
      <c r="AD135" s="114">
        <v>0</v>
      </c>
      <c r="AE135" s="113">
        <v>0</v>
      </c>
      <c r="AF135" s="113">
        <v>22.207176414189846</v>
      </c>
      <c r="AG135" s="113">
        <v>0</v>
      </c>
      <c r="AH135" s="113">
        <v>0</v>
      </c>
      <c r="AI135" s="114">
        <v>0</v>
      </c>
      <c r="AJ135" s="113">
        <v>0</v>
      </c>
      <c r="AK135" s="115">
        <v>0</v>
      </c>
      <c r="AL135" s="100">
        <v>0</v>
      </c>
      <c r="AM135" s="100">
        <v>0</v>
      </c>
      <c r="AN135" s="100">
        <v>0</v>
      </c>
      <c r="AO135" s="100">
        <v>0</v>
      </c>
      <c r="AP135" s="101">
        <v>0</v>
      </c>
      <c r="AQ135" s="102">
        <v>0</v>
      </c>
      <c r="AR135" s="102">
        <v>0</v>
      </c>
      <c r="AS135" s="102">
        <v>0</v>
      </c>
      <c r="AT135" s="102">
        <v>0</v>
      </c>
      <c r="AU135" s="103">
        <v>0</v>
      </c>
      <c r="AV135" s="104">
        <v>5.421698916879639</v>
      </c>
      <c r="AW135" s="104">
        <v>10.761762200316463</v>
      </c>
      <c r="AX135" s="104">
        <v>16.332359741998289</v>
      </c>
      <c r="AY135" s="104">
        <v>3.6069490081538484</v>
      </c>
      <c r="AZ135" s="105">
        <v>36.122769867348239</v>
      </c>
      <c r="BA135" s="104">
        <v>0.10424730314687636</v>
      </c>
      <c r="BB135" s="104">
        <v>2.0127905561640524E-2</v>
      </c>
      <c r="BC135" s="104">
        <v>0.25291468905926784</v>
      </c>
      <c r="BD135" s="104">
        <v>0</v>
      </c>
      <c r="BE135" s="105">
        <v>0.37728989776778471</v>
      </c>
      <c r="BF135" s="104">
        <v>0</v>
      </c>
      <c r="BG135" s="104">
        <v>0</v>
      </c>
      <c r="BH135" s="104">
        <v>0</v>
      </c>
      <c r="BI135" s="104">
        <v>0</v>
      </c>
      <c r="BJ135" s="105">
        <v>0</v>
      </c>
      <c r="BK135" s="106">
        <v>0</v>
      </c>
      <c r="BL135" s="106">
        <v>0</v>
      </c>
      <c r="BM135" s="117">
        <v>0</v>
      </c>
    </row>
    <row r="136" spans="1:65" s="36" customFormat="1" x14ac:dyDescent="0.3">
      <c r="A136" s="99" t="str">
        <f t="shared" si="2"/>
        <v>SAPDigital - S/4 HANA Adoption &amp; Landscape Transformation</v>
      </c>
      <c r="B136" s="112" t="s">
        <v>7520</v>
      </c>
      <c r="C136" s="112" t="s">
        <v>7557</v>
      </c>
      <c r="D136" s="112" t="s">
        <v>319</v>
      </c>
      <c r="E136" s="112" t="s">
        <v>320</v>
      </c>
      <c r="F136" s="112" t="s">
        <v>3734</v>
      </c>
      <c r="G136" s="112" t="s">
        <v>7523</v>
      </c>
      <c r="H136" s="112" t="s">
        <v>52</v>
      </c>
      <c r="I136" s="112" t="s">
        <v>37</v>
      </c>
      <c r="J136" s="112"/>
      <c r="K136" s="113"/>
      <c r="L136" s="113" t="s">
        <v>4113</v>
      </c>
      <c r="M136" s="113">
        <v>0</v>
      </c>
      <c r="N136" s="113">
        <v>0</v>
      </c>
      <c r="O136" s="114">
        <v>0</v>
      </c>
      <c r="P136" s="113">
        <v>0</v>
      </c>
      <c r="Q136" s="113">
        <v>0</v>
      </c>
      <c r="R136" s="113">
        <v>0</v>
      </c>
      <c r="S136" s="113">
        <v>0</v>
      </c>
      <c r="T136" s="114">
        <v>3029.4074999999975</v>
      </c>
      <c r="U136" s="113">
        <v>1649.9505000000008</v>
      </c>
      <c r="V136" s="113">
        <v>4679.3579999999984</v>
      </c>
      <c r="W136" s="113">
        <v>877.45849999999973</v>
      </c>
      <c r="X136" s="113">
        <v>1099.1525000000033</v>
      </c>
      <c r="Y136" s="114">
        <v>3995.4842599999934</v>
      </c>
      <c r="Z136" s="113">
        <v>90.705220000001532</v>
      </c>
      <c r="AA136" s="113">
        <v>6062.8004799999981</v>
      </c>
      <c r="AB136" s="113">
        <v>61.490338118395691</v>
      </c>
      <c r="AC136" s="113">
        <v>0</v>
      </c>
      <c r="AD136" s="114">
        <v>0</v>
      </c>
      <c r="AE136" s="113">
        <v>0</v>
      </c>
      <c r="AF136" s="113">
        <v>61.490338118395691</v>
      </c>
      <c r="AG136" s="113">
        <v>0</v>
      </c>
      <c r="AH136" s="113">
        <v>0</v>
      </c>
      <c r="AI136" s="114">
        <v>0</v>
      </c>
      <c r="AJ136" s="113">
        <v>0</v>
      </c>
      <c r="AK136" s="115">
        <v>0</v>
      </c>
      <c r="AL136" s="100">
        <v>0</v>
      </c>
      <c r="AM136" s="100">
        <v>0</v>
      </c>
      <c r="AN136" s="100">
        <v>1638.7063943760488</v>
      </c>
      <c r="AO136" s="100">
        <v>1828.5329486318565</v>
      </c>
      <c r="AP136" s="101">
        <v>6549.4159051003298</v>
      </c>
      <c r="AQ136" s="102">
        <v>1536.2472978881312</v>
      </c>
      <c r="AR136" s="102">
        <v>1735.7531567399515</v>
      </c>
      <c r="AS136" s="102">
        <v>1619.1152049476045</v>
      </c>
      <c r="AT136" s="102">
        <v>1489.9224342256268</v>
      </c>
      <c r="AU136" s="103">
        <v>6381.0380938013141</v>
      </c>
      <c r="AV136" s="104">
        <v>1770.8037392392962</v>
      </c>
      <c r="AW136" s="104">
        <v>1873.3520722321048</v>
      </c>
      <c r="AX136" s="104">
        <v>3040.6176190904725</v>
      </c>
      <c r="AY136" s="104">
        <v>2178.1154275013973</v>
      </c>
      <c r="AZ136" s="105">
        <v>8862.8888580632702</v>
      </c>
      <c r="BA136" s="104">
        <v>1470.2997549250827</v>
      </c>
      <c r="BB136" s="104">
        <v>1209.5291235129973</v>
      </c>
      <c r="BC136" s="104">
        <v>1405.27283842509</v>
      </c>
      <c r="BD136" s="104">
        <v>0</v>
      </c>
      <c r="BE136" s="105">
        <v>4085.1017168631702</v>
      </c>
      <c r="BF136" s="104">
        <v>1650</v>
      </c>
      <c r="BG136" s="104">
        <v>1675</v>
      </c>
      <c r="BH136" s="104">
        <v>1700</v>
      </c>
      <c r="BI136" s="104">
        <v>1725</v>
      </c>
      <c r="BJ136" s="105">
        <v>6750</v>
      </c>
      <c r="BK136" s="106">
        <v>7000</v>
      </c>
      <c r="BL136" s="106">
        <v>7250</v>
      </c>
      <c r="BM136" s="117">
        <v>4000</v>
      </c>
    </row>
    <row r="137" spans="1:65" s="36" customFormat="1" x14ac:dyDescent="0.3">
      <c r="A137" s="99" t="str">
        <f t="shared" si="2"/>
        <v>SAPDigital - S/4 HANA Adoption &amp; Landscape Transformation</v>
      </c>
      <c r="B137" s="112" t="s">
        <v>7520</v>
      </c>
      <c r="C137" s="112" t="s">
        <v>7557</v>
      </c>
      <c r="D137" s="112" t="s">
        <v>319</v>
      </c>
      <c r="E137" s="112" t="s">
        <v>320</v>
      </c>
      <c r="F137" s="112" t="s">
        <v>19</v>
      </c>
      <c r="G137" s="112" t="s">
        <v>7523</v>
      </c>
      <c r="H137" s="112" t="s">
        <v>52</v>
      </c>
      <c r="I137" s="112" t="s">
        <v>37</v>
      </c>
      <c r="J137" s="112"/>
      <c r="K137" s="113"/>
      <c r="L137" s="113" t="s">
        <v>4113</v>
      </c>
      <c r="M137" s="113">
        <v>0</v>
      </c>
      <c r="N137" s="113">
        <v>0</v>
      </c>
      <c r="O137" s="114">
        <v>0</v>
      </c>
      <c r="P137" s="113">
        <v>0</v>
      </c>
      <c r="Q137" s="113">
        <v>0</v>
      </c>
      <c r="R137" s="113">
        <v>0</v>
      </c>
      <c r="S137" s="113">
        <v>0</v>
      </c>
      <c r="T137" s="114">
        <v>10.787265385817982</v>
      </c>
      <c r="U137" s="113">
        <v>20.885815276566394</v>
      </c>
      <c r="V137" s="113">
        <v>31.673080662384375</v>
      </c>
      <c r="W137" s="113">
        <v>21.080052695000219</v>
      </c>
      <c r="X137" s="113">
        <v>21.259794640528515</v>
      </c>
      <c r="Y137" s="114">
        <v>22.038237600604653</v>
      </c>
      <c r="Z137" s="113">
        <v>21.837366715194623</v>
      </c>
      <c r="AA137" s="113">
        <v>86.215451651327996</v>
      </c>
      <c r="AB137" s="113">
        <v>7.2935514167073787</v>
      </c>
      <c r="AC137" s="113">
        <v>0</v>
      </c>
      <c r="AD137" s="114">
        <v>0</v>
      </c>
      <c r="AE137" s="113">
        <v>0</v>
      </c>
      <c r="AF137" s="113">
        <v>7.2935514167073787</v>
      </c>
      <c r="AG137" s="113">
        <v>0</v>
      </c>
      <c r="AH137" s="113">
        <v>0</v>
      </c>
      <c r="AI137" s="114">
        <v>0</v>
      </c>
      <c r="AJ137" s="113">
        <v>0</v>
      </c>
      <c r="AK137" s="115">
        <v>0</v>
      </c>
      <c r="AL137" s="100">
        <v>0</v>
      </c>
      <c r="AM137" s="100">
        <v>0</v>
      </c>
      <c r="AN137" s="100">
        <v>0</v>
      </c>
      <c r="AO137" s="100">
        <v>0</v>
      </c>
      <c r="AP137" s="101">
        <v>0</v>
      </c>
      <c r="AQ137" s="102">
        <v>0</v>
      </c>
      <c r="AR137" s="102">
        <v>0</v>
      </c>
      <c r="AS137" s="102">
        <v>0</v>
      </c>
      <c r="AT137" s="102">
        <v>0</v>
      </c>
      <c r="AU137" s="103">
        <v>0</v>
      </c>
      <c r="AV137" s="104">
        <v>9.906291834002702E-2</v>
      </c>
      <c r="AW137" s="104">
        <v>2.6548253620542854</v>
      </c>
      <c r="AX137" s="104">
        <v>0.95484970183765316</v>
      </c>
      <c r="AY137" s="104">
        <v>0.46597298284045396</v>
      </c>
      <c r="AZ137" s="105">
        <v>4.1747109650724195</v>
      </c>
      <c r="BA137" s="104">
        <v>2.8124619690884846E-2</v>
      </c>
      <c r="BB137" s="104">
        <v>2.4157235000608457E-2</v>
      </c>
      <c r="BC137" s="104">
        <v>0</v>
      </c>
      <c r="BD137" s="104">
        <v>0</v>
      </c>
      <c r="BE137" s="105">
        <v>5.2281854691493303E-2</v>
      </c>
      <c r="BF137" s="104">
        <v>0</v>
      </c>
      <c r="BG137" s="104">
        <v>0</v>
      </c>
      <c r="BH137" s="104">
        <v>0</v>
      </c>
      <c r="BI137" s="104">
        <v>0</v>
      </c>
      <c r="BJ137" s="105">
        <v>0</v>
      </c>
      <c r="BK137" s="106">
        <v>0</v>
      </c>
      <c r="BL137" s="106">
        <v>0</v>
      </c>
      <c r="BM137" s="117">
        <v>0</v>
      </c>
    </row>
    <row r="138" spans="1:65" s="36" customFormat="1" x14ac:dyDescent="0.3">
      <c r="A138" s="99" t="str">
        <f t="shared" si="2"/>
        <v>SAPDigital - S/4 HANA Adoption &amp; Landscape Transformation</v>
      </c>
      <c r="B138" s="112" t="s">
        <v>7520</v>
      </c>
      <c r="C138" s="112" t="s">
        <v>7557</v>
      </c>
      <c r="D138" s="112" t="s">
        <v>1854</v>
      </c>
      <c r="E138" s="112" t="s">
        <v>1855</v>
      </c>
      <c r="F138" s="112" t="s">
        <v>19</v>
      </c>
      <c r="G138" s="112" t="s">
        <v>7524</v>
      </c>
      <c r="H138" s="112" t="s">
        <v>36</v>
      </c>
      <c r="I138" s="112" t="s">
        <v>25</v>
      </c>
      <c r="J138" s="112"/>
      <c r="K138" s="113"/>
      <c r="L138" s="113" t="s">
        <v>4113</v>
      </c>
      <c r="M138" s="113">
        <v>162.30708703858153</v>
      </c>
      <c r="N138" s="113">
        <v>137.5822644641874</v>
      </c>
      <c r="O138" s="114">
        <v>110.89092077974415</v>
      </c>
      <c r="P138" s="113">
        <v>126.36233432902667</v>
      </c>
      <c r="Q138" s="113">
        <v>537.14260661153969</v>
      </c>
      <c r="R138" s="113">
        <v>109.7072500158572</v>
      </c>
      <c r="S138" s="113">
        <v>99.385408096695386</v>
      </c>
      <c r="T138" s="114">
        <v>52.554286695740174</v>
      </c>
      <c r="U138" s="113">
        <v>36.340015061964877</v>
      </c>
      <c r="V138" s="113">
        <v>297.98695987025764</v>
      </c>
      <c r="W138" s="113">
        <v>71.71087918287995</v>
      </c>
      <c r="X138" s="113">
        <v>76.907823423666756</v>
      </c>
      <c r="Y138" s="114">
        <v>32.955145096038812</v>
      </c>
      <c r="Z138" s="113">
        <v>46.217462415132978</v>
      </c>
      <c r="AA138" s="113">
        <v>227.79131011771852</v>
      </c>
      <c r="AB138" s="113">
        <v>38.918012830898789</v>
      </c>
      <c r="AC138" s="113">
        <v>0</v>
      </c>
      <c r="AD138" s="114">
        <v>0</v>
      </c>
      <c r="AE138" s="113">
        <v>0</v>
      </c>
      <c r="AF138" s="113">
        <v>38.918012830898789</v>
      </c>
      <c r="AG138" s="113">
        <v>0</v>
      </c>
      <c r="AH138" s="113">
        <v>0</v>
      </c>
      <c r="AI138" s="114">
        <v>0</v>
      </c>
      <c r="AJ138" s="113">
        <v>0</v>
      </c>
      <c r="AK138" s="115">
        <v>0</v>
      </c>
      <c r="AL138" s="100">
        <v>0</v>
      </c>
      <c r="AM138" s="100">
        <v>0</v>
      </c>
      <c r="AN138" s="100">
        <v>84.684041203742012</v>
      </c>
      <c r="AO138" s="100">
        <v>43.836002084656414</v>
      </c>
      <c r="AP138" s="101">
        <v>314.65834033212099</v>
      </c>
      <c r="AQ138" s="102">
        <v>53.393113443923468</v>
      </c>
      <c r="AR138" s="102">
        <v>29.447894603644727</v>
      </c>
      <c r="AS138" s="102">
        <v>49.766471863196898</v>
      </c>
      <c r="AT138" s="102">
        <v>62.012505154177582</v>
      </c>
      <c r="AU138" s="103">
        <v>194.61998506494268</v>
      </c>
      <c r="AV138" s="104">
        <v>47.391605776645633</v>
      </c>
      <c r="AW138" s="104">
        <v>50.838444498698401</v>
      </c>
      <c r="AX138" s="104">
        <v>66.380316700670178</v>
      </c>
      <c r="AY138" s="104">
        <v>74.985243804579341</v>
      </c>
      <c r="AZ138" s="105">
        <v>239.59561078059357</v>
      </c>
      <c r="BA138" s="104">
        <v>115.48764178815995</v>
      </c>
      <c r="BB138" s="104">
        <v>29.040089314977045</v>
      </c>
      <c r="BC138" s="104">
        <v>0</v>
      </c>
      <c r="BD138" s="104">
        <v>0</v>
      </c>
      <c r="BE138" s="105">
        <v>144.527731103137</v>
      </c>
      <c r="BF138" s="104">
        <v>0</v>
      </c>
      <c r="BG138" s="104">
        <v>0</v>
      </c>
      <c r="BH138" s="104">
        <v>0</v>
      </c>
      <c r="BI138" s="104">
        <v>0</v>
      </c>
      <c r="BJ138" s="105">
        <v>0</v>
      </c>
      <c r="BK138" s="106">
        <v>0</v>
      </c>
      <c r="BL138" s="106">
        <v>0</v>
      </c>
      <c r="BM138" s="117">
        <v>0</v>
      </c>
    </row>
    <row r="139" spans="1:65" s="36" customFormat="1" x14ac:dyDescent="0.3">
      <c r="A139" s="99" t="str">
        <f t="shared" si="2"/>
        <v>SAPDigital - S/4 HANA Adoption &amp; Landscape Transformation</v>
      </c>
      <c r="B139" s="112" t="s">
        <v>7520</v>
      </c>
      <c r="C139" s="112" t="s">
        <v>7557</v>
      </c>
      <c r="D139" s="112" t="s">
        <v>337</v>
      </c>
      <c r="E139" s="112" t="s">
        <v>5382</v>
      </c>
      <c r="F139" s="112" t="s">
        <v>19</v>
      </c>
      <c r="G139" s="112" t="s">
        <v>7524</v>
      </c>
      <c r="H139" s="112" t="s">
        <v>20</v>
      </c>
      <c r="I139" s="112" t="s">
        <v>25</v>
      </c>
      <c r="J139" s="112"/>
      <c r="K139" s="113"/>
      <c r="L139" s="113" t="s">
        <v>4113</v>
      </c>
      <c r="M139" s="113">
        <v>0</v>
      </c>
      <c r="N139" s="113">
        <v>99.681031021011094</v>
      </c>
      <c r="O139" s="114">
        <v>62.364647950681885</v>
      </c>
      <c r="P139" s="113">
        <v>10.663682561724665</v>
      </c>
      <c r="Q139" s="113">
        <v>172.70936153341765</v>
      </c>
      <c r="R139" s="113">
        <v>230.25147693360867</v>
      </c>
      <c r="S139" s="113">
        <v>270.94178751365166</v>
      </c>
      <c r="T139" s="114">
        <v>143.20462133882626</v>
      </c>
      <c r="U139" s="113">
        <v>136.55590629948694</v>
      </c>
      <c r="V139" s="113">
        <v>780.95379208557347</v>
      </c>
      <c r="W139" s="113">
        <v>90.940885614427486</v>
      </c>
      <c r="X139" s="113">
        <v>93.77972528025073</v>
      </c>
      <c r="Y139" s="114">
        <v>167.98034148442224</v>
      </c>
      <c r="Z139" s="113">
        <v>314.55033859047205</v>
      </c>
      <c r="AA139" s="113">
        <v>667.25129096957244</v>
      </c>
      <c r="AB139" s="113">
        <v>67.409146449624672</v>
      </c>
      <c r="AC139" s="113">
        <v>64.861106698677901</v>
      </c>
      <c r="AD139" s="114">
        <v>71.516000000000005</v>
      </c>
      <c r="AE139" s="113">
        <v>74</v>
      </c>
      <c r="AF139" s="113">
        <v>277.78625314830259</v>
      </c>
      <c r="AG139" s="113">
        <v>75.638523953878646</v>
      </c>
      <c r="AH139" s="113">
        <v>81.278238459211693</v>
      </c>
      <c r="AI139" s="114">
        <v>85.590961316231088</v>
      </c>
      <c r="AJ139" s="113">
        <v>89.240188349093657</v>
      </c>
      <c r="AK139" s="115">
        <v>331.74791207841508</v>
      </c>
      <c r="AL139" s="100">
        <v>381.54009418060036</v>
      </c>
      <c r="AM139" s="100">
        <v>419.9340659220444</v>
      </c>
      <c r="AN139" s="100">
        <v>0</v>
      </c>
      <c r="AO139" s="100">
        <v>0</v>
      </c>
      <c r="AP139" s="101">
        <v>0</v>
      </c>
      <c r="AQ139" s="102">
        <v>44.876407580335069</v>
      </c>
      <c r="AR139" s="102">
        <v>18.213552599758163</v>
      </c>
      <c r="AS139" s="102">
        <v>0</v>
      </c>
      <c r="AT139" s="102">
        <v>17.393697391304347</v>
      </c>
      <c r="AU139" s="103">
        <v>80.483657571397572</v>
      </c>
      <c r="AV139" s="104">
        <v>0</v>
      </c>
      <c r="AW139" s="104">
        <v>0</v>
      </c>
      <c r="AX139" s="104">
        <v>-220.94756762642149</v>
      </c>
      <c r="AY139" s="104">
        <v>0</v>
      </c>
      <c r="AZ139" s="105">
        <v>-220.94756762642149</v>
      </c>
      <c r="BA139" s="104">
        <v>0</v>
      </c>
      <c r="BB139" s="104">
        <v>0</v>
      </c>
      <c r="BC139" s="104">
        <v>0</v>
      </c>
      <c r="BD139" s="104">
        <v>0</v>
      </c>
      <c r="BE139" s="105">
        <v>0</v>
      </c>
      <c r="BF139" s="104">
        <v>0</v>
      </c>
      <c r="BG139" s="104">
        <v>0</v>
      </c>
      <c r="BH139" s="104">
        <v>0</v>
      </c>
      <c r="BI139" s="104">
        <v>0</v>
      </c>
      <c r="BJ139" s="105">
        <v>0</v>
      </c>
      <c r="BK139" s="106">
        <v>0</v>
      </c>
      <c r="BL139" s="106">
        <v>0</v>
      </c>
      <c r="BM139" s="117">
        <v>0</v>
      </c>
    </row>
    <row r="140" spans="1:65" s="36" customFormat="1" x14ac:dyDescent="0.3">
      <c r="A140" s="99" t="str">
        <f t="shared" si="2"/>
        <v>SAPDigital - S/4 HANA Adoption &amp; Landscape Transformation</v>
      </c>
      <c r="B140" s="112" t="s">
        <v>7520</v>
      </c>
      <c r="C140" s="112" t="s">
        <v>7557</v>
      </c>
      <c r="D140" s="112" t="s">
        <v>348</v>
      </c>
      <c r="E140" s="112" t="s">
        <v>349</v>
      </c>
      <c r="F140" s="112" t="s">
        <v>27</v>
      </c>
      <c r="G140" s="112" t="s">
        <v>7521</v>
      </c>
      <c r="H140" s="112" t="s">
        <v>20</v>
      </c>
      <c r="I140" s="112" t="s">
        <v>21</v>
      </c>
      <c r="J140" s="112"/>
      <c r="K140" s="113"/>
      <c r="L140" s="113" t="s">
        <v>4113</v>
      </c>
      <c r="M140" s="113">
        <v>592.48644167671614</v>
      </c>
      <c r="N140" s="113">
        <v>602.89361073138252</v>
      </c>
      <c r="O140" s="114">
        <v>995.75848178564297</v>
      </c>
      <c r="P140" s="113">
        <v>794.20076249814372</v>
      </c>
      <c r="Q140" s="113">
        <v>2985.3392966918855</v>
      </c>
      <c r="R140" s="113">
        <v>566.30834643785329</v>
      </c>
      <c r="S140" s="113">
        <v>952.76754281030458</v>
      </c>
      <c r="T140" s="114">
        <v>1609.8498253866842</v>
      </c>
      <c r="U140" s="113">
        <v>1742.4444850385103</v>
      </c>
      <c r="V140" s="113">
        <v>4871.3701996733525</v>
      </c>
      <c r="W140" s="113">
        <v>1302.3105816367668</v>
      </c>
      <c r="X140" s="113">
        <v>1341.1812538240038</v>
      </c>
      <c r="Y140" s="114">
        <v>1236.2863975757123</v>
      </c>
      <c r="Z140" s="113">
        <v>778.52032568750769</v>
      </c>
      <c r="AA140" s="113">
        <v>4658.2985587239909</v>
      </c>
      <c r="AB140" s="113">
        <v>802.26015974284746</v>
      </c>
      <c r="AC140" s="113">
        <v>890.65989377717938</v>
      </c>
      <c r="AD140" s="114">
        <v>865.88400000000001</v>
      </c>
      <c r="AE140" s="113">
        <v>859</v>
      </c>
      <c r="AF140" s="113">
        <v>3417.8040535200271</v>
      </c>
      <c r="AG140" s="113">
        <v>878.02016319434813</v>
      </c>
      <c r="AH140" s="113">
        <v>943.4865788711196</v>
      </c>
      <c r="AI140" s="114">
        <v>993.54913203570959</v>
      </c>
      <c r="AJ140" s="113">
        <v>1035.9097539442089</v>
      </c>
      <c r="AK140" s="115">
        <v>3850.9656280453864</v>
      </c>
      <c r="AL140" s="100">
        <v>4428.9586608261588</v>
      </c>
      <c r="AM140" s="100">
        <v>4874.6400355004889</v>
      </c>
      <c r="AN140" s="100">
        <v>0</v>
      </c>
      <c r="AO140" s="100">
        <v>0</v>
      </c>
      <c r="AP140" s="101">
        <v>0</v>
      </c>
      <c r="AQ140" s="102">
        <v>0</v>
      </c>
      <c r="AR140" s="102">
        <v>0</v>
      </c>
      <c r="AS140" s="102">
        <v>0</v>
      </c>
      <c r="AT140" s="102">
        <v>0</v>
      </c>
      <c r="AU140" s="103">
        <v>0</v>
      </c>
      <c r="AV140" s="104">
        <v>0</v>
      </c>
      <c r="AW140" s="104">
        <v>61.026472506003678</v>
      </c>
      <c r="AX140" s="104">
        <v>23.576080706646085</v>
      </c>
      <c r="AY140" s="104">
        <v>0</v>
      </c>
      <c r="AZ140" s="105">
        <v>84.602553212649767</v>
      </c>
      <c r="BA140" s="104">
        <v>0</v>
      </c>
      <c r="BB140" s="104">
        <v>0</v>
      </c>
      <c r="BC140" s="104">
        <v>0</v>
      </c>
      <c r="BD140" s="104">
        <v>0</v>
      </c>
      <c r="BE140" s="105">
        <v>0</v>
      </c>
      <c r="BF140" s="104">
        <v>0</v>
      </c>
      <c r="BG140" s="104">
        <v>0</v>
      </c>
      <c r="BH140" s="104">
        <v>0</v>
      </c>
      <c r="BI140" s="104">
        <v>0</v>
      </c>
      <c r="BJ140" s="105">
        <v>0</v>
      </c>
      <c r="BK140" s="106">
        <v>0</v>
      </c>
      <c r="BL140" s="106">
        <v>0</v>
      </c>
      <c r="BM140" s="117">
        <v>0</v>
      </c>
    </row>
    <row r="141" spans="1:65" s="36" customFormat="1" x14ac:dyDescent="0.3">
      <c r="A141" s="99" t="str">
        <f t="shared" si="2"/>
        <v>SAPDigital - S/4 HANA Adoption &amp; Landscape Transformation</v>
      </c>
      <c r="B141" s="112" t="s">
        <v>7520</v>
      </c>
      <c r="C141" s="112" t="s">
        <v>7557</v>
      </c>
      <c r="D141" s="112" t="s">
        <v>4390</v>
      </c>
      <c r="E141" s="112" t="s">
        <v>4391</v>
      </c>
      <c r="F141" s="112" t="s">
        <v>27</v>
      </c>
      <c r="G141" s="112" t="s">
        <v>7521</v>
      </c>
      <c r="H141" s="112" t="s">
        <v>20</v>
      </c>
      <c r="I141" s="112" t="s">
        <v>21</v>
      </c>
      <c r="J141" s="112"/>
      <c r="K141" s="113"/>
      <c r="L141" s="113" t="s">
        <v>4113</v>
      </c>
      <c r="M141" s="113">
        <v>0</v>
      </c>
      <c r="N141" s="113">
        <v>0</v>
      </c>
      <c r="O141" s="114">
        <v>0</v>
      </c>
      <c r="P141" s="113">
        <v>0</v>
      </c>
      <c r="Q141" s="113">
        <v>0</v>
      </c>
      <c r="R141" s="113">
        <v>0</v>
      </c>
      <c r="S141" s="113">
        <v>0</v>
      </c>
      <c r="T141" s="114">
        <v>0</v>
      </c>
      <c r="U141" s="113">
        <v>0</v>
      </c>
      <c r="V141" s="113">
        <v>0</v>
      </c>
      <c r="W141" s="113">
        <v>0</v>
      </c>
      <c r="X141" s="113">
        <v>1031.6338039831537</v>
      </c>
      <c r="Y141" s="114">
        <v>1521.7255532106951</v>
      </c>
      <c r="Z141" s="113">
        <v>1434.404931937846</v>
      </c>
      <c r="AA141" s="113">
        <v>3987.764289131695</v>
      </c>
      <c r="AB141" s="113">
        <v>2177.6527739317035</v>
      </c>
      <c r="AC141" s="113">
        <v>2103.2377245333018</v>
      </c>
      <c r="AD141" s="114">
        <v>1847.2660000000001</v>
      </c>
      <c r="AE141" s="113">
        <v>2055</v>
      </c>
      <c r="AF141" s="113">
        <v>8183.1564984650049</v>
      </c>
      <c r="AG141" s="113">
        <v>2100.5022530435217</v>
      </c>
      <c r="AH141" s="113">
        <v>2257.1186491037843</v>
      </c>
      <c r="AI141" s="114">
        <v>2376.884128443985</v>
      </c>
      <c r="AJ141" s="113">
        <v>2478.2241494241553</v>
      </c>
      <c r="AK141" s="115">
        <v>9212.7291800154453</v>
      </c>
      <c r="AL141" s="100">
        <v>10595.471534339646</v>
      </c>
      <c r="AM141" s="100">
        <v>11661.682506348667</v>
      </c>
      <c r="AN141" s="100">
        <v>4.5790708287696322</v>
      </c>
      <c r="AO141" s="100">
        <v>4.5176067907995616</v>
      </c>
      <c r="AP141" s="101">
        <v>18.070427163198286</v>
      </c>
      <c r="AQ141" s="102">
        <v>4.5790708287696313</v>
      </c>
      <c r="AR141" s="102">
        <v>4.5483388097846023</v>
      </c>
      <c r="AS141" s="102">
        <v>1.5058689302665274</v>
      </c>
      <c r="AT141" s="102">
        <v>0</v>
      </c>
      <c r="AU141" s="103">
        <v>10.63327856882076</v>
      </c>
      <c r="AV141" s="104">
        <v>0</v>
      </c>
      <c r="AW141" s="104">
        <v>0</v>
      </c>
      <c r="AX141" s="104">
        <v>0</v>
      </c>
      <c r="AY141" s="104">
        <v>0</v>
      </c>
      <c r="AZ141" s="105">
        <v>0</v>
      </c>
      <c r="BA141" s="104">
        <v>0</v>
      </c>
      <c r="BB141" s="104">
        <v>0</v>
      </c>
      <c r="BC141" s="104">
        <v>0</v>
      </c>
      <c r="BD141" s="104">
        <v>0</v>
      </c>
      <c r="BE141" s="105">
        <v>0</v>
      </c>
      <c r="BF141" s="104">
        <v>0</v>
      </c>
      <c r="BG141" s="104">
        <v>0</v>
      </c>
      <c r="BH141" s="104">
        <v>0</v>
      </c>
      <c r="BI141" s="104">
        <v>0</v>
      </c>
      <c r="BJ141" s="105">
        <v>0</v>
      </c>
      <c r="BK141" s="106">
        <v>0</v>
      </c>
      <c r="BL141" s="106">
        <v>0</v>
      </c>
      <c r="BM141" s="117">
        <v>0</v>
      </c>
    </row>
    <row r="142" spans="1:65" s="36" customFormat="1" x14ac:dyDescent="0.3">
      <c r="A142" s="99" t="str">
        <f t="shared" ref="A142:A186" si="3">CONCATENATE(B142,C142)</f>
        <v>SAPDigital - S/4 HANA Adoption &amp; Landscape Transformation</v>
      </c>
      <c r="B142" s="112" t="s">
        <v>7520</v>
      </c>
      <c r="C142" s="112" t="s">
        <v>7557</v>
      </c>
      <c r="D142" s="112" t="s">
        <v>397</v>
      </c>
      <c r="E142" s="112" t="s">
        <v>398</v>
      </c>
      <c r="F142" s="112" t="s">
        <v>19</v>
      </c>
      <c r="G142" s="112" t="s">
        <v>7530</v>
      </c>
      <c r="H142" s="112" t="s">
        <v>30</v>
      </c>
      <c r="I142" s="112" t="s">
        <v>25</v>
      </c>
      <c r="J142" s="112"/>
      <c r="K142" s="113"/>
      <c r="L142" s="113" t="s">
        <v>4113</v>
      </c>
      <c r="M142" s="113">
        <v>433.53176614247997</v>
      </c>
      <c r="N142" s="113">
        <v>543.47963610287104</v>
      </c>
      <c r="O142" s="114">
        <v>525.35551579317041</v>
      </c>
      <c r="P142" s="113">
        <v>404.88564112852418</v>
      </c>
      <c r="Q142" s="113">
        <v>1907.2525591670455</v>
      </c>
      <c r="R142" s="113">
        <v>400.68998695014898</v>
      </c>
      <c r="S142" s="113">
        <v>81.970837470671</v>
      </c>
      <c r="T142" s="114">
        <v>476.11024554161281</v>
      </c>
      <c r="U142" s="113">
        <v>261.61225261831055</v>
      </c>
      <c r="V142" s="113">
        <v>1220.3833225807434</v>
      </c>
      <c r="W142" s="113">
        <v>331.14592428590288</v>
      </c>
      <c r="X142" s="113">
        <v>364.71225655151841</v>
      </c>
      <c r="Y142" s="114">
        <v>314.05065671103876</v>
      </c>
      <c r="Z142" s="113">
        <v>287.01170633090919</v>
      </c>
      <c r="AA142" s="113">
        <v>1296.9205438793692</v>
      </c>
      <c r="AB142" s="113">
        <v>366.918307909031</v>
      </c>
      <c r="AC142" s="113">
        <v>319.9128575928487</v>
      </c>
      <c r="AD142" s="114">
        <v>225.04500000000002</v>
      </c>
      <c r="AE142" s="113">
        <v>215</v>
      </c>
      <c r="AF142" s="113">
        <v>1126.8761655018798</v>
      </c>
      <c r="AG142" s="113">
        <v>219.76057635248526</v>
      </c>
      <c r="AH142" s="113">
        <v>236.14623336122318</v>
      </c>
      <c r="AI142" s="114">
        <v>248.67644166202277</v>
      </c>
      <c r="AJ142" s="113">
        <v>259.27892560885323</v>
      </c>
      <c r="AK142" s="115">
        <v>963.86217698458438</v>
      </c>
      <c r="AL142" s="100">
        <v>1108.5286520112038</v>
      </c>
      <c r="AM142" s="100">
        <v>1220.0787050437777</v>
      </c>
      <c r="AN142" s="100">
        <v>693.55460124504214</v>
      </c>
      <c r="AO142" s="100">
        <v>525.1706925044075</v>
      </c>
      <c r="AP142" s="101">
        <v>2736.5368484186256</v>
      </c>
      <c r="AQ142" s="102">
        <v>602.82347054640513</v>
      </c>
      <c r="AR142" s="102">
        <v>644.59975569675817</v>
      </c>
      <c r="AS142" s="102">
        <v>684.77949853265841</v>
      </c>
      <c r="AT142" s="102">
        <v>648.84684147516862</v>
      </c>
      <c r="AU142" s="103">
        <v>2581.0495662509902</v>
      </c>
      <c r="AV142" s="104">
        <v>558.55875211767125</v>
      </c>
      <c r="AW142" s="104">
        <v>777.84554317314326</v>
      </c>
      <c r="AX142" s="104">
        <v>847.13729037680503</v>
      </c>
      <c r="AY142" s="104">
        <v>803.51671385802933</v>
      </c>
      <c r="AZ142" s="105">
        <v>2987.0582995256491</v>
      </c>
      <c r="BA142" s="104">
        <v>733.98319739664828</v>
      </c>
      <c r="BB142" s="104">
        <v>1074.0882732240605</v>
      </c>
      <c r="BC142" s="104">
        <v>600.57848998757061</v>
      </c>
      <c r="BD142" s="104">
        <v>751.04782767433494</v>
      </c>
      <c r="BE142" s="105">
        <v>3159.6977882826141</v>
      </c>
      <c r="BF142" s="104">
        <v>718.39357429718996</v>
      </c>
      <c r="BG142" s="104">
        <v>761.93257880005001</v>
      </c>
      <c r="BH142" s="104">
        <v>761.93257880005001</v>
      </c>
      <c r="BI142" s="104">
        <v>761.93257880005001</v>
      </c>
      <c r="BJ142" s="105">
        <v>3004.1913106973402</v>
      </c>
      <c r="BK142" s="106">
        <v>2971.5370573201949</v>
      </c>
      <c r="BL142" s="106">
        <v>2938.88280394305</v>
      </c>
      <c r="BM142" s="117">
        <v>100</v>
      </c>
    </row>
    <row r="143" spans="1:65" s="36" customFormat="1" x14ac:dyDescent="0.3">
      <c r="A143" s="99" t="str">
        <f t="shared" si="3"/>
        <v>SAPDigital - S/4 HANA Adoption &amp; Landscape Transformation</v>
      </c>
      <c r="B143" s="112" t="s">
        <v>7520</v>
      </c>
      <c r="C143" s="112" t="s">
        <v>7557</v>
      </c>
      <c r="D143" s="112" t="s">
        <v>4433</v>
      </c>
      <c r="E143" s="112" t="s">
        <v>4434</v>
      </c>
      <c r="F143" s="112" t="s">
        <v>19</v>
      </c>
      <c r="G143" s="112" t="s">
        <v>7530</v>
      </c>
      <c r="H143" s="112" t="s">
        <v>30</v>
      </c>
      <c r="I143" s="112" t="s">
        <v>25</v>
      </c>
      <c r="J143" s="112"/>
      <c r="K143" s="113"/>
      <c r="L143" s="113" t="s">
        <v>4113</v>
      </c>
      <c r="M143" s="113">
        <v>0</v>
      </c>
      <c r="N143" s="113">
        <v>0</v>
      </c>
      <c r="O143" s="114">
        <v>0</v>
      </c>
      <c r="P143" s="113">
        <v>0</v>
      </c>
      <c r="Q143" s="113">
        <v>0</v>
      </c>
      <c r="R143" s="113">
        <v>0</v>
      </c>
      <c r="S143" s="113">
        <v>0</v>
      </c>
      <c r="T143" s="114">
        <v>0</v>
      </c>
      <c r="U143" s="113">
        <v>0</v>
      </c>
      <c r="V143" s="113">
        <v>0</v>
      </c>
      <c r="W143" s="113">
        <v>155.02957257550659</v>
      </c>
      <c r="X143" s="113">
        <v>288.60454392117964</v>
      </c>
      <c r="Y143" s="114">
        <v>651.52337830647468</v>
      </c>
      <c r="Z143" s="113">
        <v>737.28939655745648</v>
      </c>
      <c r="AA143" s="113">
        <v>1832.4468913606174</v>
      </c>
      <c r="AB143" s="113">
        <v>714.18612192479009</v>
      </c>
      <c r="AC143" s="113">
        <v>2259.0146213988387</v>
      </c>
      <c r="AD143" s="114">
        <v>762.8</v>
      </c>
      <c r="AE143" s="113">
        <v>896</v>
      </c>
      <c r="AF143" s="113">
        <v>4632.0007433236287</v>
      </c>
      <c r="AG143" s="113">
        <v>950.24986679829317</v>
      </c>
      <c r="AH143" s="113">
        <v>1050.9263919543062</v>
      </c>
      <c r="AI143" s="114">
        <v>1127.9143229559631</v>
      </c>
      <c r="AJ143" s="113">
        <v>1193.0579568804424</v>
      </c>
      <c r="AK143" s="115">
        <v>4322.1485385890046</v>
      </c>
      <c r="AL143" s="100">
        <v>5311.0062758455824</v>
      </c>
      <c r="AM143" s="100">
        <v>5996.3905551759553</v>
      </c>
      <c r="AN143" s="100">
        <v>0</v>
      </c>
      <c r="AO143" s="100">
        <v>0</v>
      </c>
      <c r="AP143" s="101">
        <v>5.7539696331350694</v>
      </c>
      <c r="AQ143" s="102">
        <v>0</v>
      </c>
      <c r="AR143" s="102">
        <v>0</v>
      </c>
      <c r="AS143" s="102">
        <v>0</v>
      </c>
      <c r="AT143" s="102">
        <v>0</v>
      </c>
      <c r="AU143" s="103">
        <v>0</v>
      </c>
      <c r="AV143" s="104">
        <v>0</v>
      </c>
      <c r="AW143" s="104">
        <v>0</v>
      </c>
      <c r="AX143" s="104">
        <v>0</v>
      </c>
      <c r="AY143" s="104">
        <v>0</v>
      </c>
      <c r="AZ143" s="105">
        <v>0</v>
      </c>
      <c r="BA143" s="104">
        <v>0</v>
      </c>
      <c r="BB143" s="104">
        <v>0</v>
      </c>
      <c r="BC143" s="104">
        <v>0</v>
      </c>
      <c r="BD143" s="104">
        <v>0</v>
      </c>
      <c r="BE143" s="105">
        <v>0</v>
      </c>
      <c r="BF143" s="104">
        <v>0</v>
      </c>
      <c r="BG143" s="104">
        <v>0</v>
      </c>
      <c r="BH143" s="104">
        <v>0</v>
      </c>
      <c r="BI143" s="104">
        <v>0</v>
      </c>
      <c r="BJ143" s="105">
        <v>0</v>
      </c>
      <c r="BK143" s="106">
        <v>0</v>
      </c>
      <c r="BL143" s="106">
        <v>0</v>
      </c>
      <c r="BM143" s="117">
        <v>0</v>
      </c>
    </row>
    <row r="144" spans="1:65" s="36" customFormat="1" x14ac:dyDescent="0.3">
      <c r="A144" s="99" t="str">
        <f t="shared" si="3"/>
        <v>SAPDigital - S/4 HANA Adoption &amp; Landscape Transformation</v>
      </c>
      <c r="B144" s="112" t="s">
        <v>7520</v>
      </c>
      <c r="C144" s="112" t="s">
        <v>7557</v>
      </c>
      <c r="D144" s="112" t="s">
        <v>420</v>
      </c>
      <c r="E144" s="112" t="s">
        <v>421</v>
      </c>
      <c r="F144" s="112" t="s">
        <v>19</v>
      </c>
      <c r="G144" s="112" t="s">
        <v>7544</v>
      </c>
      <c r="H144" s="112" t="s">
        <v>5202</v>
      </c>
      <c r="I144" s="112" t="s">
        <v>25</v>
      </c>
      <c r="J144" s="112"/>
      <c r="K144" s="113"/>
      <c r="L144" s="113" t="s">
        <v>4113</v>
      </c>
      <c r="M144" s="113">
        <v>189.80151610438958</v>
      </c>
      <c r="N144" s="113">
        <v>207.20455538678712</v>
      </c>
      <c r="O144" s="114">
        <v>406.63907560038018</v>
      </c>
      <c r="P144" s="113">
        <v>883.57415311589182</v>
      </c>
      <c r="Q144" s="113">
        <v>1687.2193002074487</v>
      </c>
      <c r="R144" s="113">
        <v>464.65501951065352</v>
      </c>
      <c r="S144" s="113">
        <v>730.89372705319954</v>
      </c>
      <c r="T144" s="114">
        <v>1625.1928690806744</v>
      </c>
      <c r="U144" s="113">
        <v>1555.235652994023</v>
      </c>
      <c r="V144" s="113">
        <v>4375.9772686385504</v>
      </c>
      <c r="W144" s="113">
        <v>1431.222731262344</v>
      </c>
      <c r="X144" s="113">
        <v>2101.4937157907179</v>
      </c>
      <c r="Y144" s="114">
        <v>1720.6657377462418</v>
      </c>
      <c r="Z144" s="113">
        <v>2012.1442482672342</v>
      </c>
      <c r="AA144" s="113">
        <v>7265.5264330665377</v>
      </c>
      <c r="AB144" s="113">
        <v>1717.1173712886366</v>
      </c>
      <c r="AC144" s="113">
        <v>2058.4025023585964</v>
      </c>
      <c r="AD144" s="114">
        <v>1525.42</v>
      </c>
      <c r="AE144" s="113">
        <v>1163</v>
      </c>
      <c r="AF144" s="113">
        <v>6463.9398736472331</v>
      </c>
      <c r="AG144" s="113">
        <v>1188.7513967346063</v>
      </c>
      <c r="AH144" s="113">
        <v>1277.3863692981513</v>
      </c>
      <c r="AI144" s="114">
        <v>1345.1660541996857</v>
      </c>
      <c r="AJ144" s="113">
        <v>1402.5180952702151</v>
      </c>
      <c r="AK144" s="115">
        <v>5213.8219155026582</v>
      </c>
      <c r="AL144" s="100">
        <v>5996.366615297814</v>
      </c>
      <c r="AM144" s="100">
        <v>6599.7745765856444</v>
      </c>
      <c r="AN144" s="100">
        <v>0</v>
      </c>
      <c r="AO144" s="100">
        <v>0</v>
      </c>
      <c r="AP144" s="101">
        <v>0</v>
      </c>
      <c r="AQ144" s="102">
        <v>0</v>
      </c>
      <c r="AR144" s="102">
        <v>0</v>
      </c>
      <c r="AS144" s="102">
        <v>0</v>
      </c>
      <c r="AT144" s="102">
        <v>0</v>
      </c>
      <c r="AU144" s="103">
        <v>0</v>
      </c>
      <c r="AV144" s="104">
        <v>0</v>
      </c>
      <c r="AW144" s="104">
        <v>0</v>
      </c>
      <c r="AX144" s="104">
        <v>0</v>
      </c>
      <c r="AY144" s="104">
        <v>-0.28274309358646615</v>
      </c>
      <c r="AZ144" s="105">
        <v>-0.28274309358646615</v>
      </c>
      <c r="BA144" s="104">
        <v>-4.6099544774139023E-2</v>
      </c>
      <c r="BB144" s="104">
        <v>0.59223804308141625</v>
      </c>
      <c r="BC144" s="104">
        <v>0.13363758062553269</v>
      </c>
      <c r="BD144" s="104">
        <v>0</v>
      </c>
      <c r="BE144" s="105">
        <v>0.67977607893280989</v>
      </c>
      <c r="BF144" s="104">
        <v>0</v>
      </c>
      <c r="BG144" s="104">
        <v>0</v>
      </c>
      <c r="BH144" s="104">
        <v>0</v>
      </c>
      <c r="BI144" s="104">
        <v>0</v>
      </c>
      <c r="BJ144" s="105">
        <v>0</v>
      </c>
      <c r="BK144" s="106">
        <v>0</v>
      </c>
      <c r="BL144" s="106">
        <v>0</v>
      </c>
      <c r="BM144" s="117">
        <v>0</v>
      </c>
    </row>
    <row r="145" spans="1:65" s="36" customFormat="1" x14ac:dyDescent="0.3">
      <c r="A145" s="99" t="str">
        <f t="shared" si="3"/>
        <v>SAPDigital - S/4 HANA Adoption &amp; Landscape Transformation</v>
      </c>
      <c r="B145" s="112" t="s">
        <v>7520</v>
      </c>
      <c r="C145" s="112" t="s">
        <v>7557</v>
      </c>
      <c r="D145" s="112" t="s">
        <v>1917</v>
      </c>
      <c r="E145" s="112" t="s">
        <v>5433</v>
      </c>
      <c r="F145" s="112" t="s">
        <v>19</v>
      </c>
      <c r="G145" s="112" t="s">
        <v>7544</v>
      </c>
      <c r="H145" s="112" t="s">
        <v>5202</v>
      </c>
      <c r="I145" s="112" t="s">
        <v>25</v>
      </c>
      <c r="J145" s="112"/>
      <c r="K145" s="113"/>
      <c r="L145" s="113" t="s">
        <v>4113</v>
      </c>
      <c r="M145" s="113">
        <v>0</v>
      </c>
      <c r="N145" s="113">
        <v>-0.21189272299285378</v>
      </c>
      <c r="O145" s="114">
        <v>165.17259529276609</v>
      </c>
      <c r="P145" s="113">
        <v>1698.0874980992471</v>
      </c>
      <c r="Q145" s="113">
        <v>1863.0482006690204</v>
      </c>
      <c r="R145" s="113">
        <v>2434.5010907845276</v>
      </c>
      <c r="S145" s="113">
        <v>3416.7446971060062</v>
      </c>
      <c r="T145" s="114">
        <v>3100.4310255874389</v>
      </c>
      <c r="U145" s="113">
        <v>2559.7408800108942</v>
      </c>
      <c r="V145" s="113">
        <v>11511.417693488867</v>
      </c>
      <c r="W145" s="113">
        <v>2080.8799473641334</v>
      </c>
      <c r="X145" s="113">
        <v>2253.7729362769855</v>
      </c>
      <c r="Y145" s="114">
        <v>1891.4636544638729</v>
      </c>
      <c r="Z145" s="113">
        <v>2312.0586662793448</v>
      </c>
      <c r="AA145" s="113">
        <v>8538.1752043843371</v>
      </c>
      <c r="AB145" s="113">
        <v>1935.3472404624868</v>
      </c>
      <c r="AC145" s="113">
        <v>2137.814015170331</v>
      </c>
      <c r="AD145" s="114">
        <v>1699.9499999999998</v>
      </c>
      <c r="AE145" s="113">
        <v>1486</v>
      </c>
      <c r="AF145" s="113">
        <v>7259.1112556328171</v>
      </c>
      <c r="AG145" s="113">
        <v>1518.9033323711308</v>
      </c>
      <c r="AH145" s="113">
        <v>1632.1548966268729</v>
      </c>
      <c r="AI145" s="114">
        <v>1718.759033998911</v>
      </c>
      <c r="AJ145" s="113">
        <v>1792.0394579290974</v>
      </c>
      <c r="AK145" s="115">
        <v>6661.8567209260127</v>
      </c>
      <c r="AL145" s="100">
        <v>7661.73756692395</v>
      </c>
      <c r="AM145" s="100">
        <v>8432.7300264886235</v>
      </c>
      <c r="AN145" s="100">
        <v>0</v>
      </c>
      <c r="AO145" s="100">
        <v>0</v>
      </c>
      <c r="AP145" s="101">
        <v>0</v>
      </c>
      <c r="AQ145" s="102">
        <v>0</v>
      </c>
      <c r="AR145" s="102">
        <v>0</v>
      </c>
      <c r="AS145" s="102">
        <v>0</v>
      </c>
      <c r="AT145" s="102">
        <v>0</v>
      </c>
      <c r="AU145" s="103">
        <v>0</v>
      </c>
      <c r="AV145" s="104">
        <v>0</v>
      </c>
      <c r="AW145" s="104">
        <v>0</v>
      </c>
      <c r="AX145" s="104">
        <v>66.762693805952097</v>
      </c>
      <c r="AY145" s="104">
        <v>149.82146000079877</v>
      </c>
      <c r="AZ145" s="105">
        <v>216.58415380675086</v>
      </c>
      <c r="BA145" s="104">
        <v>145.03916194438514</v>
      </c>
      <c r="BB145" s="104">
        <v>148.96934077713308</v>
      </c>
      <c r="BC145" s="104">
        <v>99.031144396705898</v>
      </c>
      <c r="BD145" s="104">
        <v>0</v>
      </c>
      <c r="BE145" s="105">
        <v>393.03964711822408</v>
      </c>
      <c r="BF145" s="104">
        <v>0</v>
      </c>
      <c r="BG145" s="104">
        <v>0</v>
      </c>
      <c r="BH145" s="104">
        <v>0</v>
      </c>
      <c r="BI145" s="104">
        <v>0</v>
      </c>
      <c r="BJ145" s="105">
        <v>0</v>
      </c>
      <c r="BK145" s="106">
        <v>0</v>
      </c>
      <c r="BL145" s="106">
        <v>0</v>
      </c>
      <c r="BM145" s="117">
        <v>0</v>
      </c>
    </row>
    <row r="146" spans="1:65" s="36" customFormat="1" x14ac:dyDescent="0.3">
      <c r="A146" s="99" t="str">
        <f t="shared" si="3"/>
        <v>SAPDigital - S/4 HANA Adoption &amp; Landscape Transformation</v>
      </c>
      <c r="B146" s="112" t="s">
        <v>7520</v>
      </c>
      <c r="C146" s="112" t="s">
        <v>7557</v>
      </c>
      <c r="D146" s="112" t="s">
        <v>3210</v>
      </c>
      <c r="E146" s="112" t="s">
        <v>3211</v>
      </c>
      <c r="F146" s="112" t="s">
        <v>35</v>
      </c>
      <c r="G146" s="112" t="s">
        <v>7533</v>
      </c>
      <c r="H146" s="112" t="s">
        <v>36</v>
      </c>
      <c r="I146" s="112" t="s">
        <v>37</v>
      </c>
      <c r="J146" s="112"/>
      <c r="K146" s="113"/>
      <c r="L146" s="113" t="s">
        <v>4113</v>
      </c>
      <c r="M146" s="113">
        <v>0</v>
      </c>
      <c r="N146" s="113">
        <v>0</v>
      </c>
      <c r="O146" s="114">
        <v>0</v>
      </c>
      <c r="P146" s="113">
        <v>142.08887788679638</v>
      </c>
      <c r="Q146" s="113">
        <v>142.08887788679638</v>
      </c>
      <c r="R146" s="113">
        <v>315.0797343947562</v>
      </c>
      <c r="S146" s="113">
        <v>340.166064578092</v>
      </c>
      <c r="T146" s="114">
        <v>361.80030045547119</v>
      </c>
      <c r="U146" s="113">
        <v>650.02751025704015</v>
      </c>
      <c r="V146" s="113">
        <v>1667.0736096853595</v>
      </c>
      <c r="W146" s="113">
        <v>555.76078997202922</v>
      </c>
      <c r="X146" s="113">
        <v>579.12275872950636</v>
      </c>
      <c r="Y146" s="114">
        <v>559.24720393318842</v>
      </c>
      <c r="Z146" s="113">
        <v>764.52770296425126</v>
      </c>
      <c r="AA146" s="113">
        <v>2458.6584555989753</v>
      </c>
      <c r="AB146" s="113">
        <v>875.93271351523958</v>
      </c>
      <c r="AC146" s="113">
        <v>961.00275530480462</v>
      </c>
      <c r="AD146" s="114">
        <v>777.86400000000003</v>
      </c>
      <c r="AE146" s="113">
        <v>634</v>
      </c>
      <c r="AF146" s="113">
        <v>3248.7994688200442</v>
      </c>
      <c r="AG146" s="113">
        <v>648.03816468593334</v>
      </c>
      <c r="AH146" s="113">
        <v>696.35679977216512</v>
      </c>
      <c r="AI146" s="114">
        <v>733.30634424987181</v>
      </c>
      <c r="AJ146" s="113">
        <v>764.57134342331597</v>
      </c>
      <c r="AK146" s="115">
        <v>2842.2726521312861</v>
      </c>
      <c r="AL146" s="100">
        <v>3268.8705366283871</v>
      </c>
      <c r="AM146" s="100">
        <v>3597.813483710489</v>
      </c>
      <c r="AN146" s="100">
        <v>84.801613933766248</v>
      </c>
      <c r="AO146" s="100">
        <v>77.116368220592889</v>
      </c>
      <c r="AP146" s="101">
        <v>638.48738577077745</v>
      </c>
      <c r="AQ146" s="102">
        <v>102.6358851941049</v>
      </c>
      <c r="AR146" s="102">
        <v>98.38579705890912</v>
      </c>
      <c r="AS146" s="102">
        <v>37.432330658284833</v>
      </c>
      <c r="AT146" s="102">
        <v>34.363833575351322</v>
      </c>
      <c r="AU146" s="103">
        <v>272.81784648665018</v>
      </c>
      <c r="AV146" s="104">
        <v>36.789100421420557</v>
      </c>
      <c r="AW146" s="104">
        <v>39.017592572619805</v>
      </c>
      <c r="AX146" s="104">
        <v>35.679849069098978</v>
      </c>
      <c r="AY146" s="104">
        <v>35.111994303561659</v>
      </c>
      <c r="AZ146" s="105">
        <v>146.59853636670101</v>
      </c>
      <c r="BA146" s="104">
        <v>27.432935244318351</v>
      </c>
      <c r="BB146" s="104">
        <v>24.647348766710934</v>
      </c>
      <c r="BC146" s="104">
        <v>18.961257000178598</v>
      </c>
      <c r="BD146" s="104">
        <v>35</v>
      </c>
      <c r="BE146" s="105">
        <v>106.04154101120788</v>
      </c>
      <c r="BF146" s="104">
        <v>50</v>
      </c>
      <c r="BG146" s="104">
        <v>50</v>
      </c>
      <c r="BH146" s="104">
        <v>50</v>
      </c>
      <c r="BI146" s="104">
        <v>50</v>
      </c>
      <c r="BJ146" s="105">
        <v>200</v>
      </c>
      <c r="BK146" s="106">
        <v>200</v>
      </c>
      <c r="BL146" s="106">
        <v>200</v>
      </c>
      <c r="BM146" s="117">
        <v>100</v>
      </c>
    </row>
    <row r="147" spans="1:65" s="36" customFormat="1" x14ac:dyDescent="0.3">
      <c r="A147" s="99" t="str">
        <f t="shared" si="3"/>
        <v>SAPDigital - S/4 HANA Adoption &amp; Landscape Transformation</v>
      </c>
      <c r="B147" s="112" t="s">
        <v>7520</v>
      </c>
      <c r="C147" s="112" t="s">
        <v>7557</v>
      </c>
      <c r="D147" s="112" t="s">
        <v>439</v>
      </c>
      <c r="E147" s="112" t="s">
        <v>440</v>
      </c>
      <c r="F147" s="112" t="s">
        <v>19</v>
      </c>
      <c r="G147" s="112" t="s">
        <v>7533</v>
      </c>
      <c r="H147" s="112" t="s">
        <v>30</v>
      </c>
      <c r="I147" s="112" t="s">
        <v>25</v>
      </c>
      <c r="J147" s="112"/>
      <c r="K147" s="113"/>
      <c r="L147" s="113" t="s">
        <v>4113</v>
      </c>
      <c r="M147" s="113">
        <v>0</v>
      </c>
      <c r="N147" s="113">
        <v>88.962646617799692</v>
      </c>
      <c r="O147" s="114">
        <v>271.16130358533553</v>
      </c>
      <c r="P147" s="113">
        <v>276.31091651780031</v>
      </c>
      <c r="Q147" s="113">
        <v>636.43486672093559</v>
      </c>
      <c r="R147" s="113">
        <v>245.61073515786194</v>
      </c>
      <c r="S147" s="113">
        <v>282.26883598472716</v>
      </c>
      <c r="T147" s="114">
        <v>280.81289766468012</v>
      </c>
      <c r="U147" s="113">
        <v>118.96700946011661</v>
      </c>
      <c r="V147" s="113">
        <v>927.65947826738591</v>
      </c>
      <c r="W147" s="113">
        <v>0</v>
      </c>
      <c r="X147" s="113">
        <v>0</v>
      </c>
      <c r="Y147" s="114">
        <v>0</v>
      </c>
      <c r="Z147" s="113">
        <v>0</v>
      </c>
      <c r="AA147" s="113">
        <v>0</v>
      </c>
      <c r="AB147" s="113">
        <v>0</v>
      </c>
      <c r="AC147" s="113">
        <v>0</v>
      </c>
      <c r="AD147" s="114">
        <v>0</v>
      </c>
      <c r="AE147" s="113">
        <v>0</v>
      </c>
      <c r="AF147" s="113">
        <v>0</v>
      </c>
      <c r="AG147" s="113">
        <v>0</v>
      </c>
      <c r="AH147" s="113">
        <v>0</v>
      </c>
      <c r="AI147" s="114">
        <v>0</v>
      </c>
      <c r="AJ147" s="113">
        <v>0</v>
      </c>
      <c r="AK147" s="115">
        <v>0</v>
      </c>
      <c r="AL147" s="100">
        <v>0</v>
      </c>
      <c r="AM147" s="100">
        <v>0</v>
      </c>
      <c r="AN147" s="100">
        <v>233.86455427054787</v>
      </c>
      <c r="AO147" s="100">
        <v>239.20339516437127</v>
      </c>
      <c r="AP147" s="101">
        <v>938.71525808427862</v>
      </c>
      <c r="AQ147" s="102">
        <v>90.053664945086041</v>
      </c>
      <c r="AR147" s="102">
        <v>14.092863136406933</v>
      </c>
      <c r="AS147" s="102">
        <v>0</v>
      </c>
      <c r="AT147" s="102">
        <v>0</v>
      </c>
      <c r="AU147" s="103">
        <v>104.14652808149297</v>
      </c>
      <c r="AV147" s="104">
        <v>0</v>
      </c>
      <c r="AW147" s="104">
        <v>0</v>
      </c>
      <c r="AX147" s="104">
        <v>0</v>
      </c>
      <c r="AY147" s="104">
        <v>0</v>
      </c>
      <c r="AZ147" s="105">
        <v>0</v>
      </c>
      <c r="BA147" s="104">
        <v>0</v>
      </c>
      <c r="BB147" s="104">
        <v>0</v>
      </c>
      <c r="BC147" s="104">
        <v>0</v>
      </c>
      <c r="BD147" s="104">
        <v>0</v>
      </c>
      <c r="BE147" s="105">
        <v>0</v>
      </c>
      <c r="BF147" s="104">
        <v>0</v>
      </c>
      <c r="BG147" s="104">
        <v>0</v>
      </c>
      <c r="BH147" s="104">
        <v>0</v>
      </c>
      <c r="BI147" s="104">
        <v>0</v>
      </c>
      <c r="BJ147" s="105">
        <v>0</v>
      </c>
      <c r="BK147" s="106">
        <v>0</v>
      </c>
      <c r="BL147" s="106">
        <v>0</v>
      </c>
      <c r="BM147" s="117">
        <v>0</v>
      </c>
    </row>
    <row r="148" spans="1:65" s="36" customFormat="1" x14ac:dyDescent="0.3">
      <c r="A148" s="99" t="str">
        <f t="shared" si="3"/>
        <v>SAPDigital - S/4 HANA Adoption &amp; Landscape Transformation</v>
      </c>
      <c r="B148" s="112" t="s">
        <v>7520</v>
      </c>
      <c r="C148" s="112" t="s">
        <v>7557</v>
      </c>
      <c r="D148" s="112" t="s">
        <v>2896</v>
      </c>
      <c r="E148" s="112" t="s">
        <v>2897</v>
      </c>
      <c r="F148" s="112" t="s">
        <v>19</v>
      </c>
      <c r="G148" s="112" t="s">
        <v>7530</v>
      </c>
      <c r="H148" s="112" t="s">
        <v>30</v>
      </c>
      <c r="I148" s="112" t="s">
        <v>21</v>
      </c>
      <c r="J148" s="112"/>
      <c r="K148" s="113"/>
      <c r="L148" s="113" t="s">
        <v>4113</v>
      </c>
      <c r="M148" s="113">
        <v>0.46122282108584045</v>
      </c>
      <c r="N148" s="113">
        <v>0</v>
      </c>
      <c r="O148" s="114">
        <v>0</v>
      </c>
      <c r="P148" s="113">
        <v>0</v>
      </c>
      <c r="Q148" s="113">
        <v>0.46122282108584045</v>
      </c>
      <c r="R148" s="113">
        <v>0</v>
      </c>
      <c r="S148" s="113">
        <v>0</v>
      </c>
      <c r="T148" s="114">
        <v>0</v>
      </c>
      <c r="U148" s="113">
        <v>0</v>
      </c>
      <c r="V148" s="113">
        <v>0</v>
      </c>
      <c r="W148" s="113">
        <v>19.866604984534799</v>
      </c>
      <c r="X148" s="113">
        <v>295.44235129228264</v>
      </c>
      <c r="Y148" s="114">
        <v>448.10862301062616</v>
      </c>
      <c r="Z148" s="113">
        <v>255.80129958132358</v>
      </c>
      <c r="AA148" s="113">
        <v>1019.2188788687672</v>
      </c>
      <c r="AB148" s="113">
        <v>68.116967271611088</v>
      </c>
      <c r="AC148" s="113">
        <v>61.719054231710935</v>
      </c>
      <c r="AD148" s="114">
        <v>-0.01</v>
      </c>
      <c r="AE148" s="113">
        <v>0</v>
      </c>
      <c r="AF148" s="113">
        <v>129.82602150332204</v>
      </c>
      <c r="AG148" s="113">
        <v>0</v>
      </c>
      <c r="AH148" s="113">
        <v>0</v>
      </c>
      <c r="AI148" s="114">
        <v>0</v>
      </c>
      <c r="AJ148" s="113">
        <v>0</v>
      </c>
      <c r="AK148" s="115">
        <v>0</v>
      </c>
      <c r="AL148" s="100">
        <v>0</v>
      </c>
      <c r="AM148" s="100">
        <v>0</v>
      </c>
      <c r="AN148" s="100">
        <v>0</v>
      </c>
      <c r="AO148" s="100">
        <v>0</v>
      </c>
      <c r="AP148" s="101">
        <v>0</v>
      </c>
      <c r="AQ148" s="102">
        <v>0</v>
      </c>
      <c r="AR148" s="102">
        <v>0</v>
      </c>
      <c r="AS148" s="102">
        <v>0</v>
      </c>
      <c r="AT148" s="102">
        <v>0</v>
      </c>
      <c r="AU148" s="103">
        <v>0</v>
      </c>
      <c r="AV148" s="104">
        <v>0</v>
      </c>
      <c r="AW148" s="104">
        <v>0</v>
      </c>
      <c r="AX148" s="104">
        <v>51.066712283931935</v>
      </c>
      <c r="AY148" s="104">
        <v>69.810840522989025</v>
      </c>
      <c r="AZ148" s="105">
        <v>120.87755280692096</v>
      </c>
      <c r="BA148" s="104">
        <v>375.52451232749206</v>
      </c>
      <c r="BB148" s="104">
        <v>302.81392266441082</v>
      </c>
      <c r="BC148" s="104">
        <v>213.84292893925399</v>
      </c>
      <c r="BD148" s="104">
        <v>120</v>
      </c>
      <c r="BE148" s="105">
        <v>1012.1813639311569</v>
      </c>
      <c r="BF148" s="104">
        <v>100</v>
      </c>
      <c r="BG148" s="104">
        <v>100</v>
      </c>
      <c r="BH148" s="104">
        <v>100</v>
      </c>
      <c r="BI148" s="104">
        <v>100</v>
      </c>
      <c r="BJ148" s="105">
        <v>400</v>
      </c>
      <c r="BK148" s="106">
        <v>400</v>
      </c>
      <c r="BL148" s="106">
        <v>400</v>
      </c>
      <c r="BM148" s="117">
        <v>0</v>
      </c>
    </row>
    <row r="149" spans="1:65" s="36" customFormat="1" x14ac:dyDescent="0.3">
      <c r="A149" s="99" t="str">
        <f t="shared" si="3"/>
        <v>SAPDigital - S/4 HANA Adoption &amp; Landscape Transformation</v>
      </c>
      <c r="B149" s="112" t="s">
        <v>7520</v>
      </c>
      <c r="C149" s="112" t="s">
        <v>7557</v>
      </c>
      <c r="D149" s="112" t="s">
        <v>453</v>
      </c>
      <c r="E149" s="112" t="s">
        <v>5459</v>
      </c>
      <c r="F149" s="112" t="s">
        <v>19</v>
      </c>
      <c r="G149" s="112" t="s">
        <v>7522</v>
      </c>
      <c r="H149" s="112" t="s">
        <v>5201</v>
      </c>
      <c r="I149" s="112" t="s">
        <v>25</v>
      </c>
      <c r="J149" s="112"/>
      <c r="K149" s="113"/>
      <c r="L149" s="113" t="s">
        <v>4113</v>
      </c>
      <c r="M149" s="113">
        <v>0</v>
      </c>
      <c r="N149" s="113">
        <v>0</v>
      </c>
      <c r="O149" s="114">
        <v>0</v>
      </c>
      <c r="P149" s="113">
        <v>0</v>
      </c>
      <c r="Q149" s="113">
        <v>0</v>
      </c>
      <c r="R149" s="113">
        <v>30.216861007177322</v>
      </c>
      <c r="S149" s="113">
        <v>285.47919229138245</v>
      </c>
      <c r="T149" s="114">
        <v>329.30451988168147</v>
      </c>
      <c r="U149" s="113">
        <v>450.4969596950022</v>
      </c>
      <c r="V149" s="113">
        <v>1095.4975328752435</v>
      </c>
      <c r="W149" s="113">
        <v>497.01847914641633</v>
      </c>
      <c r="X149" s="113">
        <v>479.8521480273522</v>
      </c>
      <c r="Y149" s="114">
        <v>571.26492924338777</v>
      </c>
      <c r="Z149" s="113">
        <v>510.33581468294039</v>
      </c>
      <c r="AA149" s="113">
        <v>2058.4713711000968</v>
      </c>
      <c r="AB149" s="113">
        <v>686.88578904400924</v>
      </c>
      <c r="AC149" s="113">
        <v>629.52735583045501</v>
      </c>
      <c r="AD149" s="114">
        <v>184.875</v>
      </c>
      <c r="AE149" s="113">
        <v>245</v>
      </c>
      <c r="AF149" s="113">
        <v>1746.2881448744643</v>
      </c>
      <c r="AG149" s="113">
        <v>250.42484282027391</v>
      </c>
      <c r="AH149" s="113">
        <v>269.0968705744171</v>
      </c>
      <c r="AI149" s="114">
        <v>283.3754800334678</v>
      </c>
      <c r="AJ149" s="113">
        <v>295.45738034497225</v>
      </c>
      <c r="AK149" s="115">
        <v>1098.3545737731311</v>
      </c>
      <c r="AL149" s="100">
        <v>1263.2070685709068</v>
      </c>
      <c r="AM149" s="100">
        <v>1390.3222452824446</v>
      </c>
      <c r="AN149" s="100">
        <v>96.336760318432724</v>
      </c>
      <c r="AO149" s="100">
        <v>86.575150197488313</v>
      </c>
      <c r="AP149" s="101">
        <v>387.95504449407383</v>
      </c>
      <c r="AQ149" s="102">
        <v>90.706849941498916</v>
      </c>
      <c r="AR149" s="102">
        <v>84.382221127814745</v>
      </c>
      <c r="AS149" s="102">
        <v>139.28147070529698</v>
      </c>
      <c r="AT149" s="102">
        <v>259.90826700704412</v>
      </c>
      <c r="AU149" s="103">
        <v>574.27880878165479</v>
      </c>
      <c r="AV149" s="104">
        <v>287.62267082009907</v>
      </c>
      <c r="AW149" s="104">
        <v>144.93594384764046</v>
      </c>
      <c r="AX149" s="104">
        <v>102.30167795119551</v>
      </c>
      <c r="AY149" s="104">
        <v>80.903835430454421</v>
      </c>
      <c r="AZ149" s="105">
        <v>615.76412804938946</v>
      </c>
      <c r="BA149" s="104">
        <v>82.616422743281035</v>
      </c>
      <c r="BB149" s="104">
        <v>85.253400823338382</v>
      </c>
      <c r="BC149" s="104">
        <v>84.543198936311001</v>
      </c>
      <c r="BD149" s="104">
        <v>81.635633442862499</v>
      </c>
      <c r="BE149" s="105">
        <v>334.04865594579292</v>
      </c>
      <c r="BF149" s="104">
        <v>81.635633442862499</v>
      </c>
      <c r="BG149" s="104">
        <v>81.635633442862499</v>
      </c>
      <c r="BH149" s="104">
        <v>81.635633442862499</v>
      </c>
      <c r="BI149" s="104">
        <v>81.635633442862499</v>
      </c>
      <c r="BJ149" s="105">
        <v>326.54253377145</v>
      </c>
      <c r="BK149" s="106">
        <v>336.33880978459348</v>
      </c>
      <c r="BL149" s="106">
        <v>346.42897407813126</v>
      </c>
      <c r="BM149" s="117">
        <v>0</v>
      </c>
    </row>
    <row r="150" spans="1:65" s="36" customFormat="1" x14ac:dyDescent="0.3">
      <c r="A150" s="99" t="str">
        <f t="shared" si="3"/>
        <v>SAPDigital - S/4 HANA Adoption &amp; Landscape Transformation</v>
      </c>
      <c r="B150" s="112" t="s">
        <v>7520</v>
      </c>
      <c r="C150" s="112" t="s">
        <v>7557</v>
      </c>
      <c r="D150" s="112" t="s">
        <v>4459</v>
      </c>
      <c r="E150" s="112" t="s">
        <v>4460</v>
      </c>
      <c r="F150" s="112" t="s">
        <v>27</v>
      </c>
      <c r="G150" s="112" t="s">
        <v>7535</v>
      </c>
      <c r="H150" s="112" t="s">
        <v>52</v>
      </c>
      <c r="I150" s="112" t="s">
        <v>7470</v>
      </c>
      <c r="J150" s="112"/>
      <c r="K150" s="113"/>
      <c r="L150" s="113" t="s">
        <v>4113</v>
      </c>
      <c r="M150" s="113">
        <v>0</v>
      </c>
      <c r="N150" s="113">
        <v>0</v>
      </c>
      <c r="O150" s="114">
        <v>0</v>
      </c>
      <c r="P150" s="113">
        <v>0</v>
      </c>
      <c r="Q150" s="113">
        <v>0</v>
      </c>
      <c r="R150" s="113">
        <v>0</v>
      </c>
      <c r="S150" s="113">
        <v>0</v>
      </c>
      <c r="T150" s="114">
        <v>53.630253259720426</v>
      </c>
      <c r="U150" s="113">
        <v>260.34164868118398</v>
      </c>
      <c r="V150" s="113">
        <v>313.97190194090439</v>
      </c>
      <c r="W150" s="113">
        <v>469.76127119954219</v>
      </c>
      <c r="X150" s="113">
        <v>522.70525744665952</v>
      </c>
      <c r="Y150" s="114">
        <v>383.83197987373927</v>
      </c>
      <c r="Z150" s="113">
        <v>307.43435197657675</v>
      </c>
      <c r="AA150" s="113">
        <v>1683.7328604965178</v>
      </c>
      <c r="AB150" s="113">
        <v>287.20670914607189</v>
      </c>
      <c r="AC150" s="113">
        <v>156.13097185711936</v>
      </c>
      <c r="AD150" s="114">
        <v>251.85500000000002</v>
      </c>
      <c r="AE150" s="113">
        <v>270</v>
      </c>
      <c r="AF150" s="113">
        <v>965.1926810031913</v>
      </c>
      <c r="AG150" s="113">
        <v>275.97839821009779</v>
      </c>
      <c r="AH150" s="113">
        <v>296.55573491874543</v>
      </c>
      <c r="AI150" s="114">
        <v>312.29134534300539</v>
      </c>
      <c r="AJ150" s="113">
        <v>325.60609262507154</v>
      </c>
      <c r="AK150" s="115">
        <v>1210.4315710969202</v>
      </c>
      <c r="AL150" s="100">
        <v>1392.1057490373259</v>
      </c>
      <c r="AM150" s="100">
        <v>1532.1918621480002</v>
      </c>
      <c r="AN150" s="100">
        <v>0</v>
      </c>
      <c r="AO150" s="100">
        <v>0</v>
      </c>
      <c r="AP150" s="101">
        <v>0</v>
      </c>
      <c r="AQ150" s="102">
        <v>0</v>
      </c>
      <c r="AR150" s="102">
        <v>0</v>
      </c>
      <c r="AS150" s="102">
        <v>0</v>
      </c>
      <c r="AT150" s="102">
        <v>0</v>
      </c>
      <c r="AU150" s="103">
        <v>0</v>
      </c>
      <c r="AV150" s="104">
        <v>-3.595022514299627</v>
      </c>
      <c r="AW150" s="104">
        <v>-3.8821102592187078</v>
      </c>
      <c r="AX150" s="104">
        <v>3.0154922721187742</v>
      </c>
      <c r="AY150" s="104">
        <v>1.0031885116222508</v>
      </c>
      <c r="AZ150" s="105">
        <v>-3.4584519897773101</v>
      </c>
      <c r="BA150" s="104">
        <v>1.4321528304350915</v>
      </c>
      <c r="BB150" s="104">
        <v>6.7096994036755606E-2</v>
      </c>
      <c r="BC150" s="104">
        <v>-0.7400754533284668</v>
      </c>
      <c r="BD150" s="104">
        <v>0</v>
      </c>
      <c r="BE150" s="105">
        <v>0.75917437114338027</v>
      </c>
      <c r="BF150" s="104">
        <v>0</v>
      </c>
      <c r="BG150" s="104">
        <v>0</v>
      </c>
      <c r="BH150" s="104">
        <v>0</v>
      </c>
      <c r="BI150" s="104">
        <v>0</v>
      </c>
      <c r="BJ150" s="105">
        <v>0</v>
      </c>
      <c r="BK150" s="106">
        <v>0</v>
      </c>
      <c r="BL150" s="106">
        <v>0</v>
      </c>
      <c r="BM150" s="117">
        <v>0</v>
      </c>
    </row>
    <row r="151" spans="1:65" s="36" customFormat="1" x14ac:dyDescent="0.3">
      <c r="A151" s="99" t="str">
        <f t="shared" si="3"/>
        <v>SAPDigital - S/4 HANA Adoption &amp; Landscape Transformation</v>
      </c>
      <c r="B151" s="112" t="s">
        <v>7520</v>
      </c>
      <c r="C151" s="112" t="s">
        <v>7557</v>
      </c>
      <c r="D151" s="112" t="s">
        <v>455</v>
      </c>
      <c r="E151" s="112" t="s">
        <v>456</v>
      </c>
      <c r="F151" s="112" t="s">
        <v>19</v>
      </c>
      <c r="G151" s="112" t="s">
        <v>7527</v>
      </c>
      <c r="H151" s="112" t="s">
        <v>52</v>
      </c>
      <c r="I151" s="112" t="s">
        <v>21</v>
      </c>
      <c r="J151" s="112"/>
      <c r="K151" s="113"/>
      <c r="L151" s="113" t="s">
        <v>4113</v>
      </c>
      <c r="M151" s="113">
        <v>0</v>
      </c>
      <c r="N151" s="113">
        <v>0</v>
      </c>
      <c r="O151" s="114">
        <v>0</v>
      </c>
      <c r="P151" s="113">
        <v>0</v>
      </c>
      <c r="Q151" s="113">
        <v>0</v>
      </c>
      <c r="R151" s="113">
        <v>102.27718527556897</v>
      </c>
      <c r="S151" s="113">
        <v>217.02888699233853</v>
      </c>
      <c r="T151" s="114">
        <v>33.884693138515189</v>
      </c>
      <c r="U151" s="113">
        <v>0</v>
      </c>
      <c r="V151" s="113">
        <v>353.19076540642266</v>
      </c>
      <c r="W151" s="113">
        <v>225.97641666086236</v>
      </c>
      <c r="X151" s="113">
        <v>341.46284367832766</v>
      </c>
      <c r="Y151" s="114">
        <v>340.12056055894891</v>
      </c>
      <c r="Z151" s="113">
        <v>354.45357160493256</v>
      </c>
      <c r="AA151" s="113">
        <v>1262.0133925030714</v>
      </c>
      <c r="AB151" s="113">
        <v>388.55622231366175</v>
      </c>
      <c r="AC151" s="113">
        <v>407.18618121086018</v>
      </c>
      <c r="AD151" s="114">
        <v>364.70400000000001</v>
      </c>
      <c r="AE151" s="113">
        <v>350</v>
      </c>
      <c r="AF151" s="113">
        <v>1510.4464035245219</v>
      </c>
      <c r="AG151" s="113">
        <v>357.74977545753416</v>
      </c>
      <c r="AH151" s="113">
        <v>384.42410082059587</v>
      </c>
      <c r="AI151" s="114">
        <v>404.82211433352541</v>
      </c>
      <c r="AJ151" s="113">
        <v>422.08197192138891</v>
      </c>
      <c r="AK151" s="115">
        <v>1569.0779625330445</v>
      </c>
      <c r="AL151" s="100">
        <v>1804.5815265298668</v>
      </c>
      <c r="AM151" s="100">
        <v>1986.1746361177779</v>
      </c>
      <c r="AN151" s="100">
        <v>0</v>
      </c>
      <c r="AO151" s="100">
        <v>0</v>
      </c>
      <c r="AP151" s="101">
        <v>0</v>
      </c>
      <c r="AQ151" s="102">
        <v>0</v>
      </c>
      <c r="AR151" s="102">
        <v>0</v>
      </c>
      <c r="AS151" s="102">
        <v>0</v>
      </c>
      <c r="AT151" s="102">
        <v>0</v>
      </c>
      <c r="AU151" s="103">
        <v>0</v>
      </c>
      <c r="AV151" s="104">
        <v>0</v>
      </c>
      <c r="AW151" s="104">
        <v>0</v>
      </c>
      <c r="AX151" s="104">
        <v>2.5190219563872001</v>
      </c>
      <c r="AY151" s="104">
        <v>-2.5204761094224923</v>
      </c>
      <c r="AZ151" s="105">
        <v>-1.4541530352922827E-3</v>
      </c>
      <c r="BA151" s="104">
        <v>0</v>
      </c>
      <c r="BB151" s="104">
        <v>0</v>
      </c>
      <c r="BC151" s="104">
        <v>0</v>
      </c>
      <c r="BD151" s="104">
        <v>0</v>
      </c>
      <c r="BE151" s="105">
        <v>0</v>
      </c>
      <c r="BF151" s="104">
        <v>0</v>
      </c>
      <c r="BG151" s="104">
        <v>0</v>
      </c>
      <c r="BH151" s="104">
        <v>0</v>
      </c>
      <c r="BI151" s="104">
        <v>0</v>
      </c>
      <c r="BJ151" s="105">
        <v>0</v>
      </c>
      <c r="BK151" s="106">
        <v>0</v>
      </c>
      <c r="BL151" s="106">
        <v>0</v>
      </c>
      <c r="BM151" s="117">
        <v>0</v>
      </c>
    </row>
    <row r="152" spans="1:65" s="36" customFormat="1" x14ac:dyDescent="0.3">
      <c r="A152" s="99" t="str">
        <f t="shared" si="3"/>
        <v>SAPDigital - S/4 HANA Adoption &amp; Landscape Transformation</v>
      </c>
      <c r="B152" s="112" t="s">
        <v>7520</v>
      </c>
      <c r="C152" s="112" t="s">
        <v>7557</v>
      </c>
      <c r="D152" s="112" t="s">
        <v>1963</v>
      </c>
      <c r="E152" s="112" t="s">
        <v>1964</v>
      </c>
      <c r="F152" s="112" t="s">
        <v>19</v>
      </c>
      <c r="G152" s="112" t="s">
        <v>7543</v>
      </c>
      <c r="H152" s="112" t="s">
        <v>20</v>
      </c>
      <c r="I152" s="112" t="s">
        <v>25</v>
      </c>
      <c r="J152" s="112"/>
      <c r="K152" s="113"/>
      <c r="L152" s="113" t="s">
        <v>4113</v>
      </c>
      <c r="M152" s="113">
        <v>527.59079813300411</v>
      </c>
      <c r="N152" s="113">
        <v>677.39166833596937</v>
      </c>
      <c r="O152" s="114">
        <v>666.5526795716504</v>
      </c>
      <c r="P152" s="113">
        <v>790.95898850725973</v>
      </c>
      <c r="Q152" s="113">
        <v>2662.4941345478837</v>
      </c>
      <c r="R152" s="113">
        <v>956.29043919579112</v>
      </c>
      <c r="S152" s="113">
        <v>1011.6692115045762</v>
      </c>
      <c r="T152" s="114">
        <v>950.14172267809738</v>
      </c>
      <c r="U152" s="113">
        <v>967.58405590892801</v>
      </c>
      <c r="V152" s="113">
        <v>3885.6854292873927</v>
      </c>
      <c r="W152" s="113">
        <v>784.12216250443873</v>
      </c>
      <c r="X152" s="113">
        <v>1031.8121041517466</v>
      </c>
      <c r="Y152" s="114">
        <v>620.9994972702525</v>
      </c>
      <c r="Z152" s="113">
        <v>1469.289186216319</v>
      </c>
      <c r="AA152" s="113">
        <v>3906.2229501427564</v>
      </c>
      <c r="AB152" s="113">
        <v>1295.1855931882537</v>
      </c>
      <c r="AC152" s="113">
        <v>1290.6544482353115</v>
      </c>
      <c r="AD152" s="114">
        <v>1556.202</v>
      </c>
      <c r="AE152" s="113">
        <v>1629</v>
      </c>
      <c r="AF152" s="113">
        <v>5771.042041423565</v>
      </c>
      <c r="AG152" s="113">
        <v>1665.0696692009233</v>
      </c>
      <c r="AH152" s="113">
        <v>1789.2196006764304</v>
      </c>
      <c r="AI152" s="114">
        <v>1884.1577835694654</v>
      </c>
      <c r="AJ152" s="113">
        <v>1964.4900921712645</v>
      </c>
      <c r="AK152" s="115">
        <v>7302.9371456180834</v>
      </c>
      <c r="AL152" s="100">
        <v>8399.0380191918648</v>
      </c>
      <c r="AM152" s="100">
        <v>9244.2242349595999</v>
      </c>
      <c r="AN152" s="100">
        <v>15.031980701476579</v>
      </c>
      <c r="AO152" s="100">
        <v>14.521624442595588</v>
      </c>
      <c r="AP152" s="101">
        <v>59.672187221330759</v>
      </c>
      <c r="AQ152" s="102">
        <v>15.084653500542879</v>
      </c>
      <c r="AR152" s="102">
        <v>15.770211601967597</v>
      </c>
      <c r="AS152" s="102">
        <v>16.024358604753907</v>
      </c>
      <c r="AT152" s="102">
        <v>15.201156820945284</v>
      </c>
      <c r="AU152" s="103">
        <v>62.080380528209673</v>
      </c>
      <c r="AV152" s="104">
        <v>15.71450484651179</v>
      </c>
      <c r="AW152" s="104">
        <v>4.8027528310205865</v>
      </c>
      <c r="AX152" s="104">
        <v>0</v>
      </c>
      <c r="AY152" s="104">
        <v>0</v>
      </c>
      <c r="AZ152" s="105">
        <v>20.517257677532378</v>
      </c>
      <c r="BA152" s="104">
        <v>0</v>
      </c>
      <c r="BB152" s="104">
        <v>0</v>
      </c>
      <c r="BC152" s="104">
        <v>0</v>
      </c>
      <c r="BD152" s="104">
        <v>29.689667761956962</v>
      </c>
      <c r="BE152" s="105">
        <v>29.689667761956962</v>
      </c>
      <c r="BF152" s="104">
        <v>0</v>
      </c>
      <c r="BG152" s="104">
        <v>0</v>
      </c>
      <c r="BH152" s="104">
        <v>0</v>
      </c>
      <c r="BI152" s="104">
        <v>0</v>
      </c>
      <c r="BJ152" s="105">
        <v>0</v>
      </c>
      <c r="BK152" s="106">
        <v>0</v>
      </c>
      <c r="BL152" s="106">
        <v>0</v>
      </c>
      <c r="BM152" s="117">
        <v>0</v>
      </c>
    </row>
    <row r="153" spans="1:65" s="36" customFormat="1" x14ac:dyDescent="0.3">
      <c r="A153" s="99" t="str">
        <f t="shared" si="3"/>
        <v>SAPDigital - S/4 HANA Adoption &amp; Landscape Transformation</v>
      </c>
      <c r="B153" s="112" t="s">
        <v>7520</v>
      </c>
      <c r="C153" s="112" t="s">
        <v>7557</v>
      </c>
      <c r="D153" s="112" t="s">
        <v>467</v>
      </c>
      <c r="E153" s="112" t="s">
        <v>468</v>
      </c>
      <c r="F153" s="112" t="s">
        <v>19</v>
      </c>
      <c r="G153" s="112" t="s">
        <v>7533</v>
      </c>
      <c r="H153" s="112" t="s">
        <v>30</v>
      </c>
      <c r="I153" s="112" t="s">
        <v>25</v>
      </c>
      <c r="J153" s="112"/>
      <c r="K153" s="113"/>
      <c r="L153" s="113" t="s">
        <v>4113</v>
      </c>
      <c r="M153" s="113">
        <v>0</v>
      </c>
      <c r="N153" s="113">
        <v>0</v>
      </c>
      <c r="O153" s="114">
        <v>3.5101552685248123</v>
      </c>
      <c r="P153" s="113">
        <v>143.63065208212981</v>
      </c>
      <c r="Q153" s="113">
        <v>147.14080735065463</v>
      </c>
      <c r="R153" s="113">
        <v>203.80938901484171</v>
      </c>
      <c r="S153" s="113">
        <v>329.44664162264064</v>
      </c>
      <c r="T153" s="114">
        <v>314.44514128566391</v>
      </c>
      <c r="U153" s="113">
        <v>456.50973360158162</v>
      </c>
      <c r="V153" s="113">
        <v>1304.2109055247279</v>
      </c>
      <c r="W153" s="113">
        <v>1074.9944149849393</v>
      </c>
      <c r="X153" s="113">
        <v>1513.6286440860022</v>
      </c>
      <c r="Y153" s="114">
        <v>1711.7710073029734</v>
      </c>
      <c r="Z153" s="113">
        <v>1665.9169752098419</v>
      </c>
      <c r="AA153" s="113">
        <v>5966.3110415837564</v>
      </c>
      <c r="AB153" s="113">
        <v>1903.3777501534846</v>
      </c>
      <c r="AC153" s="113">
        <v>1716.9638908645336</v>
      </c>
      <c r="AD153" s="114">
        <v>1755.6320000000001</v>
      </c>
      <c r="AE153" s="113">
        <v>1839</v>
      </c>
      <c r="AF153" s="113">
        <v>7214.9736410180176</v>
      </c>
      <c r="AG153" s="113">
        <v>1879.7195344754437</v>
      </c>
      <c r="AH153" s="113">
        <v>2019.8740611687879</v>
      </c>
      <c r="AI153" s="114">
        <v>2127.0510521695805</v>
      </c>
      <c r="AJ153" s="113">
        <v>2217.7392753240979</v>
      </c>
      <c r="AK153" s="115">
        <v>8244.3839231379097</v>
      </c>
      <c r="AL153" s="100">
        <v>9481.7869351097852</v>
      </c>
      <c r="AM153" s="100">
        <v>10435.929016630267</v>
      </c>
      <c r="AN153" s="100">
        <v>66.336513500314098</v>
      </c>
      <c r="AO153" s="100">
        <v>76.839159047640663</v>
      </c>
      <c r="AP153" s="101">
        <v>337.59065535550383</v>
      </c>
      <c r="AQ153" s="102">
        <v>62.218713652715564</v>
      </c>
      <c r="AR153" s="102">
        <v>73.922066476566343</v>
      </c>
      <c r="AS153" s="102">
        <v>55.016325887319759</v>
      </c>
      <c r="AT153" s="102">
        <v>47.356438134648066</v>
      </c>
      <c r="AU153" s="103">
        <v>238.51354415124973</v>
      </c>
      <c r="AV153" s="104">
        <v>45.98767816120899</v>
      </c>
      <c r="AW153" s="104">
        <v>48.504864196808903</v>
      </c>
      <c r="AX153" s="104">
        <v>50.349007303450861</v>
      </c>
      <c r="AY153" s="104">
        <v>15.663956145535895</v>
      </c>
      <c r="AZ153" s="105">
        <v>160.50550580700465</v>
      </c>
      <c r="BA153" s="104">
        <v>18.297257524182235</v>
      </c>
      <c r="BB153" s="104">
        <v>48.704244109387972</v>
      </c>
      <c r="BC153" s="104">
        <v>87.062557553423616</v>
      </c>
      <c r="BD153" s="104">
        <v>185.56042351223101</v>
      </c>
      <c r="BE153" s="105">
        <v>339.62448269922481</v>
      </c>
      <c r="BF153" s="104">
        <v>148.44833880978479</v>
      </c>
      <c r="BG153" s="104">
        <v>98.965559206523196</v>
      </c>
      <c r="BH153" s="104">
        <v>98.965559206523196</v>
      </c>
      <c r="BI153" s="104">
        <v>98.965559206523196</v>
      </c>
      <c r="BJ153" s="105">
        <v>445.34501642935442</v>
      </c>
      <c r="BK153" s="106">
        <v>445.34501642935442</v>
      </c>
      <c r="BL153" s="106">
        <v>445.34501642935442</v>
      </c>
      <c r="BM153" s="117">
        <v>0</v>
      </c>
    </row>
    <row r="154" spans="1:65" s="36" customFormat="1" x14ac:dyDescent="0.3">
      <c r="A154" s="99" t="str">
        <f t="shared" si="3"/>
        <v>SAPDigital - S/4 HANA Adoption &amp; Landscape Transformation</v>
      </c>
      <c r="B154" s="112" t="s">
        <v>7520</v>
      </c>
      <c r="C154" s="112" t="s">
        <v>7557</v>
      </c>
      <c r="D154" s="112" t="s">
        <v>2755</v>
      </c>
      <c r="E154" s="112" t="s">
        <v>2756</v>
      </c>
      <c r="F154" s="112" t="s">
        <v>27</v>
      </c>
      <c r="G154" s="112" t="s">
        <v>7535</v>
      </c>
      <c r="H154" s="112" t="s">
        <v>52</v>
      </c>
      <c r="I154" s="112" t="s">
        <v>21</v>
      </c>
      <c r="J154" s="112"/>
      <c r="K154" s="113"/>
      <c r="L154" s="113" t="s">
        <v>4113</v>
      </c>
      <c r="M154" s="113">
        <v>0</v>
      </c>
      <c r="N154" s="113">
        <v>30.09659770932484</v>
      </c>
      <c r="O154" s="114">
        <v>-23.844978211873606</v>
      </c>
      <c r="P154" s="113">
        <v>-6.0448914214745555</v>
      </c>
      <c r="Q154" s="113">
        <v>0.2067280759766783</v>
      </c>
      <c r="R154" s="113">
        <v>0</v>
      </c>
      <c r="S154" s="113">
        <v>254.08575002282004</v>
      </c>
      <c r="T154" s="114">
        <v>433.36341301821574</v>
      </c>
      <c r="U154" s="113">
        <v>378.95978049441334</v>
      </c>
      <c r="V154" s="113">
        <v>1066.408943535449</v>
      </c>
      <c r="W154" s="113">
        <v>344.09867733613146</v>
      </c>
      <c r="X154" s="113">
        <v>379.8649315875013</v>
      </c>
      <c r="Y154" s="114">
        <v>416.27756015566882</v>
      </c>
      <c r="Z154" s="113">
        <v>190.17579901453325</v>
      </c>
      <c r="AA154" s="113">
        <v>1330.4169680938348</v>
      </c>
      <c r="AB154" s="113">
        <v>125.50411536168845</v>
      </c>
      <c r="AC154" s="113">
        <v>170.10450902100746</v>
      </c>
      <c r="AD154" s="114">
        <v>181.12</v>
      </c>
      <c r="AE154" s="113">
        <v>171</v>
      </c>
      <c r="AF154" s="113">
        <v>647.7286243826959</v>
      </c>
      <c r="AG154" s="113">
        <v>174.78631886639525</v>
      </c>
      <c r="AH154" s="113">
        <v>187.81863211520539</v>
      </c>
      <c r="AI154" s="114">
        <v>197.78451871723669</v>
      </c>
      <c r="AJ154" s="113">
        <v>206.21719199587858</v>
      </c>
      <c r="AK154" s="115">
        <v>766.60666169471585</v>
      </c>
      <c r="AL154" s="100">
        <v>881.66697439030622</v>
      </c>
      <c r="AM154" s="100">
        <v>970.38817936039993</v>
      </c>
      <c r="AN154" s="100">
        <v>0</v>
      </c>
      <c r="AO154" s="100">
        <v>0</v>
      </c>
      <c r="AP154" s="101">
        <v>0</v>
      </c>
      <c r="AQ154" s="102">
        <v>0</v>
      </c>
      <c r="AR154" s="102">
        <v>0</v>
      </c>
      <c r="AS154" s="102">
        <v>0</v>
      </c>
      <c r="AT154" s="102">
        <v>0</v>
      </c>
      <c r="AU154" s="103">
        <v>0</v>
      </c>
      <c r="AV154" s="104">
        <v>-2.3852987708409515E-3</v>
      </c>
      <c r="AW154" s="104">
        <v>4.86795667518579E-5</v>
      </c>
      <c r="AX154" s="104">
        <v>5.0046245588414263E-3</v>
      </c>
      <c r="AY154" s="104">
        <v>1.8498235365705311E-3</v>
      </c>
      <c r="AZ154" s="105">
        <v>4.5178288913228642E-3</v>
      </c>
      <c r="BA154" s="104">
        <v>3.2250212675185653E-3</v>
      </c>
      <c r="BB154" s="104">
        <v>2.9950103444079525E-3</v>
      </c>
      <c r="BC154" s="104">
        <v>-3.5292685895095603E-4</v>
      </c>
      <c r="BD154" s="104">
        <v>0</v>
      </c>
      <c r="BE154" s="105">
        <v>5.867104752975561E-3</v>
      </c>
      <c r="BF154" s="104">
        <v>0</v>
      </c>
      <c r="BG154" s="104">
        <v>0</v>
      </c>
      <c r="BH154" s="104">
        <v>0</v>
      </c>
      <c r="BI154" s="104">
        <v>0</v>
      </c>
      <c r="BJ154" s="105">
        <v>0</v>
      </c>
      <c r="BK154" s="106">
        <v>0</v>
      </c>
      <c r="BL154" s="106">
        <v>0</v>
      </c>
      <c r="BM154" s="117">
        <v>0</v>
      </c>
    </row>
    <row r="155" spans="1:65" s="36" customFormat="1" x14ac:dyDescent="0.3">
      <c r="A155" s="99" t="str">
        <f t="shared" si="3"/>
        <v>SAPDigital - S/4 HANA Adoption &amp; Landscape Transformation</v>
      </c>
      <c r="B155" s="112" t="s">
        <v>7520</v>
      </c>
      <c r="C155" s="112" t="s">
        <v>7557</v>
      </c>
      <c r="D155" s="112" t="s">
        <v>3066</v>
      </c>
      <c r="E155" s="112" t="s">
        <v>3067</v>
      </c>
      <c r="F155" s="112" t="s">
        <v>51</v>
      </c>
      <c r="G155" s="112" t="s">
        <v>7525</v>
      </c>
      <c r="H155" s="112" t="s">
        <v>30</v>
      </c>
      <c r="I155" s="112" t="s">
        <v>25</v>
      </c>
      <c r="J155" s="112"/>
      <c r="K155" s="113"/>
      <c r="L155" s="113" t="s">
        <v>4113</v>
      </c>
      <c r="M155" s="113">
        <v>0</v>
      </c>
      <c r="N155" s="113">
        <v>0</v>
      </c>
      <c r="O155" s="114">
        <v>0</v>
      </c>
      <c r="P155" s="113">
        <v>0</v>
      </c>
      <c r="Q155" s="113">
        <v>0</v>
      </c>
      <c r="R155" s="113">
        <v>0</v>
      </c>
      <c r="S155" s="113">
        <v>0</v>
      </c>
      <c r="T155" s="114">
        <v>134.96701341745245</v>
      </c>
      <c r="U155" s="113">
        <v>364.27265191336983</v>
      </c>
      <c r="V155" s="113">
        <v>499.23966533082228</v>
      </c>
      <c r="W155" s="113">
        <v>385.13522731273224</v>
      </c>
      <c r="X155" s="113">
        <v>427.98509192039342</v>
      </c>
      <c r="Y155" s="114">
        <v>466.43264835153707</v>
      </c>
      <c r="Z155" s="113">
        <v>488.03953168264377</v>
      </c>
      <c r="AA155" s="113">
        <v>1767.5924992673067</v>
      </c>
      <c r="AB155" s="113">
        <v>411.5491329851543</v>
      </c>
      <c r="AC155" s="113">
        <v>372.27248097987399</v>
      </c>
      <c r="AD155" s="114">
        <v>253.114</v>
      </c>
      <c r="AE155" s="113">
        <v>226</v>
      </c>
      <c r="AF155" s="113">
        <v>1262.9356139650283</v>
      </c>
      <c r="AG155" s="113">
        <v>231.00414072400775</v>
      </c>
      <c r="AH155" s="113">
        <v>248.22813367272761</v>
      </c>
      <c r="AI155" s="114">
        <v>261.39942239821926</v>
      </c>
      <c r="AJ155" s="113">
        <v>272.54435901209683</v>
      </c>
      <c r="AK155" s="115">
        <v>1013.1760558070515</v>
      </c>
      <c r="AL155" s="100">
        <v>1165.2440714164281</v>
      </c>
      <c r="AM155" s="100">
        <v>1282.5013364646222</v>
      </c>
      <c r="AN155" s="100">
        <v>0</v>
      </c>
      <c r="AO155" s="100">
        <v>0</v>
      </c>
      <c r="AP155" s="101">
        <v>0</v>
      </c>
      <c r="AQ155" s="102">
        <v>0</v>
      </c>
      <c r="AR155" s="102">
        <v>0</v>
      </c>
      <c r="AS155" s="102">
        <v>0</v>
      </c>
      <c r="AT155" s="102">
        <v>0</v>
      </c>
      <c r="AU155" s="103">
        <v>0</v>
      </c>
      <c r="AV155" s="104">
        <v>0</v>
      </c>
      <c r="AW155" s="104">
        <v>0</v>
      </c>
      <c r="AX155" s="104">
        <v>0</v>
      </c>
      <c r="AY155" s="104">
        <v>0</v>
      </c>
      <c r="AZ155" s="105">
        <v>0</v>
      </c>
      <c r="BA155" s="104">
        <v>0</v>
      </c>
      <c r="BB155" s="104">
        <v>0</v>
      </c>
      <c r="BC155" s="104">
        <v>-6</v>
      </c>
      <c r="BD155" s="104">
        <v>-18</v>
      </c>
      <c r="BE155" s="105">
        <v>-24</v>
      </c>
      <c r="BF155" s="104">
        <v>0</v>
      </c>
      <c r="BG155" s="104">
        <v>0</v>
      </c>
      <c r="BH155" s="104">
        <v>0</v>
      </c>
      <c r="BI155" s="104">
        <v>0</v>
      </c>
      <c r="BJ155" s="105">
        <v>0</v>
      </c>
      <c r="BK155" s="106">
        <v>0</v>
      </c>
      <c r="BL155" s="106">
        <v>0</v>
      </c>
      <c r="BM155" s="117">
        <v>0</v>
      </c>
    </row>
    <row r="156" spans="1:65" s="36" customFormat="1" x14ac:dyDescent="0.3">
      <c r="A156" s="99" t="str">
        <f t="shared" si="3"/>
        <v>SAPDigital - S/4 HANA Adoption &amp; Landscape Transformation</v>
      </c>
      <c r="B156" s="112" t="s">
        <v>7520</v>
      </c>
      <c r="C156" s="112" t="s">
        <v>7557</v>
      </c>
      <c r="D156" s="112" t="s">
        <v>498</v>
      </c>
      <c r="E156" s="112" t="s">
        <v>499</v>
      </c>
      <c r="F156" s="112" t="s">
        <v>19</v>
      </c>
      <c r="G156" s="112" t="s">
        <v>7531</v>
      </c>
      <c r="H156" s="112" t="s">
        <v>36</v>
      </c>
      <c r="I156" s="112" t="s">
        <v>25</v>
      </c>
      <c r="J156" s="112"/>
      <c r="K156" s="113"/>
      <c r="L156" s="113" t="s">
        <v>4113</v>
      </c>
      <c r="M156" s="113">
        <v>0</v>
      </c>
      <c r="N156" s="113">
        <v>0</v>
      </c>
      <c r="O156" s="114">
        <v>0</v>
      </c>
      <c r="P156" s="113">
        <v>0</v>
      </c>
      <c r="Q156" s="113">
        <v>0</v>
      </c>
      <c r="R156" s="113">
        <v>0</v>
      </c>
      <c r="S156" s="113">
        <v>0</v>
      </c>
      <c r="T156" s="114">
        <v>0</v>
      </c>
      <c r="U156" s="113">
        <v>0</v>
      </c>
      <c r="V156" s="113">
        <v>0</v>
      </c>
      <c r="W156" s="113">
        <v>0</v>
      </c>
      <c r="X156" s="113">
        <v>169.26366034769671</v>
      </c>
      <c r="Y156" s="114">
        <v>1255.8478923426765</v>
      </c>
      <c r="Z156" s="113">
        <v>1886.6534384361269</v>
      </c>
      <c r="AA156" s="113">
        <v>3311.7649911264998</v>
      </c>
      <c r="AB156" s="113">
        <v>2822.1254939890355</v>
      </c>
      <c r="AC156" s="113">
        <v>3438.6628461173214</v>
      </c>
      <c r="AD156" s="114">
        <v>2913</v>
      </c>
      <c r="AE156" s="113">
        <v>3228</v>
      </c>
      <c r="AF156" s="113">
        <v>12401.788340106357</v>
      </c>
      <c r="AG156" s="113">
        <v>3299.4750719340577</v>
      </c>
      <c r="AH156" s="113">
        <v>3545.4885641396668</v>
      </c>
      <c r="AI156" s="114">
        <v>3733.6165287674858</v>
      </c>
      <c r="AJ156" s="113">
        <v>3892.8017296064099</v>
      </c>
      <c r="AK156" s="115">
        <v>14471.381894447619</v>
      </c>
      <c r="AL156" s="100">
        <v>16643.397621824028</v>
      </c>
      <c r="AM156" s="100">
        <v>18318.204929680534</v>
      </c>
      <c r="AN156" s="100">
        <v>111.36093526226176</v>
      </c>
      <c r="AO156" s="100">
        <v>33.946340016335952</v>
      </c>
      <c r="AP156" s="101">
        <v>208.33565600270509</v>
      </c>
      <c r="AQ156" s="102">
        <v>24.455022966968414</v>
      </c>
      <c r="AR156" s="102">
        <v>12.542500027776207</v>
      </c>
      <c r="AS156" s="102">
        <v>12.336638319470856</v>
      </c>
      <c r="AT156" s="102">
        <v>3.3835308050565533</v>
      </c>
      <c r="AU156" s="103">
        <v>52.71769211927203</v>
      </c>
      <c r="AV156" s="104">
        <v>0</v>
      </c>
      <c r="AW156" s="104">
        <v>0</v>
      </c>
      <c r="AX156" s="104">
        <v>0</v>
      </c>
      <c r="AY156" s="104">
        <v>0</v>
      </c>
      <c r="AZ156" s="105">
        <v>0</v>
      </c>
      <c r="BA156" s="104">
        <v>0</v>
      </c>
      <c r="BB156" s="104">
        <v>0</v>
      </c>
      <c r="BC156" s="104">
        <v>0</v>
      </c>
      <c r="BD156" s="104">
        <v>0</v>
      </c>
      <c r="BE156" s="105">
        <v>0</v>
      </c>
      <c r="BF156" s="104">
        <v>0</v>
      </c>
      <c r="BG156" s="104">
        <v>0</v>
      </c>
      <c r="BH156" s="104">
        <v>0</v>
      </c>
      <c r="BI156" s="104">
        <v>0</v>
      </c>
      <c r="BJ156" s="105">
        <v>0</v>
      </c>
      <c r="BK156" s="106">
        <v>0</v>
      </c>
      <c r="BL156" s="106">
        <v>0</v>
      </c>
      <c r="BM156" s="117">
        <v>0</v>
      </c>
    </row>
    <row r="157" spans="1:65" s="36" customFormat="1" x14ac:dyDescent="0.3">
      <c r="A157" s="99" t="str">
        <f t="shared" si="3"/>
        <v>SAPDigital - S/4 HANA Adoption &amp; Landscape Transformation</v>
      </c>
      <c r="B157" s="112" t="s">
        <v>7520</v>
      </c>
      <c r="C157" s="112" t="s">
        <v>7557</v>
      </c>
      <c r="D157" s="112" t="s">
        <v>512</v>
      </c>
      <c r="E157" s="112" t="s">
        <v>513</v>
      </c>
      <c r="F157" s="112" t="s">
        <v>19</v>
      </c>
      <c r="G157" s="112" t="s">
        <v>7523</v>
      </c>
      <c r="H157" s="112" t="s">
        <v>52</v>
      </c>
      <c r="I157" s="112" t="s">
        <v>25</v>
      </c>
      <c r="J157" s="112"/>
      <c r="K157" s="113"/>
      <c r="L157" s="113" t="s">
        <v>4113</v>
      </c>
      <c r="M157" s="113">
        <v>0</v>
      </c>
      <c r="N157" s="113">
        <v>0</v>
      </c>
      <c r="O157" s="114">
        <v>714.01122965339187</v>
      </c>
      <c r="P157" s="113">
        <v>1364.981397666576</v>
      </c>
      <c r="Q157" s="113">
        <v>2078.9926273199681</v>
      </c>
      <c r="R157" s="113">
        <v>805.53117674111559</v>
      </c>
      <c r="S157" s="113">
        <v>1442.9992509815361</v>
      </c>
      <c r="T157" s="114">
        <v>2492.4054666056136</v>
      </c>
      <c r="U157" s="113">
        <v>-1231.5892007036348</v>
      </c>
      <c r="V157" s="113">
        <v>3509.3466936246305</v>
      </c>
      <c r="W157" s="113">
        <v>2475.9668895748823</v>
      </c>
      <c r="X157" s="113">
        <v>381.26516595121626</v>
      </c>
      <c r="Y157" s="114">
        <v>-44.596492870472929</v>
      </c>
      <c r="Z157" s="113">
        <v>583.58703900499131</v>
      </c>
      <c r="AA157" s="113">
        <v>3396.2226016606169</v>
      </c>
      <c r="AB157" s="113">
        <v>436.42811671859647</v>
      </c>
      <c r="AC157" s="113">
        <v>1472.9818438868579</v>
      </c>
      <c r="AD157" s="114">
        <v>636.54500000000007</v>
      </c>
      <c r="AE157" s="113">
        <v>856</v>
      </c>
      <c r="AF157" s="113">
        <v>3401.9549606054543</v>
      </c>
      <c r="AG157" s="113">
        <v>874.95373654756918</v>
      </c>
      <c r="AH157" s="113">
        <v>940.19151514980013</v>
      </c>
      <c r="AI157" s="114">
        <v>990.07922819856503</v>
      </c>
      <c r="AJ157" s="113">
        <v>1032.291908470597</v>
      </c>
      <c r="AK157" s="115">
        <v>3837.5163883665318</v>
      </c>
      <c r="AL157" s="100">
        <v>4413.4908191701888</v>
      </c>
      <c r="AM157" s="100">
        <v>4857.6156814766227</v>
      </c>
      <c r="AN157" s="100">
        <v>161.88434501974868</v>
      </c>
      <c r="AO157" s="100">
        <v>182.16973955877563</v>
      </c>
      <c r="AP157" s="101">
        <v>760.41732549456071</v>
      </c>
      <c r="AQ157" s="102">
        <v>235.64349053126028</v>
      </c>
      <c r="AR157" s="102">
        <v>411.6993738813469</v>
      </c>
      <c r="AS157" s="102">
        <v>257.43575631855708</v>
      </c>
      <c r="AT157" s="102">
        <v>246.14873733353522</v>
      </c>
      <c r="AU157" s="103">
        <v>1150.9273580646995</v>
      </c>
      <c r="AV157" s="104">
        <v>165.5029722982936</v>
      </c>
      <c r="AW157" s="104">
        <v>146.89603803298976</v>
      </c>
      <c r="AX157" s="104">
        <v>115.87086095972387</v>
      </c>
      <c r="AY157" s="104">
        <v>80.800853470728327</v>
      </c>
      <c r="AZ157" s="105">
        <v>509.07072476173556</v>
      </c>
      <c r="BA157" s="104">
        <v>75.786640542551737</v>
      </c>
      <c r="BB157" s="104">
        <v>80.842379525488482</v>
      </c>
      <c r="BC157" s="104">
        <v>60.150400836357498</v>
      </c>
      <c r="BD157" s="104">
        <v>30</v>
      </c>
      <c r="BE157" s="105">
        <v>246.77942090439774</v>
      </c>
      <c r="BF157" s="104">
        <v>80</v>
      </c>
      <c r="BG157" s="104">
        <v>0</v>
      </c>
      <c r="BH157" s="104">
        <v>0</v>
      </c>
      <c r="BI157" s="104">
        <v>0</v>
      </c>
      <c r="BJ157" s="105">
        <v>80</v>
      </c>
      <c r="BK157" s="106">
        <v>0</v>
      </c>
      <c r="BL157" s="106">
        <v>0</v>
      </c>
      <c r="BM157" s="117">
        <v>0</v>
      </c>
    </row>
    <row r="158" spans="1:65" s="36" customFormat="1" x14ac:dyDescent="0.3">
      <c r="A158" s="99" t="str">
        <f t="shared" si="3"/>
        <v>SAPDigital - S/4 HANA Adoption &amp; Landscape Transformation</v>
      </c>
      <c r="B158" s="112" t="s">
        <v>7520</v>
      </c>
      <c r="C158" s="112" t="s">
        <v>7557</v>
      </c>
      <c r="D158" s="112" t="s">
        <v>1999</v>
      </c>
      <c r="E158" s="112" t="s">
        <v>2000</v>
      </c>
      <c r="F158" s="112" t="s">
        <v>1305</v>
      </c>
      <c r="G158" s="112" t="s">
        <v>7543</v>
      </c>
      <c r="H158" s="112" t="s">
        <v>20</v>
      </c>
      <c r="I158" s="112" t="s">
        <v>37</v>
      </c>
      <c r="J158" s="112"/>
      <c r="K158" s="113"/>
      <c r="L158" s="113" t="s">
        <v>4113</v>
      </c>
      <c r="M158" s="113">
        <v>-5846.2839999999969</v>
      </c>
      <c r="N158" s="113">
        <v>24.129499999997897</v>
      </c>
      <c r="O158" s="114">
        <v>23.9313095238101</v>
      </c>
      <c r="P158" s="113">
        <v>-2.3925000000004002</v>
      </c>
      <c r="Q158" s="113">
        <v>-5800.6156904761892</v>
      </c>
      <c r="R158" s="113">
        <v>35110.543285714281</v>
      </c>
      <c r="S158" s="113">
        <v>0</v>
      </c>
      <c r="T158" s="114">
        <v>0</v>
      </c>
      <c r="U158" s="113">
        <v>0</v>
      </c>
      <c r="V158" s="113">
        <v>35110.543285714281</v>
      </c>
      <c r="W158" s="113">
        <v>0</v>
      </c>
      <c r="X158" s="113">
        <v>0</v>
      </c>
      <c r="Y158" s="114">
        <v>1205050.1505</v>
      </c>
      <c r="Z158" s="113">
        <v>1190615.5055000002</v>
      </c>
      <c r="AA158" s="113">
        <v>2395665.6560000004</v>
      </c>
      <c r="AB158" s="113">
        <v>1211763.5574999994</v>
      </c>
      <c r="AC158" s="113">
        <v>596674.16850000026</v>
      </c>
      <c r="AD158" s="114">
        <v>-205830.98200000013</v>
      </c>
      <c r="AE158" s="113">
        <v>3433</v>
      </c>
      <c r="AF158" s="113">
        <v>1606039.7439999997</v>
      </c>
      <c r="AG158" s="113">
        <v>3509.0142261306137</v>
      </c>
      <c r="AH158" s="113">
        <v>3770.6512517631591</v>
      </c>
      <c r="AI158" s="114">
        <v>3970.7266243056938</v>
      </c>
      <c r="AJ158" s="113">
        <v>4140.0211703032237</v>
      </c>
      <c r="AK158" s="115">
        <v>15390.41327250269</v>
      </c>
      <c r="AL158" s="100">
        <v>17700.366801648666</v>
      </c>
      <c r="AM158" s="100">
        <v>19481.535787978093</v>
      </c>
      <c r="AN158" s="100">
        <v>3286.9242599999998</v>
      </c>
      <c r="AO158" s="100">
        <v>3717.3434499999994</v>
      </c>
      <c r="AP158" s="101">
        <v>13006.73546</v>
      </c>
      <c r="AQ158" s="102">
        <v>4584.1271199999992</v>
      </c>
      <c r="AR158" s="102">
        <v>955.5717699999999</v>
      </c>
      <c r="AS158" s="102">
        <v>678.54217999999992</v>
      </c>
      <c r="AT158" s="102">
        <v>872.48801000000014</v>
      </c>
      <c r="AU158" s="103">
        <v>7090.7290799999982</v>
      </c>
      <c r="AV158" s="104">
        <v>958.3204199999999</v>
      </c>
      <c r="AW158" s="104">
        <v>520.75595999999996</v>
      </c>
      <c r="AX158" s="104">
        <v>1237.4806899999999</v>
      </c>
      <c r="AY158" s="104">
        <v>262.37716</v>
      </c>
      <c r="AZ158" s="105">
        <v>2978.9342299999998</v>
      </c>
      <c r="BA158" s="104">
        <v>721.79737999999998</v>
      </c>
      <c r="BB158" s="104">
        <v>941.81810999999993</v>
      </c>
      <c r="BC158" s="104">
        <v>0</v>
      </c>
      <c r="BD158" s="104">
        <v>0</v>
      </c>
      <c r="BE158" s="105">
        <v>1663.6154899999999</v>
      </c>
      <c r="BF158" s="104">
        <v>0</v>
      </c>
      <c r="BG158" s="104">
        <v>0</v>
      </c>
      <c r="BH158" s="104">
        <v>0</v>
      </c>
      <c r="BI158" s="104">
        <v>0</v>
      </c>
      <c r="BJ158" s="105">
        <v>0</v>
      </c>
      <c r="BK158" s="106">
        <v>0</v>
      </c>
      <c r="BL158" s="106">
        <v>0</v>
      </c>
      <c r="BM158" s="117">
        <v>0</v>
      </c>
    </row>
    <row r="159" spans="1:65" s="36" customFormat="1" x14ac:dyDescent="0.3">
      <c r="A159" s="99" t="str">
        <f t="shared" si="3"/>
        <v>SAPDigital - S/4 HANA Adoption &amp; Landscape Transformation</v>
      </c>
      <c r="B159" s="112" t="s">
        <v>7520</v>
      </c>
      <c r="C159" s="112" t="s">
        <v>7557</v>
      </c>
      <c r="D159" s="112" t="s">
        <v>516</v>
      </c>
      <c r="E159" s="112" t="s">
        <v>5505</v>
      </c>
      <c r="F159" s="112" t="s">
        <v>19</v>
      </c>
      <c r="G159" s="112" t="s">
        <v>7543</v>
      </c>
      <c r="H159" s="112" t="s">
        <v>20</v>
      </c>
      <c r="I159" s="112" t="s">
        <v>25</v>
      </c>
      <c r="J159" s="112"/>
      <c r="K159" s="113"/>
      <c r="L159" s="113" t="s">
        <v>4113</v>
      </c>
      <c r="M159" s="113">
        <v>0</v>
      </c>
      <c r="N159" s="113">
        <v>0</v>
      </c>
      <c r="O159" s="114">
        <v>0</v>
      </c>
      <c r="P159" s="113">
        <v>0</v>
      </c>
      <c r="Q159" s="113">
        <v>0</v>
      </c>
      <c r="R159" s="113">
        <v>0</v>
      </c>
      <c r="S159" s="113">
        <v>0</v>
      </c>
      <c r="T159" s="114">
        <v>0</v>
      </c>
      <c r="U159" s="113">
        <v>298.61384622364062</v>
      </c>
      <c r="V159" s="113">
        <v>298.61384622364062</v>
      </c>
      <c r="W159" s="113">
        <v>536.9507874665876</v>
      </c>
      <c r="X159" s="113">
        <v>522.30807525224975</v>
      </c>
      <c r="Y159" s="114">
        <v>767.50796745231048</v>
      </c>
      <c r="Z159" s="113">
        <v>957.60170737575015</v>
      </c>
      <c r="AA159" s="113">
        <v>2784.3685375468981</v>
      </c>
      <c r="AB159" s="113">
        <v>1210.9807920000892</v>
      </c>
      <c r="AC159" s="113">
        <v>1168.7337409912884</v>
      </c>
      <c r="AD159" s="114">
        <v>736.76300000000003</v>
      </c>
      <c r="AE159" s="113">
        <v>536</v>
      </c>
      <c r="AF159" s="113">
        <v>3652.4775329913773</v>
      </c>
      <c r="AG159" s="113">
        <v>547.86822755782373</v>
      </c>
      <c r="AH159" s="113">
        <v>588.71805154239826</v>
      </c>
      <c r="AI159" s="114">
        <v>619.95615223648463</v>
      </c>
      <c r="AJ159" s="113">
        <v>646.38839128532709</v>
      </c>
      <c r="AK159" s="115">
        <v>2402.9308226220337</v>
      </c>
      <c r="AL159" s="100">
        <v>2763.5877092000246</v>
      </c>
      <c r="AM159" s="100">
        <v>3041.6845855975112</v>
      </c>
      <c r="AN159" s="100">
        <v>0</v>
      </c>
      <c r="AO159" s="100">
        <v>0</v>
      </c>
      <c r="AP159" s="101">
        <v>-1.9600000000536966E-3</v>
      </c>
      <c r="AQ159" s="102">
        <v>0</v>
      </c>
      <c r="AR159" s="102">
        <v>0</v>
      </c>
      <c r="AS159" s="102">
        <v>242.17871</v>
      </c>
      <c r="AT159" s="102">
        <v>0</v>
      </c>
      <c r="AU159" s="103">
        <v>242.17871</v>
      </c>
      <c r="AV159" s="104">
        <v>5.6843418860808015E-14</v>
      </c>
      <c r="AW159" s="104">
        <v>493.90840999999995</v>
      </c>
      <c r="AX159" s="104">
        <v>-5.6843418860808015E-14</v>
      </c>
      <c r="AY159" s="104">
        <v>582.6618299999999</v>
      </c>
      <c r="AZ159" s="105">
        <v>1076.5702399999998</v>
      </c>
      <c r="BA159" s="104">
        <v>383.90678000000003</v>
      </c>
      <c r="BB159" s="104">
        <v>-5.6843418860808015E-14</v>
      </c>
      <c r="BC159" s="104">
        <v>866.66886</v>
      </c>
      <c r="BD159" s="104">
        <v>650</v>
      </c>
      <c r="BE159" s="105">
        <v>1900.57564</v>
      </c>
      <c r="BF159" s="104">
        <v>900</v>
      </c>
      <c r="BG159" s="104">
        <v>900</v>
      </c>
      <c r="BH159" s="104">
        <v>900</v>
      </c>
      <c r="BI159" s="104">
        <v>900</v>
      </c>
      <c r="BJ159" s="105">
        <v>3600</v>
      </c>
      <c r="BK159" s="106">
        <v>3700</v>
      </c>
      <c r="BL159" s="106">
        <v>3800</v>
      </c>
      <c r="BM159" s="117">
        <v>0</v>
      </c>
    </row>
    <row r="160" spans="1:65" s="36" customFormat="1" x14ac:dyDescent="0.3">
      <c r="A160" s="99" t="str">
        <f t="shared" si="3"/>
        <v>SAPDigital - S/4 HANA Adoption &amp; Landscape Transformation</v>
      </c>
      <c r="B160" s="112" t="s">
        <v>7520</v>
      </c>
      <c r="C160" s="112" t="s">
        <v>7557</v>
      </c>
      <c r="D160" s="112" t="s">
        <v>4501</v>
      </c>
      <c r="E160" s="112" t="s">
        <v>4502</v>
      </c>
      <c r="F160" s="112" t="s">
        <v>27</v>
      </c>
      <c r="G160" s="112" t="s">
        <v>7523</v>
      </c>
      <c r="H160" s="112" t="s">
        <v>52</v>
      </c>
      <c r="I160" s="112" t="s">
        <v>7470</v>
      </c>
      <c r="J160" s="112"/>
      <c r="K160" s="113"/>
      <c r="L160" s="113" t="s">
        <v>4113</v>
      </c>
      <c r="M160" s="113">
        <v>0</v>
      </c>
      <c r="N160" s="113">
        <v>0</v>
      </c>
      <c r="O160" s="114">
        <v>0</v>
      </c>
      <c r="P160" s="113">
        <v>0</v>
      </c>
      <c r="Q160" s="113">
        <v>0</v>
      </c>
      <c r="R160" s="113">
        <v>0</v>
      </c>
      <c r="S160" s="113">
        <v>0</v>
      </c>
      <c r="T160" s="114">
        <v>0</v>
      </c>
      <c r="U160" s="113">
        <v>21.498749999999948</v>
      </c>
      <c r="V160" s="113">
        <v>21.498749999999948</v>
      </c>
      <c r="W160" s="113">
        <v>82.199500000000199</v>
      </c>
      <c r="X160" s="113">
        <v>145.90190999999982</v>
      </c>
      <c r="Y160" s="114">
        <v>200.82550349091687</v>
      </c>
      <c r="Z160" s="113">
        <v>255.34328999999997</v>
      </c>
      <c r="AA160" s="113">
        <v>684.27020349091686</v>
      </c>
      <c r="AB160" s="113">
        <v>516.82002000000011</v>
      </c>
      <c r="AC160" s="113">
        <v>799.59042000000068</v>
      </c>
      <c r="AD160" s="114">
        <v>435.495</v>
      </c>
      <c r="AE160" s="113">
        <v>284</v>
      </c>
      <c r="AF160" s="113">
        <v>2035.9054400000009</v>
      </c>
      <c r="AG160" s="113">
        <v>290.28838922839913</v>
      </c>
      <c r="AH160" s="113">
        <v>311.93269895156919</v>
      </c>
      <c r="AI160" s="114">
        <v>328.48422991634635</v>
      </c>
      <c r="AJ160" s="113">
        <v>342.48937150192705</v>
      </c>
      <c r="AK160" s="115">
        <v>1273.1946895982417</v>
      </c>
      <c r="AL160" s="100">
        <v>1464.2890100985203</v>
      </c>
      <c r="AM160" s="100">
        <v>1611.638847592711</v>
      </c>
      <c r="AN160" s="100">
        <v>0</v>
      </c>
      <c r="AO160" s="100">
        <v>0.36509675063892322</v>
      </c>
      <c r="AP160" s="101">
        <v>0.36509675063892322</v>
      </c>
      <c r="AQ160" s="102">
        <v>0</v>
      </c>
      <c r="AR160" s="102">
        <v>0</v>
      </c>
      <c r="AS160" s="102">
        <v>0</v>
      </c>
      <c r="AT160" s="102">
        <v>0</v>
      </c>
      <c r="AU160" s="103">
        <v>0</v>
      </c>
      <c r="AV160" s="104">
        <v>1.1243032737008667</v>
      </c>
      <c r="AW160" s="104">
        <v>1.8051356942923287</v>
      </c>
      <c r="AX160" s="104">
        <v>41.972690763052128</v>
      </c>
      <c r="AY160" s="104">
        <v>0.34028234148726949</v>
      </c>
      <c r="AZ160" s="105">
        <v>45.242412072532588</v>
      </c>
      <c r="BA160" s="104">
        <v>0.38320554786780647</v>
      </c>
      <c r="BB160" s="104">
        <v>0.64389448703906527</v>
      </c>
      <c r="BC160" s="104">
        <v>10.194815626140922</v>
      </c>
      <c r="BD160" s="104">
        <v>0</v>
      </c>
      <c r="BE160" s="105">
        <v>11.221915661047793</v>
      </c>
      <c r="BF160" s="104">
        <v>0.48679566751856002</v>
      </c>
      <c r="BG160" s="104">
        <v>0.48679566751856002</v>
      </c>
      <c r="BH160" s="104">
        <v>0.60849458439820003</v>
      </c>
      <c r="BI160" s="104">
        <v>0.60849458439820003</v>
      </c>
      <c r="BJ160" s="105">
        <v>2.19058050383352</v>
      </c>
      <c r="BK160" s="106">
        <v>2.4339783375928001</v>
      </c>
      <c r="BL160" s="106">
        <v>2.7382256297918999</v>
      </c>
      <c r="BM160" s="117">
        <v>0</v>
      </c>
    </row>
    <row r="161" spans="1:65" s="36" customFormat="1" x14ac:dyDescent="0.3">
      <c r="A161" s="99" t="str">
        <f t="shared" si="3"/>
        <v>SAPDigital - S/4 HANA Adoption &amp; Landscape Transformation</v>
      </c>
      <c r="B161" s="112" t="s">
        <v>7520</v>
      </c>
      <c r="C161" s="112" t="s">
        <v>7557</v>
      </c>
      <c r="D161" s="112" t="s">
        <v>2018</v>
      </c>
      <c r="E161" s="112" t="s">
        <v>2019</v>
      </c>
      <c r="F161" s="112" t="s">
        <v>71</v>
      </c>
      <c r="G161" s="112" t="s">
        <v>7543</v>
      </c>
      <c r="H161" s="112" t="s">
        <v>56</v>
      </c>
      <c r="I161" s="112" t="s">
        <v>37</v>
      </c>
      <c r="J161" s="112"/>
      <c r="K161" s="113"/>
      <c r="L161" s="113" t="s">
        <v>4113</v>
      </c>
      <c r="M161" s="113">
        <v>0</v>
      </c>
      <c r="N161" s="113">
        <v>0</v>
      </c>
      <c r="O161" s="114">
        <v>0</v>
      </c>
      <c r="P161" s="113">
        <v>0</v>
      </c>
      <c r="Q161" s="113">
        <v>0</v>
      </c>
      <c r="R161" s="113">
        <v>0</v>
      </c>
      <c r="S161" s="113">
        <v>0</v>
      </c>
      <c r="T161" s="114">
        <v>131.49361819448558</v>
      </c>
      <c r="U161" s="113">
        <v>264.35267306322504</v>
      </c>
      <c r="V161" s="113">
        <v>395.84629125771062</v>
      </c>
      <c r="W161" s="113">
        <v>344.78886862336049</v>
      </c>
      <c r="X161" s="113">
        <v>529.17956012586956</v>
      </c>
      <c r="Y161" s="114">
        <v>468.06487750719771</v>
      </c>
      <c r="Z161" s="113">
        <v>319.8851766510063</v>
      </c>
      <c r="AA161" s="113">
        <v>1661.9184829074341</v>
      </c>
      <c r="AB161" s="113">
        <v>247.68012171769473</v>
      </c>
      <c r="AC161" s="113">
        <v>0.25233466742902</v>
      </c>
      <c r="AD161" s="114">
        <v>0</v>
      </c>
      <c r="AE161" s="113">
        <v>0</v>
      </c>
      <c r="AF161" s="113">
        <v>247.93245638512374</v>
      </c>
      <c r="AG161" s="113">
        <v>0</v>
      </c>
      <c r="AH161" s="113">
        <v>0</v>
      </c>
      <c r="AI161" s="114">
        <v>0</v>
      </c>
      <c r="AJ161" s="113">
        <v>0</v>
      </c>
      <c r="AK161" s="115">
        <v>0</v>
      </c>
      <c r="AL161" s="100">
        <v>0</v>
      </c>
      <c r="AM161" s="100">
        <v>0</v>
      </c>
      <c r="AN161" s="100">
        <v>553.0921370743298</v>
      </c>
      <c r="AO161" s="100">
        <v>893.10255203677161</v>
      </c>
      <c r="AP161" s="101">
        <v>2834.1364908387732</v>
      </c>
      <c r="AQ161" s="102">
        <v>641.29286212012994</v>
      </c>
      <c r="AR161" s="102">
        <v>643.18199477258713</v>
      </c>
      <c r="AS161" s="102">
        <v>761.53844909877398</v>
      </c>
      <c r="AT161" s="102">
        <v>421.3627131961639</v>
      </c>
      <c r="AU161" s="103">
        <v>2467.3760191876549</v>
      </c>
      <c r="AV161" s="104">
        <v>254.47310566408686</v>
      </c>
      <c r="AW161" s="104">
        <v>188.83942151755159</v>
      </c>
      <c r="AX161" s="104">
        <v>622.9927870204906</v>
      </c>
      <c r="AY161" s="104">
        <v>208.88297821628234</v>
      </c>
      <c r="AZ161" s="105">
        <v>1275.1882924184113</v>
      </c>
      <c r="BA161" s="104">
        <v>144.88395936205217</v>
      </c>
      <c r="BB161" s="104">
        <v>142.64350220284427</v>
      </c>
      <c r="BC161" s="104">
        <v>844.38366549927991</v>
      </c>
      <c r="BD161" s="104">
        <v>0</v>
      </c>
      <c r="BE161" s="105">
        <v>1131.9111270641763</v>
      </c>
      <c r="BF161" s="104">
        <v>150</v>
      </c>
      <c r="BG161" s="104">
        <v>150</v>
      </c>
      <c r="BH161" s="104">
        <v>750</v>
      </c>
      <c r="BI161" s="104">
        <v>150</v>
      </c>
      <c r="BJ161" s="105">
        <v>1200</v>
      </c>
      <c r="BK161" s="106">
        <v>1250</v>
      </c>
      <c r="BL161" s="106">
        <v>1300</v>
      </c>
      <c r="BM161" s="117">
        <v>300</v>
      </c>
    </row>
    <row r="162" spans="1:65" s="36" customFormat="1" x14ac:dyDescent="0.3">
      <c r="A162" s="99" t="str">
        <f t="shared" si="3"/>
        <v>SAPDigital - S/4 HANA Adoption &amp; Landscape Transformation</v>
      </c>
      <c r="B162" s="112" t="s">
        <v>7520</v>
      </c>
      <c r="C162" s="112" t="s">
        <v>7557</v>
      </c>
      <c r="D162" s="112" t="s">
        <v>2018</v>
      </c>
      <c r="E162" s="112" t="s">
        <v>2019</v>
      </c>
      <c r="F162" s="112" t="s">
        <v>55</v>
      </c>
      <c r="G162" s="112" t="s">
        <v>7543</v>
      </c>
      <c r="H162" s="112" t="s">
        <v>56</v>
      </c>
      <c r="I162" s="112" t="s">
        <v>37</v>
      </c>
      <c r="J162" s="112"/>
      <c r="K162" s="113"/>
      <c r="L162" s="113" t="s">
        <v>4113</v>
      </c>
      <c r="M162" s="113">
        <v>0</v>
      </c>
      <c r="N162" s="113">
        <v>0</v>
      </c>
      <c r="O162" s="114">
        <v>0</v>
      </c>
      <c r="P162" s="113">
        <v>0</v>
      </c>
      <c r="Q162" s="113">
        <v>0</v>
      </c>
      <c r="R162" s="113">
        <v>0</v>
      </c>
      <c r="S162" s="113">
        <v>414.81820627802688</v>
      </c>
      <c r="T162" s="114">
        <v>4653.7166781923297</v>
      </c>
      <c r="U162" s="113">
        <v>4006.8046103438301</v>
      </c>
      <c r="V162" s="113">
        <v>9075.3394948141868</v>
      </c>
      <c r="W162" s="113">
        <v>2475.8426405974715</v>
      </c>
      <c r="X162" s="113">
        <v>3944.4223128707354</v>
      </c>
      <c r="Y162" s="114">
        <v>4089.0965964988409</v>
      </c>
      <c r="Z162" s="113">
        <v>3746.0268662739918</v>
      </c>
      <c r="AA162" s="113">
        <v>14255.38841624104</v>
      </c>
      <c r="AB162" s="113">
        <v>0</v>
      </c>
      <c r="AC162" s="113">
        <v>0</v>
      </c>
      <c r="AD162" s="114">
        <v>0</v>
      </c>
      <c r="AE162" s="113">
        <v>0</v>
      </c>
      <c r="AF162" s="113">
        <v>0</v>
      </c>
      <c r="AG162" s="113">
        <v>0</v>
      </c>
      <c r="AH162" s="113">
        <v>0</v>
      </c>
      <c r="AI162" s="114">
        <v>0</v>
      </c>
      <c r="AJ162" s="113">
        <v>0</v>
      </c>
      <c r="AK162" s="115">
        <v>0</v>
      </c>
      <c r="AL162" s="100">
        <v>0</v>
      </c>
      <c r="AM162" s="100">
        <v>0</v>
      </c>
      <c r="AN162" s="100">
        <v>0</v>
      </c>
      <c r="AO162" s="100">
        <v>0</v>
      </c>
      <c r="AP162" s="101">
        <v>0</v>
      </c>
      <c r="AQ162" s="102">
        <v>0</v>
      </c>
      <c r="AR162" s="102">
        <v>0</v>
      </c>
      <c r="AS162" s="102">
        <v>0</v>
      </c>
      <c r="AT162" s="102">
        <v>0</v>
      </c>
      <c r="AU162" s="103">
        <v>0</v>
      </c>
      <c r="AV162" s="104">
        <v>19.125836680053585</v>
      </c>
      <c r="AW162" s="104">
        <v>29.989886820007424</v>
      </c>
      <c r="AX162" s="104">
        <v>27.737385907265406</v>
      </c>
      <c r="AY162" s="104">
        <v>12.82821844955583</v>
      </c>
      <c r="AZ162" s="105">
        <v>89.681327856882248</v>
      </c>
      <c r="BA162" s="104">
        <v>1.4823414456204396</v>
      </c>
      <c r="BB162" s="104">
        <v>1.8628019958622342</v>
      </c>
      <c r="BC162" s="104">
        <v>3.4464463916271089</v>
      </c>
      <c r="BD162" s="104">
        <v>0</v>
      </c>
      <c r="BE162" s="105">
        <v>6.7915898331097821</v>
      </c>
      <c r="BF162" s="104">
        <v>0</v>
      </c>
      <c r="BG162" s="104">
        <v>0</v>
      </c>
      <c r="BH162" s="104">
        <v>0</v>
      </c>
      <c r="BI162" s="104">
        <v>0</v>
      </c>
      <c r="BJ162" s="105">
        <v>0</v>
      </c>
      <c r="BK162" s="106">
        <v>0</v>
      </c>
      <c r="BL162" s="106">
        <v>0</v>
      </c>
      <c r="BM162" s="117">
        <v>0</v>
      </c>
    </row>
    <row r="163" spans="1:65" s="36" customFormat="1" x14ac:dyDescent="0.3">
      <c r="A163" s="99" t="str">
        <f t="shared" si="3"/>
        <v>SAPDigital - S/4 HANA Adoption &amp; Landscape Transformation</v>
      </c>
      <c r="B163" s="112" t="s">
        <v>7520</v>
      </c>
      <c r="C163" s="112" t="s">
        <v>7557</v>
      </c>
      <c r="D163" s="112" t="s">
        <v>2035</v>
      </c>
      <c r="E163" s="112" t="s">
        <v>2036</v>
      </c>
      <c r="F163" s="112" t="s">
        <v>19</v>
      </c>
      <c r="G163" s="112" t="s">
        <v>7532</v>
      </c>
      <c r="H163" s="112" t="s">
        <v>36</v>
      </c>
      <c r="I163" s="112" t="s">
        <v>25</v>
      </c>
      <c r="J163" s="112"/>
      <c r="K163" s="113"/>
      <c r="L163" s="113" t="s">
        <v>4113</v>
      </c>
      <c r="M163" s="113">
        <v>252.39730448188953</v>
      </c>
      <c r="N163" s="113">
        <v>554.83900206667317</v>
      </c>
      <c r="O163" s="114">
        <v>477.00546026238214</v>
      </c>
      <c r="P163" s="113">
        <v>679.13220739644657</v>
      </c>
      <c r="Q163" s="113">
        <v>1963.3739742073913</v>
      </c>
      <c r="R163" s="113">
        <v>999.72183756505467</v>
      </c>
      <c r="S163" s="113">
        <v>845.27799942713204</v>
      </c>
      <c r="T163" s="114">
        <v>852.82228868792618</v>
      </c>
      <c r="U163" s="113">
        <v>900.01987218190914</v>
      </c>
      <c r="V163" s="113">
        <v>3597.8419978620223</v>
      </c>
      <c r="W163" s="113">
        <v>904.90372391962978</v>
      </c>
      <c r="X163" s="113">
        <v>703.07293150201087</v>
      </c>
      <c r="Y163" s="114">
        <v>678.14914869679853</v>
      </c>
      <c r="Z163" s="113">
        <v>1594.9317883947879</v>
      </c>
      <c r="AA163" s="113">
        <v>3881.0575925132271</v>
      </c>
      <c r="AB163" s="113">
        <v>1804.8593845054802</v>
      </c>
      <c r="AC163" s="113">
        <v>2081.8682099503294</v>
      </c>
      <c r="AD163" s="114">
        <v>1998.7120000000004</v>
      </c>
      <c r="AE163" s="113">
        <v>1948</v>
      </c>
      <c r="AF163" s="113">
        <v>7833.43959445581</v>
      </c>
      <c r="AG163" s="113">
        <v>1991.1330359750757</v>
      </c>
      <c r="AH163" s="113">
        <v>2139.5947097100593</v>
      </c>
      <c r="AI163" s="114">
        <v>2253.1242249191646</v>
      </c>
      <c r="AJ163" s="113">
        <v>2349.1876608653306</v>
      </c>
      <c r="AK163" s="115">
        <v>8733.03963146963</v>
      </c>
      <c r="AL163" s="100">
        <v>10043.785181943373</v>
      </c>
      <c r="AM163" s="100">
        <v>11054.48054616409</v>
      </c>
      <c r="AN163" s="100">
        <v>1893.5615485976521</v>
      </c>
      <c r="AO163" s="100">
        <v>2205.6770968981718</v>
      </c>
      <c r="AP163" s="101">
        <v>8090.47030724672</v>
      </c>
      <c r="AQ163" s="102">
        <v>2175.3816719960237</v>
      </c>
      <c r="AR163" s="102">
        <v>2420.6714819454573</v>
      </c>
      <c r="AS163" s="102">
        <v>2532.471646499393</v>
      </c>
      <c r="AT163" s="102">
        <v>2375.972842730906</v>
      </c>
      <c r="AU163" s="103">
        <v>9504.4976431717787</v>
      </c>
      <c r="AV163" s="104">
        <v>2131.7312053486407</v>
      </c>
      <c r="AW163" s="104">
        <v>2473.621682282424</v>
      </c>
      <c r="AX163" s="104">
        <v>2190.7449661526634</v>
      </c>
      <c r="AY163" s="104">
        <v>1997.1566050864651</v>
      </c>
      <c r="AZ163" s="105">
        <v>8793.254458870193</v>
      </c>
      <c r="BA163" s="104">
        <v>1708.2309397335653</v>
      </c>
      <c r="BB163" s="104">
        <v>1958.5174159852318</v>
      </c>
      <c r="BC163" s="104">
        <v>1392.1506249582799</v>
      </c>
      <c r="BD163" s="104">
        <v>1000</v>
      </c>
      <c r="BE163" s="105">
        <v>6058.8989806770769</v>
      </c>
      <c r="BF163" s="104">
        <v>2200</v>
      </c>
      <c r="BG163" s="104">
        <v>2100</v>
      </c>
      <c r="BH163" s="104">
        <v>2100</v>
      </c>
      <c r="BI163" s="104">
        <v>2100</v>
      </c>
      <c r="BJ163" s="105">
        <v>8500</v>
      </c>
      <c r="BK163" s="106">
        <v>8500</v>
      </c>
      <c r="BL163" s="106">
        <v>8000</v>
      </c>
      <c r="BM163" s="117">
        <v>1700</v>
      </c>
    </row>
    <row r="164" spans="1:65" s="36" customFormat="1" x14ac:dyDescent="0.3">
      <c r="A164" s="99" t="str">
        <f t="shared" si="3"/>
        <v>SAPDigital - S/4 HANA Adoption &amp; Landscape Transformation</v>
      </c>
      <c r="B164" s="112" t="s">
        <v>7520</v>
      </c>
      <c r="C164" s="112" t="s">
        <v>7557</v>
      </c>
      <c r="D164" s="112" t="s">
        <v>547</v>
      </c>
      <c r="E164" s="112" t="s">
        <v>548</v>
      </c>
      <c r="F164" s="112" t="s">
        <v>19</v>
      </c>
      <c r="G164" s="112" t="s">
        <v>7532</v>
      </c>
      <c r="H164" s="112" t="s">
        <v>36</v>
      </c>
      <c r="I164" s="112" t="s">
        <v>25</v>
      </c>
      <c r="J164" s="112"/>
      <c r="K164" s="113"/>
      <c r="L164" s="113" t="s">
        <v>4113</v>
      </c>
      <c r="M164" s="113">
        <v>1258.1586921335052</v>
      </c>
      <c r="N164" s="113">
        <v>1003.8219616035773</v>
      </c>
      <c r="O164" s="114">
        <v>1189.5237941077044</v>
      </c>
      <c r="P164" s="113">
        <v>1673.486784005828</v>
      </c>
      <c r="Q164" s="113">
        <v>5124.9912318506149</v>
      </c>
      <c r="R164" s="113">
        <v>1607.1732636401161</v>
      </c>
      <c r="S164" s="113">
        <v>1801.6591616936048</v>
      </c>
      <c r="T164" s="114">
        <v>1594.0180514844803</v>
      </c>
      <c r="U164" s="113">
        <v>1467.3327590389677</v>
      </c>
      <c r="V164" s="113">
        <v>6470.1832358571683</v>
      </c>
      <c r="W164" s="113">
        <v>2197.8260194630766</v>
      </c>
      <c r="X164" s="113">
        <v>1653.9982261268185</v>
      </c>
      <c r="Y164" s="114">
        <v>1268.404048331276</v>
      </c>
      <c r="Z164" s="113">
        <v>638.35804011179346</v>
      </c>
      <c r="AA164" s="113">
        <v>5758.5863340329643</v>
      </c>
      <c r="AB164" s="113">
        <v>679.59258739263396</v>
      </c>
      <c r="AC164" s="113">
        <v>761.83861239629778</v>
      </c>
      <c r="AD164" s="114">
        <v>706.00500000000011</v>
      </c>
      <c r="AE164" s="113">
        <v>566</v>
      </c>
      <c r="AF164" s="113">
        <v>2713.4361997889318</v>
      </c>
      <c r="AG164" s="113">
        <v>578.53249402561232</v>
      </c>
      <c r="AH164" s="113">
        <v>621.66868875559214</v>
      </c>
      <c r="AI164" s="114">
        <v>654.65519060792963</v>
      </c>
      <c r="AJ164" s="113">
        <v>682.56684602144605</v>
      </c>
      <c r="AK164" s="115">
        <v>2537.4232194105798</v>
      </c>
      <c r="AL164" s="100">
        <v>2918.2661257597269</v>
      </c>
      <c r="AM164" s="100">
        <v>3211.9281258361775</v>
      </c>
      <c r="AN164" s="100">
        <v>20.739479321935391</v>
      </c>
      <c r="AO164" s="100">
        <v>0</v>
      </c>
      <c r="AP164" s="101">
        <v>29.04277949858983</v>
      </c>
      <c r="AQ164" s="102">
        <v>5.4879194267946474</v>
      </c>
      <c r="AR164" s="102">
        <v>32.861199013047823</v>
      </c>
      <c r="AS164" s="102">
        <v>16.203212544860705</v>
      </c>
      <c r="AT164" s="102">
        <v>18.710096889320582</v>
      </c>
      <c r="AU164" s="103">
        <v>73.262427874023757</v>
      </c>
      <c r="AV164" s="104">
        <v>-5.3779170665261384</v>
      </c>
      <c r="AW164" s="104">
        <v>0</v>
      </c>
      <c r="AX164" s="104">
        <v>0</v>
      </c>
      <c r="AY164" s="104">
        <v>0</v>
      </c>
      <c r="AZ164" s="105">
        <v>-5.3779170665261384</v>
      </c>
      <c r="BA164" s="104">
        <v>0</v>
      </c>
      <c r="BB164" s="104">
        <v>0</v>
      </c>
      <c r="BC164" s="104">
        <v>0</v>
      </c>
      <c r="BD164" s="104">
        <v>0</v>
      </c>
      <c r="BE164" s="105">
        <v>0</v>
      </c>
      <c r="BF164" s="104">
        <v>0</v>
      </c>
      <c r="BG164" s="104">
        <v>0</v>
      </c>
      <c r="BH164" s="104">
        <v>0</v>
      </c>
      <c r="BI164" s="104">
        <v>0</v>
      </c>
      <c r="BJ164" s="105">
        <v>0</v>
      </c>
      <c r="BK164" s="106">
        <v>0</v>
      </c>
      <c r="BL164" s="106">
        <v>0</v>
      </c>
      <c r="BM164" s="117">
        <v>0</v>
      </c>
    </row>
    <row r="165" spans="1:65" s="36" customFormat="1" x14ac:dyDescent="0.3">
      <c r="A165" s="99" t="str">
        <f t="shared" si="3"/>
        <v>SAPDigital - S/4 HANA Adoption &amp; Landscape Transformation</v>
      </c>
      <c r="B165" s="112" t="s">
        <v>7520</v>
      </c>
      <c r="C165" s="112" t="s">
        <v>7557</v>
      </c>
      <c r="D165" s="112" t="s">
        <v>2046</v>
      </c>
      <c r="E165" s="112" t="s">
        <v>2047</v>
      </c>
      <c r="F165" s="112" t="s">
        <v>35</v>
      </c>
      <c r="G165" s="112" t="s">
        <v>7546</v>
      </c>
      <c r="H165" s="112" t="s">
        <v>5201</v>
      </c>
      <c r="I165" s="112" t="s">
        <v>37</v>
      </c>
      <c r="J165" s="112"/>
      <c r="K165" s="113"/>
      <c r="L165" s="113" t="s">
        <v>4113</v>
      </c>
      <c r="M165" s="113">
        <v>0</v>
      </c>
      <c r="N165" s="113">
        <v>0</v>
      </c>
      <c r="O165" s="114">
        <v>0</v>
      </c>
      <c r="P165" s="113">
        <v>0</v>
      </c>
      <c r="Q165" s="113">
        <v>0</v>
      </c>
      <c r="R165" s="113">
        <v>0</v>
      </c>
      <c r="S165" s="113">
        <v>0</v>
      </c>
      <c r="T165" s="114">
        <v>0</v>
      </c>
      <c r="U165" s="113">
        <v>0</v>
      </c>
      <c r="V165" s="113">
        <v>0</v>
      </c>
      <c r="W165" s="113">
        <v>22.492322379291352</v>
      </c>
      <c r="X165" s="113">
        <v>81.217595579187986</v>
      </c>
      <c r="Y165" s="114">
        <v>54.046189968803191</v>
      </c>
      <c r="Z165" s="113">
        <v>20.763870498023717</v>
      </c>
      <c r="AA165" s="113">
        <v>178.51997842530625</v>
      </c>
      <c r="AB165" s="113">
        <v>0.37858534339900546</v>
      </c>
      <c r="AC165" s="113">
        <v>0</v>
      </c>
      <c r="AD165" s="114">
        <v>0</v>
      </c>
      <c r="AE165" s="113">
        <v>0</v>
      </c>
      <c r="AF165" s="113">
        <v>0.37858534339900546</v>
      </c>
      <c r="AG165" s="113">
        <v>0</v>
      </c>
      <c r="AH165" s="113">
        <v>0</v>
      </c>
      <c r="AI165" s="114">
        <v>0</v>
      </c>
      <c r="AJ165" s="113">
        <v>0</v>
      </c>
      <c r="AK165" s="115">
        <v>0</v>
      </c>
      <c r="AL165" s="100">
        <v>0</v>
      </c>
      <c r="AM165" s="100">
        <v>0</v>
      </c>
      <c r="AN165" s="100">
        <v>0</v>
      </c>
      <c r="AO165" s="100">
        <v>0</v>
      </c>
      <c r="AP165" s="101">
        <v>0</v>
      </c>
      <c r="AQ165" s="102">
        <v>0</v>
      </c>
      <c r="AR165" s="102">
        <v>0</v>
      </c>
      <c r="AS165" s="102">
        <v>0</v>
      </c>
      <c r="AT165" s="102">
        <v>0</v>
      </c>
      <c r="AU165" s="103">
        <v>0</v>
      </c>
      <c r="AV165" s="104">
        <v>0</v>
      </c>
      <c r="AW165" s="104">
        <v>0</v>
      </c>
      <c r="AX165" s="104">
        <v>15.334411757628086</v>
      </c>
      <c r="AY165" s="104">
        <v>44.476131051945643</v>
      </c>
      <c r="AZ165" s="105">
        <v>59.810542809573732</v>
      </c>
      <c r="BA165" s="104">
        <v>45.054348579347078</v>
      </c>
      <c r="BB165" s="104">
        <v>15.058800511500424</v>
      </c>
      <c r="BC165" s="104">
        <v>0</v>
      </c>
      <c r="BD165" s="104">
        <v>0</v>
      </c>
      <c r="BE165" s="105">
        <v>60.1131490908475</v>
      </c>
      <c r="BF165" s="104">
        <v>0</v>
      </c>
      <c r="BG165" s="104">
        <v>0</v>
      </c>
      <c r="BH165" s="104">
        <v>0</v>
      </c>
      <c r="BI165" s="104">
        <v>0</v>
      </c>
      <c r="BJ165" s="105">
        <v>0</v>
      </c>
      <c r="BK165" s="106">
        <v>0</v>
      </c>
      <c r="BL165" s="106">
        <v>0</v>
      </c>
      <c r="BM165" s="117">
        <v>0</v>
      </c>
    </row>
    <row r="166" spans="1:65" s="36" customFormat="1" x14ac:dyDescent="0.3">
      <c r="A166" s="99" t="str">
        <f t="shared" si="3"/>
        <v>SAPDigital - S/4 HANA Adoption &amp; Landscape Transformation</v>
      </c>
      <c r="B166" s="112" t="s">
        <v>7520</v>
      </c>
      <c r="C166" s="112" t="s">
        <v>7557</v>
      </c>
      <c r="D166" s="112" t="s">
        <v>2058</v>
      </c>
      <c r="E166" s="112" t="s">
        <v>2059</v>
      </c>
      <c r="F166" s="112" t="s">
        <v>3734</v>
      </c>
      <c r="G166" s="112" t="s">
        <v>7522</v>
      </c>
      <c r="H166" s="112" t="s">
        <v>49</v>
      </c>
      <c r="I166" s="112" t="s">
        <v>37</v>
      </c>
      <c r="J166" s="112"/>
      <c r="K166" s="113"/>
      <c r="L166" s="113" t="s">
        <v>4113</v>
      </c>
      <c r="M166" s="113">
        <v>0</v>
      </c>
      <c r="N166" s="113">
        <v>0</v>
      </c>
      <c r="O166" s="114">
        <v>0</v>
      </c>
      <c r="P166" s="113">
        <v>9209.9257199999811</v>
      </c>
      <c r="Q166" s="113">
        <v>9209.9257199999811</v>
      </c>
      <c r="R166" s="113">
        <v>11851.990180000001</v>
      </c>
      <c r="S166" s="113">
        <v>11970.456799999996</v>
      </c>
      <c r="T166" s="114">
        <v>2147.3660800000034</v>
      </c>
      <c r="U166" s="113">
        <v>5992.1603600000126</v>
      </c>
      <c r="V166" s="113">
        <v>31961.973420000013</v>
      </c>
      <c r="W166" s="113">
        <v>16447.009540000025</v>
      </c>
      <c r="X166" s="113">
        <v>3540.6057300000084</v>
      </c>
      <c r="Y166" s="114">
        <v>8090.4937799999843</v>
      </c>
      <c r="Z166" s="113">
        <v>6944.7041700000018</v>
      </c>
      <c r="AA166" s="113">
        <v>35022.813220000018</v>
      </c>
      <c r="AB166" s="113">
        <v>3499.8619940105582</v>
      </c>
      <c r="AC166" s="113">
        <v>6527.0370599999987</v>
      </c>
      <c r="AD166" s="114">
        <v>3678.6550000000002</v>
      </c>
      <c r="AE166" s="113">
        <v>83</v>
      </c>
      <c r="AF166" s="113">
        <v>13788.554054010558</v>
      </c>
      <c r="AG166" s="113">
        <v>84.837803894215241</v>
      </c>
      <c r="AH166" s="113">
        <v>91.163429623169876</v>
      </c>
      <c r="AI166" s="114">
        <v>96.000672827664602</v>
      </c>
      <c r="AJ166" s="113">
        <v>100.09372476992938</v>
      </c>
      <c r="AK166" s="115">
        <v>372.09563111497914</v>
      </c>
      <c r="AL166" s="100">
        <v>427.94361914851129</v>
      </c>
      <c r="AM166" s="100">
        <v>471.00712799364447</v>
      </c>
      <c r="AN166" s="100">
        <v>156.34736182442745</v>
      </c>
      <c r="AO166" s="100">
        <v>173.27777330884169</v>
      </c>
      <c r="AP166" s="101">
        <v>403.49388859789252</v>
      </c>
      <c r="AQ166" s="102">
        <v>201.16617827097389</v>
      </c>
      <c r="AR166" s="102">
        <v>279.42509446811579</v>
      </c>
      <c r="AS166" s="102">
        <v>128.77320334360968</v>
      </c>
      <c r="AT166" s="102">
        <v>196.36812208533107</v>
      </c>
      <c r="AU166" s="103">
        <v>805.73259816803045</v>
      </c>
      <c r="AV166" s="104">
        <v>81.486503990588659</v>
      </c>
      <c r="AW166" s="104">
        <v>161.82664722890476</v>
      </c>
      <c r="AX166" s="104">
        <v>179.3840105727856</v>
      </c>
      <c r="AY166" s="104">
        <v>106.44294442564545</v>
      </c>
      <c r="AZ166" s="105">
        <v>529.14010621792443</v>
      </c>
      <c r="BA166" s="104">
        <v>154.05993644162081</v>
      </c>
      <c r="BB166" s="104">
        <v>-9.5813097764230211</v>
      </c>
      <c r="BC166" s="104">
        <v>29.789456572148826</v>
      </c>
      <c r="BD166" s="104">
        <v>0</v>
      </c>
      <c r="BE166" s="105">
        <v>174.26808323734662</v>
      </c>
      <c r="BF166" s="104">
        <v>0</v>
      </c>
      <c r="BG166" s="104">
        <v>0</v>
      </c>
      <c r="BH166" s="104">
        <v>0</v>
      </c>
      <c r="BI166" s="104">
        <v>0</v>
      </c>
      <c r="BJ166" s="105">
        <v>0</v>
      </c>
      <c r="BK166" s="106">
        <v>0</v>
      </c>
      <c r="BL166" s="106">
        <v>0</v>
      </c>
      <c r="BM166" s="117">
        <v>0</v>
      </c>
    </row>
    <row r="167" spans="1:65" s="36" customFormat="1" x14ac:dyDescent="0.3">
      <c r="A167" s="99" t="str">
        <f t="shared" si="3"/>
        <v>SAPDigital - S/4 HANA Adoption &amp; Landscape Transformation</v>
      </c>
      <c r="B167" s="112" t="s">
        <v>7520</v>
      </c>
      <c r="C167" s="112" t="s">
        <v>7557</v>
      </c>
      <c r="D167" s="112" t="s">
        <v>590</v>
      </c>
      <c r="E167" s="112" t="s">
        <v>5547</v>
      </c>
      <c r="F167" s="112" t="s">
        <v>19</v>
      </c>
      <c r="G167" s="112" t="s">
        <v>7532</v>
      </c>
      <c r="H167" s="112" t="s">
        <v>36</v>
      </c>
      <c r="I167" s="112" t="s">
        <v>37</v>
      </c>
      <c r="J167" s="112"/>
      <c r="K167" s="113"/>
      <c r="L167" s="113" t="s">
        <v>4113</v>
      </c>
      <c r="M167" s="113">
        <v>0</v>
      </c>
      <c r="N167" s="113">
        <v>0</v>
      </c>
      <c r="O167" s="114">
        <v>0</v>
      </c>
      <c r="P167" s="113">
        <v>91.272488039593057</v>
      </c>
      <c r="Q167" s="113">
        <v>91.272488039593057</v>
      </c>
      <c r="R167" s="113">
        <v>743.21871712136567</v>
      </c>
      <c r="S167" s="113">
        <v>859.24940851093652</v>
      </c>
      <c r="T167" s="114">
        <v>818.57436944029985</v>
      </c>
      <c r="U167" s="113">
        <v>582.02573142511267</v>
      </c>
      <c r="V167" s="113">
        <v>3003.0682264977145</v>
      </c>
      <c r="W167" s="113">
        <v>502.12232814266372</v>
      </c>
      <c r="X167" s="113">
        <v>408.37324118745573</v>
      </c>
      <c r="Y167" s="114">
        <v>343.32145142836657</v>
      </c>
      <c r="Z167" s="113">
        <v>73.211037727531291</v>
      </c>
      <c r="AA167" s="113">
        <v>1327.0280584860172</v>
      </c>
      <c r="AB167" s="113">
        <v>110.91167601599598</v>
      </c>
      <c r="AC167" s="113">
        <v>89.635942512924444</v>
      </c>
      <c r="AD167" s="114">
        <v>85.466999999999999</v>
      </c>
      <c r="AE167" s="113">
        <v>87</v>
      </c>
      <c r="AF167" s="113">
        <v>373.01461852892044</v>
      </c>
      <c r="AG167" s="113">
        <v>88.926372756587057</v>
      </c>
      <c r="AH167" s="113">
        <v>95.556847918262392</v>
      </c>
      <c r="AI167" s="114">
        <v>100.6272112771906</v>
      </c>
      <c r="AJ167" s="113">
        <v>104.91751873474524</v>
      </c>
      <c r="AK167" s="115">
        <v>390.02795068678529</v>
      </c>
      <c r="AL167" s="100">
        <v>448.56740802313828</v>
      </c>
      <c r="AM167" s="100">
        <v>493.70626669213334</v>
      </c>
      <c r="AN167" s="100">
        <v>0</v>
      </c>
      <c r="AO167" s="100">
        <v>0</v>
      </c>
      <c r="AP167" s="101">
        <v>0</v>
      </c>
      <c r="AQ167" s="102">
        <v>0</v>
      </c>
      <c r="AR167" s="102">
        <v>0</v>
      </c>
      <c r="AS167" s="102">
        <v>0</v>
      </c>
      <c r="AT167" s="102">
        <v>0</v>
      </c>
      <c r="AU167" s="103">
        <v>0</v>
      </c>
      <c r="AV167" s="104">
        <v>0.46772544724352044</v>
      </c>
      <c r="AW167" s="104">
        <v>0.66501156139710638</v>
      </c>
      <c r="AX167" s="104">
        <v>0.68690519654375048</v>
      </c>
      <c r="AY167" s="104">
        <v>-9.1639284410364608E-3</v>
      </c>
      <c r="AZ167" s="105">
        <v>1.8104782767433407</v>
      </c>
      <c r="BA167" s="104">
        <v>-6.8650357337500467E-2</v>
      </c>
      <c r="BB167" s="104">
        <v>0.23196324692710199</v>
      </c>
      <c r="BC167" s="104">
        <v>0.4184860654740169</v>
      </c>
      <c r="BD167" s="104">
        <v>0</v>
      </c>
      <c r="BE167" s="105">
        <v>0.58179895506361845</v>
      </c>
      <c r="BF167" s="104">
        <v>0</v>
      </c>
      <c r="BG167" s="104">
        <v>0</v>
      </c>
      <c r="BH167" s="104">
        <v>0</v>
      </c>
      <c r="BI167" s="104">
        <v>0</v>
      </c>
      <c r="BJ167" s="105">
        <v>0</v>
      </c>
      <c r="BK167" s="106">
        <v>0</v>
      </c>
      <c r="BL167" s="106">
        <v>0</v>
      </c>
      <c r="BM167" s="117">
        <v>0</v>
      </c>
    </row>
    <row r="168" spans="1:65" s="107" customFormat="1" x14ac:dyDescent="0.3">
      <c r="A168" s="99" t="str">
        <f t="shared" si="3"/>
        <v>SAPDigital - S/4 HANA Adoption &amp; Landscape Transformation</v>
      </c>
      <c r="B168" s="112" t="s">
        <v>7520</v>
      </c>
      <c r="C168" s="112" t="s">
        <v>7557</v>
      </c>
      <c r="D168" s="112" t="s">
        <v>4553</v>
      </c>
      <c r="E168" s="112" t="s">
        <v>4554</v>
      </c>
      <c r="F168" s="112" t="s">
        <v>27</v>
      </c>
      <c r="G168" s="112" t="s">
        <v>7549</v>
      </c>
      <c r="H168" s="112" t="s">
        <v>5202</v>
      </c>
      <c r="I168" s="112" t="s">
        <v>7470</v>
      </c>
      <c r="J168" s="112"/>
      <c r="K168" s="113"/>
      <c r="L168" s="113" t="s">
        <v>4113</v>
      </c>
      <c r="M168" s="113">
        <v>0</v>
      </c>
      <c r="N168" s="113">
        <v>0</v>
      </c>
      <c r="O168" s="114">
        <v>0</v>
      </c>
      <c r="P168" s="113">
        <v>0</v>
      </c>
      <c r="Q168" s="113">
        <v>0</v>
      </c>
      <c r="R168" s="113">
        <v>0</v>
      </c>
      <c r="S168" s="113">
        <v>0</v>
      </c>
      <c r="T168" s="114">
        <v>63.55475872195467</v>
      </c>
      <c r="U168" s="113">
        <v>398.88660731203356</v>
      </c>
      <c r="V168" s="113">
        <v>462.44136603398823</v>
      </c>
      <c r="W168" s="113">
        <v>604.6629288970737</v>
      </c>
      <c r="X168" s="113">
        <v>729.44977594758655</v>
      </c>
      <c r="Y168" s="114">
        <v>802.6619622450653</v>
      </c>
      <c r="Z168" s="113">
        <v>1169.292595212974</v>
      </c>
      <c r="AA168" s="113">
        <v>3306.0672623026994</v>
      </c>
      <c r="AB168" s="113">
        <v>1682.3898934649255</v>
      </c>
      <c r="AC168" s="113">
        <v>1091.0058169135259</v>
      </c>
      <c r="AD168" s="114">
        <v>968.58800000000008</v>
      </c>
      <c r="AE168" s="113">
        <v>1082</v>
      </c>
      <c r="AF168" s="113">
        <v>4823.9837103784521</v>
      </c>
      <c r="AG168" s="113">
        <v>1105.957877271577</v>
      </c>
      <c r="AH168" s="113">
        <v>1188.4196488225277</v>
      </c>
      <c r="AI168" s="114">
        <v>1251.4786505967843</v>
      </c>
      <c r="AJ168" s="113">
        <v>1304.8362674826938</v>
      </c>
      <c r="AK168" s="115">
        <v>4850.6924441735828</v>
      </c>
      <c r="AL168" s="100">
        <v>5578.7348905866165</v>
      </c>
      <c r="AM168" s="100">
        <v>6140.1170179412447</v>
      </c>
      <c r="AN168" s="100">
        <v>0</v>
      </c>
      <c r="AO168" s="100">
        <v>0</v>
      </c>
      <c r="AP168" s="101">
        <v>0</v>
      </c>
      <c r="AQ168" s="102">
        <v>0</v>
      </c>
      <c r="AR168" s="102">
        <v>0</v>
      </c>
      <c r="AS168" s="102">
        <v>0</v>
      </c>
      <c r="AT168" s="102">
        <v>0</v>
      </c>
      <c r="AU168" s="103">
        <v>0</v>
      </c>
      <c r="AV168" s="104">
        <v>4.5393695996105623E-3</v>
      </c>
      <c r="AW168" s="104">
        <v>0</v>
      </c>
      <c r="AX168" s="104">
        <v>0</v>
      </c>
      <c r="AY168" s="104">
        <v>0</v>
      </c>
      <c r="AZ168" s="105">
        <v>4.5393695996105623E-3</v>
      </c>
      <c r="BA168" s="104">
        <v>0</v>
      </c>
      <c r="BB168" s="104">
        <v>0</v>
      </c>
      <c r="BC168" s="104">
        <v>0</v>
      </c>
      <c r="BD168" s="104">
        <v>0</v>
      </c>
      <c r="BE168" s="105">
        <v>0</v>
      </c>
      <c r="BF168" s="104">
        <v>0</v>
      </c>
      <c r="BG168" s="104">
        <v>0</v>
      </c>
      <c r="BH168" s="104">
        <v>0</v>
      </c>
      <c r="BI168" s="104">
        <v>0</v>
      </c>
      <c r="BJ168" s="105">
        <v>0</v>
      </c>
      <c r="BK168" s="106">
        <v>0</v>
      </c>
      <c r="BL168" s="106">
        <v>0</v>
      </c>
      <c r="BM168" s="117">
        <v>0</v>
      </c>
    </row>
    <row r="169" spans="1:65" s="107" customFormat="1" x14ac:dyDescent="0.3">
      <c r="A169" s="99" t="str">
        <f t="shared" si="3"/>
        <v>SAPDigital - S/4 HANA Adoption &amp; Landscape Transformation</v>
      </c>
      <c r="B169" s="112" t="s">
        <v>7520</v>
      </c>
      <c r="C169" s="112" t="s">
        <v>7557</v>
      </c>
      <c r="D169" s="112" t="s">
        <v>2094</v>
      </c>
      <c r="E169" s="112" t="s">
        <v>5560</v>
      </c>
      <c r="F169" s="112" t="s">
        <v>19</v>
      </c>
      <c r="G169" s="112" t="s">
        <v>7532</v>
      </c>
      <c r="H169" s="112" t="s">
        <v>36</v>
      </c>
      <c r="I169" s="112" t="s">
        <v>25</v>
      </c>
      <c r="J169" s="112"/>
      <c r="K169" s="113"/>
      <c r="L169" s="113" t="s">
        <v>4113</v>
      </c>
      <c r="M169" s="113">
        <v>38.314226239520814</v>
      </c>
      <c r="N169" s="113">
        <v>486.25419290336447</v>
      </c>
      <c r="O169" s="114">
        <v>646.29097926987242</v>
      </c>
      <c r="P169" s="113">
        <v>519.54081358966414</v>
      </c>
      <c r="Q169" s="113">
        <v>1690.400212002422</v>
      </c>
      <c r="R169" s="113">
        <v>187.23956491981576</v>
      </c>
      <c r="S169" s="113">
        <v>467.1297685773319</v>
      </c>
      <c r="T169" s="114">
        <v>637.42641969810666</v>
      </c>
      <c r="U169" s="113">
        <v>595.98667359816818</v>
      </c>
      <c r="V169" s="113">
        <v>1887.7824267934225</v>
      </c>
      <c r="W169" s="113">
        <v>83.965037205001494</v>
      </c>
      <c r="X169" s="113">
        <v>55.089416069967875</v>
      </c>
      <c r="Y169" s="114">
        <v>27.47992237713164</v>
      </c>
      <c r="Z169" s="113">
        <v>-17.867318889359709</v>
      </c>
      <c r="AA169" s="113">
        <v>148.66705676274131</v>
      </c>
      <c r="AB169" s="113">
        <v>11.801157390388969</v>
      </c>
      <c r="AC169" s="113">
        <v>45.14214600365726</v>
      </c>
      <c r="AD169" s="114">
        <v>754.16300000000001</v>
      </c>
      <c r="AE169" s="113">
        <v>895</v>
      </c>
      <c r="AF169" s="113">
        <v>1706.1063033940463</v>
      </c>
      <c r="AG169" s="113">
        <v>914.81728295569451</v>
      </c>
      <c r="AH169" s="113">
        <v>983.02734352695234</v>
      </c>
      <c r="AI169" s="114">
        <v>1035.1879780814436</v>
      </c>
      <c r="AJ169" s="113">
        <v>1079.3238996275518</v>
      </c>
      <c r="AK169" s="115">
        <v>4012.3565041916422</v>
      </c>
      <c r="AL169" s="100">
        <v>4614.5727606978026</v>
      </c>
      <c r="AM169" s="100">
        <v>5078.9322837868895</v>
      </c>
      <c r="AN169" s="100">
        <v>417.36941262160997</v>
      </c>
      <c r="AO169" s="100">
        <v>394.56551029390175</v>
      </c>
      <c r="AP169" s="101">
        <v>1630.1560967253076</v>
      </c>
      <c r="AQ169" s="102">
        <v>407.48190366397563</v>
      </c>
      <c r="AR169" s="102">
        <v>508.72728697550878</v>
      </c>
      <c r="AS169" s="102">
        <v>503.91021786872136</v>
      </c>
      <c r="AT169" s="102">
        <v>450.73433151712732</v>
      </c>
      <c r="AU169" s="103">
        <v>1870.8537400253331</v>
      </c>
      <c r="AV169" s="104">
        <v>395.17882740543922</v>
      </c>
      <c r="AW169" s="104">
        <v>0.8245462402765753</v>
      </c>
      <c r="AX169" s="104">
        <v>0</v>
      </c>
      <c r="AY169" s="104">
        <v>0</v>
      </c>
      <c r="AZ169" s="105">
        <v>396.00337364571578</v>
      </c>
      <c r="BA169" s="104">
        <v>0</v>
      </c>
      <c r="BB169" s="104">
        <v>0</v>
      </c>
      <c r="BC169" s="104">
        <v>0</v>
      </c>
      <c r="BD169" s="104">
        <v>0</v>
      </c>
      <c r="BE169" s="105">
        <v>0</v>
      </c>
      <c r="BF169" s="104">
        <v>0</v>
      </c>
      <c r="BG169" s="104">
        <v>0</v>
      </c>
      <c r="BH169" s="104">
        <v>0</v>
      </c>
      <c r="BI169" s="104">
        <v>0</v>
      </c>
      <c r="BJ169" s="105">
        <v>0</v>
      </c>
      <c r="BK169" s="106">
        <v>0</v>
      </c>
      <c r="BL169" s="106">
        <v>0</v>
      </c>
      <c r="BM169" s="117">
        <v>0</v>
      </c>
    </row>
    <row r="170" spans="1:65" s="36" customFormat="1" x14ac:dyDescent="0.3">
      <c r="A170" s="99" t="str">
        <f t="shared" si="3"/>
        <v>SAPDigital - S/4 HANA Adoption &amp; Landscape Transformation</v>
      </c>
      <c r="B170" s="112" t="s">
        <v>7520</v>
      </c>
      <c r="C170" s="112" t="s">
        <v>7557</v>
      </c>
      <c r="D170" s="112" t="s">
        <v>596</v>
      </c>
      <c r="E170" s="112" t="s">
        <v>5562</v>
      </c>
      <c r="F170" s="112" t="s">
        <v>19</v>
      </c>
      <c r="G170" s="112" t="s">
        <v>7547</v>
      </c>
      <c r="H170" s="112" t="s">
        <v>20</v>
      </c>
      <c r="I170" s="112" t="s">
        <v>25</v>
      </c>
      <c r="J170" s="112"/>
      <c r="K170" s="113"/>
      <c r="L170" s="113" t="s">
        <v>4113</v>
      </c>
      <c r="M170" s="113">
        <v>0</v>
      </c>
      <c r="N170" s="113">
        <v>232.94760235800624</v>
      </c>
      <c r="O170" s="114">
        <v>1318.6667543712022</v>
      </c>
      <c r="P170" s="113">
        <v>1080.428933153406</v>
      </c>
      <c r="Q170" s="113">
        <v>2632.0432898826143</v>
      </c>
      <c r="R170" s="113">
        <v>3131.3714971928594</v>
      </c>
      <c r="S170" s="113">
        <v>4419.3937214042217</v>
      </c>
      <c r="T170" s="114">
        <v>4008.0285337224564</v>
      </c>
      <c r="U170" s="113">
        <v>2375.968068981741</v>
      </c>
      <c r="V170" s="113">
        <v>13934.761821301279</v>
      </c>
      <c r="W170" s="113">
        <v>2969.4844037135449</v>
      </c>
      <c r="X170" s="113">
        <v>587.75147204433961</v>
      </c>
      <c r="Y170" s="114">
        <v>3243.4541499031488</v>
      </c>
      <c r="Z170" s="113">
        <v>1520.3380375068593</v>
      </c>
      <c r="AA170" s="113">
        <v>8321.0280631678925</v>
      </c>
      <c r="AB170" s="113">
        <v>2413.5604064487643</v>
      </c>
      <c r="AC170" s="113">
        <v>1794.5179473986527</v>
      </c>
      <c r="AD170" s="114">
        <v>886.673</v>
      </c>
      <c r="AE170" s="113">
        <v>733</v>
      </c>
      <c r="AF170" s="113">
        <v>5827.7513538474168</v>
      </c>
      <c r="AG170" s="113">
        <v>749.23024402963586</v>
      </c>
      <c r="AH170" s="113">
        <v>805.0939025757051</v>
      </c>
      <c r="AI170" s="114">
        <v>847.81317087564048</v>
      </c>
      <c r="AJ170" s="113">
        <v>883.96024405250898</v>
      </c>
      <c r="AK170" s="115">
        <v>3286.0975615334905</v>
      </c>
      <c r="AL170" s="100">
        <v>3779.3093112754073</v>
      </c>
      <c r="AM170" s="100">
        <v>4159.6171664980893</v>
      </c>
      <c r="AN170" s="100">
        <v>85.823959999999985</v>
      </c>
      <c r="AO170" s="100">
        <v>77.274799999999985</v>
      </c>
      <c r="AP170" s="101">
        <v>377.65135999999995</v>
      </c>
      <c r="AQ170" s="102">
        <v>87.267960000000016</v>
      </c>
      <c r="AR170" s="102">
        <v>0</v>
      </c>
      <c r="AS170" s="102">
        <v>0</v>
      </c>
      <c r="AT170" s="102">
        <v>0</v>
      </c>
      <c r="AU170" s="103">
        <v>87.267960000000016</v>
      </c>
      <c r="AV170" s="104">
        <v>0</v>
      </c>
      <c r="AW170" s="104">
        <v>0</v>
      </c>
      <c r="AX170" s="104">
        <v>0</v>
      </c>
      <c r="AY170" s="104">
        <v>0</v>
      </c>
      <c r="AZ170" s="105">
        <v>0</v>
      </c>
      <c r="BA170" s="104">
        <v>285.23467999999997</v>
      </c>
      <c r="BB170" s="104">
        <v>0</v>
      </c>
      <c r="BC170" s="104">
        <v>0</v>
      </c>
      <c r="BD170" s="104">
        <v>0</v>
      </c>
      <c r="BE170" s="105">
        <v>285.23467999999997</v>
      </c>
      <c r="BF170" s="104">
        <v>285.23467999999997</v>
      </c>
      <c r="BG170" s="104">
        <v>0</v>
      </c>
      <c r="BH170" s="104">
        <v>0</v>
      </c>
      <c r="BI170" s="104">
        <v>0</v>
      </c>
      <c r="BJ170" s="105">
        <v>285.23467999999997</v>
      </c>
      <c r="BK170" s="106">
        <v>285.23467999999997</v>
      </c>
      <c r="BL170" s="106">
        <v>285.23467999999997</v>
      </c>
      <c r="BM170" s="117">
        <v>0</v>
      </c>
    </row>
    <row r="171" spans="1:65" s="36" customFormat="1" x14ac:dyDescent="0.3">
      <c r="A171" s="99" t="str">
        <f t="shared" si="3"/>
        <v>SAPDigital - S/4 HANA Adoption &amp; Landscape Transformation</v>
      </c>
      <c r="B171" s="112" t="s">
        <v>7520</v>
      </c>
      <c r="C171" s="112" t="s">
        <v>7557</v>
      </c>
      <c r="D171" s="112" t="s">
        <v>2097</v>
      </c>
      <c r="E171" s="112" t="s">
        <v>5564</v>
      </c>
      <c r="F171" s="112" t="s">
        <v>19</v>
      </c>
      <c r="G171" s="112" t="s">
        <v>7527</v>
      </c>
      <c r="H171" s="112" t="s">
        <v>52</v>
      </c>
      <c r="I171" s="112" t="s">
        <v>37</v>
      </c>
      <c r="J171" s="112"/>
      <c r="K171" s="113"/>
      <c r="L171" s="113" t="s">
        <v>4113</v>
      </c>
      <c r="M171" s="113">
        <v>0</v>
      </c>
      <c r="N171" s="113">
        <v>0</v>
      </c>
      <c r="O171" s="114">
        <v>0</v>
      </c>
      <c r="P171" s="113">
        <v>0</v>
      </c>
      <c r="Q171" s="113">
        <v>0</v>
      </c>
      <c r="R171" s="113">
        <v>0</v>
      </c>
      <c r="S171" s="113">
        <v>168.40687003514751</v>
      </c>
      <c r="T171" s="114">
        <v>791.32157308849196</v>
      </c>
      <c r="U171" s="113">
        <v>459.31881613045516</v>
      </c>
      <c r="V171" s="113">
        <v>1419.0472592540946</v>
      </c>
      <c r="W171" s="113">
        <v>1064.2641566557459</v>
      </c>
      <c r="X171" s="113">
        <v>632.43903950691345</v>
      </c>
      <c r="Y171" s="114">
        <v>606.16282790651076</v>
      </c>
      <c r="Z171" s="113">
        <v>327.49522357870097</v>
      </c>
      <c r="AA171" s="113">
        <v>2630.3612476478711</v>
      </c>
      <c r="AB171" s="113">
        <v>50.07552203972304</v>
      </c>
      <c r="AC171" s="113">
        <v>0</v>
      </c>
      <c r="AD171" s="114">
        <v>0</v>
      </c>
      <c r="AE171" s="113">
        <v>0</v>
      </c>
      <c r="AF171" s="113">
        <v>50.07552203972304</v>
      </c>
      <c r="AG171" s="113">
        <v>0</v>
      </c>
      <c r="AH171" s="113">
        <v>0</v>
      </c>
      <c r="AI171" s="114">
        <v>0</v>
      </c>
      <c r="AJ171" s="113">
        <v>0</v>
      </c>
      <c r="AK171" s="115">
        <v>0</v>
      </c>
      <c r="AL171" s="100">
        <v>0</v>
      </c>
      <c r="AM171" s="100">
        <v>0</v>
      </c>
      <c r="AN171" s="100">
        <v>0</v>
      </c>
      <c r="AO171" s="100">
        <v>0</v>
      </c>
      <c r="AP171" s="101">
        <v>-4.100000000022419E-4</v>
      </c>
      <c r="AQ171" s="102">
        <v>0</v>
      </c>
      <c r="AR171" s="102">
        <v>0</v>
      </c>
      <c r="AS171" s="102">
        <v>0</v>
      </c>
      <c r="AT171" s="102">
        <v>0</v>
      </c>
      <c r="AU171" s="103">
        <v>0</v>
      </c>
      <c r="AV171" s="104">
        <v>0</v>
      </c>
      <c r="AW171" s="104">
        <v>0</v>
      </c>
      <c r="AX171" s="104">
        <v>0</v>
      </c>
      <c r="AY171" s="104">
        <v>0</v>
      </c>
      <c r="AZ171" s="105">
        <v>0</v>
      </c>
      <c r="BA171" s="104">
        <v>0</v>
      </c>
      <c r="BB171" s="104">
        <v>0</v>
      </c>
      <c r="BC171" s="104">
        <v>0</v>
      </c>
      <c r="BD171" s="104">
        <v>0</v>
      </c>
      <c r="BE171" s="105">
        <v>0</v>
      </c>
      <c r="BF171" s="104">
        <v>0</v>
      </c>
      <c r="BG171" s="104">
        <v>0</v>
      </c>
      <c r="BH171" s="104">
        <v>0</v>
      </c>
      <c r="BI171" s="104">
        <v>0</v>
      </c>
      <c r="BJ171" s="105">
        <v>0</v>
      </c>
      <c r="BK171" s="106">
        <v>0</v>
      </c>
      <c r="BL171" s="106">
        <v>0</v>
      </c>
      <c r="BM171" s="117">
        <v>0</v>
      </c>
    </row>
    <row r="172" spans="1:65" s="36" customFormat="1" x14ac:dyDescent="0.3">
      <c r="A172" s="99" t="str">
        <f t="shared" si="3"/>
        <v>SAPDigital - S/4 HANA Adoption &amp; Landscape Transformation</v>
      </c>
      <c r="B172" s="112" t="s">
        <v>7520</v>
      </c>
      <c r="C172" s="112" t="s">
        <v>7557</v>
      </c>
      <c r="D172" s="112" t="s">
        <v>4578</v>
      </c>
      <c r="E172" s="112" t="s">
        <v>4579</v>
      </c>
      <c r="F172" s="112" t="s">
        <v>19</v>
      </c>
      <c r="G172" s="112" t="s">
        <v>7543</v>
      </c>
      <c r="H172" s="112" t="s">
        <v>20</v>
      </c>
      <c r="I172" s="112" t="s">
        <v>25</v>
      </c>
      <c r="J172" s="112"/>
      <c r="K172" s="113"/>
      <c r="L172" s="113" t="s">
        <v>4113</v>
      </c>
      <c r="M172" s="113">
        <v>0</v>
      </c>
      <c r="N172" s="113">
        <v>0</v>
      </c>
      <c r="O172" s="114">
        <v>0</v>
      </c>
      <c r="P172" s="113">
        <v>0</v>
      </c>
      <c r="Q172" s="113">
        <v>0</v>
      </c>
      <c r="R172" s="113">
        <v>0</v>
      </c>
      <c r="S172" s="113">
        <v>0</v>
      </c>
      <c r="T172" s="114">
        <v>0</v>
      </c>
      <c r="U172" s="113">
        <v>0</v>
      </c>
      <c r="V172" s="113">
        <v>0</v>
      </c>
      <c r="W172" s="113">
        <v>0</v>
      </c>
      <c r="X172" s="113">
        <v>179.9397193202683</v>
      </c>
      <c r="Y172" s="114">
        <v>151.72214404621508</v>
      </c>
      <c r="Z172" s="113">
        <v>53.010480919452888</v>
      </c>
      <c r="AA172" s="113">
        <v>384.67234428593628</v>
      </c>
      <c r="AB172" s="113">
        <v>63.580808193564366</v>
      </c>
      <c r="AC172" s="113">
        <v>65.653396052144501</v>
      </c>
      <c r="AD172" s="114">
        <v>63.234000000000002</v>
      </c>
      <c r="AE172" s="113">
        <v>68</v>
      </c>
      <c r="AF172" s="113">
        <v>260.46820424570888</v>
      </c>
      <c r="AG172" s="113">
        <v>69.505670660320916</v>
      </c>
      <c r="AH172" s="113">
        <v>74.688111016572904</v>
      </c>
      <c r="AI172" s="114">
        <v>78.651153641942074</v>
      </c>
      <c r="AJ172" s="113">
        <v>82.004497401869841</v>
      </c>
      <c r="AK172" s="115">
        <v>304.84943272070575</v>
      </c>
      <c r="AL172" s="100">
        <v>350.60441086865978</v>
      </c>
      <c r="AM172" s="100">
        <v>385.88535787431107</v>
      </c>
      <c r="AN172" s="100">
        <v>0</v>
      </c>
      <c r="AO172" s="100">
        <v>0</v>
      </c>
      <c r="AP172" s="101">
        <v>0</v>
      </c>
      <c r="AQ172" s="102">
        <v>0</v>
      </c>
      <c r="AR172" s="102">
        <v>0</v>
      </c>
      <c r="AS172" s="102">
        <v>0</v>
      </c>
      <c r="AT172" s="102">
        <v>0</v>
      </c>
      <c r="AU172" s="103">
        <v>0</v>
      </c>
      <c r="AV172" s="104">
        <v>0</v>
      </c>
      <c r="AW172" s="104">
        <v>0</v>
      </c>
      <c r="AX172" s="104">
        <v>0</v>
      </c>
      <c r="AY172" s="104">
        <v>553.54835062918391</v>
      </c>
      <c r="AZ172" s="105">
        <v>553.54835062918391</v>
      </c>
      <c r="BA172" s="104">
        <v>1183.7482180455199</v>
      </c>
      <c r="BB172" s="104">
        <v>0</v>
      </c>
      <c r="BC172" s="104">
        <v>0</v>
      </c>
      <c r="BD172" s="104">
        <v>0</v>
      </c>
      <c r="BE172" s="105">
        <v>1183.7482180455199</v>
      </c>
      <c r="BF172" s="104">
        <v>0</v>
      </c>
      <c r="BG172" s="104">
        <v>0</v>
      </c>
      <c r="BH172" s="104">
        <v>0</v>
      </c>
      <c r="BI172" s="104">
        <v>0</v>
      </c>
      <c r="BJ172" s="105">
        <v>0</v>
      </c>
      <c r="BK172" s="106">
        <v>0</v>
      </c>
      <c r="BL172" s="106">
        <v>0</v>
      </c>
      <c r="BM172" s="117">
        <v>0</v>
      </c>
    </row>
    <row r="173" spans="1:65" s="36" customFormat="1" x14ac:dyDescent="0.3">
      <c r="A173" s="99" t="str">
        <f t="shared" si="3"/>
        <v>SAPDigital - S/4 HANA Adoption &amp; Landscape Transformation</v>
      </c>
      <c r="B173" s="112" t="s">
        <v>7520</v>
      </c>
      <c r="C173" s="112" t="s">
        <v>7557</v>
      </c>
      <c r="D173" s="112" t="s">
        <v>2764</v>
      </c>
      <c r="E173" s="112" t="s">
        <v>5577</v>
      </c>
      <c r="F173" s="112" t="s">
        <v>19</v>
      </c>
      <c r="G173" s="112" t="s">
        <v>7543</v>
      </c>
      <c r="H173" s="112" t="s">
        <v>20</v>
      </c>
      <c r="I173" s="112" t="s">
        <v>25</v>
      </c>
      <c r="J173" s="112"/>
      <c r="K173" s="113"/>
      <c r="L173" s="113" t="s">
        <v>4113</v>
      </c>
      <c r="M173" s="113">
        <v>417.49460584484621</v>
      </c>
      <c r="N173" s="113">
        <v>572.43359290024318</v>
      </c>
      <c r="O173" s="114">
        <v>669.45956969053248</v>
      </c>
      <c r="P173" s="113">
        <v>474.8329737855106</v>
      </c>
      <c r="Q173" s="113">
        <v>2134.2207422211322</v>
      </c>
      <c r="R173" s="113">
        <v>217.56086086197615</v>
      </c>
      <c r="S173" s="113">
        <v>186.66621942068429</v>
      </c>
      <c r="T173" s="114">
        <v>181.24752761673054</v>
      </c>
      <c r="U173" s="113">
        <v>298.35267209584759</v>
      </c>
      <c r="V173" s="113">
        <v>883.82727999523854</v>
      </c>
      <c r="W173" s="113">
        <v>283.94230810082854</v>
      </c>
      <c r="X173" s="113">
        <v>180.75976634146042</v>
      </c>
      <c r="Y173" s="114">
        <v>237.87374730325735</v>
      </c>
      <c r="Z173" s="113">
        <v>72.237567363354231</v>
      </c>
      <c r="AA173" s="113">
        <v>774.81338910890054</v>
      </c>
      <c r="AB173" s="113">
        <v>78.006219898427048</v>
      </c>
      <c r="AC173" s="113">
        <v>49.599831018461018</v>
      </c>
      <c r="AD173" s="114">
        <v>27.582000000000001</v>
      </c>
      <c r="AE173" s="113">
        <v>18</v>
      </c>
      <c r="AF173" s="113">
        <v>173.18805091688807</v>
      </c>
      <c r="AG173" s="113">
        <v>18.398559880673183</v>
      </c>
      <c r="AH173" s="113">
        <v>19.770382327916359</v>
      </c>
      <c r="AI173" s="114">
        <v>20.819423022867021</v>
      </c>
      <c r="AJ173" s="113">
        <v>21.70707284167143</v>
      </c>
      <c r="AK173" s="115">
        <v>80.695438073127988</v>
      </c>
      <c r="AL173" s="100">
        <v>92.807049935821709</v>
      </c>
      <c r="AM173" s="100">
        <v>102.1461241432</v>
      </c>
      <c r="AN173" s="100">
        <v>25.308750761296384</v>
      </c>
      <c r="AO173" s="100">
        <v>24.528764853273124</v>
      </c>
      <c r="AP173" s="101">
        <v>95.735759418827712</v>
      </c>
      <c r="AQ173" s="102">
        <v>24.606555485375786</v>
      </c>
      <c r="AR173" s="102">
        <v>9.7274705251144287</v>
      </c>
      <c r="AS173" s="102">
        <v>0</v>
      </c>
      <c r="AT173" s="102">
        <v>0</v>
      </c>
      <c r="AU173" s="103">
        <v>34.334026010490213</v>
      </c>
      <c r="AV173" s="104">
        <v>0</v>
      </c>
      <c r="AW173" s="104">
        <v>0</v>
      </c>
      <c r="AX173" s="104">
        <v>-2.0318409119611064E-13</v>
      </c>
      <c r="AY173" s="104">
        <v>-417.21613527077977</v>
      </c>
      <c r="AZ173" s="105">
        <v>-417.21613527078</v>
      </c>
      <c r="BA173" s="104">
        <v>273.17951890957818</v>
      </c>
      <c r="BB173" s="104">
        <v>3.4831203515604684E-4</v>
      </c>
      <c r="BC173" s="104">
        <v>4.7892904952879698E-4</v>
      </c>
      <c r="BD173" s="104">
        <v>0</v>
      </c>
      <c r="BE173" s="105">
        <v>273.18034615066284</v>
      </c>
      <c r="BF173" s="104">
        <v>0</v>
      </c>
      <c r="BG173" s="104">
        <v>0</v>
      </c>
      <c r="BH173" s="104">
        <v>0</v>
      </c>
      <c r="BI173" s="104">
        <v>0</v>
      </c>
      <c r="BJ173" s="105">
        <v>0</v>
      </c>
      <c r="BK173" s="106">
        <v>0</v>
      </c>
      <c r="BL173" s="106">
        <v>0</v>
      </c>
      <c r="BM173" s="117">
        <v>0</v>
      </c>
    </row>
    <row r="174" spans="1:65" s="36" customFormat="1" x14ac:dyDescent="0.3">
      <c r="A174" s="99" t="str">
        <f t="shared" si="3"/>
        <v>SAPDigital - S/4 HANA Adoption &amp; Landscape Transformation</v>
      </c>
      <c r="B174" s="112" t="s">
        <v>7520</v>
      </c>
      <c r="C174" s="112" t="s">
        <v>7557</v>
      </c>
      <c r="D174" s="112" t="s">
        <v>620</v>
      </c>
      <c r="E174" s="112" t="s">
        <v>621</v>
      </c>
      <c r="F174" s="112" t="s">
        <v>51</v>
      </c>
      <c r="G174" s="112" t="s">
        <v>7530</v>
      </c>
      <c r="H174" s="112" t="s">
        <v>30</v>
      </c>
      <c r="I174" s="112" t="s">
        <v>25</v>
      </c>
      <c r="J174" s="112"/>
      <c r="K174" s="113"/>
      <c r="L174" s="113" t="s">
        <v>4113</v>
      </c>
      <c r="M174" s="113">
        <v>0</v>
      </c>
      <c r="N174" s="113">
        <v>0</v>
      </c>
      <c r="O174" s="114">
        <v>0</v>
      </c>
      <c r="P174" s="113">
        <v>0</v>
      </c>
      <c r="Q174" s="113">
        <v>0</v>
      </c>
      <c r="R174" s="113">
        <v>0</v>
      </c>
      <c r="S174" s="113">
        <v>0</v>
      </c>
      <c r="T174" s="114">
        <v>0</v>
      </c>
      <c r="U174" s="113">
        <v>15.887011090878989</v>
      </c>
      <c r="V174" s="113">
        <v>15.887011090878989</v>
      </c>
      <c r="W174" s="113">
        <v>109.78420143253247</v>
      </c>
      <c r="X174" s="113">
        <v>167.79506860442584</v>
      </c>
      <c r="Y174" s="114">
        <v>76.798757710847667</v>
      </c>
      <c r="Z174" s="113">
        <v>47.97587382112917</v>
      </c>
      <c r="AA174" s="113">
        <v>402.35390156893516</v>
      </c>
      <c r="AB174" s="113">
        <v>-34.953050170358757</v>
      </c>
      <c r="AC174" s="113">
        <v>0</v>
      </c>
      <c r="AD174" s="114">
        <v>0</v>
      </c>
      <c r="AE174" s="113">
        <v>0</v>
      </c>
      <c r="AF174" s="113">
        <v>-34.953050170358757</v>
      </c>
      <c r="AG174" s="113">
        <v>0</v>
      </c>
      <c r="AH174" s="113">
        <v>0</v>
      </c>
      <c r="AI174" s="114">
        <v>0</v>
      </c>
      <c r="AJ174" s="113">
        <v>0</v>
      </c>
      <c r="AK174" s="115">
        <v>0</v>
      </c>
      <c r="AL174" s="100">
        <v>0</v>
      </c>
      <c r="AM174" s="100">
        <v>0</v>
      </c>
      <c r="AN174" s="100">
        <v>0</v>
      </c>
      <c r="AO174" s="100">
        <v>0</v>
      </c>
      <c r="AP174" s="101">
        <v>0</v>
      </c>
      <c r="AQ174" s="102">
        <v>0</v>
      </c>
      <c r="AR174" s="102">
        <v>0</v>
      </c>
      <c r="AS174" s="102">
        <v>0</v>
      </c>
      <c r="AT174" s="102">
        <v>0</v>
      </c>
      <c r="AU174" s="103">
        <v>0</v>
      </c>
      <c r="AV174" s="104">
        <v>2.5041499330656012</v>
      </c>
      <c r="AW174" s="104">
        <v>2.2135450894487159</v>
      </c>
      <c r="AX174" s="104">
        <v>0.6776925885359617</v>
      </c>
      <c r="AY174" s="104">
        <v>1.8119264938542077</v>
      </c>
      <c r="AZ174" s="105">
        <v>7.2073141049044862</v>
      </c>
      <c r="BA174" s="104">
        <v>0.40640135727654458</v>
      </c>
      <c r="BB174" s="104">
        <v>1.3060277473530475</v>
      </c>
      <c r="BC174" s="104">
        <v>1.4468419131069761</v>
      </c>
      <c r="BD174" s="104">
        <v>0</v>
      </c>
      <c r="BE174" s="105">
        <v>3.1592710177365682</v>
      </c>
      <c r="BF174" s="104">
        <v>0</v>
      </c>
      <c r="BG174" s="104">
        <v>0</v>
      </c>
      <c r="BH174" s="104">
        <v>0</v>
      </c>
      <c r="BI174" s="104">
        <v>0</v>
      </c>
      <c r="BJ174" s="105">
        <v>0</v>
      </c>
      <c r="BK174" s="106">
        <v>0</v>
      </c>
      <c r="BL174" s="106">
        <v>0</v>
      </c>
      <c r="BM174" s="117">
        <v>0</v>
      </c>
    </row>
    <row r="175" spans="1:65" s="36" customFormat="1" x14ac:dyDescent="0.3">
      <c r="A175" s="99" t="str">
        <f t="shared" si="3"/>
        <v>SAPDigital - S/4 HANA Adoption &amp; Landscape Transformation</v>
      </c>
      <c r="B175" s="112" t="s">
        <v>7520</v>
      </c>
      <c r="C175" s="112" t="s">
        <v>7557</v>
      </c>
      <c r="D175" s="112" t="s">
        <v>623</v>
      </c>
      <c r="E175" s="112" t="s">
        <v>5580</v>
      </c>
      <c r="F175" s="112" t="s">
        <v>192</v>
      </c>
      <c r="G175" s="112" t="s">
        <v>7527</v>
      </c>
      <c r="H175" s="112" t="s">
        <v>52</v>
      </c>
      <c r="I175" s="112" t="s">
        <v>25</v>
      </c>
      <c r="J175" s="112"/>
      <c r="K175" s="113"/>
      <c r="L175" s="113" t="s">
        <v>4113</v>
      </c>
      <c r="M175" s="113">
        <v>0</v>
      </c>
      <c r="N175" s="113">
        <v>0</v>
      </c>
      <c r="O175" s="114">
        <v>0</v>
      </c>
      <c r="P175" s="113">
        <v>0</v>
      </c>
      <c r="Q175" s="113">
        <v>0</v>
      </c>
      <c r="R175" s="113">
        <v>0</v>
      </c>
      <c r="S175" s="113">
        <v>0</v>
      </c>
      <c r="T175" s="114">
        <v>0</v>
      </c>
      <c r="U175" s="113">
        <v>0</v>
      </c>
      <c r="V175" s="113">
        <v>0</v>
      </c>
      <c r="W175" s="113">
        <v>0</v>
      </c>
      <c r="X175" s="113">
        <v>0</v>
      </c>
      <c r="Y175" s="114">
        <v>575.69300000000067</v>
      </c>
      <c r="Z175" s="113">
        <v>0</v>
      </c>
      <c r="AA175" s="113">
        <v>575.69300000000067</v>
      </c>
      <c r="AB175" s="113">
        <v>0</v>
      </c>
      <c r="AC175" s="113">
        <v>0</v>
      </c>
      <c r="AD175" s="114">
        <v>0</v>
      </c>
      <c r="AE175" s="113">
        <v>0</v>
      </c>
      <c r="AF175" s="113">
        <v>0</v>
      </c>
      <c r="AG175" s="113">
        <v>0</v>
      </c>
      <c r="AH175" s="113">
        <v>0</v>
      </c>
      <c r="AI175" s="114">
        <v>0</v>
      </c>
      <c r="AJ175" s="113">
        <v>0</v>
      </c>
      <c r="AK175" s="115">
        <v>0</v>
      </c>
      <c r="AL175" s="100">
        <v>0</v>
      </c>
      <c r="AM175" s="100">
        <v>0</v>
      </c>
      <c r="AN175" s="100">
        <v>60.792111350809449</v>
      </c>
      <c r="AO175" s="100">
        <v>218.72363585040446</v>
      </c>
      <c r="AP175" s="101">
        <v>279.51574720121391</v>
      </c>
      <c r="AQ175" s="102">
        <v>253.48781349936735</v>
      </c>
      <c r="AR175" s="102">
        <v>196.71931514637694</v>
      </c>
      <c r="AS175" s="102">
        <v>189.73258170320483</v>
      </c>
      <c r="AT175" s="102">
        <v>197.35059133226596</v>
      </c>
      <c r="AU175" s="103">
        <v>837.29030168121506</v>
      </c>
      <c r="AV175" s="104">
        <v>205.58719795799345</v>
      </c>
      <c r="AW175" s="104">
        <v>185.2047090547066</v>
      </c>
      <c r="AX175" s="104">
        <v>283.40479156228412</v>
      </c>
      <c r="AY175" s="104">
        <v>329.08009464220532</v>
      </c>
      <c r="AZ175" s="105">
        <v>1003.2767932171894</v>
      </c>
      <c r="BA175" s="104">
        <v>339.63652887018691</v>
      </c>
      <c r="BB175" s="104">
        <v>442.11471459047812</v>
      </c>
      <c r="BC175" s="104">
        <v>451.25706860636899</v>
      </c>
      <c r="BD175" s="104">
        <v>440</v>
      </c>
      <c r="BE175" s="105">
        <v>1673.008312067034</v>
      </c>
      <c r="BF175" s="104">
        <v>400</v>
      </c>
      <c r="BG175" s="104">
        <v>400</v>
      </c>
      <c r="BH175" s="104">
        <v>400</v>
      </c>
      <c r="BI175" s="104">
        <v>400</v>
      </c>
      <c r="BJ175" s="105">
        <v>1600</v>
      </c>
      <c r="BK175" s="106">
        <v>1800</v>
      </c>
      <c r="BL175" s="106">
        <v>1900</v>
      </c>
      <c r="BM175" s="117">
        <v>200</v>
      </c>
    </row>
    <row r="176" spans="1:65" s="36" customFormat="1" x14ac:dyDescent="0.3">
      <c r="A176" s="99" t="str">
        <f t="shared" si="3"/>
        <v>SAPDigital - S/4 HANA Adoption &amp; Landscape Transformation</v>
      </c>
      <c r="B176" s="112" t="s">
        <v>7520</v>
      </c>
      <c r="C176" s="112" t="s">
        <v>7557</v>
      </c>
      <c r="D176" s="112" t="s">
        <v>623</v>
      </c>
      <c r="E176" s="112" t="s">
        <v>5580</v>
      </c>
      <c r="F176" s="112" t="s">
        <v>27</v>
      </c>
      <c r="G176" s="112" t="s">
        <v>7527</v>
      </c>
      <c r="H176" s="112" t="s">
        <v>52</v>
      </c>
      <c r="I176" s="112" t="s">
        <v>25</v>
      </c>
      <c r="J176" s="112"/>
      <c r="K176" s="113"/>
      <c r="L176" s="113" t="s">
        <v>4113</v>
      </c>
      <c r="M176" s="113">
        <v>0</v>
      </c>
      <c r="N176" s="113">
        <v>0</v>
      </c>
      <c r="O176" s="114">
        <v>0</v>
      </c>
      <c r="P176" s="113">
        <v>0</v>
      </c>
      <c r="Q176" s="113">
        <v>0</v>
      </c>
      <c r="R176" s="113">
        <v>0</v>
      </c>
      <c r="S176" s="113">
        <v>0.3067881032287918</v>
      </c>
      <c r="T176" s="114">
        <v>3.7344649499209308</v>
      </c>
      <c r="U176" s="113">
        <v>71.313644302525063</v>
      </c>
      <c r="V176" s="113">
        <v>75.35489735567478</v>
      </c>
      <c r="W176" s="113">
        <v>175.83737430259592</v>
      </c>
      <c r="X176" s="113">
        <v>169.49024003021259</v>
      </c>
      <c r="Y176" s="114">
        <v>52.25710665767231</v>
      </c>
      <c r="Z176" s="113">
        <v>27.952453850821691</v>
      </c>
      <c r="AA176" s="113">
        <v>425.53717484130249</v>
      </c>
      <c r="AB176" s="113">
        <v>9.2879636707032187</v>
      </c>
      <c r="AC176" s="113">
        <v>0</v>
      </c>
      <c r="AD176" s="114">
        <v>0</v>
      </c>
      <c r="AE176" s="113">
        <v>0</v>
      </c>
      <c r="AF176" s="113">
        <v>9.2879636707032187</v>
      </c>
      <c r="AG176" s="113">
        <v>0</v>
      </c>
      <c r="AH176" s="113">
        <v>0</v>
      </c>
      <c r="AI176" s="114">
        <v>0</v>
      </c>
      <c r="AJ176" s="113">
        <v>0</v>
      </c>
      <c r="AK176" s="115">
        <v>0</v>
      </c>
      <c r="AL176" s="100">
        <v>0</v>
      </c>
      <c r="AM176" s="100">
        <v>0</v>
      </c>
      <c r="AN176" s="100">
        <v>0</v>
      </c>
      <c r="AO176" s="100">
        <v>0</v>
      </c>
      <c r="AP176" s="101">
        <v>0</v>
      </c>
      <c r="AQ176" s="102">
        <v>0</v>
      </c>
      <c r="AR176" s="102">
        <v>0</v>
      </c>
      <c r="AS176" s="102">
        <v>0</v>
      </c>
      <c r="AT176" s="102">
        <v>0</v>
      </c>
      <c r="AU176" s="103">
        <v>0</v>
      </c>
      <c r="AV176" s="104">
        <v>0</v>
      </c>
      <c r="AW176" s="104">
        <v>0</v>
      </c>
      <c r="AX176" s="104">
        <v>21.217059076515842</v>
      </c>
      <c r="AY176" s="104">
        <v>10.725204903337623</v>
      </c>
      <c r="AZ176" s="105">
        <v>31.942263979853465</v>
      </c>
      <c r="BA176" s="104">
        <v>-2.2120266809088927</v>
      </c>
      <c r="BB176" s="104">
        <v>-4.6200332557934143</v>
      </c>
      <c r="BC176" s="104">
        <v>0</v>
      </c>
      <c r="BD176" s="104">
        <v>0</v>
      </c>
      <c r="BE176" s="105">
        <v>-6.8320599367023069</v>
      </c>
      <c r="BF176" s="104">
        <v>0</v>
      </c>
      <c r="BG176" s="104">
        <v>0</v>
      </c>
      <c r="BH176" s="104">
        <v>0</v>
      </c>
      <c r="BI176" s="104">
        <v>0</v>
      </c>
      <c r="BJ176" s="105">
        <v>0</v>
      </c>
      <c r="BK176" s="106">
        <v>0</v>
      </c>
      <c r="BL176" s="106">
        <v>0</v>
      </c>
      <c r="BM176" s="117">
        <v>0</v>
      </c>
    </row>
    <row r="177" spans="1:65" s="36" customFormat="1" x14ac:dyDescent="0.3">
      <c r="A177" s="99" t="str">
        <f t="shared" si="3"/>
        <v>SAPDigital - S/4 HANA Adoption &amp; Landscape Transformation</v>
      </c>
      <c r="B177" s="112" t="s">
        <v>7520</v>
      </c>
      <c r="C177" s="112" t="s">
        <v>7557</v>
      </c>
      <c r="D177" s="112" t="s">
        <v>623</v>
      </c>
      <c r="E177" s="112" t="s">
        <v>5580</v>
      </c>
      <c r="F177" s="112" t="s">
        <v>19</v>
      </c>
      <c r="G177" s="112" t="s">
        <v>7527</v>
      </c>
      <c r="H177" s="112" t="s">
        <v>52</v>
      </c>
      <c r="I177" s="112" t="s">
        <v>25</v>
      </c>
      <c r="J177" s="112"/>
      <c r="K177" s="113"/>
      <c r="L177" s="113" t="s">
        <v>4113</v>
      </c>
      <c r="M177" s="113">
        <v>0</v>
      </c>
      <c r="N177" s="113">
        <v>3.686996331023237</v>
      </c>
      <c r="O177" s="114">
        <v>57.238076970643199</v>
      </c>
      <c r="P177" s="113">
        <v>5.751105581523233</v>
      </c>
      <c r="Q177" s="113">
        <v>66.676178883189664</v>
      </c>
      <c r="R177" s="113">
        <v>4.7085598982606705</v>
      </c>
      <c r="S177" s="113">
        <v>37.394815609365594</v>
      </c>
      <c r="T177" s="114">
        <v>14.483743166371283</v>
      </c>
      <c r="U177" s="113">
        <v>42.387550473164886</v>
      </c>
      <c r="V177" s="113">
        <v>98.974669147162444</v>
      </c>
      <c r="W177" s="113">
        <v>227.88652852399949</v>
      </c>
      <c r="X177" s="113">
        <v>166.14605772101029</v>
      </c>
      <c r="Y177" s="114">
        <v>207.7974399950738</v>
      </c>
      <c r="Z177" s="113">
        <v>204.08672540765136</v>
      </c>
      <c r="AA177" s="113">
        <v>805.91675164773494</v>
      </c>
      <c r="AB177" s="113">
        <v>103.81764404331702</v>
      </c>
      <c r="AC177" s="113">
        <v>324.92171836501166</v>
      </c>
      <c r="AD177" s="114">
        <v>177.71700000000001</v>
      </c>
      <c r="AE177" s="113">
        <v>154</v>
      </c>
      <c r="AF177" s="113">
        <v>760.45636240832869</v>
      </c>
      <c r="AG177" s="113">
        <v>157.40990120131502</v>
      </c>
      <c r="AH177" s="113">
        <v>169.14660436106217</v>
      </c>
      <c r="AI177" s="114">
        <v>178.12173030675118</v>
      </c>
      <c r="AJ177" s="113">
        <v>185.71606764541113</v>
      </c>
      <c r="AK177" s="115">
        <v>690.3943035145395</v>
      </c>
      <c r="AL177" s="100">
        <v>794.01587167314131</v>
      </c>
      <c r="AM177" s="100">
        <v>873.91683989182218</v>
      </c>
      <c r="AN177" s="100">
        <v>81.82958635281696</v>
      </c>
      <c r="AO177" s="100">
        <v>48.182380875204409</v>
      </c>
      <c r="AP177" s="101">
        <v>172.44720465672847</v>
      </c>
      <c r="AQ177" s="102">
        <v>25.95048333236328</v>
      </c>
      <c r="AR177" s="102">
        <v>0</v>
      </c>
      <c r="AS177" s="102">
        <v>0</v>
      </c>
      <c r="AT177" s="102">
        <v>0</v>
      </c>
      <c r="AU177" s="103">
        <v>25.95048333236328</v>
      </c>
      <c r="AV177" s="104">
        <v>0</v>
      </c>
      <c r="AW177" s="104">
        <v>0</v>
      </c>
      <c r="AX177" s="104">
        <v>0</v>
      </c>
      <c r="AY177" s="104">
        <v>0</v>
      </c>
      <c r="AZ177" s="105">
        <v>0</v>
      </c>
      <c r="BA177" s="104">
        <v>0</v>
      </c>
      <c r="BB177" s="104">
        <v>0</v>
      </c>
      <c r="BC177" s="104">
        <v>0</v>
      </c>
      <c r="BD177" s="104">
        <v>224.89959839357428</v>
      </c>
      <c r="BE177" s="105">
        <v>224.89959839357428</v>
      </c>
      <c r="BF177" s="104">
        <v>0</v>
      </c>
      <c r="BG177" s="104">
        <v>0</v>
      </c>
      <c r="BH177" s="104">
        <v>0</v>
      </c>
      <c r="BI177" s="104">
        <v>0</v>
      </c>
      <c r="BJ177" s="105">
        <v>0</v>
      </c>
      <c r="BK177" s="106">
        <v>0</v>
      </c>
      <c r="BL177" s="106">
        <v>0</v>
      </c>
      <c r="BM177" s="117">
        <v>0</v>
      </c>
    </row>
    <row r="178" spans="1:65" s="36" customFormat="1" x14ac:dyDescent="0.3">
      <c r="A178" s="99" t="str">
        <f t="shared" si="3"/>
        <v>SAPDigital - S/4 HANA Adoption &amp; Landscape Transformation</v>
      </c>
      <c r="B178" s="112" t="s">
        <v>7520</v>
      </c>
      <c r="C178" s="112" t="s">
        <v>7557</v>
      </c>
      <c r="D178" s="112" t="s">
        <v>2923</v>
      </c>
      <c r="E178" s="112" t="s">
        <v>2923</v>
      </c>
      <c r="F178" s="112" t="s">
        <v>85</v>
      </c>
      <c r="G178" s="112" t="s">
        <v>7535</v>
      </c>
      <c r="H178" s="112" t="s">
        <v>52</v>
      </c>
      <c r="I178" s="112" t="s">
        <v>37</v>
      </c>
      <c r="J178" s="112"/>
      <c r="K178" s="113"/>
      <c r="L178" s="113" t="s">
        <v>4113</v>
      </c>
      <c r="M178" s="113">
        <v>-8.0220841011592337E-16</v>
      </c>
      <c r="N178" s="113">
        <v>12.205596060943881</v>
      </c>
      <c r="O178" s="114">
        <v>114.13094969554837</v>
      </c>
      <c r="P178" s="113">
        <v>141.0120466538026</v>
      </c>
      <c r="Q178" s="113">
        <v>267.34859241029483</v>
      </c>
      <c r="R178" s="113">
        <v>144.55104557524163</v>
      </c>
      <c r="S178" s="113">
        <v>170.77202080367815</v>
      </c>
      <c r="T178" s="114">
        <v>150.3987578703161</v>
      </c>
      <c r="U178" s="113">
        <v>151.90729172561925</v>
      </c>
      <c r="V178" s="113">
        <v>617.62911597485504</v>
      </c>
      <c r="W178" s="113">
        <v>155.79206761158713</v>
      </c>
      <c r="X178" s="113">
        <v>145.98127973765679</v>
      </c>
      <c r="Y178" s="114">
        <v>232.479680712305</v>
      </c>
      <c r="Z178" s="113">
        <v>125.08188164661635</v>
      </c>
      <c r="AA178" s="113">
        <v>659.33490970816524</v>
      </c>
      <c r="AB178" s="113">
        <v>79.526122242978261</v>
      </c>
      <c r="AC178" s="113">
        <v>0</v>
      </c>
      <c r="AD178" s="114">
        <v>0</v>
      </c>
      <c r="AE178" s="113">
        <v>0</v>
      </c>
      <c r="AF178" s="113">
        <v>79.526122242978261</v>
      </c>
      <c r="AG178" s="113">
        <v>0</v>
      </c>
      <c r="AH178" s="113">
        <v>0</v>
      </c>
      <c r="AI178" s="114">
        <v>0</v>
      </c>
      <c r="AJ178" s="113">
        <v>0</v>
      </c>
      <c r="AK178" s="115">
        <v>0</v>
      </c>
      <c r="AL178" s="100">
        <v>0</v>
      </c>
      <c r="AM178" s="100">
        <v>0</v>
      </c>
      <c r="AN178" s="100">
        <v>0</v>
      </c>
      <c r="AO178" s="100">
        <v>0</v>
      </c>
      <c r="AP178" s="101">
        <v>0</v>
      </c>
      <c r="AQ178" s="102">
        <v>0</v>
      </c>
      <c r="AR178" s="102">
        <v>0</v>
      </c>
      <c r="AS178" s="102">
        <v>0</v>
      </c>
      <c r="AT178" s="102">
        <v>0</v>
      </c>
      <c r="AU178" s="103">
        <v>0</v>
      </c>
      <c r="AV178" s="104">
        <v>0</v>
      </c>
      <c r="AW178" s="104">
        <v>0</v>
      </c>
      <c r="AX178" s="104">
        <v>0</v>
      </c>
      <c r="AY178" s="104">
        <v>0</v>
      </c>
      <c r="AZ178" s="105">
        <v>0</v>
      </c>
      <c r="BA178" s="104">
        <v>0</v>
      </c>
      <c r="BB178" s="104">
        <v>0</v>
      </c>
      <c r="BC178" s="104">
        <v>0</v>
      </c>
      <c r="BD178" s="104">
        <v>-225</v>
      </c>
      <c r="BE178" s="105">
        <v>-225</v>
      </c>
      <c r="BF178" s="104">
        <v>0</v>
      </c>
      <c r="BG178" s="104">
        <v>0</v>
      </c>
      <c r="BH178" s="104">
        <v>0</v>
      </c>
      <c r="BI178" s="104">
        <v>0</v>
      </c>
      <c r="BJ178" s="105">
        <v>0</v>
      </c>
      <c r="BK178" s="106">
        <v>0</v>
      </c>
      <c r="BL178" s="106">
        <v>0</v>
      </c>
      <c r="BM178" s="117">
        <v>0</v>
      </c>
    </row>
    <row r="179" spans="1:65" s="36" customFormat="1" x14ac:dyDescent="0.3">
      <c r="A179" s="99" t="str">
        <f t="shared" si="3"/>
        <v>SAPDigital - S/4 HANA Adoption &amp; Landscape Transformation</v>
      </c>
      <c r="B179" s="112" t="s">
        <v>7520</v>
      </c>
      <c r="C179" s="112" t="s">
        <v>7557</v>
      </c>
      <c r="D179" s="112" t="s">
        <v>2134</v>
      </c>
      <c r="E179" s="112" t="s">
        <v>2135</v>
      </c>
      <c r="F179" s="112" t="s">
        <v>19</v>
      </c>
      <c r="G179" s="112" t="s">
        <v>7532</v>
      </c>
      <c r="H179" s="112" t="s">
        <v>36</v>
      </c>
      <c r="I179" s="112" t="s">
        <v>25</v>
      </c>
      <c r="J179" s="112"/>
      <c r="K179" s="113"/>
      <c r="L179" s="113" t="s">
        <v>4113</v>
      </c>
      <c r="M179" s="113">
        <v>0</v>
      </c>
      <c r="N179" s="113">
        <v>0</v>
      </c>
      <c r="O179" s="114">
        <v>10.591978273969282</v>
      </c>
      <c r="P179" s="113">
        <v>7.4910983292244366E-4</v>
      </c>
      <c r="Q179" s="113">
        <v>10.592727383802204</v>
      </c>
      <c r="R179" s="113">
        <v>0</v>
      </c>
      <c r="S179" s="113">
        <v>0</v>
      </c>
      <c r="T179" s="114">
        <v>43.98079633320048</v>
      </c>
      <c r="U179" s="113">
        <v>-0.4109464882943179</v>
      </c>
      <c r="V179" s="113">
        <v>43.569849844906159</v>
      </c>
      <c r="W179" s="113">
        <v>8.92352962915764</v>
      </c>
      <c r="X179" s="113">
        <v>20.328271062209261</v>
      </c>
      <c r="Y179" s="114">
        <v>55.367004619326785</v>
      </c>
      <c r="Z179" s="113">
        <v>157.86600096807581</v>
      </c>
      <c r="AA179" s="113">
        <v>242.4848062787695</v>
      </c>
      <c r="AB179" s="113">
        <v>220.45712317415772</v>
      </c>
      <c r="AC179" s="113">
        <v>115.83753477178175</v>
      </c>
      <c r="AD179" s="114">
        <v>59.106000000000002</v>
      </c>
      <c r="AE179" s="113">
        <v>54</v>
      </c>
      <c r="AF179" s="113">
        <v>449.40065794593943</v>
      </c>
      <c r="AG179" s="113">
        <v>55.195679642019556</v>
      </c>
      <c r="AH179" s="113">
        <v>59.311146983749076</v>
      </c>
      <c r="AI179" s="114">
        <v>62.458269068601069</v>
      </c>
      <c r="AJ179" s="113">
        <v>65.121218525014299</v>
      </c>
      <c r="AK179" s="115">
        <v>242.08631421938401</v>
      </c>
      <c r="AL179" s="100">
        <v>278.42114980746516</v>
      </c>
      <c r="AM179" s="100">
        <v>306.43837242960001</v>
      </c>
      <c r="AN179" s="100">
        <v>0</v>
      </c>
      <c r="AO179" s="100">
        <v>0</v>
      </c>
      <c r="AP179" s="101">
        <v>0</v>
      </c>
      <c r="AQ179" s="102">
        <v>0</v>
      </c>
      <c r="AR179" s="102">
        <v>0</v>
      </c>
      <c r="AS179" s="102">
        <v>0</v>
      </c>
      <c r="AT179" s="102">
        <v>0</v>
      </c>
      <c r="AU179" s="103">
        <v>0</v>
      </c>
      <c r="AV179" s="104">
        <v>0</v>
      </c>
      <c r="AW179" s="104">
        <v>0</v>
      </c>
      <c r="AX179" s="104">
        <v>0</v>
      </c>
      <c r="AY179" s="104">
        <v>0</v>
      </c>
      <c r="AZ179" s="105">
        <v>0</v>
      </c>
      <c r="BA179" s="104">
        <v>0</v>
      </c>
      <c r="BB179" s="104">
        <v>0</v>
      </c>
      <c r="BC179" s="104">
        <v>2.98162346355118</v>
      </c>
      <c r="BD179" s="104">
        <v>9.0665693075331806</v>
      </c>
      <c r="BE179" s="105">
        <v>12.048192771084361</v>
      </c>
      <c r="BF179" s="104">
        <v>0</v>
      </c>
      <c r="BG179" s="104">
        <v>0</v>
      </c>
      <c r="BH179" s="104">
        <v>0</v>
      </c>
      <c r="BI179" s="104">
        <v>0</v>
      </c>
      <c r="BJ179" s="105">
        <v>0</v>
      </c>
      <c r="BK179" s="106">
        <v>0</v>
      </c>
      <c r="BL179" s="106">
        <v>0</v>
      </c>
      <c r="BM179" s="117">
        <v>0</v>
      </c>
    </row>
    <row r="180" spans="1:65" s="36" customFormat="1" x14ac:dyDescent="0.3">
      <c r="A180" s="99" t="str">
        <f t="shared" si="3"/>
        <v>SAPDigital - S/4 HANA Adoption &amp; Landscape Transformation</v>
      </c>
      <c r="B180" s="112" t="s">
        <v>7520</v>
      </c>
      <c r="C180" s="112" t="s">
        <v>7557</v>
      </c>
      <c r="D180" s="112" t="s">
        <v>2157</v>
      </c>
      <c r="E180" s="112" t="s">
        <v>2158</v>
      </c>
      <c r="F180" s="112" t="s">
        <v>94</v>
      </c>
      <c r="G180" s="112" t="s">
        <v>7544</v>
      </c>
      <c r="H180" s="112" t="s">
        <v>5202</v>
      </c>
      <c r="I180" s="112" t="s">
        <v>21</v>
      </c>
      <c r="J180" s="112"/>
      <c r="K180" s="113"/>
      <c r="L180" s="113" t="s">
        <v>4113</v>
      </c>
      <c r="M180" s="113">
        <v>262.82432224507039</v>
      </c>
      <c r="N180" s="113">
        <v>108.57557958393261</v>
      </c>
      <c r="O180" s="114">
        <v>0</v>
      </c>
      <c r="P180" s="113">
        <v>0</v>
      </c>
      <c r="Q180" s="113">
        <v>371.399901829003</v>
      </c>
      <c r="R180" s="113">
        <v>10.283718579910929</v>
      </c>
      <c r="S180" s="113">
        <v>41.670427423713775</v>
      </c>
      <c r="T180" s="114">
        <v>88.573397710273582</v>
      </c>
      <c r="U180" s="113">
        <v>108.95944955563758</v>
      </c>
      <c r="V180" s="113">
        <v>249.48699326953587</v>
      </c>
      <c r="W180" s="113">
        <v>292.43232295615366</v>
      </c>
      <c r="X180" s="113">
        <v>250.25636934865383</v>
      </c>
      <c r="Y180" s="114">
        <v>227.79189689250342</v>
      </c>
      <c r="Z180" s="113">
        <v>223.52860279855364</v>
      </c>
      <c r="AA180" s="113">
        <v>994.00919199586463</v>
      </c>
      <c r="AB180" s="113">
        <v>210.55185441501857</v>
      </c>
      <c r="AC180" s="113">
        <v>186.51574511298901</v>
      </c>
      <c r="AD180" s="114">
        <v>231.905</v>
      </c>
      <c r="AE180" s="113">
        <v>237</v>
      </c>
      <c r="AF180" s="113">
        <v>865.97259952800755</v>
      </c>
      <c r="AG180" s="113">
        <v>242.24770509553028</v>
      </c>
      <c r="AH180" s="113">
        <v>260.31003398423206</v>
      </c>
      <c r="AI180" s="114">
        <v>274.12240313441578</v>
      </c>
      <c r="AJ180" s="113">
        <v>285.8097924153405</v>
      </c>
      <c r="AK180" s="115">
        <v>1062.4899346295185</v>
      </c>
      <c r="AL180" s="100">
        <v>1221.9594908216525</v>
      </c>
      <c r="AM180" s="100">
        <v>1344.9239678854665</v>
      </c>
      <c r="AN180" s="100">
        <v>46.880752121654638</v>
      </c>
      <c r="AO180" s="100">
        <v>0</v>
      </c>
      <c r="AP180" s="101">
        <v>187.5731147848268</v>
      </c>
      <c r="AQ180" s="102">
        <v>0</v>
      </c>
      <c r="AR180" s="102">
        <v>0</v>
      </c>
      <c r="AS180" s="102">
        <v>0</v>
      </c>
      <c r="AT180" s="102">
        <v>0</v>
      </c>
      <c r="AU180" s="103">
        <v>0</v>
      </c>
      <c r="AV180" s="104">
        <v>0</v>
      </c>
      <c r="AW180" s="104">
        <v>0</v>
      </c>
      <c r="AX180" s="104">
        <v>0</v>
      </c>
      <c r="AY180" s="104">
        <v>0</v>
      </c>
      <c r="AZ180" s="105">
        <v>0</v>
      </c>
      <c r="BA180" s="104">
        <v>0</v>
      </c>
      <c r="BB180" s="104">
        <v>0</v>
      </c>
      <c r="BC180" s="104">
        <v>0</v>
      </c>
      <c r="BD180" s="104">
        <v>0</v>
      </c>
      <c r="BE180" s="105">
        <v>0</v>
      </c>
      <c r="BF180" s="104">
        <v>0</v>
      </c>
      <c r="BG180" s="104">
        <v>0</v>
      </c>
      <c r="BH180" s="104">
        <v>0</v>
      </c>
      <c r="BI180" s="104">
        <v>0</v>
      </c>
      <c r="BJ180" s="105">
        <v>0</v>
      </c>
      <c r="BK180" s="106">
        <v>0</v>
      </c>
      <c r="BL180" s="106">
        <v>0</v>
      </c>
      <c r="BM180" s="117">
        <v>0</v>
      </c>
    </row>
    <row r="181" spans="1:65" s="36" customFormat="1" x14ac:dyDescent="0.3">
      <c r="A181" s="99" t="str">
        <f t="shared" si="3"/>
        <v>SAPDigital - S/4 HANA Adoption &amp; Landscape Transformation</v>
      </c>
      <c r="B181" s="112" t="s">
        <v>7520</v>
      </c>
      <c r="C181" s="112" t="s">
        <v>7557</v>
      </c>
      <c r="D181" s="112" t="s">
        <v>660</v>
      </c>
      <c r="E181" s="112" t="s">
        <v>5602</v>
      </c>
      <c r="F181" s="112" t="s">
        <v>19</v>
      </c>
      <c r="G181" s="112" t="s">
        <v>7523</v>
      </c>
      <c r="H181" s="112" t="s">
        <v>52</v>
      </c>
      <c r="I181" s="112" t="s">
        <v>25</v>
      </c>
      <c r="J181" s="112"/>
      <c r="K181" s="113"/>
      <c r="L181" s="113" t="s">
        <v>4113</v>
      </c>
      <c r="M181" s="113">
        <v>1328.2125506502052</v>
      </c>
      <c r="N181" s="113">
        <v>1087.083916685463</v>
      </c>
      <c r="O181" s="114">
        <v>1107.9006423610501</v>
      </c>
      <c r="P181" s="113">
        <v>1127.2069743720519</v>
      </c>
      <c r="Q181" s="113">
        <v>4650.4040840687703</v>
      </c>
      <c r="R181" s="113">
        <v>1166.303474848768</v>
      </c>
      <c r="S181" s="113">
        <v>1224.5267026992954</v>
      </c>
      <c r="T181" s="114">
        <v>1097.3594167218776</v>
      </c>
      <c r="U181" s="113">
        <v>1308.239342453591</v>
      </c>
      <c r="V181" s="113">
        <v>4796.4289367235315</v>
      </c>
      <c r="W181" s="113">
        <v>1711.6246016402295</v>
      </c>
      <c r="X181" s="113">
        <v>1597.4014888341567</v>
      </c>
      <c r="Y181" s="114">
        <v>1257.8861434381133</v>
      </c>
      <c r="Z181" s="113">
        <v>1473.2462411142778</v>
      </c>
      <c r="AA181" s="113">
        <v>6040.1584750267775</v>
      </c>
      <c r="AB181" s="113">
        <v>1403.6678564616916</v>
      </c>
      <c r="AC181" s="113">
        <v>1207.7492337324197</v>
      </c>
      <c r="AD181" s="114">
        <v>1254.527</v>
      </c>
      <c r="AE181" s="113">
        <v>1279</v>
      </c>
      <c r="AF181" s="113">
        <v>5144.9440901941116</v>
      </c>
      <c r="AG181" s="113">
        <v>1307.319893743389</v>
      </c>
      <c r="AH181" s="113">
        <v>1404.7954998558346</v>
      </c>
      <c r="AI181" s="114">
        <v>1479.33566923594</v>
      </c>
      <c r="AJ181" s="113">
        <v>1542.4081202498755</v>
      </c>
      <c r="AK181" s="115">
        <v>5733.8591830850391</v>
      </c>
      <c r="AL181" s="100">
        <v>6594.4564926619987</v>
      </c>
      <c r="AM181" s="100">
        <v>7258.0495988418224</v>
      </c>
      <c r="AN181" s="100">
        <v>0</v>
      </c>
      <c r="AO181" s="100">
        <v>0</v>
      </c>
      <c r="AP181" s="101">
        <v>0</v>
      </c>
      <c r="AQ181" s="102">
        <v>0</v>
      </c>
      <c r="AR181" s="102">
        <v>0</v>
      </c>
      <c r="AS181" s="102">
        <v>0</v>
      </c>
      <c r="AT181" s="102">
        <v>0</v>
      </c>
      <c r="AU181" s="103">
        <v>0</v>
      </c>
      <c r="AV181" s="104">
        <v>0.2529390288426438</v>
      </c>
      <c r="AW181" s="104">
        <v>0.51263234757210874</v>
      </c>
      <c r="AX181" s="104">
        <v>0.5897894608737978</v>
      </c>
      <c r="AY181" s="104">
        <v>0.4807959109163939</v>
      </c>
      <c r="AZ181" s="105">
        <v>1.8361567482049441</v>
      </c>
      <c r="BA181" s="104">
        <v>0.35476450914593721</v>
      </c>
      <c r="BB181" s="104">
        <v>0.13754131678228079</v>
      </c>
      <c r="BC181" s="104">
        <v>3.7093829864914274E-2</v>
      </c>
      <c r="BD181" s="104">
        <v>0</v>
      </c>
      <c r="BE181" s="105">
        <v>0.52939965579313231</v>
      </c>
      <c r="BF181" s="104">
        <v>0</v>
      </c>
      <c r="BG181" s="104">
        <v>0</v>
      </c>
      <c r="BH181" s="104">
        <v>0</v>
      </c>
      <c r="BI181" s="104">
        <v>0</v>
      </c>
      <c r="BJ181" s="105">
        <v>0</v>
      </c>
      <c r="BK181" s="106">
        <v>0</v>
      </c>
      <c r="BL181" s="106">
        <v>0</v>
      </c>
      <c r="BM181" s="117">
        <v>0</v>
      </c>
    </row>
    <row r="182" spans="1:65" s="36" customFormat="1" x14ac:dyDescent="0.3">
      <c r="A182" s="99" t="str">
        <f t="shared" si="3"/>
        <v>SAPDigital - S/4 HANA Adoption &amp; Landscape Transformation</v>
      </c>
      <c r="B182" s="112" t="s">
        <v>7520</v>
      </c>
      <c r="C182" s="112" t="s">
        <v>7557</v>
      </c>
      <c r="D182" s="112" t="s">
        <v>2186</v>
      </c>
      <c r="E182" s="112" t="s">
        <v>5610</v>
      </c>
      <c r="F182" s="112" t="s">
        <v>19</v>
      </c>
      <c r="G182" s="112" t="s">
        <v>7542</v>
      </c>
      <c r="H182" s="112" t="s">
        <v>52</v>
      </c>
      <c r="I182" s="112" t="s">
        <v>25</v>
      </c>
      <c r="J182" s="112"/>
      <c r="K182" s="113"/>
      <c r="L182" s="113" t="s">
        <v>4113</v>
      </c>
      <c r="M182" s="113">
        <v>0</v>
      </c>
      <c r="N182" s="113">
        <v>0</v>
      </c>
      <c r="O182" s="114">
        <v>0</v>
      </c>
      <c r="P182" s="113">
        <v>0</v>
      </c>
      <c r="Q182" s="113">
        <v>0</v>
      </c>
      <c r="R182" s="113">
        <v>0</v>
      </c>
      <c r="S182" s="113">
        <v>0</v>
      </c>
      <c r="T182" s="114">
        <v>0</v>
      </c>
      <c r="U182" s="113">
        <v>2.4246424815983172</v>
      </c>
      <c r="V182" s="113">
        <v>2.4246424815983172</v>
      </c>
      <c r="W182" s="113">
        <v>33.567892356847167</v>
      </c>
      <c r="X182" s="113">
        <v>32.937278100314586</v>
      </c>
      <c r="Y182" s="114">
        <v>127.59587539760645</v>
      </c>
      <c r="Z182" s="113">
        <v>84.403049548972831</v>
      </c>
      <c r="AA182" s="113">
        <v>278.50409540374102</v>
      </c>
      <c r="AB182" s="113">
        <v>119.40360602885752</v>
      </c>
      <c r="AC182" s="113">
        <v>274.91415721977188</v>
      </c>
      <c r="AD182" s="114">
        <v>186.13</v>
      </c>
      <c r="AE182" s="113">
        <v>185</v>
      </c>
      <c r="AF182" s="113">
        <v>765.44776324862937</v>
      </c>
      <c r="AG182" s="113">
        <v>189.09630988469661</v>
      </c>
      <c r="AH182" s="113">
        <v>203.19559614802924</v>
      </c>
      <c r="AI182" s="114">
        <v>213.97740329057771</v>
      </c>
      <c r="AJ182" s="113">
        <v>223.10047087273415</v>
      </c>
      <c r="AK182" s="115">
        <v>829.36978019603771</v>
      </c>
      <c r="AL182" s="100">
        <v>953.85023545150091</v>
      </c>
      <c r="AM182" s="100">
        <v>1049.8351648051109</v>
      </c>
      <c r="AN182" s="100">
        <v>0</v>
      </c>
      <c r="AO182" s="100">
        <v>0</v>
      </c>
      <c r="AP182" s="101">
        <v>0</v>
      </c>
      <c r="AQ182" s="102">
        <v>0</v>
      </c>
      <c r="AR182" s="102">
        <v>0</v>
      </c>
      <c r="AS182" s="102">
        <v>0</v>
      </c>
      <c r="AT182" s="102">
        <v>-5.5511151231257827E-17</v>
      </c>
      <c r="AU182" s="103">
        <v>-5.5511151231257827E-17</v>
      </c>
      <c r="AV182" s="104">
        <v>0</v>
      </c>
      <c r="AW182" s="104">
        <v>0</v>
      </c>
      <c r="AX182" s="104">
        <v>0</v>
      </c>
      <c r="AY182" s="104">
        <v>0</v>
      </c>
      <c r="AZ182" s="105">
        <v>0</v>
      </c>
      <c r="BA182" s="104">
        <v>0</v>
      </c>
      <c r="BB182" s="104">
        <v>0</v>
      </c>
      <c r="BC182" s="104">
        <v>0</v>
      </c>
      <c r="BD182" s="104">
        <v>0</v>
      </c>
      <c r="BE182" s="105">
        <v>0</v>
      </c>
      <c r="BF182" s="104">
        <v>0</v>
      </c>
      <c r="BG182" s="104">
        <v>0</v>
      </c>
      <c r="BH182" s="104">
        <v>0</v>
      </c>
      <c r="BI182" s="104">
        <v>0</v>
      </c>
      <c r="BJ182" s="105">
        <v>0</v>
      </c>
      <c r="BK182" s="106">
        <v>0</v>
      </c>
      <c r="BL182" s="106">
        <v>0</v>
      </c>
      <c r="BM182" s="117">
        <v>0</v>
      </c>
    </row>
    <row r="183" spans="1:65" s="36" customFormat="1" x14ac:dyDescent="0.3">
      <c r="A183" s="99" t="str">
        <f t="shared" si="3"/>
        <v>SAPDigital - S/4 HANA Adoption &amp; Landscape Transformation</v>
      </c>
      <c r="B183" s="112" t="s">
        <v>7520</v>
      </c>
      <c r="C183" s="112" t="s">
        <v>7557</v>
      </c>
      <c r="D183" s="112" t="s">
        <v>695</v>
      </c>
      <c r="E183" s="112" t="s">
        <v>696</v>
      </c>
      <c r="F183" s="112" t="s">
        <v>27</v>
      </c>
      <c r="G183" s="112" t="s">
        <v>7527</v>
      </c>
      <c r="H183" s="112" t="s">
        <v>52</v>
      </c>
      <c r="I183" s="112" t="s">
        <v>21</v>
      </c>
      <c r="J183" s="112"/>
      <c r="K183" s="113"/>
      <c r="L183" s="113" t="s">
        <v>4113</v>
      </c>
      <c r="M183" s="113">
        <v>3.2279503228195767</v>
      </c>
      <c r="N183" s="113">
        <v>114.61412941169361</v>
      </c>
      <c r="O183" s="114">
        <v>246.92818291515096</v>
      </c>
      <c r="P183" s="113">
        <v>222.53592864311801</v>
      </c>
      <c r="Q183" s="113">
        <v>587.30619129278216</v>
      </c>
      <c r="R183" s="113">
        <v>219.47096042484117</v>
      </c>
      <c r="S183" s="113">
        <v>193.48660456040764</v>
      </c>
      <c r="T183" s="114">
        <v>162.15432098593433</v>
      </c>
      <c r="U183" s="113">
        <v>168.9224465373504</v>
      </c>
      <c r="V183" s="113">
        <v>744.03433250853357</v>
      </c>
      <c r="W183" s="113">
        <v>125.53709232285954</v>
      </c>
      <c r="X183" s="113">
        <v>140.89840286920878</v>
      </c>
      <c r="Y183" s="114">
        <v>145.07016118561788</v>
      </c>
      <c r="Z183" s="113">
        <v>50.148202835439498</v>
      </c>
      <c r="AA183" s="113">
        <v>461.65385921312566</v>
      </c>
      <c r="AB183" s="113">
        <v>229.44516666076913</v>
      </c>
      <c r="AC183" s="113">
        <v>154.73330695023682</v>
      </c>
      <c r="AD183" s="114">
        <v>140.83799999999999</v>
      </c>
      <c r="AE183" s="113">
        <v>115</v>
      </c>
      <c r="AF183" s="113">
        <v>640.01647361100595</v>
      </c>
      <c r="AG183" s="113">
        <v>117.54635479318979</v>
      </c>
      <c r="AH183" s="113">
        <v>126.31077598391008</v>
      </c>
      <c r="AI183" s="114">
        <v>133.01298042387265</v>
      </c>
      <c r="AJ183" s="113">
        <v>138.68407648845638</v>
      </c>
      <c r="AK183" s="115">
        <v>515.55418768942889</v>
      </c>
      <c r="AL183" s="100">
        <v>592.93393014552771</v>
      </c>
      <c r="AM183" s="100">
        <v>652.60023758155569</v>
      </c>
      <c r="AN183" s="100">
        <v>172.6667931253742</v>
      </c>
      <c r="AO183" s="100">
        <v>69.054093384986032</v>
      </c>
      <c r="AP183" s="101">
        <v>1202.1137759033534</v>
      </c>
      <c r="AQ183" s="102">
        <v>14.638019571710089</v>
      </c>
      <c r="AR183" s="102">
        <v>15.43765675283618</v>
      </c>
      <c r="AS183" s="102">
        <v>15.423147533022227</v>
      </c>
      <c r="AT183" s="102">
        <v>15.077234725302082</v>
      </c>
      <c r="AU183" s="103">
        <v>60.57605858287058</v>
      </c>
      <c r="AV183" s="104">
        <v>15.009285222626792</v>
      </c>
      <c r="AW183" s="104">
        <v>14.91873804953914</v>
      </c>
      <c r="AX183" s="104">
        <v>32.023490788483954</v>
      </c>
      <c r="AY183" s="104">
        <v>71.190197907784039</v>
      </c>
      <c r="AZ183" s="105">
        <v>133.14171196843392</v>
      </c>
      <c r="BA183" s="104">
        <v>26.00982070025076</v>
      </c>
      <c r="BB183" s="104">
        <v>15.282742540229949</v>
      </c>
      <c r="BC183" s="104">
        <v>85.179435462287998</v>
      </c>
      <c r="BD183" s="104">
        <v>45</v>
      </c>
      <c r="BE183" s="105">
        <v>171.4719987027687</v>
      </c>
      <c r="BF183" s="104">
        <v>100</v>
      </c>
      <c r="BG183" s="104">
        <v>100</v>
      </c>
      <c r="BH183" s="104">
        <v>150</v>
      </c>
      <c r="BI183" s="104">
        <v>150</v>
      </c>
      <c r="BJ183" s="105">
        <v>500</v>
      </c>
      <c r="BK183" s="106">
        <v>600</v>
      </c>
      <c r="BL183" s="106">
        <v>600</v>
      </c>
      <c r="BM183" s="117">
        <v>100</v>
      </c>
    </row>
    <row r="184" spans="1:65" s="36" customFormat="1" x14ac:dyDescent="0.3">
      <c r="A184" s="99" t="str">
        <f t="shared" si="3"/>
        <v>SAPDigital - S/4 HANA Adoption &amp; Landscape Transformation</v>
      </c>
      <c r="B184" s="112" t="s">
        <v>7520</v>
      </c>
      <c r="C184" s="112" t="s">
        <v>7557</v>
      </c>
      <c r="D184" s="112" t="s">
        <v>2207</v>
      </c>
      <c r="E184" s="112" t="s">
        <v>2208</v>
      </c>
      <c r="F184" s="112" t="s">
        <v>27</v>
      </c>
      <c r="G184" s="112" t="s">
        <v>7534</v>
      </c>
      <c r="H184" s="112" t="s">
        <v>20</v>
      </c>
      <c r="I184" s="112" t="s">
        <v>21</v>
      </c>
      <c r="J184" s="112"/>
      <c r="K184" s="113"/>
      <c r="L184" s="113" t="s">
        <v>4113</v>
      </c>
      <c r="M184" s="113">
        <v>0</v>
      </c>
      <c r="N184" s="113">
        <v>0</v>
      </c>
      <c r="O184" s="114">
        <v>0</v>
      </c>
      <c r="P184" s="113">
        <v>123.57097949364534</v>
      </c>
      <c r="Q184" s="113">
        <v>123.57097949364534</v>
      </c>
      <c r="R184" s="113">
        <v>1479.3066253380589</v>
      </c>
      <c r="S184" s="113">
        <v>2887.075470100056</v>
      </c>
      <c r="T184" s="114">
        <v>3062.884895151552</v>
      </c>
      <c r="U184" s="113">
        <v>3395.0246149728086</v>
      </c>
      <c r="V184" s="113">
        <v>10824.291605562476</v>
      </c>
      <c r="W184" s="113">
        <v>3793.5919823034701</v>
      </c>
      <c r="X184" s="113">
        <v>3931.7985269199398</v>
      </c>
      <c r="Y184" s="114">
        <v>2110.5129967766597</v>
      </c>
      <c r="Z184" s="113">
        <v>-1079.2911754592869</v>
      </c>
      <c r="AA184" s="113">
        <v>8756.6123305407818</v>
      </c>
      <c r="AB184" s="113">
        <v>1061.948200540191</v>
      </c>
      <c r="AC184" s="113">
        <v>2661.4544637526706</v>
      </c>
      <c r="AD184" s="114">
        <v>3086.585</v>
      </c>
      <c r="AE184" s="113">
        <v>3106</v>
      </c>
      <c r="AF184" s="113">
        <v>9915.9876642928612</v>
      </c>
      <c r="AG184" s="113">
        <v>3174.7737216317173</v>
      </c>
      <c r="AH184" s="113">
        <v>3411.489306139345</v>
      </c>
      <c r="AI184" s="114">
        <v>3592.5071060569426</v>
      </c>
      <c r="AJ184" s="113">
        <v>3745.6760136795256</v>
      </c>
      <c r="AK184" s="115">
        <v>13924.446147507531</v>
      </c>
      <c r="AL184" s="100">
        <v>16014.372061147904</v>
      </c>
      <c r="AM184" s="100">
        <v>17625.881199376625</v>
      </c>
      <c r="AN184" s="100">
        <v>0</v>
      </c>
      <c r="AO184" s="100">
        <v>0</v>
      </c>
      <c r="AP184" s="101">
        <v>0</v>
      </c>
      <c r="AQ184" s="102">
        <v>0</v>
      </c>
      <c r="AR184" s="102">
        <v>0</v>
      </c>
      <c r="AS184" s="102">
        <v>0</v>
      </c>
      <c r="AT184" s="102">
        <v>0</v>
      </c>
      <c r="AU184" s="103">
        <v>0</v>
      </c>
      <c r="AV184" s="104">
        <v>9.2661555312158139E-2</v>
      </c>
      <c r="AW184" s="104">
        <v>0.48095411950833811</v>
      </c>
      <c r="AX184" s="104">
        <v>1.1783862723621747</v>
      </c>
      <c r="AY184" s="104">
        <v>1.6052817329925806</v>
      </c>
      <c r="AZ184" s="105">
        <v>3.3572836801752515</v>
      </c>
      <c r="BA184" s="104">
        <v>0.61141535835489969</v>
      </c>
      <c r="BB184" s="104">
        <v>0.49637677984665912</v>
      </c>
      <c r="BC184" s="104">
        <v>0.13144700012169916</v>
      </c>
      <c r="BD184" s="104">
        <v>0</v>
      </c>
      <c r="BE184" s="105">
        <v>1.2392391383232579</v>
      </c>
      <c r="BF184" s="104">
        <v>0</v>
      </c>
      <c r="BG184" s="104">
        <v>0</v>
      </c>
      <c r="BH184" s="104">
        <v>0</v>
      </c>
      <c r="BI184" s="104">
        <v>0</v>
      </c>
      <c r="BJ184" s="105">
        <v>0</v>
      </c>
      <c r="BK184" s="106">
        <v>0</v>
      </c>
      <c r="BL184" s="106">
        <v>0</v>
      </c>
      <c r="BM184" s="117">
        <v>0</v>
      </c>
    </row>
    <row r="185" spans="1:65" s="36" customFormat="1" x14ac:dyDescent="0.3">
      <c r="A185" s="99" t="str">
        <f t="shared" si="3"/>
        <v>SAPDigital - S/4 HANA Adoption &amp; Landscape Transformation</v>
      </c>
      <c r="B185" s="112" t="s">
        <v>7520</v>
      </c>
      <c r="C185" s="112" t="s">
        <v>7557</v>
      </c>
      <c r="D185" s="112" t="s">
        <v>2239</v>
      </c>
      <c r="E185" s="112" t="s">
        <v>2240</v>
      </c>
      <c r="F185" s="112" t="s">
        <v>19</v>
      </c>
      <c r="G185" s="112" t="s">
        <v>7524</v>
      </c>
      <c r="H185" s="112" t="s">
        <v>20</v>
      </c>
      <c r="I185" s="112" t="s">
        <v>25</v>
      </c>
      <c r="J185" s="112"/>
      <c r="K185" s="113"/>
      <c r="L185" s="113" t="s">
        <v>4113</v>
      </c>
      <c r="M185" s="113">
        <v>0</v>
      </c>
      <c r="N185" s="113">
        <v>0</v>
      </c>
      <c r="O185" s="114">
        <v>0</v>
      </c>
      <c r="P185" s="113">
        <v>539.16541462744021</v>
      </c>
      <c r="Q185" s="113">
        <v>539.16541462744021</v>
      </c>
      <c r="R185" s="113">
        <v>1375.904055696622</v>
      </c>
      <c r="S185" s="113">
        <v>279.74606841656544</v>
      </c>
      <c r="T185" s="114">
        <v>-314.34419202790889</v>
      </c>
      <c r="U185" s="113">
        <v>-135.08313720966174</v>
      </c>
      <c r="V185" s="113">
        <v>1206.2227948756167</v>
      </c>
      <c r="W185" s="113">
        <v>-139.55613405478726</v>
      </c>
      <c r="X185" s="113">
        <v>-190.24777887491001</v>
      </c>
      <c r="Y185" s="114">
        <v>-110.07814395465766</v>
      </c>
      <c r="Z185" s="113">
        <v>-169.6876087596645</v>
      </c>
      <c r="AA185" s="113">
        <v>-609.56966564401944</v>
      </c>
      <c r="AB185" s="113">
        <v>-169.43786723893294</v>
      </c>
      <c r="AC185" s="113">
        <v>69.602023623066628</v>
      </c>
      <c r="AD185" s="114">
        <v>0.69899999999998386</v>
      </c>
      <c r="AE185" s="113">
        <v>-3</v>
      </c>
      <c r="AF185" s="113">
        <v>-102.13684361586633</v>
      </c>
      <c r="AG185" s="113">
        <v>-0.29864969765952765</v>
      </c>
      <c r="AH185" s="113">
        <v>8.9992580003219871</v>
      </c>
      <c r="AI185" s="114">
        <v>16.109422710543157</v>
      </c>
      <c r="AJ185" s="113">
        <v>22.125715926884169</v>
      </c>
      <c r="AK185" s="115">
        <v>46.935746940089786</v>
      </c>
      <c r="AL185" s="100">
        <v>229.025560676125</v>
      </c>
      <c r="AM185" s="100">
        <v>292.32373030391113</v>
      </c>
      <c r="AN185" s="100">
        <v>170.50586366604844</v>
      </c>
      <c r="AO185" s="100">
        <v>161.5042951278993</v>
      </c>
      <c r="AP185" s="101">
        <v>569.21307118609047</v>
      </c>
      <c r="AQ185" s="102">
        <v>172.53302894730459</v>
      </c>
      <c r="AR185" s="102">
        <v>253.188981244693</v>
      </c>
      <c r="AS185" s="102">
        <v>390.78825635790002</v>
      </c>
      <c r="AT185" s="102">
        <v>322.78018174527864</v>
      </c>
      <c r="AU185" s="103">
        <v>1139.2904482951762</v>
      </c>
      <c r="AV185" s="104">
        <v>912.71113809880069</v>
      </c>
      <c r="AW185" s="104">
        <v>730.55638585645863</v>
      </c>
      <c r="AX185" s="104">
        <v>506.49631943692771</v>
      </c>
      <c r="AY185" s="104">
        <v>838.92930485912132</v>
      </c>
      <c r="AZ185" s="105">
        <v>2988.6931482513082</v>
      </c>
      <c r="BA185" s="104">
        <v>663.32612947669577</v>
      </c>
      <c r="BB185" s="104">
        <v>797.0367259814002</v>
      </c>
      <c r="BC185" s="104">
        <v>605.36220464744702</v>
      </c>
      <c r="BD185" s="104">
        <v>600</v>
      </c>
      <c r="BE185" s="105">
        <v>2665.725060105543</v>
      </c>
      <c r="BF185" s="104">
        <v>650</v>
      </c>
      <c r="BG185" s="104">
        <v>650</v>
      </c>
      <c r="BH185" s="104">
        <v>650</v>
      </c>
      <c r="BI185" s="104">
        <v>650</v>
      </c>
      <c r="BJ185" s="105">
        <v>2600</v>
      </c>
      <c r="BK185" s="106">
        <v>2730</v>
      </c>
      <c r="BL185" s="106">
        <v>2866.5</v>
      </c>
      <c r="BM185" s="117">
        <v>200</v>
      </c>
    </row>
    <row r="186" spans="1:65" s="36" customFormat="1" x14ac:dyDescent="0.3">
      <c r="A186" s="99" t="str">
        <f t="shared" si="3"/>
        <v>SAPDigital - S/4 HANA Adoption &amp; Landscape Transformation</v>
      </c>
      <c r="B186" s="112" t="s">
        <v>7520</v>
      </c>
      <c r="C186" s="112" t="s">
        <v>7557</v>
      </c>
      <c r="D186" s="112" t="s">
        <v>770</v>
      </c>
      <c r="E186" s="112" t="s">
        <v>771</v>
      </c>
      <c r="F186" s="112" t="s">
        <v>55</v>
      </c>
      <c r="G186" s="112" t="s">
        <v>7524</v>
      </c>
      <c r="H186" s="112" t="s">
        <v>20</v>
      </c>
      <c r="I186" s="112" t="s">
        <v>25</v>
      </c>
      <c r="J186" s="112"/>
      <c r="K186" s="113"/>
      <c r="L186" s="113" t="s">
        <v>4113</v>
      </c>
      <c r="M186" s="113">
        <v>0</v>
      </c>
      <c r="N186" s="113">
        <v>0</v>
      </c>
      <c r="O186" s="114">
        <v>0</v>
      </c>
      <c r="P186" s="113">
        <v>0</v>
      </c>
      <c r="Q186" s="113">
        <v>0</v>
      </c>
      <c r="R186" s="113">
        <v>0</v>
      </c>
      <c r="S186" s="113">
        <v>14190.332017937222</v>
      </c>
      <c r="T186" s="114">
        <v>32747.877090507485</v>
      </c>
      <c r="U186" s="113">
        <v>33393.415220674869</v>
      </c>
      <c r="V186" s="113">
        <v>80331.624329119571</v>
      </c>
      <c r="W186" s="113">
        <v>26791.37903032131</v>
      </c>
      <c r="X186" s="113">
        <v>22054.387009400583</v>
      </c>
      <c r="Y186" s="114">
        <v>15863.957900549129</v>
      </c>
      <c r="Z186" s="113">
        <v>14817.690512447905</v>
      </c>
      <c r="AA186" s="113">
        <v>79527.414452718935</v>
      </c>
      <c r="AB186" s="113">
        <v>11112.271522204161</v>
      </c>
      <c r="AC186" s="113">
        <v>5255.1665796954285</v>
      </c>
      <c r="AD186" s="114">
        <v>5288.9810000000007</v>
      </c>
      <c r="AE186" s="113">
        <v>52</v>
      </c>
      <c r="AF186" s="113">
        <v>21708.419101899588</v>
      </c>
      <c r="AG186" s="113">
        <v>53.151395210833641</v>
      </c>
      <c r="AH186" s="113">
        <v>57.114437836202811</v>
      </c>
      <c r="AI186" s="114">
        <v>60.144999843838058</v>
      </c>
      <c r="AJ186" s="113">
        <v>62.709321542606354</v>
      </c>
      <c r="AK186" s="115">
        <v>233.12015443348085</v>
      </c>
      <c r="AL186" s="100">
        <v>268.10925537015157</v>
      </c>
      <c r="AM186" s="100">
        <v>295.08880308035549</v>
      </c>
      <c r="AN186" s="100">
        <v>86.3995556952556</v>
      </c>
      <c r="AO186" s="100">
        <v>-9.7500370557344951</v>
      </c>
      <c r="AP186" s="101">
        <v>170.44778101467216</v>
      </c>
      <c r="AQ186" s="102">
        <v>83.546247531862463</v>
      </c>
      <c r="AR186" s="102">
        <v>58.932250836136163</v>
      </c>
      <c r="AS186" s="102">
        <v>23.289109183128673</v>
      </c>
      <c r="AT186" s="102">
        <v>0</v>
      </c>
      <c r="AU186" s="103">
        <v>165.7676075511273</v>
      </c>
      <c r="AV186" s="104">
        <v>0</v>
      </c>
      <c r="AW186" s="104">
        <v>0</v>
      </c>
      <c r="AX186" s="104">
        <v>0</v>
      </c>
      <c r="AY186" s="104">
        <v>0</v>
      </c>
      <c r="AZ186" s="105">
        <v>0</v>
      </c>
      <c r="BA186" s="104">
        <v>0</v>
      </c>
      <c r="BB186" s="104">
        <v>0</v>
      </c>
      <c r="BC186" s="104">
        <v>0</v>
      </c>
      <c r="BD186" s="104">
        <v>0</v>
      </c>
      <c r="BE186" s="105">
        <v>0</v>
      </c>
      <c r="BF186" s="104">
        <v>0</v>
      </c>
      <c r="BG186" s="104">
        <v>0</v>
      </c>
      <c r="BH186" s="104">
        <v>0</v>
      </c>
      <c r="BI186" s="104">
        <v>0</v>
      </c>
      <c r="BJ186" s="105">
        <v>0</v>
      </c>
      <c r="BK186" s="106">
        <v>0</v>
      </c>
      <c r="BL186" s="106">
        <v>0</v>
      </c>
      <c r="BM186" s="117">
        <v>0</v>
      </c>
    </row>
    <row r="187" spans="1:65" s="36" customFormat="1" x14ac:dyDescent="0.3">
      <c r="A187" s="99" t="str">
        <f t="shared" ref="A187:A235" si="4">CONCATENATE(B187,C187)</f>
        <v>SAPDigital - S/4 HANA Adoption &amp; Landscape Transformation</v>
      </c>
      <c r="B187" s="112" t="s">
        <v>7520</v>
      </c>
      <c r="C187" s="112" t="s">
        <v>7557</v>
      </c>
      <c r="D187" s="112" t="s">
        <v>770</v>
      </c>
      <c r="E187" s="112" t="s">
        <v>771</v>
      </c>
      <c r="F187" s="112" t="s">
        <v>19</v>
      </c>
      <c r="G187" s="112" t="s">
        <v>7524</v>
      </c>
      <c r="H187" s="112" t="s">
        <v>20</v>
      </c>
      <c r="I187" s="112" t="s">
        <v>25</v>
      </c>
      <c r="J187" s="112"/>
      <c r="K187" s="113"/>
      <c r="L187" s="113" t="s">
        <v>4113</v>
      </c>
      <c r="M187" s="113">
        <v>73.218592416435456</v>
      </c>
      <c r="N187" s="113">
        <v>202.953661046436</v>
      </c>
      <c r="O187" s="114">
        <v>175.07255782971333</v>
      </c>
      <c r="P187" s="113">
        <v>97.494695123132303</v>
      </c>
      <c r="Q187" s="113">
        <v>548.73950641571707</v>
      </c>
      <c r="R187" s="113">
        <v>38.044759175057919</v>
      </c>
      <c r="S187" s="113">
        <v>58.447125418216544</v>
      </c>
      <c r="T187" s="114">
        <v>36.376682166570717</v>
      </c>
      <c r="U187" s="113">
        <v>-101.83127806942039</v>
      </c>
      <c r="V187" s="113">
        <v>31.037288690424788</v>
      </c>
      <c r="W187" s="113">
        <v>92.466766518947168</v>
      </c>
      <c r="X187" s="113">
        <v>156.95497357429912</v>
      </c>
      <c r="Y187" s="114">
        <v>97.547913354121931</v>
      </c>
      <c r="Z187" s="113">
        <v>95.849280468923268</v>
      </c>
      <c r="AA187" s="113">
        <v>442.81893391629148</v>
      </c>
      <c r="AB187" s="113">
        <v>57.152393363277781</v>
      </c>
      <c r="AC187" s="113">
        <v>88.736374133122965</v>
      </c>
      <c r="AD187" s="114">
        <v>75.325000000000003</v>
      </c>
      <c r="AE187" s="113">
        <v>72</v>
      </c>
      <c r="AF187" s="113">
        <v>293.21376749640075</v>
      </c>
      <c r="AG187" s="113">
        <v>73.594239522692732</v>
      </c>
      <c r="AH187" s="113">
        <v>79.081529311665435</v>
      </c>
      <c r="AI187" s="114">
        <v>83.277692091468083</v>
      </c>
      <c r="AJ187" s="113">
        <v>86.828291366685718</v>
      </c>
      <c r="AK187" s="115">
        <v>322.78175229251195</v>
      </c>
      <c r="AL187" s="100">
        <v>371.22819974328684</v>
      </c>
      <c r="AM187" s="100">
        <v>408.58449657279999</v>
      </c>
      <c r="AN187" s="100">
        <v>0</v>
      </c>
      <c r="AO187" s="100">
        <v>0</v>
      </c>
      <c r="AP187" s="101">
        <v>91.422477181453488</v>
      </c>
      <c r="AQ187" s="102">
        <v>0</v>
      </c>
      <c r="AR187" s="102">
        <v>0</v>
      </c>
      <c r="AS187" s="102">
        <v>0</v>
      </c>
      <c r="AT187" s="102">
        <v>0</v>
      </c>
      <c r="AU187" s="103">
        <v>0</v>
      </c>
      <c r="AV187" s="104">
        <v>0</v>
      </c>
      <c r="AW187" s="104">
        <v>0</v>
      </c>
      <c r="AX187" s="104">
        <v>0</v>
      </c>
      <c r="AY187" s="104">
        <v>0</v>
      </c>
      <c r="AZ187" s="105">
        <v>0</v>
      </c>
      <c r="BA187" s="104">
        <v>0</v>
      </c>
      <c r="BB187" s="104">
        <v>0</v>
      </c>
      <c r="BC187" s="104">
        <v>0</v>
      </c>
      <c r="BD187" s="104">
        <v>0</v>
      </c>
      <c r="BE187" s="105">
        <v>0</v>
      </c>
      <c r="BF187" s="104">
        <v>0</v>
      </c>
      <c r="BG187" s="104">
        <v>0</v>
      </c>
      <c r="BH187" s="104">
        <v>0</v>
      </c>
      <c r="BI187" s="104">
        <v>0</v>
      </c>
      <c r="BJ187" s="105">
        <v>0</v>
      </c>
      <c r="BK187" s="106">
        <v>0</v>
      </c>
      <c r="BL187" s="106">
        <v>0</v>
      </c>
      <c r="BM187" s="117">
        <v>0</v>
      </c>
    </row>
    <row r="188" spans="1:65" s="36" customFormat="1" x14ac:dyDescent="0.3">
      <c r="A188" s="99" t="str">
        <f t="shared" si="4"/>
        <v>SAPDigital - S/4 HANA Adoption &amp; Landscape Transformation</v>
      </c>
      <c r="B188" s="112" t="s">
        <v>7520</v>
      </c>
      <c r="C188" s="112" t="s">
        <v>7557</v>
      </c>
      <c r="D188" s="112" t="s">
        <v>774</v>
      </c>
      <c r="E188" s="112" t="s">
        <v>775</v>
      </c>
      <c r="F188" s="112" t="s">
        <v>19</v>
      </c>
      <c r="G188" s="112" t="s">
        <v>7523</v>
      </c>
      <c r="H188" s="112" t="s">
        <v>52</v>
      </c>
      <c r="I188" s="112" t="s">
        <v>25</v>
      </c>
      <c r="J188" s="112"/>
      <c r="K188" s="113"/>
      <c r="L188" s="113" t="s">
        <v>4113</v>
      </c>
      <c r="M188" s="113">
        <v>23.796467166725659</v>
      </c>
      <c r="N188" s="113">
        <v>52.854281547966906</v>
      </c>
      <c r="O188" s="114">
        <v>107.32969677955961</v>
      </c>
      <c r="P188" s="113">
        <v>116.85366521712575</v>
      </c>
      <c r="Q188" s="113">
        <v>300.83411071137795</v>
      </c>
      <c r="R188" s="113">
        <v>115.96378758416476</v>
      </c>
      <c r="S188" s="113">
        <v>118.40133506284177</v>
      </c>
      <c r="T188" s="114">
        <v>168.06683941421426</v>
      </c>
      <c r="U188" s="113">
        <v>174.5847252411329</v>
      </c>
      <c r="V188" s="113">
        <v>577.01668730235372</v>
      </c>
      <c r="W188" s="113">
        <v>1547.2499010246984</v>
      </c>
      <c r="X188" s="113">
        <v>1417.42524832921</v>
      </c>
      <c r="Y188" s="114">
        <v>1814.6472454220043</v>
      </c>
      <c r="Z188" s="113">
        <v>1672.7332356737932</v>
      </c>
      <c r="AA188" s="113">
        <v>6452.0556304497059</v>
      </c>
      <c r="AB188" s="113">
        <v>1443.2202674169232</v>
      </c>
      <c r="AC188" s="113">
        <v>2185.028537113164</v>
      </c>
      <c r="AD188" s="114">
        <v>1970.866</v>
      </c>
      <c r="AE188" s="113">
        <v>2170</v>
      </c>
      <c r="AF188" s="113">
        <v>7769.114804530087</v>
      </c>
      <c r="AG188" s="113">
        <v>2218.0486078367117</v>
      </c>
      <c r="AH188" s="113">
        <v>2383.4294250876942</v>
      </c>
      <c r="AI188" s="114">
        <v>2509.8971088678577</v>
      </c>
      <c r="AJ188" s="113">
        <v>2616.9082259126117</v>
      </c>
      <c r="AK188" s="115">
        <v>9728.2833677048748</v>
      </c>
      <c r="AL188" s="100">
        <v>11188.405464485173</v>
      </c>
      <c r="AM188" s="100">
        <v>12314.282743930222</v>
      </c>
      <c r="AN188" s="100">
        <v>0</v>
      </c>
      <c r="AO188" s="100">
        <v>0</v>
      </c>
      <c r="AP188" s="101">
        <v>0</v>
      </c>
      <c r="AQ188" s="102">
        <v>0</v>
      </c>
      <c r="AR188" s="102">
        <v>0</v>
      </c>
      <c r="AS188" s="102">
        <v>0</v>
      </c>
      <c r="AT188" s="102">
        <v>0</v>
      </c>
      <c r="AU188" s="103">
        <v>0</v>
      </c>
      <c r="AV188" s="104">
        <v>0</v>
      </c>
      <c r="AW188" s="104">
        <v>0</v>
      </c>
      <c r="AX188" s="104">
        <v>0</v>
      </c>
      <c r="AY188" s="104">
        <v>0</v>
      </c>
      <c r="AZ188" s="105">
        <v>0</v>
      </c>
      <c r="BA188" s="104">
        <v>0</v>
      </c>
      <c r="BB188" s="104">
        <v>0</v>
      </c>
      <c r="BC188" s="104">
        <v>5</v>
      </c>
      <c r="BD188" s="104">
        <v>14</v>
      </c>
      <c r="BE188" s="105">
        <v>19</v>
      </c>
      <c r="BF188" s="104">
        <v>12</v>
      </c>
      <c r="BG188" s="104">
        <v>12</v>
      </c>
      <c r="BH188" s="104">
        <v>12</v>
      </c>
      <c r="BI188" s="104">
        <v>12</v>
      </c>
      <c r="BJ188" s="105">
        <v>48</v>
      </c>
      <c r="BK188" s="106">
        <v>48</v>
      </c>
      <c r="BL188" s="106">
        <v>48</v>
      </c>
      <c r="BM188" s="117">
        <v>0</v>
      </c>
    </row>
    <row r="189" spans="1:65" s="36" customFormat="1" x14ac:dyDescent="0.3">
      <c r="A189" s="99" t="str">
        <f t="shared" si="4"/>
        <v>SAPDigital - S/4 HANA Adoption &amp; Landscape Transformation</v>
      </c>
      <c r="B189" s="112" t="s">
        <v>7520</v>
      </c>
      <c r="C189" s="112" t="s">
        <v>7557</v>
      </c>
      <c r="D189" s="112" t="s">
        <v>791</v>
      </c>
      <c r="E189" s="112" t="s">
        <v>792</v>
      </c>
      <c r="F189" s="112" t="s">
        <v>94</v>
      </c>
      <c r="G189" s="112" t="s">
        <v>7549</v>
      </c>
      <c r="H189" s="112" t="s">
        <v>5202</v>
      </c>
      <c r="I189" s="112" t="s">
        <v>21</v>
      </c>
      <c r="J189" s="112"/>
      <c r="K189" s="113"/>
      <c r="L189" s="113" t="s">
        <v>4113</v>
      </c>
      <c r="M189" s="113">
        <v>895.94200219761638</v>
      </c>
      <c r="N189" s="113">
        <v>209.73133109105737</v>
      </c>
      <c r="O189" s="114">
        <v>199.70286240742092</v>
      </c>
      <c r="P189" s="113">
        <v>106.53572747465964</v>
      </c>
      <c r="Q189" s="113">
        <v>1411.9119231707543</v>
      </c>
      <c r="R189" s="113">
        <v>525.13856493063167</v>
      </c>
      <c r="S189" s="113">
        <v>755.16834951703663</v>
      </c>
      <c r="T189" s="114">
        <v>442.31665705997432</v>
      </c>
      <c r="U189" s="113">
        <v>407.09337408195665</v>
      </c>
      <c r="V189" s="113">
        <v>2129.7169455895992</v>
      </c>
      <c r="W189" s="113">
        <v>475.07888543317335</v>
      </c>
      <c r="X189" s="113">
        <v>479.40431476474373</v>
      </c>
      <c r="Y189" s="114">
        <v>611.58556819276305</v>
      </c>
      <c r="Z189" s="113">
        <v>429.03628104704666</v>
      </c>
      <c r="AA189" s="113">
        <v>1995.1050494377268</v>
      </c>
      <c r="AB189" s="113">
        <v>922.0066554655134</v>
      </c>
      <c r="AC189" s="113">
        <v>805.50865268745656</v>
      </c>
      <c r="AD189" s="114">
        <v>1120.9470000000001</v>
      </c>
      <c r="AE189" s="113">
        <v>2101</v>
      </c>
      <c r="AF189" s="113">
        <v>4949.4623081529699</v>
      </c>
      <c r="AG189" s="113">
        <v>2147.520794960798</v>
      </c>
      <c r="AH189" s="113">
        <v>2307.6429594973483</v>
      </c>
      <c r="AI189" s="114">
        <v>2430.0893206135343</v>
      </c>
      <c r="AJ189" s="113">
        <v>2533.6977800195377</v>
      </c>
      <c r="AK189" s="115">
        <v>9418.9508550912178</v>
      </c>
      <c r="AL189" s="100">
        <v>10832.645106397857</v>
      </c>
      <c r="AM189" s="100">
        <v>11922.722601381289</v>
      </c>
      <c r="AN189" s="100">
        <v>49.039897305700272</v>
      </c>
      <c r="AO189" s="100">
        <v>53.586339888100234</v>
      </c>
      <c r="AP189" s="101">
        <v>202.83714588134049</v>
      </c>
      <c r="AQ189" s="102">
        <v>38.015980610461632</v>
      </c>
      <c r="AR189" s="102">
        <v>31.021405629106713</v>
      </c>
      <c r="AS189" s="102">
        <v>27.57794068708311</v>
      </c>
      <c r="AT189" s="102">
        <v>13.804150634084241</v>
      </c>
      <c r="AU189" s="103">
        <v>110.4194775607357</v>
      </c>
      <c r="AV189" s="104">
        <v>12.510805670234705</v>
      </c>
      <c r="AW189" s="104">
        <v>13.757117299717899</v>
      </c>
      <c r="AX189" s="104">
        <v>13.247706254062285</v>
      </c>
      <c r="AY189" s="104">
        <v>14.93371655267906</v>
      </c>
      <c r="AZ189" s="105">
        <v>54.449345776693946</v>
      </c>
      <c r="BA189" s="104">
        <v>14.157245546874806</v>
      </c>
      <c r="BB189" s="104">
        <v>14.3282500994685</v>
      </c>
      <c r="BC189" s="104">
        <v>9.6126525643757983</v>
      </c>
      <c r="BD189" s="104">
        <v>0</v>
      </c>
      <c r="BE189" s="105">
        <v>38.098148210719103</v>
      </c>
      <c r="BF189" s="104">
        <v>0</v>
      </c>
      <c r="BG189" s="104">
        <v>0</v>
      </c>
      <c r="BH189" s="104">
        <v>0</v>
      </c>
      <c r="BI189" s="104">
        <v>0</v>
      </c>
      <c r="BJ189" s="105">
        <v>0</v>
      </c>
      <c r="BK189" s="106">
        <v>0</v>
      </c>
      <c r="BL189" s="106">
        <v>0</v>
      </c>
      <c r="BM189" s="117">
        <v>0</v>
      </c>
    </row>
    <row r="190" spans="1:65" s="36" customFormat="1" x14ac:dyDescent="0.3">
      <c r="A190" s="99" t="str">
        <f t="shared" si="4"/>
        <v>SAPDigital - S/4 HANA Adoption &amp; Landscape Transformation</v>
      </c>
      <c r="B190" s="112" t="s">
        <v>7520</v>
      </c>
      <c r="C190" s="112" t="s">
        <v>7557</v>
      </c>
      <c r="D190" s="112" t="s">
        <v>2315</v>
      </c>
      <c r="E190" s="112" t="s">
        <v>2316</v>
      </c>
      <c r="F190" s="112" t="s">
        <v>35</v>
      </c>
      <c r="G190" s="112" t="s">
        <v>7522</v>
      </c>
      <c r="H190" s="112" t="s">
        <v>5201</v>
      </c>
      <c r="I190" s="112" t="s">
        <v>37</v>
      </c>
      <c r="J190" s="112"/>
      <c r="K190" s="113"/>
      <c r="L190" s="113" t="s">
        <v>4113</v>
      </c>
      <c r="M190" s="113">
        <v>0</v>
      </c>
      <c r="N190" s="113">
        <v>0</v>
      </c>
      <c r="O190" s="114">
        <v>625.13050622207788</v>
      </c>
      <c r="P190" s="113">
        <v>755.6246416502994</v>
      </c>
      <c r="Q190" s="113">
        <v>1380.7551478723772</v>
      </c>
      <c r="R190" s="113">
        <v>-79.971743466716532</v>
      </c>
      <c r="S190" s="113">
        <v>607.04520063111408</v>
      </c>
      <c r="T190" s="114">
        <v>274.95833642459888</v>
      </c>
      <c r="U190" s="113">
        <v>180.08535732797586</v>
      </c>
      <c r="V190" s="113">
        <v>982.11715091697226</v>
      </c>
      <c r="W190" s="113">
        <v>116.58809140485002</v>
      </c>
      <c r="X190" s="113">
        <v>115.23361224609877</v>
      </c>
      <c r="Y190" s="114">
        <v>345.73490333727568</v>
      </c>
      <c r="Z190" s="113">
        <v>95.336576004567405</v>
      </c>
      <c r="AA190" s="113">
        <v>672.89318299279194</v>
      </c>
      <c r="AB190" s="113">
        <v>179.33391610261026</v>
      </c>
      <c r="AC190" s="113">
        <v>-160.00459655463601</v>
      </c>
      <c r="AD190" s="114">
        <v>86.462000000000003</v>
      </c>
      <c r="AE190" s="113">
        <v>0</v>
      </c>
      <c r="AF190" s="113">
        <v>105.79131954797425</v>
      </c>
      <c r="AG190" s="113">
        <v>0</v>
      </c>
      <c r="AH190" s="113">
        <v>0</v>
      </c>
      <c r="AI190" s="114">
        <v>0</v>
      </c>
      <c r="AJ190" s="113">
        <v>0</v>
      </c>
      <c r="AK190" s="115">
        <v>0</v>
      </c>
      <c r="AL190" s="100">
        <v>0</v>
      </c>
      <c r="AM190" s="100">
        <v>0</v>
      </c>
      <c r="AN190" s="100">
        <v>0</v>
      </c>
      <c r="AO190" s="100">
        <v>0</v>
      </c>
      <c r="AP190" s="101">
        <v>0</v>
      </c>
      <c r="AQ190" s="102">
        <v>0</v>
      </c>
      <c r="AR190" s="102">
        <v>0</v>
      </c>
      <c r="AS190" s="102">
        <v>0</v>
      </c>
      <c r="AT190" s="102">
        <v>0</v>
      </c>
      <c r="AU190" s="103">
        <v>0</v>
      </c>
      <c r="AV190" s="104">
        <v>0</v>
      </c>
      <c r="AW190" s="104">
        <v>0</v>
      </c>
      <c r="AX190" s="104">
        <v>0</v>
      </c>
      <c r="AY190" s="104">
        <v>0</v>
      </c>
      <c r="AZ190" s="105">
        <v>0</v>
      </c>
      <c r="BA190" s="104">
        <v>0</v>
      </c>
      <c r="BB190" s="104">
        <v>0</v>
      </c>
      <c r="BC190" s="104">
        <v>8</v>
      </c>
      <c r="BD190" s="104">
        <v>24</v>
      </c>
      <c r="BE190" s="105">
        <v>32</v>
      </c>
      <c r="BF190" s="104">
        <v>0</v>
      </c>
      <c r="BG190" s="104">
        <v>0</v>
      </c>
      <c r="BH190" s="104">
        <v>0</v>
      </c>
      <c r="BI190" s="104">
        <v>0</v>
      </c>
      <c r="BJ190" s="105">
        <v>0</v>
      </c>
      <c r="BK190" s="106">
        <v>0</v>
      </c>
      <c r="BL190" s="106">
        <v>0</v>
      </c>
      <c r="BM190" s="117">
        <v>0</v>
      </c>
    </row>
    <row r="191" spans="1:65" s="36" customFormat="1" x14ac:dyDescent="0.3">
      <c r="A191" s="99" t="str">
        <f t="shared" si="4"/>
        <v>SAPDigital - S/4 HANA Adoption &amp; Landscape Transformation</v>
      </c>
      <c r="B191" s="112" t="s">
        <v>7520</v>
      </c>
      <c r="C191" s="112" t="s">
        <v>7557</v>
      </c>
      <c r="D191" s="112" t="s">
        <v>3661</v>
      </c>
      <c r="E191" s="112" t="s">
        <v>3661</v>
      </c>
      <c r="F191" s="112" t="s">
        <v>19</v>
      </c>
      <c r="G191" s="112" t="s">
        <v>7524</v>
      </c>
      <c r="H191" s="112" t="s">
        <v>20</v>
      </c>
      <c r="I191" s="112" t="s">
        <v>25</v>
      </c>
      <c r="J191" s="112"/>
      <c r="K191" s="113"/>
      <c r="L191" s="113" t="s">
        <v>4113</v>
      </c>
      <c r="M191" s="113">
        <v>0</v>
      </c>
      <c r="N191" s="113">
        <v>0</v>
      </c>
      <c r="O191" s="114">
        <v>0</v>
      </c>
      <c r="P191" s="113">
        <v>0</v>
      </c>
      <c r="Q191" s="113">
        <v>0</v>
      </c>
      <c r="R191" s="113">
        <v>0</v>
      </c>
      <c r="S191" s="113">
        <v>44.141956210470418</v>
      </c>
      <c r="T191" s="114">
        <v>113.66785092481467</v>
      </c>
      <c r="U191" s="113">
        <v>38.761827364757664</v>
      </c>
      <c r="V191" s="113">
        <v>196.57163450004276</v>
      </c>
      <c r="W191" s="113">
        <v>0</v>
      </c>
      <c r="X191" s="113">
        <v>75.15954300738548</v>
      </c>
      <c r="Y191" s="114">
        <v>-27.252713566524488</v>
      </c>
      <c r="Z191" s="113">
        <v>122.78302398616054</v>
      </c>
      <c r="AA191" s="113">
        <v>170.68985342702155</v>
      </c>
      <c r="AB191" s="113">
        <v>134.37357108863014</v>
      </c>
      <c r="AC191" s="113">
        <v>0</v>
      </c>
      <c r="AD191" s="114">
        <v>0</v>
      </c>
      <c r="AE191" s="113">
        <v>0</v>
      </c>
      <c r="AF191" s="113">
        <v>134.37357108863014</v>
      </c>
      <c r="AG191" s="113">
        <v>0</v>
      </c>
      <c r="AH191" s="113">
        <v>0</v>
      </c>
      <c r="AI191" s="114">
        <v>0</v>
      </c>
      <c r="AJ191" s="113">
        <v>0</v>
      </c>
      <c r="AK191" s="115">
        <v>0</v>
      </c>
      <c r="AL191" s="100">
        <v>0</v>
      </c>
      <c r="AM191" s="100">
        <v>0</v>
      </c>
      <c r="AN191" s="100">
        <v>0</v>
      </c>
      <c r="AO191" s="100">
        <v>0</v>
      </c>
      <c r="AP191" s="101">
        <v>0</v>
      </c>
      <c r="AQ191" s="102">
        <v>0</v>
      </c>
      <c r="AR191" s="102">
        <v>0</v>
      </c>
      <c r="AS191" s="102">
        <v>0</v>
      </c>
      <c r="AT191" s="102">
        <v>2.424412297767669</v>
      </c>
      <c r="AU191" s="103">
        <v>2.424412297767669</v>
      </c>
      <c r="AV191" s="104">
        <v>5.7367928310942204</v>
      </c>
      <c r="AW191" s="104">
        <v>0</v>
      </c>
      <c r="AX191" s="104">
        <v>57.803127130550315</v>
      </c>
      <c r="AY191" s="104">
        <v>94.351852272113447</v>
      </c>
      <c r="AZ191" s="105">
        <v>157.89177223375799</v>
      </c>
      <c r="BA191" s="104">
        <v>62.484663382148163</v>
      </c>
      <c r="BB191" s="104">
        <v>99.833040925738743</v>
      </c>
      <c r="BC191" s="104">
        <v>118.24203491771746</v>
      </c>
      <c r="BD191" s="104">
        <v>119.732262382865</v>
      </c>
      <c r="BE191" s="105">
        <v>400.29200160846938</v>
      </c>
      <c r="BF191" s="104">
        <v>59.866131191432501</v>
      </c>
      <c r="BG191" s="104">
        <v>69.662407204575999</v>
      </c>
      <c r="BH191" s="104">
        <v>69.662407204575999</v>
      </c>
      <c r="BI191" s="104">
        <v>59.866131191432501</v>
      </c>
      <c r="BJ191" s="105">
        <v>259.05707679201703</v>
      </c>
      <c r="BK191" s="106">
        <v>272.11877814287499</v>
      </c>
      <c r="BL191" s="106">
        <v>304.77303152001997</v>
      </c>
      <c r="BM191" s="117">
        <v>200</v>
      </c>
    </row>
    <row r="192" spans="1:65" s="36" customFormat="1" x14ac:dyDescent="0.3">
      <c r="A192" s="99" t="str">
        <f t="shared" si="4"/>
        <v>SAPDigital - S/4 HANA Adoption &amp; Landscape Transformation</v>
      </c>
      <c r="B192" s="112" t="s">
        <v>7520</v>
      </c>
      <c r="C192" s="112" t="s">
        <v>7557</v>
      </c>
      <c r="D192" s="112" t="s">
        <v>3664</v>
      </c>
      <c r="E192" s="112" t="s">
        <v>3665</v>
      </c>
      <c r="F192" s="112" t="s">
        <v>27</v>
      </c>
      <c r="G192" s="112" t="s">
        <v>7535</v>
      </c>
      <c r="H192" s="112" t="s">
        <v>52</v>
      </c>
      <c r="I192" s="112" t="s">
        <v>21</v>
      </c>
      <c r="J192" s="112"/>
      <c r="K192" s="113"/>
      <c r="L192" s="113" t="s">
        <v>4113</v>
      </c>
      <c r="M192" s="113">
        <v>0</v>
      </c>
      <c r="N192" s="113">
        <v>0</v>
      </c>
      <c r="O192" s="114">
        <v>0</v>
      </c>
      <c r="P192" s="113">
        <v>0</v>
      </c>
      <c r="Q192" s="113">
        <v>0</v>
      </c>
      <c r="R192" s="113">
        <v>0</v>
      </c>
      <c r="S192" s="113">
        <v>92.412186668209344</v>
      </c>
      <c r="T192" s="114">
        <v>352.3192418930048</v>
      </c>
      <c r="U192" s="113">
        <v>717.55700809703592</v>
      </c>
      <c r="V192" s="113">
        <v>1162.28843665825</v>
      </c>
      <c r="W192" s="113">
        <v>609.82138984976496</v>
      </c>
      <c r="X192" s="113">
        <v>1019.4497236472969</v>
      </c>
      <c r="Y192" s="114">
        <v>639.37230929074155</v>
      </c>
      <c r="Z192" s="113">
        <v>807.89737869262808</v>
      </c>
      <c r="AA192" s="113">
        <v>3076.5408014804316</v>
      </c>
      <c r="AB192" s="113">
        <v>657.8329827410397</v>
      </c>
      <c r="AC192" s="113">
        <v>338.22347666569203</v>
      </c>
      <c r="AD192" s="114">
        <v>142.24799999999999</v>
      </c>
      <c r="AE192" s="113">
        <v>154</v>
      </c>
      <c r="AF192" s="113">
        <v>1292.3044594067317</v>
      </c>
      <c r="AG192" s="113">
        <v>157.40990120131502</v>
      </c>
      <c r="AH192" s="113">
        <v>169.14660436106217</v>
      </c>
      <c r="AI192" s="114">
        <v>178.12173030675118</v>
      </c>
      <c r="AJ192" s="113">
        <v>185.71606764541113</v>
      </c>
      <c r="AK192" s="115">
        <v>690.3943035145395</v>
      </c>
      <c r="AL192" s="100">
        <v>794.01587167314131</v>
      </c>
      <c r="AM192" s="100">
        <v>873.91683989182218</v>
      </c>
      <c r="AN192" s="100">
        <v>8.2829450852211686</v>
      </c>
      <c r="AO192" s="100">
        <v>8.7206652911983653</v>
      </c>
      <c r="AP192" s="101">
        <v>24.189620695669209</v>
      </c>
      <c r="AQ192" s="102">
        <v>-1.7905980776225938</v>
      </c>
      <c r="AR192" s="102">
        <v>0</v>
      </c>
      <c r="AS192" s="102">
        <v>39.977678362929055</v>
      </c>
      <c r="AT192" s="102">
        <v>0</v>
      </c>
      <c r="AU192" s="103">
        <v>38.187080285306465</v>
      </c>
      <c r="AV192" s="104">
        <v>0</v>
      </c>
      <c r="AW192" s="104">
        <v>75.279730166353076</v>
      </c>
      <c r="AX192" s="104">
        <v>59.410420514095392</v>
      </c>
      <c r="AY192" s="104">
        <v>68.389921004267492</v>
      </c>
      <c r="AZ192" s="105">
        <v>203.08007168471596</v>
      </c>
      <c r="BA192" s="104">
        <v>59.648766235137749</v>
      </c>
      <c r="BB192" s="104">
        <v>60.54240846739858</v>
      </c>
      <c r="BC192" s="104">
        <v>62.226213200407884</v>
      </c>
      <c r="BD192" s="104">
        <v>48.981380065717502</v>
      </c>
      <c r="BE192" s="105">
        <v>231.3987679686617</v>
      </c>
      <c r="BF192" s="104">
        <v>0</v>
      </c>
      <c r="BG192" s="104">
        <v>0</v>
      </c>
      <c r="BH192" s="104">
        <v>0</v>
      </c>
      <c r="BI192" s="104">
        <v>0</v>
      </c>
      <c r="BJ192" s="105">
        <v>0</v>
      </c>
      <c r="BK192" s="106">
        <v>0</v>
      </c>
      <c r="BL192" s="106">
        <v>0</v>
      </c>
      <c r="BM192" s="117">
        <v>0</v>
      </c>
    </row>
    <row r="193" spans="1:65" s="36" customFormat="1" x14ac:dyDescent="0.3">
      <c r="A193" s="99" t="str">
        <f t="shared" si="4"/>
        <v>SAPDigital - S/4 HANA Adoption &amp; Landscape Transformation</v>
      </c>
      <c r="B193" s="112" t="s">
        <v>7520</v>
      </c>
      <c r="C193" s="112" t="s">
        <v>7557</v>
      </c>
      <c r="D193" s="112" t="s">
        <v>4802</v>
      </c>
      <c r="E193" s="112" t="s">
        <v>4803</v>
      </c>
      <c r="F193" s="112" t="s">
        <v>27</v>
      </c>
      <c r="G193" s="112" t="s">
        <v>7544</v>
      </c>
      <c r="H193" s="112" t="s">
        <v>5202</v>
      </c>
      <c r="I193" s="112" t="s">
        <v>7470</v>
      </c>
      <c r="J193" s="112"/>
      <c r="K193" s="113"/>
      <c r="L193" s="113" t="s">
        <v>4113</v>
      </c>
      <c r="M193" s="113">
        <v>0</v>
      </c>
      <c r="N193" s="113">
        <v>0</v>
      </c>
      <c r="O193" s="114">
        <v>0</v>
      </c>
      <c r="P193" s="113">
        <v>0</v>
      </c>
      <c r="Q193" s="113">
        <v>0</v>
      </c>
      <c r="R193" s="113">
        <v>0</v>
      </c>
      <c r="S193" s="113">
        <v>0</v>
      </c>
      <c r="T193" s="114">
        <v>0</v>
      </c>
      <c r="U193" s="113">
        <v>153.59784384312752</v>
      </c>
      <c r="V193" s="113">
        <v>153.59784384312752</v>
      </c>
      <c r="W193" s="113">
        <v>354.94340023040297</v>
      </c>
      <c r="X193" s="113">
        <v>606.25462377030101</v>
      </c>
      <c r="Y193" s="114">
        <v>789.23910541252371</v>
      </c>
      <c r="Z193" s="113">
        <v>944.30315080700097</v>
      </c>
      <c r="AA193" s="113">
        <v>2694.7402802202287</v>
      </c>
      <c r="AB193" s="113">
        <v>484.58674785681939</v>
      </c>
      <c r="AC193" s="113">
        <v>321.5105420430246</v>
      </c>
      <c r="AD193" s="114">
        <v>881.47399999999993</v>
      </c>
      <c r="AE193" s="113">
        <v>884</v>
      </c>
      <c r="AF193" s="113">
        <v>2571.571289899844</v>
      </c>
      <c r="AG193" s="113">
        <v>903.57371858417196</v>
      </c>
      <c r="AH193" s="113">
        <v>970.94544321544788</v>
      </c>
      <c r="AI193" s="114">
        <v>1022.4649973452471</v>
      </c>
      <c r="AJ193" s="113">
        <v>1066.0584662243082</v>
      </c>
      <c r="AK193" s="115">
        <v>3963.0426253691749</v>
      </c>
      <c r="AL193" s="100">
        <v>4557.857341292578</v>
      </c>
      <c r="AM193" s="100">
        <v>5016.509652366045</v>
      </c>
      <c r="AN193" s="100">
        <v>17.249966794450575</v>
      </c>
      <c r="AO193" s="100">
        <v>23.141292071315625</v>
      </c>
      <c r="AP193" s="101">
        <v>153.6044419617871</v>
      </c>
      <c r="AQ193" s="102">
        <v>-1.9243441158573709</v>
      </c>
      <c r="AR193" s="102">
        <v>0</v>
      </c>
      <c r="AS193" s="102">
        <v>0</v>
      </c>
      <c r="AT193" s="102">
        <v>0</v>
      </c>
      <c r="AU193" s="103">
        <v>-1.9243441158573709</v>
      </c>
      <c r="AV193" s="104">
        <v>0</v>
      </c>
      <c r="AW193" s="104">
        <v>0</v>
      </c>
      <c r="AX193" s="104">
        <v>0</v>
      </c>
      <c r="AY193" s="104">
        <v>0</v>
      </c>
      <c r="AZ193" s="105">
        <v>0</v>
      </c>
      <c r="BA193" s="104">
        <v>0</v>
      </c>
      <c r="BB193" s="104">
        <v>0</v>
      </c>
      <c r="BC193" s="104">
        <v>0</v>
      </c>
      <c r="BD193" s="104">
        <v>0</v>
      </c>
      <c r="BE193" s="105">
        <v>0</v>
      </c>
      <c r="BF193" s="104">
        <v>0</v>
      </c>
      <c r="BG193" s="104">
        <v>0</v>
      </c>
      <c r="BH193" s="104">
        <v>0</v>
      </c>
      <c r="BI193" s="104">
        <v>0</v>
      </c>
      <c r="BJ193" s="105">
        <v>0</v>
      </c>
      <c r="BK193" s="106">
        <v>0</v>
      </c>
      <c r="BL193" s="106">
        <v>0</v>
      </c>
      <c r="BM193" s="117">
        <v>0</v>
      </c>
    </row>
    <row r="194" spans="1:65" s="36" customFormat="1" x14ac:dyDescent="0.3">
      <c r="A194" s="99" t="str">
        <f t="shared" si="4"/>
        <v>SAPDigital - S/4 HANA Adoption &amp; Landscape Transformation</v>
      </c>
      <c r="B194" s="112" t="s">
        <v>7520</v>
      </c>
      <c r="C194" s="112" t="s">
        <v>7557</v>
      </c>
      <c r="D194" s="112" t="s">
        <v>2340</v>
      </c>
      <c r="E194" s="112" t="s">
        <v>2341</v>
      </c>
      <c r="F194" s="112" t="s">
        <v>19</v>
      </c>
      <c r="G194" s="112" t="s">
        <v>7532</v>
      </c>
      <c r="H194" s="112" t="s">
        <v>36</v>
      </c>
      <c r="I194" s="112" t="s">
        <v>25</v>
      </c>
      <c r="J194" s="112"/>
      <c r="K194" s="113"/>
      <c r="L194" s="113" t="s">
        <v>4113</v>
      </c>
      <c r="M194" s="113">
        <v>0</v>
      </c>
      <c r="N194" s="113">
        <v>50.775425816396492</v>
      </c>
      <c r="O194" s="114">
        <v>61.868744062296685</v>
      </c>
      <c r="P194" s="113">
        <v>75.011957927542085</v>
      </c>
      <c r="Q194" s="113">
        <v>187.65612780623525</v>
      </c>
      <c r="R194" s="113">
        <v>55.603700481422649</v>
      </c>
      <c r="S194" s="113">
        <v>17.12652435323389</v>
      </c>
      <c r="T194" s="114">
        <v>14.063351690565515</v>
      </c>
      <c r="U194" s="113">
        <v>17.213213410266778</v>
      </c>
      <c r="V194" s="113">
        <v>104.00678993548883</v>
      </c>
      <c r="W194" s="113">
        <v>15.817773720515142</v>
      </c>
      <c r="X194" s="113">
        <v>0</v>
      </c>
      <c r="Y194" s="114">
        <v>151.03197194246053</v>
      </c>
      <c r="Z194" s="113">
        <v>156.2450936316406</v>
      </c>
      <c r="AA194" s="113">
        <v>323.09483929461624</v>
      </c>
      <c r="AB194" s="113">
        <v>498.76869775700129</v>
      </c>
      <c r="AC194" s="113">
        <v>-682.79190488969095</v>
      </c>
      <c r="AD194" s="114">
        <v>1094.3720000000001</v>
      </c>
      <c r="AE194" s="113">
        <v>1299</v>
      </c>
      <c r="AF194" s="113">
        <v>2209.3487928673103</v>
      </c>
      <c r="AG194" s="113">
        <v>1327.7627380552481</v>
      </c>
      <c r="AH194" s="113">
        <v>1426.762591331297</v>
      </c>
      <c r="AI194" s="114">
        <v>1502.4683614835699</v>
      </c>
      <c r="AJ194" s="113">
        <v>1566.5270900739547</v>
      </c>
      <c r="AK194" s="115">
        <v>5823.520780944069</v>
      </c>
      <c r="AL194" s="100">
        <v>6697.5754370351324</v>
      </c>
      <c r="AM194" s="100">
        <v>7371.5452923342655</v>
      </c>
      <c r="AN194" s="100">
        <v>0</v>
      </c>
      <c r="AO194" s="100">
        <v>0</v>
      </c>
      <c r="AP194" s="101">
        <v>0</v>
      </c>
      <c r="AQ194" s="102">
        <v>0</v>
      </c>
      <c r="AR194" s="102">
        <v>0</v>
      </c>
      <c r="AS194" s="102">
        <v>0</v>
      </c>
      <c r="AT194" s="102">
        <v>0</v>
      </c>
      <c r="AU194" s="103">
        <v>0</v>
      </c>
      <c r="AV194" s="104">
        <v>0</v>
      </c>
      <c r="AW194" s="104">
        <v>0</v>
      </c>
      <c r="AX194" s="104">
        <v>0</v>
      </c>
      <c r="AY194" s="104">
        <v>0</v>
      </c>
      <c r="AZ194" s="105">
        <v>0</v>
      </c>
      <c r="BA194" s="104">
        <v>0</v>
      </c>
      <c r="BB194" s="104">
        <v>0</v>
      </c>
      <c r="BC194" s="104">
        <v>0</v>
      </c>
      <c r="BD194" s="104">
        <v>0</v>
      </c>
      <c r="BE194" s="105">
        <v>0</v>
      </c>
      <c r="BF194" s="104">
        <v>0</v>
      </c>
      <c r="BG194" s="104">
        <v>0</v>
      </c>
      <c r="BH194" s="104">
        <v>0</v>
      </c>
      <c r="BI194" s="104">
        <v>0</v>
      </c>
      <c r="BJ194" s="105">
        <v>0</v>
      </c>
      <c r="BK194" s="106">
        <v>0</v>
      </c>
      <c r="BL194" s="106">
        <v>0</v>
      </c>
      <c r="BM194" s="117">
        <v>0</v>
      </c>
    </row>
    <row r="195" spans="1:65" s="36" customFormat="1" x14ac:dyDescent="0.3">
      <c r="A195" s="99" t="str">
        <f t="shared" si="4"/>
        <v>SAPDigital - S/4 HANA Adoption &amp; Landscape Transformation</v>
      </c>
      <c r="B195" s="112" t="s">
        <v>7520</v>
      </c>
      <c r="C195" s="112" t="s">
        <v>7557</v>
      </c>
      <c r="D195" s="112" t="s">
        <v>839</v>
      </c>
      <c r="E195" s="112" t="s">
        <v>840</v>
      </c>
      <c r="F195" s="112" t="s">
        <v>71</v>
      </c>
      <c r="G195" s="112" t="s">
        <v>7527</v>
      </c>
      <c r="H195" s="112" t="s">
        <v>52</v>
      </c>
      <c r="I195" s="112" t="s">
        <v>25</v>
      </c>
      <c r="J195" s="112"/>
      <c r="K195" s="113"/>
      <c r="L195" s="113" t="s">
        <v>4113</v>
      </c>
      <c r="M195" s="113">
        <v>0</v>
      </c>
      <c r="N195" s="113">
        <v>0</v>
      </c>
      <c r="O195" s="114">
        <v>0</v>
      </c>
      <c r="P195" s="113">
        <v>124.7654844323465</v>
      </c>
      <c r="Q195" s="113">
        <v>124.7654844323465</v>
      </c>
      <c r="R195" s="113">
        <v>286.82966982089681</v>
      </c>
      <c r="S195" s="113">
        <v>353.25578300487228</v>
      </c>
      <c r="T195" s="114">
        <v>675.79337868103062</v>
      </c>
      <c r="U195" s="113">
        <v>521.60714938821889</v>
      </c>
      <c r="V195" s="113">
        <v>1837.4859808950187</v>
      </c>
      <c r="W195" s="113">
        <v>596.66208795101397</v>
      </c>
      <c r="X195" s="113">
        <v>597.87255052904629</v>
      </c>
      <c r="Y195" s="114">
        <v>699.33950579498014</v>
      </c>
      <c r="Z195" s="113">
        <v>639.22600651642779</v>
      </c>
      <c r="AA195" s="113">
        <v>2533.100150791468</v>
      </c>
      <c r="AB195" s="113">
        <v>631.20244272660318</v>
      </c>
      <c r="AC195" s="113">
        <v>970.84655419483511</v>
      </c>
      <c r="AD195" s="114">
        <v>959.25900000000001</v>
      </c>
      <c r="AE195" s="113">
        <v>1002</v>
      </c>
      <c r="AF195" s="113">
        <v>3563.3079969214382</v>
      </c>
      <c r="AG195" s="113">
        <v>1024.1865000241405</v>
      </c>
      <c r="AH195" s="113">
        <v>1100.5512829206773</v>
      </c>
      <c r="AI195" s="114">
        <v>1158.9478816062642</v>
      </c>
      <c r="AJ195" s="113">
        <v>1208.3603881863764</v>
      </c>
      <c r="AK195" s="115">
        <v>4492.046052737458</v>
      </c>
      <c r="AL195" s="100">
        <v>5166.2591130940755</v>
      </c>
      <c r="AM195" s="100">
        <v>5686.1342439714663</v>
      </c>
      <c r="AN195" s="100">
        <v>0</v>
      </c>
      <c r="AO195" s="100">
        <v>0</v>
      </c>
      <c r="AP195" s="101">
        <v>0</v>
      </c>
      <c r="AQ195" s="102">
        <v>0</v>
      </c>
      <c r="AR195" s="102">
        <v>0</v>
      </c>
      <c r="AS195" s="102">
        <v>0</v>
      </c>
      <c r="AT195" s="102">
        <v>0</v>
      </c>
      <c r="AU195" s="103">
        <v>0</v>
      </c>
      <c r="AV195" s="104">
        <v>0</v>
      </c>
      <c r="AW195" s="104">
        <v>14.989208178196135</v>
      </c>
      <c r="AX195" s="104">
        <v>1.4881510107043796</v>
      </c>
      <c r="AY195" s="104">
        <v>45.125591971902715</v>
      </c>
      <c r="AZ195" s="105">
        <v>61.602951160803229</v>
      </c>
      <c r="BA195" s="104">
        <v>45.928605823050113</v>
      </c>
      <c r="BB195" s="104">
        <v>46.216646544970828</v>
      </c>
      <c r="BC195" s="104">
        <v>59.434199272939239</v>
      </c>
      <c r="BD195" s="104">
        <v>0</v>
      </c>
      <c r="BE195" s="105">
        <v>151.5794516409602</v>
      </c>
      <c r="BF195" s="104">
        <v>0</v>
      </c>
      <c r="BG195" s="104">
        <v>0</v>
      </c>
      <c r="BH195" s="104">
        <v>0</v>
      </c>
      <c r="BI195" s="104">
        <v>0</v>
      </c>
      <c r="BJ195" s="105">
        <v>0</v>
      </c>
      <c r="BK195" s="106">
        <v>0</v>
      </c>
      <c r="BL195" s="106">
        <v>0</v>
      </c>
      <c r="BM195" s="117">
        <v>0</v>
      </c>
    </row>
    <row r="196" spans="1:65" s="36" customFormat="1" x14ac:dyDescent="0.3">
      <c r="A196" s="99" t="str">
        <f t="shared" si="4"/>
        <v>SAPDigital - S/4 HANA Adoption &amp; Landscape Transformation</v>
      </c>
      <c r="B196" s="112" t="s">
        <v>7520</v>
      </c>
      <c r="C196" s="112" t="s">
        <v>7557</v>
      </c>
      <c r="D196" s="112" t="s">
        <v>839</v>
      </c>
      <c r="E196" s="112" t="s">
        <v>840</v>
      </c>
      <c r="F196" s="112" t="s">
        <v>3734</v>
      </c>
      <c r="G196" s="112" t="s">
        <v>7527</v>
      </c>
      <c r="H196" s="112" t="s">
        <v>52</v>
      </c>
      <c r="I196" s="112" t="s">
        <v>25</v>
      </c>
      <c r="J196" s="112"/>
      <c r="K196" s="113"/>
      <c r="L196" s="113" t="s">
        <v>4113</v>
      </c>
      <c r="M196" s="113">
        <v>0</v>
      </c>
      <c r="N196" s="113">
        <v>0</v>
      </c>
      <c r="O196" s="114">
        <v>0</v>
      </c>
      <c r="P196" s="113">
        <v>1560.5122499999968</v>
      </c>
      <c r="Q196" s="113">
        <v>1560.5122499999968</v>
      </c>
      <c r="R196" s="113">
        <v>1597.5157399999996</v>
      </c>
      <c r="S196" s="113">
        <v>1466.5006999999998</v>
      </c>
      <c r="T196" s="114">
        <v>1702.6008800000004</v>
      </c>
      <c r="U196" s="113">
        <v>3282.1750900000029</v>
      </c>
      <c r="V196" s="113">
        <v>8048.7924100000018</v>
      </c>
      <c r="W196" s="113">
        <v>6382.3602899999969</v>
      </c>
      <c r="X196" s="113">
        <v>2724.1400800000065</v>
      </c>
      <c r="Y196" s="114">
        <v>2956.4853699999921</v>
      </c>
      <c r="Z196" s="113">
        <v>-855.08043999999654</v>
      </c>
      <c r="AA196" s="113">
        <v>11207.9053</v>
      </c>
      <c r="AB196" s="113">
        <v>21678.760336980551</v>
      </c>
      <c r="AC196" s="113">
        <v>32967.743039999958</v>
      </c>
      <c r="AD196" s="114">
        <v>11799.274000000001</v>
      </c>
      <c r="AE196" s="113">
        <v>390</v>
      </c>
      <c r="AF196" s="113">
        <v>66835.777376980506</v>
      </c>
      <c r="AG196" s="113">
        <v>398.63546408125234</v>
      </c>
      <c r="AH196" s="113">
        <v>428.35828377152109</v>
      </c>
      <c r="AI196" s="114">
        <v>451.08749882878544</v>
      </c>
      <c r="AJ196" s="113">
        <v>470.31991156954763</v>
      </c>
      <c r="AK196" s="115">
        <v>1748.4011582511064</v>
      </c>
      <c r="AL196" s="100">
        <v>2010.8194152761371</v>
      </c>
      <c r="AM196" s="100">
        <v>2213.1660231026667</v>
      </c>
      <c r="AN196" s="100">
        <v>0</v>
      </c>
      <c r="AO196" s="100">
        <v>0</v>
      </c>
      <c r="AP196" s="101">
        <v>0</v>
      </c>
      <c r="AQ196" s="102">
        <v>0</v>
      </c>
      <c r="AR196" s="102">
        <v>0</v>
      </c>
      <c r="AS196" s="102">
        <v>0</v>
      </c>
      <c r="AT196" s="102">
        <v>0</v>
      </c>
      <c r="AU196" s="103">
        <v>0</v>
      </c>
      <c r="AV196" s="104">
        <v>5.0923816478033519</v>
      </c>
      <c r="AW196" s="104">
        <v>6.4058658877936292</v>
      </c>
      <c r="AX196" s="104">
        <v>5.5421808445904741</v>
      </c>
      <c r="AY196" s="104">
        <v>2.2597367652428026</v>
      </c>
      <c r="AZ196" s="105">
        <v>19.30016514543026</v>
      </c>
      <c r="BA196" s="104">
        <v>8.2388461879425865</v>
      </c>
      <c r="BB196" s="104">
        <v>5.3761317999269895</v>
      </c>
      <c r="BC196" s="104">
        <v>0</v>
      </c>
      <c r="BD196" s="104">
        <v>0</v>
      </c>
      <c r="BE196" s="105">
        <v>13.614977987869576</v>
      </c>
      <c r="BF196" s="104">
        <v>0</v>
      </c>
      <c r="BG196" s="104">
        <v>0</v>
      </c>
      <c r="BH196" s="104">
        <v>0</v>
      </c>
      <c r="BI196" s="104">
        <v>0</v>
      </c>
      <c r="BJ196" s="105">
        <v>0</v>
      </c>
      <c r="BK196" s="106">
        <v>0</v>
      </c>
      <c r="BL196" s="106">
        <v>0</v>
      </c>
      <c r="BM196" s="117">
        <v>0</v>
      </c>
    </row>
    <row r="197" spans="1:65" s="36" customFormat="1" x14ac:dyDescent="0.3">
      <c r="A197" s="99" t="str">
        <f t="shared" si="4"/>
        <v>SAPDigital - S/4 HANA Adoption &amp; Landscape Transformation</v>
      </c>
      <c r="B197" s="112" t="s">
        <v>7520</v>
      </c>
      <c r="C197" s="112" t="s">
        <v>7557</v>
      </c>
      <c r="D197" s="112" t="s">
        <v>839</v>
      </c>
      <c r="E197" s="112" t="s">
        <v>840</v>
      </c>
      <c r="F197" s="112" t="s">
        <v>188</v>
      </c>
      <c r="G197" s="112" t="s">
        <v>7527</v>
      </c>
      <c r="H197" s="112" t="s">
        <v>52</v>
      </c>
      <c r="I197" s="112" t="s">
        <v>25</v>
      </c>
      <c r="J197" s="112"/>
      <c r="K197" s="113"/>
      <c r="L197" s="113" t="s">
        <v>4113</v>
      </c>
      <c r="M197" s="113">
        <v>0</v>
      </c>
      <c r="N197" s="113">
        <v>0</v>
      </c>
      <c r="O197" s="114">
        <v>0</v>
      </c>
      <c r="P197" s="113">
        <v>0</v>
      </c>
      <c r="Q197" s="113">
        <v>0</v>
      </c>
      <c r="R197" s="113">
        <v>0</v>
      </c>
      <c r="S197" s="113">
        <v>0</v>
      </c>
      <c r="T197" s="114">
        <v>0</v>
      </c>
      <c r="U197" s="113">
        <v>0</v>
      </c>
      <c r="V197" s="113">
        <v>0</v>
      </c>
      <c r="W197" s="113">
        <v>825.91965000000027</v>
      </c>
      <c r="X197" s="113">
        <v>691.79062999999928</v>
      </c>
      <c r="Y197" s="114">
        <v>144.88919999999999</v>
      </c>
      <c r="Z197" s="113">
        <v>162.65928999999994</v>
      </c>
      <c r="AA197" s="113">
        <v>1825.2587699999995</v>
      </c>
      <c r="AB197" s="113">
        <v>0.47569000000000011</v>
      </c>
      <c r="AC197" s="113">
        <v>0</v>
      </c>
      <c r="AD197" s="114">
        <v>0</v>
      </c>
      <c r="AE197" s="113">
        <v>0</v>
      </c>
      <c r="AF197" s="113">
        <v>0.47569000000000011</v>
      </c>
      <c r="AG197" s="113">
        <v>0</v>
      </c>
      <c r="AH197" s="113">
        <v>0</v>
      </c>
      <c r="AI197" s="114">
        <v>0</v>
      </c>
      <c r="AJ197" s="113">
        <v>0</v>
      </c>
      <c r="AK197" s="115">
        <v>0</v>
      </c>
      <c r="AL197" s="100">
        <v>0</v>
      </c>
      <c r="AM197" s="100">
        <v>0</v>
      </c>
      <c r="AN197" s="100">
        <v>496.22750970808352</v>
      </c>
      <c r="AO197" s="100">
        <v>410.20304000120643</v>
      </c>
      <c r="AP197" s="101">
        <v>2312.6360621962885</v>
      </c>
      <c r="AQ197" s="102">
        <v>241.63680996463088</v>
      </c>
      <c r="AR197" s="102">
        <v>147.36231528784555</v>
      </c>
      <c r="AS197" s="102">
        <v>99.837310853388061</v>
      </c>
      <c r="AT197" s="102">
        <v>100.3269187149487</v>
      </c>
      <c r="AU197" s="103">
        <v>589.16335482081331</v>
      </c>
      <c r="AV197" s="104">
        <v>109.04010523190166</v>
      </c>
      <c r="AW197" s="104">
        <v>151.14460951052172</v>
      </c>
      <c r="AX197" s="104">
        <v>100.95022821952062</v>
      </c>
      <c r="AY197" s="104">
        <v>129.41258042784568</v>
      </c>
      <c r="AZ197" s="105">
        <v>490.54752338978966</v>
      </c>
      <c r="BA197" s="104">
        <v>191.92325881410747</v>
      </c>
      <c r="BB197" s="104">
        <v>98.749494502154846</v>
      </c>
      <c r="BC197" s="104">
        <v>0</v>
      </c>
      <c r="BD197" s="104">
        <v>0</v>
      </c>
      <c r="BE197" s="105">
        <v>290.67275331626229</v>
      </c>
      <c r="BF197" s="104">
        <v>0</v>
      </c>
      <c r="BG197" s="104">
        <v>0</v>
      </c>
      <c r="BH197" s="104">
        <v>0</v>
      </c>
      <c r="BI197" s="104">
        <v>0</v>
      </c>
      <c r="BJ197" s="105">
        <v>0</v>
      </c>
      <c r="BK197" s="106">
        <v>0</v>
      </c>
      <c r="BL197" s="106">
        <v>0</v>
      </c>
      <c r="BM197" s="117">
        <v>0</v>
      </c>
    </row>
    <row r="198" spans="1:65" s="36" customFormat="1" x14ac:dyDescent="0.3">
      <c r="A198" s="99" t="str">
        <f t="shared" si="4"/>
        <v>SAPDigital - S/4 HANA Adoption &amp; Landscape Transformation</v>
      </c>
      <c r="B198" s="112" t="s">
        <v>7520</v>
      </c>
      <c r="C198" s="112" t="s">
        <v>7557</v>
      </c>
      <c r="D198" s="112" t="s">
        <v>839</v>
      </c>
      <c r="E198" s="112" t="s">
        <v>840</v>
      </c>
      <c r="F198" s="112" t="s">
        <v>19</v>
      </c>
      <c r="G198" s="112" t="s">
        <v>7527</v>
      </c>
      <c r="H198" s="112" t="s">
        <v>52</v>
      </c>
      <c r="I198" s="112" t="s">
        <v>25</v>
      </c>
      <c r="J198" s="112"/>
      <c r="K198" s="113"/>
      <c r="L198" s="113" t="s">
        <v>4113</v>
      </c>
      <c r="M198" s="113">
        <v>0</v>
      </c>
      <c r="N198" s="113">
        <v>30.328749613674837</v>
      </c>
      <c r="O198" s="114">
        <v>62.936936233190693</v>
      </c>
      <c r="P198" s="113">
        <v>745.46030165388333</v>
      </c>
      <c r="Q198" s="113">
        <v>838.72598750074883</v>
      </c>
      <c r="R198" s="113">
        <v>1190.0802722532167</v>
      </c>
      <c r="S198" s="113">
        <v>1501.4144437184445</v>
      </c>
      <c r="T198" s="114">
        <v>2655.0478584682514</v>
      </c>
      <c r="U198" s="113">
        <v>3816.2200784636693</v>
      </c>
      <c r="V198" s="113">
        <v>9162.7626529035824</v>
      </c>
      <c r="W198" s="113">
        <v>4543.796120571873</v>
      </c>
      <c r="X198" s="113">
        <v>3055.6613488507401</v>
      </c>
      <c r="Y198" s="114">
        <v>3993.4630274336514</v>
      </c>
      <c r="Z198" s="113">
        <v>4806.8545100256906</v>
      </c>
      <c r="AA198" s="113">
        <v>16399.775006881955</v>
      </c>
      <c r="AB198" s="113">
        <v>4506.3468354015777</v>
      </c>
      <c r="AC198" s="113">
        <v>4113.4773055734877</v>
      </c>
      <c r="AD198" s="114">
        <v>4065.6119999999992</v>
      </c>
      <c r="AE198" s="113">
        <v>3797</v>
      </c>
      <c r="AF198" s="113">
        <v>16482.436140975064</v>
      </c>
      <c r="AG198" s="113">
        <v>3881.0739926064489</v>
      </c>
      <c r="AH198" s="113">
        <v>4170.4523166165782</v>
      </c>
      <c r="AI198" s="114">
        <v>4391.7416232125597</v>
      </c>
      <c r="AJ198" s="113">
        <v>4578.9864211014674</v>
      </c>
      <c r="AK198" s="115">
        <v>17022.254353537053</v>
      </c>
      <c r="AL198" s="100">
        <v>19577.131589239722</v>
      </c>
      <c r="AM198" s="100">
        <v>21547.157409540574</v>
      </c>
      <c r="AN198" s="100">
        <v>0</v>
      </c>
      <c r="AO198" s="100">
        <v>0</v>
      </c>
      <c r="AP198" s="101">
        <v>49.428099828337515</v>
      </c>
      <c r="AQ198" s="102">
        <v>0</v>
      </c>
      <c r="AR198" s="102">
        <v>0</v>
      </c>
      <c r="AS198" s="102">
        <v>0</v>
      </c>
      <c r="AT198" s="102">
        <v>0</v>
      </c>
      <c r="AU198" s="103">
        <v>0</v>
      </c>
      <c r="AV198" s="104">
        <v>0</v>
      </c>
      <c r="AW198" s="104">
        <v>0</v>
      </c>
      <c r="AX198" s="104">
        <v>0</v>
      </c>
      <c r="AY198" s="104">
        <v>0</v>
      </c>
      <c r="AZ198" s="105">
        <v>0</v>
      </c>
      <c r="BA198" s="104">
        <v>0</v>
      </c>
      <c r="BB198" s="104">
        <v>0</v>
      </c>
      <c r="BC198" s="104">
        <v>0</v>
      </c>
      <c r="BD198" s="104">
        <v>0</v>
      </c>
      <c r="BE198" s="105">
        <v>0</v>
      </c>
      <c r="BF198" s="104">
        <v>0</v>
      </c>
      <c r="BG198" s="104">
        <v>0</v>
      </c>
      <c r="BH198" s="104">
        <v>0</v>
      </c>
      <c r="BI198" s="104">
        <v>0</v>
      </c>
      <c r="BJ198" s="105">
        <v>0</v>
      </c>
      <c r="BK198" s="106">
        <v>0</v>
      </c>
      <c r="BL198" s="106">
        <v>0</v>
      </c>
      <c r="BM198" s="117">
        <v>0</v>
      </c>
    </row>
    <row r="199" spans="1:65" s="36" customFormat="1" x14ac:dyDescent="0.3">
      <c r="A199" s="99" t="str">
        <f t="shared" si="4"/>
        <v>SAPDigital - S/4 HANA Adoption &amp; Landscape Transformation</v>
      </c>
      <c r="B199" s="112" t="s">
        <v>7520</v>
      </c>
      <c r="C199" s="112" t="s">
        <v>7557</v>
      </c>
      <c r="D199" s="112" t="s">
        <v>847</v>
      </c>
      <c r="E199" s="112" t="s">
        <v>848</v>
      </c>
      <c r="F199" s="112" t="s">
        <v>19</v>
      </c>
      <c r="G199" s="112" t="s">
        <v>7533</v>
      </c>
      <c r="H199" s="112" t="s">
        <v>30</v>
      </c>
      <c r="I199" s="112" t="s">
        <v>25</v>
      </c>
      <c r="J199" s="112"/>
      <c r="K199" s="113"/>
      <c r="L199" s="113" t="s">
        <v>4113</v>
      </c>
      <c r="M199" s="113">
        <v>0</v>
      </c>
      <c r="N199" s="113">
        <v>0</v>
      </c>
      <c r="O199" s="114">
        <v>2.4780814411964647</v>
      </c>
      <c r="P199" s="113">
        <v>3.162780848550764</v>
      </c>
      <c r="Q199" s="113">
        <v>5.6408622897472291</v>
      </c>
      <c r="R199" s="113">
        <v>0</v>
      </c>
      <c r="S199" s="113">
        <v>0</v>
      </c>
      <c r="T199" s="114">
        <v>-1.2982330277667065E-2</v>
      </c>
      <c r="U199" s="113">
        <v>0</v>
      </c>
      <c r="V199" s="113">
        <v>-1.2982330277667065E-2</v>
      </c>
      <c r="W199" s="113">
        <v>738.0001517184204</v>
      </c>
      <c r="X199" s="113">
        <v>681.45688436233627</v>
      </c>
      <c r="Y199" s="114">
        <v>729.20591854851068</v>
      </c>
      <c r="Z199" s="113">
        <v>623.65525245411595</v>
      </c>
      <c r="AA199" s="113">
        <v>2772.3182070833827</v>
      </c>
      <c r="AB199" s="113">
        <v>420.01212624358817</v>
      </c>
      <c r="AC199" s="113">
        <v>462.42931715407298</v>
      </c>
      <c r="AD199" s="114">
        <v>480.541</v>
      </c>
      <c r="AE199" s="113">
        <v>367</v>
      </c>
      <c r="AF199" s="113">
        <v>1729.9824433976612</v>
      </c>
      <c r="AG199" s="113">
        <v>375.12619312261438</v>
      </c>
      <c r="AH199" s="113">
        <v>403.09612857473911</v>
      </c>
      <c r="AI199" s="114">
        <v>424.48490274401098</v>
      </c>
      <c r="AJ199" s="113">
        <v>442.58309627185645</v>
      </c>
      <c r="AK199" s="115">
        <v>1645.2903207132208</v>
      </c>
      <c r="AL199" s="100">
        <v>1892.2326292470316</v>
      </c>
      <c r="AM199" s="100">
        <v>2082.6459755863557</v>
      </c>
      <c r="AN199" s="100">
        <v>0</v>
      </c>
      <c r="AO199" s="100">
        <v>82.388338465768499</v>
      </c>
      <c r="AP199" s="101">
        <v>82.388338465768499</v>
      </c>
      <c r="AQ199" s="102">
        <v>197.18012052439366</v>
      </c>
      <c r="AR199" s="102">
        <v>279.52432763864527</v>
      </c>
      <c r="AS199" s="102">
        <v>150.89408534088022</v>
      </c>
      <c r="AT199" s="102">
        <v>0</v>
      </c>
      <c r="AU199" s="103">
        <v>627.59853350391916</v>
      </c>
      <c r="AV199" s="104">
        <v>0</v>
      </c>
      <c r="AW199" s="104">
        <v>0</v>
      </c>
      <c r="AX199" s="104">
        <v>0</v>
      </c>
      <c r="AY199" s="104">
        <v>0</v>
      </c>
      <c r="AZ199" s="105">
        <v>0</v>
      </c>
      <c r="BA199" s="104">
        <v>44.294267405938449</v>
      </c>
      <c r="BB199" s="104">
        <v>90.782595285108997</v>
      </c>
      <c r="BC199" s="104">
        <v>-8.7869102347734795</v>
      </c>
      <c r="BD199" s="104">
        <v>0</v>
      </c>
      <c r="BE199" s="105">
        <v>126.28995245627397</v>
      </c>
      <c r="BF199" s="104">
        <v>0</v>
      </c>
      <c r="BG199" s="104">
        <v>0</v>
      </c>
      <c r="BH199" s="104">
        <v>0</v>
      </c>
      <c r="BI199" s="104">
        <v>0</v>
      </c>
      <c r="BJ199" s="105">
        <v>0</v>
      </c>
      <c r="BK199" s="106">
        <v>0</v>
      </c>
      <c r="BL199" s="106">
        <v>0</v>
      </c>
      <c r="BM199" s="117">
        <v>0</v>
      </c>
    </row>
    <row r="200" spans="1:65" s="36" customFormat="1" x14ac:dyDescent="0.3">
      <c r="A200" s="99" t="str">
        <f t="shared" si="4"/>
        <v>SAPDigital - S/4 HANA Adoption &amp; Landscape Transformation</v>
      </c>
      <c r="B200" s="112" t="s">
        <v>7520</v>
      </c>
      <c r="C200" s="112" t="s">
        <v>7557</v>
      </c>
      <c r="D200" s="112" t="s">
        <v>849</v>
      </c>
      <c r="E200" s="112" t="s">
        <v>5985</v>
      </c>
      <c r="F200" s="112" t="s">
        <v>27</v>
      </c>
      <c r="G200" s="112" t="s">
        <v>7541</v>
      </c>
      <c r="H200" s="112" t="s">
        <v>52</v>
      </c>
      <c r="I200" s="112" t="s">
        <v>25</v>
      </c>
      <c r="J200" s="112"/>
      <c r="K200" s="113"/>
      <c r="L200" s="113" t="s">
        <v>4113</v>
      </c>
      <c r="M200" s="113">
        <v>0</v>
      </c>
      <c r="N200" s="113">
        <v>0</v>
      </c>
      <c r="O200" s="114">
        <v>0</v>
      </c>
      <c r="P200" s="113">
        <v>0</v>
      </c>
      <c r="Q200" s="113">
        <v>0</v>
      </c>
      <c r="R200" s="113">
        <v>0</v>
      </c>
      <c r="S200" s="113">
        <v>39.489015276009567</v>
      </c>
      <c r="T200" s="114">
        <v>369.75333994788627</v>
      </c>
      <c r="U200" s="113">
        <v>313.26647022958474</v>
      </c>
      <c r="V200" s="113">
        <v>722.50882545348054</v>
      </c>
      <c r="W200" s="113">
        <v>282.52660451629708</v>
      </c>
      <c r="X200" s="113">
        <v>321.57163375786985</v>
      </c>
      <c r="Y200" s="114">
        <v>337.78961556689592</v>
      </c>
      <c r="Z200" s="113">
        <v>258.02561834085407</v>
      </c>
      <c r="AA200" s="113">
        <v>1199.9134721819169</v>
      </c>
      <c r="AB200" s="113">
        <v>102.9693476623752</v>
      </c>
      <c r="AC200" s="113">
        <v>226.19744303383726</v>
      </c>
      <c r="AD200" s="114">
        <v>317.71199999999999</v>
      </c>
      <c r="AE200" s="113">
        <v>318</v>
      </c>
      <c r="AF200" s="113">
        <v>964.87879069621249</v>
      </c>
      <c r="AG200" s="113">
        <v>325.04122455855958</v>
      </c>
      <c r="AH200" s="113">
        <v>349.27675445985568</v>
      </c>
      <c r="AI200" s="114">
        <v>367.80980673731739</v>
      </c>
      <c r="AJ200" s="113">
        <v>383.49162020286195</v>
      </c>
      <c r="AK200" s="115">
        <v>1425.6194059585946</v>
      </c>
      <c r="AL200" s="100">
        <v>1639.5912155328504</v>
      </c>
      <c r="AM200" s="100">
        <v>1804.5815265298668</v>
      </c>
      <c r="AN200" s="100">
        <v>16.712548519996322</v>
      </c>
      <c r="AO200" s="100">
        <v>26.077444512912489</v>
      </c>
      <c r="AP200" s="101">
        <v>152.89987328332236</v>
      </c>
      <c r="AQ200" s="102">
        <v>22.698704353817764</v>
      </c>
      <c r="AR200" s="102">
        <v>39.276172047021163</v>
      </c>
      <c r="AS200" s="102">
        <v>26.439911760371949</v>
      </c>
      <c r="AT200" s="102">
        <v>4.6777385325553222</v>
      </c>
      <c r="AU200" s="103">
        <v>93.092526693766203</v>
      </c>
      <c r="AV200" s="104">
        <v>14.700173282840863</v>
      </c>
      <c r="AW200" s="104">
        <v>34.396528729386873</v>
      </c>
      <c r="AX200" s="104">
        <v>49.003354205720697</v>
      </c>
      <c r="AY200" s="104">
        <v>25.817561894713439</v>
      </c>
      <c r="AZ200" s="105">
        <v>123.91761811266187</v>
      </c>
      <c r="BA200" s="104">
        <v>26.598769387673475</v>
      </c>
      <c r="BB200" s="104">
        <v>29.868648469092268</v>
      </c>
      <c r="BC200" s="104">
        <v>33.332607699748081</v>
      </c>
      <c r="BD200" s="104">
        <v>72.328587075575058</v>
      </c>
      <c r="BE200" s="105">
        <v>162.12861263208887</v>
      </c>
      <c r="BF200" s="104">
        <v>73.668005354752381</v>
      </c>
      <c r="BG200" s="104">
        <v>73.668005354752381</v>
      </c>
      <c r="BH200" s="104">
        <v>73.668005354752381</v>
      </c>
      <c r="BI200" s="104">
        <v>73.668005354752381</v>
      </c>
      <c r="BJ200" s="105">
        <v>294.67202141900952</v>
      </c>
      <c r="BK200" s="106">
        <v>311.41474990872598</v>
      </c>
      <c r="BL200" s="106">
        <v>328.15747839844238</v>
      </c>
      <c r="BM200" s="117">
        <v>0</v>
      </c>
    </row>
    <row r="201" spans="1:65" s="36" customFormat="1" x14ac:dyDescent="0.3">
      <c r="A201" s="99" t="str">
        <f t="shared" si="4"/>
        <v>SAPDigital - S/4 HANA Adoption &amp; Landscape Transformation</v>
      </c>
      <c r="B201" s="112" t="s">
        <v>7520</v>
      </c>
      <c r="C201" s="112" t="s">
        <v>7557</v>
      </c>
      <c r="D201" s="112" t="s">
        <v>849</v>
      </c>
      <c r="E201" s="112" t="s">
        <v>5985</v>
      </c>
      <c r="F201" s="112" t="s">
        <v>19</v>
      </c>
      <c r="G201" s="112" t="s">
        <v>7541</v>
      </c>
      <c r="H201" s="112" t="s">
        <v>52</v>
      </c>
      <c r="I201" s="112" t="s">
        <v>25</v>
      </c>
      <c r="J201" s="112"/>
      <c r="K201" s="113"/>
      <c r="L201" s="113" t="s">
        <v>4113</v>
      </c>
      <c r="M201" s="113">
        <v>135.475199378154</v>
      </c>
      <c r="N201" s="113">
        <v>225.47020264554229</v>
      </c>
      <c r="O201" s="114">
        <v>217.49711546425982</v>
      </c>
      <c r="P201" s="113">
        <v>126.58045293777919</v>
      </c>
      <c r="Q201" s="113">
        <v>705.02297042573537</v>
      </c>
      <c r="R201" s="113">
        <v>174.05718996755883</v>
      </c>
      <c r="S201" s="113">
        <v>328.91369937829552</v>
      </c>
      <c r="T201" s="114">
        <v>564.32493019244089</v>
      </c>
      <c r="U201" s="113">
        <v>663.39310752958875</v>
      </c>
      <c r="V201" s="113">
        <v>1730.6889270678839</v>
      </c>
      <c r="W201" s="113">
        <v>606.8800706443501</v>
      </c>
      <c r="X201" s="113">
        <v>459.95263540415345</v>
      </c>
      <c r="Y201" s="114">
        <v>639.2493137925245</v>
      </c>
      <c r="Z201" s="113">
        <v>385.55069726682518</v>
      </c>
      <c r="AA201" s="113">
        <v>2091.6327171078528</v>
      </c>
      <c r="AB201" s="113">
        <v>236.967971942324</v>
      </c>
      <c r="AC201" s="113">
        <v>494.96490731211975</v>
      </c>
      <c r="AD201" s="114">
        <v>570.30100000000004</v>
      </c>
      <c r="AE201" s="113">
        <v>571</v>
      </c>
      <c r="AF201" s="113">
        <v>1873.2338792544438</v>
      </c>
      <c r="AG201" s="113">
        <v>583.64320510357709</v>
      </c>
      <c r="AH201" s="113">
        <v>627.16046162445775</v>
      </c>
      <c r="AI201" s="114">
        <v>660.43836366983714</v>
      </c>
      <c r="AJ201" s="113">
        <v>688.59658847746596</v>
      </c>
      <c r="AK201" s="115">
        <v>2559.8386188753379</v>
      </c>
      <c r="AL201" s="100">
        <v>2944.045861853011</v>
      </c>
      <c r="AM201" s="100">
        <v>3240.3020492092887</v>
      </c>
      <c r="AN201" s="100">
        <v>0</v>
      </c>
      <c r="AO201" s="100">
        <v>0</v>
      </c>
      <c r="AP201" s="101">
        <v>0</v>
      </c>
      <c r="AQ201" s="102">
        <v>0</v>
      </c>
      <c r="AR201" s="102">
        <v>0</v>
      </c>
      <c r="AS201" s="102">
        <v>0</v>
      </c>
      <c r="AT201" s="102">
        <v>0</v>
      </c>
      <c r="AU201" s="103">
        <v>0</v>
      </c>
      <c r="AV201" s="104">
        <v>0</v>
      </c>
      <c r="AW201" s="104">
        <v>0</v>
      </c>
      <c r="AX201" s="104">
        <v>0</v>
      </c>
      <c r="AY201" s="104">
        <v>0</v>
      </c>
      <c r="AZ201" s="105">
        <v>0</v>
      </c>
      <c r="BA201" s="104">
        <v>0</v>
      </c>
      <c r="BB201" s="104">
        <v>0</v>
      </c>
      <c r="BC201" s="104">
        <v>0</v>
      </c>
      <c r="BD201" s="104">
        <v>0</v>
      </c>
      <c r="BE201" s="105">
        <v>0</v>
      </c>
      <c r="BF201" s="104">
        <v>0</v>
      </c>
      <c r="BG201" s="104">
        <v>0</v>
      </c>
      <c r="BH201" s="104">
        <v>0</v>
      </c>
      <c r="BI201" s="104">
        <v>0</v>
      </c>
      <c r="BJ201" s="105">
        <v>0</v>
      </c>
      <c r="BK201" s="106">
        <v>0</v>
      </c>
      <c r="BL201" s="106">
        <v>0</v>
      </c>
      <c r="BM201" s="117">
        <v>0</v>
      </c>
    </row>
    <row r="202" spans="1:65" s="36" customFormat="1" x14ac:dyDescent="0.3">
      <c r="A202" s="99" t="str">
        <f t="shared" si="4"/>
        <v>SAPDigital - S/4 HANA Adoption &amp; Landscape Transformation</v>
      </c>
      <c r="B202" s="112" t="s">
        <v>7520</v>
      </c>
      <c r="C202" s="112" t="s">
        <v>7557</v>
      </c>
      <c r="D202" s="112" t="s">
        <v>4844</v>
      </c>
      <c r="E202" s="112" t="s">
        <v>4845</v>
      </c>
      <c r="F202" s="112" t="s">
        <v>71</v>
      </c>
      <c r="G202" s="112" t="s">
        <v>7535</v>
      </c>
      <c r="H202" s="112" t="s">
        <v>52</v>
      </c>
      <c r="I202" s="112" t="s">
        <v>37</v>
      </c>
      <c r="J202" s="112"/>
      <c r="K202" s="113"/>
      <c r="L202" s="113" t="s">
        <v>4113</v>
      </c>
      <c r="M202" s="113">
        <v>0</v>
      </c>
      <c r="N202" s="113">
        <v>0</v>
      </c>
      <c r="O202" s="114">
        <v>0</v>
      </c>
      <c r="P202" s="113">
        <v>0</v>
      </c>
      <c r="Q202" s="113">
        <v>0</v>
      </c>
      <c r="R202" s="113">
        <v>0</v>
      </c>
      <c r="S202" s="113">
        <v>0</v>
      </c>
      <c r="T202" s="114">
        <v>0</v>
      </c>
      <c r="U202" s="113">
        <v>0</v>
      </c>
      <c r="V202" s="113">
        <v>0</v>
      </c>
      <c r="W202" s="113">
        <v>22.658282745802502</v>
      </c>
      <c r="X202" s="113">
        <v>7.8870214516297015</v>
      </c>
      <c r="Y202" s="114">
        <v>0</v>
      </c>
      <c r="Z202" s="113">
        <v>0</v>
      </c>
      <c r="AA202" s="113">
        <v>30.545304197432202</v>
      </c>
      <c r="AB202" s="113">
        <v>0</v>
      </c>
      <c r="AC202" s="113">
        <v>0</v>
      </c>
      <c r="AD202" s="114">
        <v>0</v>
      </c>
      <c r="AE202" s="113">
        <v>0</v>
      </c>
      <c r="AF202" s="113">
        <v>0</v>
      </c>
      <c r="AG202" s="113">
        <v>0</v>
      </c>
      <c r="AH202" s="113">
        <v>0</v>
      </c>
      <c r="AI202" s="114">
        <v>0</v>
      </c>
      <c r="AJ202" s="113">
        <v>0</v>
      </c>
      <c r="AK202" s="115">
        <v>0</v>
      </c>
      <c r="AL202" s="100">
        <v>0</v>
      </c>
      <c r="AM202" s="100">
        <v>0</v>
      </c>
      <c r="AN202" s="100">
        <v>0</v>
      </c>
      <c r="AO202" s="100">
        <v>0</v>
      </c>
      <c r="AP202" s="101">
        <v>0</v>
      </c>
      <c r="AQ202" s="102">
        <v>0</v>
      </c>
      <c r="AR202" s="102">
        <v>0</v>
      </c>
      <c r="AS202" s="102">
        <v>0</v>
      </c>
      <c r="AT202" s="102">
        <v>0</v>
      </c>
      <c r="AU202" s="103">
        <v>0</v>
      </c>
      <c r="AV202" s="104">
        <v>0</v>
      </c>
      <c r="AW202" s="104">
        <v>0</v>
      </c>
      <c r="AX202" s="104">
        <v>0</v>
      </c>
      <c r="AY202" s="104">
        <v>0</v>
      </c>
      <c r="AZ202" s="105">
        <v>0</v>
      </c>
      <c r="BA202" s="104">
        <v>0</v>
      </c>
      <c r="BB202" s="104">
        <v>0</v>
      </c>
      <c r="BC202" s="104">
        <v>6.7129122550809264</v>
      </c>
      <c r="BD202" s="104">
        <v>20.138736765242779</v>
      </c>
      <c r="BE202" s="105">
        <v>26.851649020323705</v>
      </c>
      <c r="BF202" s="104">
        <v>19.179749300231219</v>
      </c>
      <c r="BG202" s="104">
        <v>19.179749300231219</v>
      </c>
      <c r="BH202" s="104">
        <v>19.179749300231219</v>
      </c>
      <c r="BI202" s="104">
        <v>19.179749300231219</v>
      </c>
      <c r="BJ202" s="105">
        <v>76.718997200924875</v>
      </c>
      <c r="BK202" s="106">
        <v>76.718997200924875</v>
      </c>
      <c r="BL202" s="106">
        <v>76.718997200924875</v>
      </c>
      <c r="BM202" s="117">
        <v>0</v>
      </c>
    </row>
    <row r="203" spans="1:65" s="36" customFormat="1" x14ac:dyDescent="0.3">
      <c r="A203" s="99" t="str">
        <f t="shared" si="4"/>
        <v>SAPDigital - S/4 HANA Adoption &amp; Landscape Transformation</v>
      </c>
      <c r="B203" s="112" t="s">
        <v>7520</v>
      </c>
      <c r="C203" s="112" t="s">
        <v>7557</v>
      </c>
      <c r="D203" s="112" t="s">
        <v>3674</v>
      </c>
      <c r="E203" s="112" t="s">
        <v>3675</v>
      </c>
      <c r="F203" s="112" t="s">
        <v>27</v>
      </c>
      <c r="G203" s="112" t="s">
        <v>7523</v>
      </c>
      <c r="H203" s="112" t="s">
        <v>52</v>
      </c>
      <c r="I203" s="112" t="s">
        <v>25</v>
      </c>
      <c r="J203" s="112"/>
      <c r="K203" s="113"/>
      <c r="L203" s="113" t="s">
        <v>4113</v>
      </c>
      <c r="M203" s="113">
        <v>0</v>
      </c>
      <c r="N203" s="113">
        <v>0</v>
      </c>
      <c r="O203" s="114">
        <v>0</v>
      </c>
      <c r="P203" s="113">
        <v>0</v>
      </c>
      <c r="Q203" s="113">
        <v>0</v>
      </c>
      <c r="R203" s="113">
        <v>0</v>
      </c>
      <c r="S203" s="113">
        <v>0</v>
      </c>
      <c r="T203" s="114">
        <v>0</v>
      </c>
      <c r="U203" s="113">
        <v>0.50570687805459258</v>
      </c>
      <c r="V203" s="113">
        <v>0.50570687805459258</v>
      </c>
      <c r="W203" s="113">
        <v>1.357894804212167</v>
      </c>
      <c r="X203" s="113">
        <v>16.160434952074656</v>
      </c>
      <c r="Y203" s="114">
        <v>0.80217835867543097</v>
      </c>
      <c r="Z203" s="113">
        <v>12.337426670199701</v>
      </c>
      <c r="AA203" s="113">
        <v>30.657934785161956</v>
      </c>
      <c r="AB203" s="113">
        <v>13.544760206510627</v>
      </c>
      <c r="AC203" s="113">
        <v>23.58297217154692</v>
      </c>
      <c r="AD203" s="114">
        <v>25.084</v>
      </c>
      <c r="AE203" s="113">
        <v>36</v>
      </c>
      <c r="AF203" s="113">
        <v>98.211732378057548</v>
      </c>
      <c r="AG203" s="113">
        <v>36.797119761346366</v>
      </c>
      <c r="AH203" s="113">
        <v>39.540764655832717</v>
      </c>
      <c r="AI203" s="114">
        <v>41.638846045734041</v>
      </c>
      <c r="AJ203" s="113">
        <v>43.414145683342859</v>
      </c>
      <c r="AK203" s="115">
        <v>161.39087614625598</v>
      </c>
      <c r="AL203" s="100">
        <v>185.61409987164342</v>
      </c>
      <c r="AM203" s="100">
        <v>204.2922482864</v>
      </c>
      <c r="AN203" s="100">
        <v>0</v>
      </c>
      <c r="AO203" s="100">
        <v>0</v>
      </c>
      <c r="AP203" s="101">
        <v>6.0274761884768155</v>
      </c>
      <c r="AQ203" s="102">
        <v>0</v>
      </c>
      <c r="AR203" s="102">
        <v>0</v>
      </c>
      <c r="AS203" s="102">
        <v>0</v>
      </c>
      <c r="AT203" s="102">
        <v>0</v>
      </c>
      <c r="AU203" s="103">
        <v>0</v>
      </c>
      <c r="AV203" s="104">
        <v>0</v>
      </c>
      <c r="AW203" s="104">
        <v>0</v>
      </c>
      <c r="AX203" s="104">
        <v>0</v>
      </c>
      <c r="AY203" s="104">
        <v>0</v>
      </c>
      <c r="AZ203" s="105">
        <v>0</v>
      </c>
      <c r="BA203" s="104">
        <v>0</v>
      </c>
      <c r="BB203" s="104">
        <v>0</v>
      </c>
      <c r="BC203" s="104">
        <v>0</v>
      </c>
      <c r="BD203" s="104">
        <v>0</v>
      </c>
      <c r="BE203" s="105">
        <v>0</v>
      </c>
      <c r="BF203" s="104">
        <v>0</v>
      </c>
      <c r="BG203" s="104">
        <v>0</v>
      </c>
      <c r="BH203" s="104">
        <v>0</v>
      </c>
      <c r="BI203" s="104">
        <v>0</v>
      </c>
      <c r="BJ203" s="105">
        <v>0</v>
      </c>
      <c r="BK203" s="106">
        <v>0</v>
      </c>
      <c r="BL203" s="106">
        <v>0</v>
      </c>
      <c r="BM203" s="117">
        <v>0</v>
      </c>
    </row>
    <row r="204" spans="1:65" s="36" customFormat="1" x14ac:dyDescent="0.3">
      <c r="A204" s="99" t="str">
        <f t="shared" si="4"/>
        <v>SAPDigital - S/4 HANA Adoption &amp; Landscape Transformation</v>
      </c>
      <c r="B204" s="112" t="s">
        <v>7520</v>
      </c>
      <c r="C204" s="112" t="s">
        <v>7557</v>
      </c>
      <c r="D204" s="112" t="s">
        <v>861</v>
      </c>
      <c r="E204" s="112" t="s">
        <v>6002</v>
      </c>
      <c r="F204" s="112" t="s">
        <v>19</v>
      </c>
      <c r="G204" s="112" t="s">
        <v>7530</v>
      </c>
      <c r="H204" s="112" t="s">
        <v>30</v>
      </c>
      <c r="I204" s="112" t="s">
        <v>25</v>
      </c>
      <c r="J204" s="112"/>
      <c r="K204" s="113"/>
      <c r="L204" s="113" t="s">
        <v>4113</v>
      </c>
      <c r="M204" s="113">
        <v>0</v>
      </c>
      <c r="N204" s="113">
        <v>0</v>
      </c>
      <c r="O204" s="114">
        <v>0</v>
      </c>
      <c r="P204" s="113">
        <v>0</v>
      </c>
      <c r="Q204" s="113">
        <v>0</v>
      </c>
      <c r="R204" s="113">
        <v>0</v>
      </c>
      <c r="S204" s="113">
        <v>23.108245326469785</v>
      </c>
      <c r="T204" s="114">
        <v>135.1278048921713</v>
      </c>
      <c r="U204" s="113">
        <v>127.23220858267801</v>
      </c>
      <c r="V204" s="113">
        <v>285.46825880131911</v>
      </c>
      <c r="W204" s="113">
        <v>300.92511886384864</v>
      </c>
      <c r="X204" s="113">
        <v>622.20520763675006</v>
      </c>
      <c r="Y204" s="114">
        <v>963.82831120653282</v>
      </c>
      <c r="Z204" s="113">
        <v>1206.8959376992655</v>
      </c>
      <c r="AA204" s="113">
        <v>3093.8545754063971</v>
      </c>
      <c r="AB204" s="113">
        <v>777.33617487537674</v>
      </c>
      <c r="AC204" s="113">
        <v>1574.3856721897046</v>
      </c>
      <c r="AD204" s="114">
        <v>2222.2840000000001</v>
      </c>
      <c r="AE204" s="113">
        <v>2307</v>
      </c>
      <c r="AF204" s="113">
        <v>6881.005847065082</v>
      </c>
      <c r="AG204" s="113">
        <v>2358.0820913729467</v>
      </c>
      <c r="AH204" s="113">
        <v>2533.9040016946137</v>
      </c>
      <c r="AI204" s="114">
        <v>2668.3560507641237</v>
      </c>
      <c r="AJ204" s="113">
        <v>2782.1231692075553</v>
      </c>
      <c r="AK204" s="115">
        <v>10342.46531303924</v>
      </c>
      <c r="AL204" s="100">
        <v>11894.770233441152</v>
      </c>
      <c r="AM204" s="100">
        <v>13091.728244353468</v>
      </c>
      <c r="AN204" s="100">
        <v>197.69504962421962</v>
      </c>
      <c r="AO204" s="100">
        <v>149.97254194020914</v>
      </c>
      <c r="AP204" s="101">
        <v>619.06683213040435</v>
      </c>
      <c r="AQ204" s="102">
        <v>131.56579889671872</v>
      </c>
      <c r="AR204" s="102">
        <v>157.0151457429364</v>
      </c>
      <c r="AS204" s="102">
        <v>104.14571327372944</v>
      </c>
      <c r="AT204" s="102">
        <v>104.12073175234104</v>
      </c>
      <c r="AU204" s="103">
        <v>496.84738966572559</v>
      </c>
      <c r="AV204" s="104">
        <v>102.15194919190826</v>
      </c>
      <c r="AW204" s="104">
        <v>94.73733115198425</v>
      </c>
      <c r="AX204" s="104">
        <v>95.143536786677743</v>
      </c>
      <c r="AY204" s="104">
        <v>85.946489158768927</v>
      </c>
      <c r="AZ204" s="105">
        <v>377.97930628933921</v>
      </c>
      <c r="BA204" s="104">
        <v>81.212785909367739</v>
      </c>
      <c r="BB204" s="104">
        <v>81.465300629005242</v>
      </c>
      <c r="BC204" s="104">
        <v>88.887195013668006</v>
      </c>
      <c r="BD204" s="104">
        <v>92.780211756115506</v>
      </c>
      <c r="BE204" s="105">
        <v>344.34549330815651</v>
      </c>
      <c r="BF204" s="104">
        <v>92.780211756115506</v>
      </c>
      <c r="BG204" s="104">
        <v>92.780211756115506</v>
      </c>
      <c r="BH204" s="104">
        <v>92.780211756115506</v>
      </c>
      <c r="BI204" s="104">
        <v>92.780211756115506</v>
      </c>
      <c r="BJ204" s="105">
        <v>371.12084702446202</v>
      </c>
      <c r="BK204" s="106">
        <v>371.12084702446202</v>
      </c>
      <c r="BL204" s="106">
        <v>371.12084702446202</v>
      </c>
      <c r="BM204" s="117">
        <v>0</v>
      </c>
    </row>
    <row r="205" spans="1:65" s="36" customFormat="1" x14ac:dyDescent="0.3">
      <c r="A205" s="99" t="str">
        <f t="shared" si="4"/>
        <v>SAPDigital - S/4 HANA Adoption &amp; Landscape Transformation</v>
      </c>
      <c r="B205" s="112" t="s">
        <v>7520</v>
      </c>
      <c r="C205" s="112" t="s">
        <v>7557</v>
      </c>
      <c r="D205" s="112" t="s">
        <v>3676</v>
      </c>
      <c r="E205" s="112" t="s">
        <v>3677</v>
      </c>
      <c r="F205" s="112" t="s">
        <v>19</v>
      </c>
      <c r="G205" s="112" t="s">
        <v>7533</v>
      </c>
      <c r="H205" s="112" t="s">
        <v>30</v>
      </c>
      <c r="I205" s="112" t="s">
        <v>25</v>
      </c>
      <c r="J205" s="112"/>
      <c r="K205" s="113"/>
      <c r="L205" s="113" t="s">
        <v>4113</v>
      </c>
      <c r="M205" s="113">
        <v>0</v>
      </c>
      <c r="N205" s="113">
        <v>0</v>
      </c>
      <c r="O205" s="114">
        <v>0</v>
      </c>
      <c r="P205" s="113">
        <v>0</v>
      </c>
      <c r="Q205" s="113">
        <v>0</v>
      </c>
      <c r="R205" s="113">
        <v>0</v>
      </c>
      <c r="S205" s="113">
        <v>0</v>
      </c>
      <c r="T205" s="114">
        <v>163.00797716102772</v>
      </c>
      <c r="U205" s="113">
        <v>379.40919941506496</v>
      </c>
      <c r="V205" s="113">
        <v>542.41717657609274</v>
      </c>
      <c r="W205" s="113">
        <v>446.75574978641305</v>
      </c>
      <c r="X205" s="113">
        <v>674.13063536281447</v>
      </c>
      <c r="Y205" s="114">
        <v>615.48173283902952</v>
      </c>
      <c r="Z205" s="113">
        <v>514.76302956819086</v>
      </c>
      <c r="AA205" s="113">
        <v>2251.131147556448</v>
      </c>
      <c r="AB205" s="113">
        <v>584.48775195787107</v>
      </c>
      <c r="AC205" s="113">
        <v>162.69679665788496</v>
      </c>
      <c r="AD205" s="114">
        <v>0</v>
      </c>
      <c r="AE205" s="113">
        <v>0</v>
      </c>
      <c r="AF205" s="113">
        <v>747.18454861575606</v>
      </c>
      <c r="AG205" s="113">
        <v>0</v>
      </c>
      <c r="AH205" s="113">
        <v>0</v>
      </c>
      <c r="AI205" s="114">
        <v>0</v>
      </c>
      <c r="AJ205" s="113">
        <v>0</v>
      </c>
      <c r="AK205" s="115">
        <v>0</v>
      </c>
      <c r="AL205" s="100">
        <v>0</v>
      </c>
      <c r="AM205" s="100">
        <v>0</v>
      </c>
      <c r="AN205" s="100">
        <v>0</v>
      </c>
      <c r="AO205" s="100">
        <v>0</v>
      </c>
      <c r="AP205" s="101">
        <v>0</v>
      </c>
      <c r="AQ205" s="102">
        <v>0</v>
      </c>
      <c r="AR205" s="102">
        <v>0</v>
      </c>
      <c r="AS205" s="102">
        <v>0</v>
      </c>
      <c r="AT205" s="102">
        <v>0</v>
      </c>
      <c r="AU205" s="103">
        <v>0</v>
      </c>
      <c r="AV205" s="104">
        <v>-1.576925885359624</v>
      </c>
      <c r="AW205" s="104">
        <v>-1.89508336375807</v>
      </c>
      <c r="AX205" s="104">
        <v>1.977230132651818</v>
      </c>
      <c r="AY205" s="104">
        <v>0.95542168674698935</v>
      </c>
      <c r="AZ205" s="105">
        <v>-0.53935742971888656</v>
      </c>
      <c r="BA205" s="104">
        <v>1.2917974827043739</v>
      </c>
      <c r="BB205" s="104">
        <v>1.9353743458683261</v>
      </c>
      <c r="BC205" s="104">
        <v>0.90632834367774173</v>
      </c>
      <c r="BD205" s="104">
        <v>0</v>
      </c>
      <c r="BE205" s="105">
        <v>4.1335001722504421</v>
      </c>
      <c r="BF205" s="104">
        <v>0</v>
      </c>
      <c r="BG205" s="104">
        <v>0</v>
      </c>
      <c r="BH205" s="104">
        <v>0</v>
      </c>
      <c r="BI205" s="104">
        <v>0</v>
      </c>
      <c r="BJ205" s="105">
        <v>0</v>
      </c>
      <c r="BK205" s="106">
        <v>0</v>
      </c>
      <c r="BL205" s="106">
        <v>0</v>
      </c>
      <c r="BM205" s="117">
        <v>0</v>
      </c>
    </row>
    <row r="206" spans="1:65" s="36" customFormat="1" x14ac:dyDescent="0.3">
      <c r="A206" s="99" t="str">
        <f t="shared" si="4"/>
        <v>SAPDigital - S/4 HANA Adoption &amp; Landscape Transformation</v>
      </c>
      <c r="B206" s="112" t="s">
        <v>7520</v>
      </c>
      <c r="C206" s="112" t="s">
        <v>7557</v>
      </c>
      <c r="D206" s="112" t="s">
        <v>866</v>
      </c>
      <c r="E206" s="112" t="s">
        <v>6014</v>
      </c>
      <c r="F206" s="112" t="s">
        <v>71</v>
      </c>
      <c r="G206" s="112" t="s">
        <v>7535</v>
      </c>
      <c r="H206" s="112" t="s">
        <v>52</v>
      </c>
      <c r="I206" s="112" t="s">
        <v>21</v>
      </c>
      <c r="J206" s="112"/>
      <c r="K206" s="113"/>
      <c r="L206" s="113" t="s">
        <v>4113</v>
      </c>
      <c r="M206" s="113">
        <v>130.78369755064369</v>
      </c>
      <c r="N206" s="113">
        <v>9.3528297127660363</v>
      </c>
      <c r="O206" s="114">
        <v>2.1193039335331321</v>
      </c>
      <c r="P206" s="113">
        <v>157.80673833039486</v>
      </c>
      <c r="Q206" s="113">
        <v>300.0625695273377</v>
      </c>
      <c r="R206" s="113">
        <v>185.57461191981412</v>
      </c>
      <c r="S206" s="113">
        <v>8.4448015657402369</v>
      </c>
      <c r="T206" s="114">
        <v>68.08547882026015</v>
      </c>
      <c r="U206" s="113">
        <v>152.72234212930616</v>
      </c>
      <c r="V206" s="113">
        <v>414.82723443512066</v>
      </c>
      <c r="W206" s="113">
        <v>65.165086240263122</v>
      </c>
      <c r="X206" s="113">
        <v>20.437044064399437</v>
      </c>
      <c r="Y206" s="114">
        <v>38.165534461068049</v>
      </c>
      <c r="Z206" s="113">
        <v>7.732496742501219</v>
      </c>
      <c r="AA206" s="113">
        <v>131.50016150823183</v>
      </c>
      <c r="AB206" s="113">
        <v>16.896065866850162</v>
      </c>
      <c r="AC206" s="113">
        <v>8.7740341243381046</v>
      </c>
      <c r="AD206" s="114">
        <v>41.129999999999995</v>
      </c>
      <c r="AE206" s="113">
        <v>18</v>
      </c>
      <c r="AF206" s="113">
        <v>84.800099991188262</v>
      </c>
      <c r="AG206" s="113">
        <v>18.398559880673183</v>
      </c>
      <c r="AH206" s="113">
        <v>19.770382327916359</v>
      </c>
      <c r="AI206" s="114">
        <v>20.819423022867021</v>
      </c>
      <c r="AJ206" s="113">
        <v>21.70707284167143</v>
      </c>
      <c r="AK206" s="115">
        <v>80.695438073127988</v>
      </c>
      <c r="AL206" s="100">
        <v>92.807049935821709</v>
      </c>
      <c r="AM206" s="100">
        <v>102.1461241432</v>
      </c>
      <c r="AN206" s="100">
        <v>196.85013569442796</v>
      </c>
      <c r="AO206" s="100">
        <v>200.03186175323657</v>
      </c>
      <c r="AP206" s="101">
        <v>693.81686196142482</v>
      </c>
      <c r="AQ206" s="102">
        <v>210.26130374940954</v>
      </c>
      <c r="AR206" s="102">
        <v>39.082076099058277</v>
      </c>
      <c r="AS206" s="102">
        <v>127.46895719190442</v>
      </c>
      <c r="AT206" s="102">
        <v>109.64540698958494</v>
      </c>
      <c r="AU206" s="103">
        <v>486.45774402995715</v>
      </c>
      <c r="AV206" s="104">
        <v>133.19079859842913</v>
      </c>
      <c r="AW206" s="104">
        <v>140.27937529883536</v>
      </c>
      <c r="AX206" s="104">
        <v>138.22378062156096</v>
      </c>
      <c r="AY206" s="104">
        <v>131.92389369730216</v>
      </c>
      <c r="AZ206" s="105">
        <v>543.61784821612764</v>
      </c>
      <c r="BA206" s="104">
        <v>134.98413331543981</v>
      </c>
      <c r="BB206" s="104">
        <v>143.95789414832859</v>
      </c>
      <c r="BC206" s="104">
        <v>128.862102232822</v>
      </c>
      <c r="BD206" s="104">
        <v>111</v>
      </c>
      <c r="BE206" s="105">
        <v>518.80412969659039</v>
      </c>
      <c r="BF206" s="104">
        <v>165</v>
      </c>
      <c r="BG206" s="104">
        <v>165</v>
      </c>
      <c r="BH206" s="104">
        <v>165</v>
      </c>
      <c r="BI206" s="104">
        <v>165</v>
      </c>
      <c r="BJ206" s="105">
        <v>660</v>
      </c>
      <c r="BK206" s="106">
        <v>693</v>
      </c>
      <c r="BL206" s="106">
        <v>727.65</v>
      </c>
      <c r="BM206" s="117">
        <v>200</v>
      </c>
    </row>
    <row r="207" spans="1:65" s="36" customFormat="1" x14ac:dyDescent="0.3">
      <c r="A207" s="99" t="str">
        <f t="shared" si="4"/>
        <v>SAPDigital - S/4 HANA Adoption &amp; Landscape Transformation</v>
      </c>
      <c r="B207" s="112" t="s">
        <v>7520</v>
      </c>
      <c r="C207" s="112" t="s">
        <v>7557</v>
      </c>
      <c r="D207" s="112" t="s">
        <v>866</v>
      </c>
      <c r="E207" s="112" t="s">
        <v>6014</v>
      </c>
      <c r="F207" s="112" t="s">
        <v>3734</v>
      </c>
      <c r="G207" s="112" t="s">
        <v>7535</v>
      </c>
      <c r="H207" s="112" t="s">
        <v>52</v>
      </c>
      <c r="I207" s="112" t="s">
        <v>21</v>
      </c>
      <c r="J207" s="112"/>
      <c r="K207" s="113"/>
      <c r="L207" s="113" t="s">
        <v>4113</v>
      </c>
      <c r="M207" s="113">
        <v>639.89668000000211</v>
      </c>
      <c r="N207" s="113">
        <v>2317.0908800000016</v>
      </c>
      <c r="O207" s="114">
        <v>3668.0506999999961</v>
      </c>
      <c r="P207" s="113">
        <v>1069.9429399999981</v>
      </c>
      <c r="Q207" s="113">
        <v>7694.9811999999974</v>
      </c>
      <c r="R207" s="113">
        <v>689.60491999999942</v>
      </c>
      <c r="S207" s="113">
        <v>2336.1209900000003</v>
      </c>
      <c r="T207" s="114">
        <v>4859.3043399999988</v>
      </c>
      <c r="U207" s="113">
        <v>1529.0021000000052</v>
      </c>
      <c r="V207" s="113">
        <v>9414.0323500000031</v>
      </c>
      <c r="W207" s="113">
        <v>2374.4251999999997</v>
      </c>
      <c r="X207" s="113">
        <v>2179.8269100000052</v>
      </c>
      <c r="Y207" s="114">
        <v>1808.7360299999953</v>
      </c>
      <c r="Z207" s="113">
        <v>36.47737999999994</v>
      </c>
      <c r="AA207" s="113">
        <v>6399.4655200000007</v>
      </c>
      <c r="AB207" s="113">
        <v>0</v>
      </c>
      <c r="AC207" s="113">
        <v>0</v>
      </c>
      <c r="AD207" s="114">
        <v>0</v>
      </c>
      <c r="AE207" s="113">
        <v>0</v>
      </c>
      <c r="AF207" s="113">
        <v>0</v>
      </c>
      <c r="AG207" s="113">
        <v>0</v>
      </c>
      <c r="AH207" s="113">
        <v>0</v>
      </c>
      <c r="AI207" s="114">
        <v>0</v>
      </c>
      <c r="AJ207" s="113">
        <v>0</v>
      </c>
      <c r="AK207" s="115">
        <v>0</v>
      </c>
      <c r="AL207" s="100">
        <v>0</v>
      </c>
      <c r="AM207" s="100">
        <v>0</v>
      </c>
      <c r="AN207" s="100">
        <v>0</v>
      </c>
      <c r="AO207" s="100">
        <v>0</v>
      </c>
      <c r="AP207" s="101">
        <v>0</v>
      </c>
      <c r="AQ207" s="102">
        <v>0</v>
      </c>
      <c r="AR207" s="102">
        <v>0</v>
      </c>
      <c r="AS207" s="102">
        <v>0</v>
      </c>
      <c r="AT207" s="102">
        <v>0</v>
      </c>
      <c r="AU207" s="103">
        <v>0</v>
      </c>
      <c r="AV207" s="104">
        <v>0</v>
      </c>
      <c r="AW207" s="104">
        <v>0</v>
      </c>
      <c r="AX207" s="104">
        <v>0</v>
      </c>
      <c r="AY207" s="104">
        <v>0</v>
      </c>
      <c r="AZ207" s="105">
        <v>0</v>
      </c>
      <c r="BA207" s="104">
        <v>0</v>
      </c>
      <c r="BB207" s="104">
        <v>0</v>
      </c>
      <c r="BC207" s="104">
        <v>3.8113666788365563</v>
      </c>
      <c r="BD207" s="104">
        <v>5.4448095411950801</v>
      </c>
      <c r="BE207" s="105">
        <v>9.2561762200316373</v>
      </c>
      <c r="BF207" s="104">
        <v>0</v>
      </c>
      <c r="BG207" s="104">
        <v>0</v>
      </c>
      <c r="BH207" s="104">
        <v>0</v>
      </c>
      <c r="BI207" s="104">
        <v>0</v>
      </c>
      <c r="BJ207" s="105">
        <v>0</v>
      </c>
      <c r="BK207" s="106">
        <v>0</v>
      </c>
      <c r="BL207" s="106">
        <v>0</v>
      </c>
      <c r="BM207" s="117">
        <v>0</v>
      </c>
    </row>
    <row r="208" spans="1:65" s="36" customFormat="1" x14ac:dyDescent="0.3">
      <c r="A208" s="99" t="str">
        <f t="shared" si="4"/>
        <v>SAPDigital - S/4 HANA Adoption &amp; Landscape Transformation</v>
      </c>
      <c r="B208" s="112" t="s">
        <v>7520</v>
      </c>
      <c r="C208" s="112" t="s">
        <v>7557</v>
      </c>
      <c r="D208" s="112" t="s">
        <v>2428</v>
      </c>
      <c r="E208" s="112" t="s">
        <v>2429</v>
      </c>
      <c r="F208" s="112" t="s">
        <v>27</v>
      </c>
      <c r="G208" s="112" t="s">
        <v>7541</v>
      </c>
      <c r="H208" s="112" t="s">
        <v>52</v>
      </c>
      <c r="I208" s="112" t="s">
        <v>21</v>
      </c>
      <c r="J208" s="112"/>
      <c r="K208" s="113"/>
      <c r="L208" s="113" t="s">
        <v>4113</v>
      </c>
      <c r="M208" s="113">
        <v>5.3592641575800197</v>
      </c>
      <c r="N208" s="113">
        <v>45.980182389742872</v>
      </c>
      <c r="O208" s="114">
        <v>28.35572069939213</v>
      </c>
      <c r="P208" s="113">
        <v>51.409418330683295</v>
      </c>
      <c r="Q208" s="113">
        <v>131.10458557739832</v>
      </c>
      <c r="R208" s="113">
        <v>232.63369201760344</v>
      </c>
      <c r="S208" s="113">
        <v>6.7903544624558183</v>
      </c>
      <c r="T208" s="114">
        <v>6.234810048449237</v>
      </c>
      <c r="U208" s="113">
        <v>6.7240990791393331</v>
      </c>
      <c r="V208" s="113">
        <v>252.38295560764783</v>
      </c>
      <c r="W208" s="113">
        <v>7.6929753108441155</v>
      </c>
      <c r="X208" s="113">
        <v>7.0127269207293281</v>
      </c>
      <c r="Y208" s="114">
        <v>17.350145350856256</v>
      </c>
      <c r="Z208" s="113">
        <v>137.97648056280897</v>
      </c>
      <c r="AA208" s="113">
        <v>170.03232814523867</v>
      </c>
      <c r="AB208" s="113">
        <v>92.806413657965095</v>
      </c>
      <c r="AC208" s="113">
        <v>68.676865268892158</v>
      </c>
      <c r="AD208" s="114">
        <v>52.698999999999998</v>
      </c>
      <c r="AE208" s="113">
        <v>57</v>
      </c>
      <c r="AF208" s="113">
        <v>271.18227892685724</v>
      </c>
      <c r="AG208" s="113">
        <v>58.262106288798421</v>
      </c>
      <c r="AH208" s="113">
        <v>62.60621070506847</v>
      </c>
      <c r="AI208" s="114">
        <v>65.928172905745569</v>
      </c>
      <c r="AJ208" s="113">
        <v>68.739063998626193</v>
      </c>
      <c r="AK208" s="115">
        <v>255.53555389823867</v>
      </c>
      <c r="AL208" s="100">
        <v>293.88899146343545</v>
      </c>
      <c r="AM208" s="100">
        <v>323.4627264534667</v>
      </c>
      <c r="AN208" s="100">
        <v>0</v>
      </c>
      <c r="AO208" s="100">
        <v>0</v>
      </c>
      <c r="AP208" s="101">
        <v>0</v>
      </c>
      <c r="AQ208" s="102">
        <v>0</v>
      </c>
      <c r="AR208" s="102">
        <v>0</v>
      </c>
      <c r="AS208" s="102">
        <v>0</v>
      </c>
      <c r="AT208" s="102">
        <v>0</v>
      </c>
      <c r="AU208" s="103">
        <v>0</v>
      </c>
      <c r="AV208" s="104">
        <v>0</v>
      </c>
      <c r="AW208" s="104">
        <v>101.26733078157798</v>
      </c>
      <c r="AX208" s="104">
        <v>230.88355397241847</v>
      </c>
      <c r="AY208" s="104">
        <v>254.85911879177641</v>
      </c>
      <c r="AZ208" s="105">
        <v>587.01000354577286</v>
      </c>
      <c r="BA208" s="104">
        <v>166.82094681572195</v>
      </c>
      <c r="BB208" s="104">
        <v>58.061294039879648</v>
      </c>
      <c r="BC208" s="104">
        <v>-22.703016434978998</v>
      </c>
      <c r="BD208" s="104">
        <v>0</v>
      </c>
      <c r="BE208" s="105">
        <v>202.1792244206226</v>
      </c>
      <c r="BF208" s="104">
        <v>50</v>
      </c>
      <c r="BG208" s="104">
        <v>50</v>
      </c>
      <c r="BH208" s="104">
        <v>50</v>
      </c>
      <c r="BI208" s="104">
        <v>50</v>
      </c>
      <c r="BJ208" s="105">
        <v>200</v>
      </c>
      <c r="BK208" s="106">
        <v>200</v>
      </c>
      <c r="BL208" s="106">
        <v>200</v>
      </c>
      <c r="BM208" s="117">
        <v>0</v>
      </c>
    </row>
    <row r="209" spans="1:65" s="36" customFormat="1" x14ac:dyDescent="0.3">
      <c r="A209" s="99" t="str">
        <f t="shared" si="4"/>
        <v>SAPDigital - S/4 HANA Adoption &amp; Landscape Transformation</v>
      </c>
      <c r="B209" s="112" t="s">
        <v>7520</v>
      </c>
      <c r="C209" s="112" t="s">
        <v>7557</v>
      </c>
      <c r="D209" s="112" t="s">
        <v>2432</v>
      </c>
      <c r="E209" s="112" t="s">
        <v>2433</v>
      </c>
      <c r="F209" s="112" t="s">
        <v>35</v>
      </c>
      <c r="G209" s="112" t="s">
        <v>7542</v>
      </c>
      <c r="H209" s="112" t="s">
        <v>52</v>
      </c>
      <c r="I209" s="112" t="s">
        <v>37</v>
      </c>
      <c r="J209" s="112"/>
      <c r="K209" s="113"/>
      <c r="L209" s="113" t="s">
        <v>4113</v>
      </c>
      <c r="M209" s="113">
        <v>0</v>
      </c>
      <c r="N209" s="113">
        <v>0</v>
      </c>
      <c r="O209" s="114">
        <v>0</v>
      </c>
      <c r="P209" s="113">
        <v>0</v>
      </c>
      <c r="Q209" s="113">
        <v>0</v>
      </c>
      <c r="R209" s="113">
        <v>0</v>
      </c>
      <c r="S209" s="113">
        <v>0</v>
      </c>
      <c r="T209" s="114">
        <v>0</v>
      </c>
      <c r="U209" s="113">
        <v>3.0160904929577468</v>
      </c>
      <c r="V209" s="113">
        <v>3.0160904929577468</v>
      </c>
      <c r="W209" s="113">
        <v>33.57082509448832</v>
      </c>
      <c r="X209" s="113">
        <v>20.953119940755045</v>
      </c>
      <c r="Y209" s="114">
        <v>23.131162695678739</v>
      </c>
      <c r="Z209" s="113">
        <v>21.538090428634167</v>
      </c>
      <c r="AA209" s="113">
        <v>99.193198159556275</v>
      </c>
      <c r="AB209" s="113">
        <v>45.05276114713628</v>
      </c>
      <c r="AC209" s="113">
        <v>34.129722342955361</v>
      </c>
      <c r="AD209" s="114">
        <v>14.36</v>
      </c>
      <c r="AE209" s="113">
        <v>15</v>
      </c>
      <c r="AF209" s="113">
        <v>108.54248349009164</v>
      </c>
      <c r="AG209" s="113">
        <v>15.332133233894321</v>
      </c>
      <c r="AH209" s="113">
        <v>16.475318606596968</v>
      </c>
      <c r="AI209" s="114">
        <v>17.349519185722521</v>
      </c>
      <c r="AJ209" s="113">
        <v>18.089227368059529</v>
      </c>
      <c r="AK209" s="115">
        <v>67.246198394273335</v>
      </c>
      <c r="AL209" s="100">
        <v>77.339208279851434</v>
      </c>
      <c r="AM209" s="100">
        <v>85.121770119333334</v>
      </c>
      <c r="AN209" s="100">
        <v>0</v>
      </c>
      <c r="AO209" s="100">
        <v>0</v>
      </c>
      <c r="AP209" s="101">
        <v>0</v>
      </c>
      <c r="AQ209" s="102">
        <v>0</v>
      </c>
      <c r="AR209" s="102">
        <v>0</v>
      </c>
      <c r="AS209" s="102">
        <v>0</v>
      </c>
      <c r="AT209" s="102">
        <v>0</v>
      </c>
      <c r="AU209" s="103">
        <v>0</v>
      </c>
      <c r="AV209" s="104">
        <v>0</v>
      </c>
      <c r="AW209" s="104">
        <v>0</v>
      </c>
      <c r="AX209" s="104">
        <v>0</v>
      </c>
      <c r="AY209" s="104">
        <v>0</v>
      </c>
      <c r="AZ209" s="105">
        <v>0</v>
      </c>
      <c r="BA209" s="104">
        <v>0</v>
      </c>
      <c r="BB209" s="104">
        <v>0</v>
      </c>
      <c r="BC209" s="104">
        <v>156</v>
      </c>
      <c r="BD209" s="104">
        <v>-15</v>
      </c>
      <c r="BE209" s="105">
        <v>141</v>
      </c>
      <c r="BF209" s="104">
        <v>0</v>
      </c>
      <c r="BG209" s="104">
        <v>0</v>
      </c>
      <c r="BH209" s="104">
        <v>0</v>
      </c>
      <c r="BI209" s="104">
        <v>0</v>
      </c>
      <c r="BJ209" s="105">
        <v>0</v>
      </c>
      <c r="BK209" s="106">
        <v>0</v>
      </c>
      <c r="BL209" s="106">
        <v>0</v>
      </c>
      <c r="BM209" s="117">
        <v>0</v>
      </c>
    </row>
    <row r="210" spans="1:65" s="36" customFormat="1" x14ac:dyDescent="0.3">
      <c r="A210" s="99" t="str">
        <f t="shared" si="4"/>
        <v>SAPDigital - S/4 HANA Adoption &amp; Landscape Transformation</v>
      </c>
      <c r="B210" s="112" t="s">
        <v>7520</v>
      </c>
      <c r="C210" s="112" t="s">
        <v>7557</v>
      </c>
      <c r="D210" s="112" t="s">
        <v>883</v>
      </c>
      <c r="E210" s="112" t="s">
        <v>884</v>
      </c>
      <c r="F210" s="112" t="s">
        <v>19</v>
      </c>
      <c r="G210" s="112" t="s">
        <v>7543</v>
      </c>
      <c r="H210" s="112" t="s">
        <v>20</v>
      </c>
      <c r="I210" s="112" t="s">
        <v>25</v>
      </c>
      <c r="J210" s="112"/>
      <c r="K210" s="113"/>
      <c r="L210" s="113" t="s">
        <v>4113</v>
      </c>
      <c r="M210" s="113">
        <v>247.23714613723212</v>
      </c>
      <c r="N210" s="113">
        <v>369.33636351746941</v>
      </c>
      <c r="O210" s="114">
        <v>361.92329173572966</v>
      </c>
      <c r="P210" s="113">
        <v>281.69461108775283</v>
      </c>
      <c r="Q210" s="113">
        <v>1260.191412478184</v>
      </c>
      <c r="R210" s="113">
        <v>311.8331916798993</v>
      </c>
      <c r="S210" s="113">
        <v>278.14706253085586</v>
      </c>
      <c r="T210" s="114">
        <v>247.42853927010225</v>
      </c>
      <c r="U210" s="113">
        <v>231.83913190788041</v>
      </c>
      <c r="V210" s="113">
        <v>1069.2479253887377</v>
      </c>
      <c r="W210" s="113">
        <v>176.79563828380782</v>
      </c>
      <c r="X210" s="113">
        <v>112.29768693500955</v>
      </c>
      <c r="Y210" s="114">
        <v>149.72339832339941</v>
      </c>
      <c r="Z210" s="113">
        <v>233.30634602092312</v>
      </c>
      <c r="AA210" s="113">
        <v>672.12306956313989</v>
      </c>
      <c r="AB210" s="113">
        <v>238.52757334737441</v>
      </c>
      <c r="AC210" s="113">
        <v>196.12064198734123</v>
      </c>
      <c r="AD210" s="114">
        <v>85.712999999999994</v>
      </c>
      <c r="AE210" s="113">
        <v>83</v>
      </c>
      <c r="AF210" s="113">
        <v>603.36121533471567</v>
      </c>
      <c r="AG210" s="113">
        <v>84.837803894215241</v>
      </c>
      <c r="AH210" s="113">
        <v>91.163429623169876</v>
      </c>
      <c r="AI210" s="114">
        <v>96.000672827664602</v>
      </c>
      <c r="AJ210" s="113">
        <v>100.09372476992938</v>
      </c>
      <c r="AK210" s="115">
        <v>372.09563111497914</v>
      </c>
      <c r="AL210" s="100">
        <v>427.94361914851129</v>
      </c>
      <c r="AM210" s="100">
        <v>471.00712799364447</v>
      </c>
      <c r="AN210" s="100">
        <v>0</v>
      </c>
      <c r="AO210" s="100">
        <v>0</v>
      </c>
      <c r="AP210" s="101">
        <v>0</v>
      </c>
      <c r="AQ210" s="102">
        <v>0</v>
      </c>
      <c r="AR210" s="102">
        <v>0</v>
      </c>
      <c r="AS210" s="102">
        <v>0</v>
      </c>
      <c r="AT210" s="102">
        <v>0</v>
      </c>
      <c r="AU210" s="103">
        <v>0</v>
      </c>
      <c r="AV210" s="104">
        <v>0</v>
      </c>
      <c r="AW210" s="104">
        <v>0</v>
      </c>
      <c r="AX210" s="104">
        <v>0</v>
      </c>
      <c r="AY210" s="104">
        <v>0</v>
      </c>
      <c r="AZ210" s="105">
        <v>0</v>
      </c>
      <c r="BA210" s="104">
        <v>92.173808966861586</v>
      </c>
      <c r="BB210" s="104">
        <v>221.15886959939422</v>
      </c>
      <c r="BC210" s="104">
        <v>130.79292985572701</v>
      </c>
      <c r="BD210" s="104">
        <v>0</v>
      </c>
      <c r="BE210" s="105">
        <v>444.12560842198286</v>
      </c>
      <c r="BF210" s="104">
        <v>0</v>
      </c>
      <c r="BG210" s="104">
        <v>0</v>
      </c>
      <c r="BH210" s="104">
        <v>0</v>
      </c>
      <c r="BI210" s="104">
        <v>0</v>
      </c>
      <c r="BJ210" s="105">
        <v>0</v>
      </c>
      <c r="BK210" s="106">
        <v>0</v>
      </c>
      <c r="BL210" s="106">
        <v>0</v>
      </c>
      <c r="BM210" s="117">
        <v>0</v>
      </c>
    </row>
    <row r="211" spans="1:65" s="36" customFormat="1" x14ac:dyDescent="0.3">
      <c r="A211" s="99" t="str">
        <f t="shared" si="4"/>
        <v>SAPDigital - S/4 HANA Adoption &amp; Landscape Transformation</v>
      </c>
      <c r="B211" s="112" t="s">
        <v>7520</v>
      </c>
      <c r="C211" s="112" t="s">
        <v>7557</v>
      </c>
      <c r="D211" s="112" t="s">
        <v>2454</v>
      </c>
      <c r="E211" s="112" t="s">
        <v>2455</v>
      </c>
      <c r="F211" s="112" t="s">
        <v>94</v>
      </c>
      <c r="G211" s="112" t="s">
        <v>7544</v>
      </c>
      <c r="H211" s="112" t="s">
        <v>5202</v>
      </c>
      <c r="I211" s="112" t="s">
        <v>21</v>
      </c>
      <c r="J211" s="112"/>
      <c r="K211" s="113"/>
      <c r="L211" s="113" t="s">
        <v>4113</v>
      </c>
      <c r="M211" s="113">
        <v>2328.668498529345</v>
      </c>
      <c r="N211" s="113">
        <v>1330.1877862967042</v>
      </c>
      <c r="O211" s="114">
        <v>1034.193783601311</v>
      </c>
      <c r="P211" s="113">
        <v>1418.3009207708365</v>
      </c>
      <c r="Q211" s="113">
        <v>6111.3509891981967</v>
      </c>
      <c r="R211" s="113">
        <v>1728.6364697508188</v>
      </c>
      <c r="S211" s="113">
        <v>2223.1359049318321</v>
      </c>
      <c r="T211" s="114">
        <v>2990.473687019492</v>
      </c>
      <c r="U211" s="113">
        <v>4759.4837748780465</v>
      </c>
      <c r="V211" s="113">
        <v>11701.729836580189</v>
      </c>
      <c r="W211" s="113">
        <v>4353.5166023789889</v>
      </c>
      <c r="X211" s="113">
        <v>4743.0974027521625</v>
      </c>
      <c r="Y211" s="114">
        <v>4838.6304185619929</v>
      </c>
      <c r="Z211" s="113">
        <v>4680.444249597218</v>
      </c>
      <c r="AA211" s="113">
        <v>18615.688673290362</v>
      </c>
      <c r="AB211" s="113">
        <v>4727.9593747577401</v>
      </c>
      <c r="AC211" s="113">
        <v>5721.2396229492224</v>
      </c>
      <c r="AD211" s="114">
        <v>6618.3710000000001</v>
      </c>
      <c r="AE211" s="113">
        <v>6611</v>
      </c>
      <c r="AF211" s="113">
        <v>23678.569997706963</v>
      </c>
      <c r="AG211" s="113">
        <v>6757.382187285024</v>
      </c>
      <c r="AH211" s="113">
        <v>7261.2220872141697</v>
      </c>
      <c r="AI211" s="114">
        <v>7646.5114224541048</v>
      </c>
      <c r="AJ211" s="113">
        <v>7972.5254753494355</v>
      </c>
      <c r="AK211" s="115">
        <v>29637.641172302734</v>
      </c>
      <c r="AL211" s="100">
        <v>34085.967062539858</v>
      </c>
      <c r="AM211" s="100">
        <v>37516.001483927517</v>
      </c>
      <c r="AN211" s="100">
        <v>0</v>
      </c>
      <c r="AO211" s="100">
        <v>0</v>
      </c>
      <c r="AP211" s="101">
        <v>0</v>
      </c>
      <c r="AQ211" s="102">
        <v>0</v>
      </c>
      <c r="AR211" s="102">
        <v>0</v>
      </c>
      <c r="AS211" s="102">
        <v>0</v>
      </c>
      <c r="AT211" s="102">
        <v>0</v>
      </c>
      <c r="AU211" s="103">
        <v>0</v>
      </c>
      <c r="AV211" s="104">
        <v>0</v>
      </c>
      <c r="AW211" s="104">
        <v>0</v>
      </c>
      <c r="AX211" s="104">
        <v>0</v>
      </c>
      <c r="AY211" s="104">
        <v>0</v>
      </c>
      <c r="AZ211" s="105">
        <v>0</v>
      </c>
      <c r="BA211" s="104">
        <v>0</v>
      </c>
      <c r="BB211" s="104">
        <v>0</v>
      </c>
      <c r="BC211" s="104">
        <v>11.13362541073386</v>
      </c>
      <c r="BD211" s="104">
        <v>11.13362541073386</v>
      </c>
      <c r="BE211" s="105">
        <v>22.267250821467719</v>
      </c>
      <c r="BF211" s="104">
        <v>0</v>
      </c>
      <c r="BG211" s="104">
        <v>0</v>
      </c>
      <c r="BH211" s="104">
        <v>0</v>
      </c>
      <c r="BI211" s="104">
        <v>0</v>
      </c>
      <c r="BJ211" s="105">
        <v>0</v>
      </c>
      <c r="BK211" s="106">
        <v>0</v>
      </c>
      <c r="BL211" s="106">
        <v>0</v>
      </c>
      <c r="BM211" s="117">
        <v>0</v>
      </c>
    </row>
    <row r="212" spans="1:65" s="36" customFormat="1" x14ac:dyDescent="0.3">
      <c r="A212" s="99" t="str">
        <f t="shared" si="4"/>
        <v>SAPDigital - S/4 HANA Adoption &amp; Landscape Transformation</v>
      </c>
      <c r="B212" s="112" t="s">
        <v>7520</v>
      </c>
      <c r="C212" s="112" t="s">
        <v>7557</v>
      </c>
      <c r="D212" s="112" t="s">
        <v>2991</v>
      </c>
      <c r="E212" s="112" t="s">
        <v>2992</v>
      </c>
      <c r="F212" s="112" t="s">
        <v>19</v>
      </c>
      <c r="G212" s="112" t="s">
        <v>7524</v>
      </c>
      <c r="H212" s="112" t="s">
        <v>20</v>
      </c>
      <c r="I212" s="112" t="s">
        <v>21</v>
      </c>
      <c r="J212" s="112"/>
      <c r="K212" s="113"/>
      <c r="L212" s="113" t="s">
        <v>4113</v>
      </c>
      <c r="M212" s="113">
        <v>0</v>
      </c>
      <c r="N212" s="113">
        <v>0</v>
      </c>
      <c r="O212" s="114">
        <v>0</v>
      </c>
      <c r="P212" s="113">
        <v>0</v>
      </c>
      <c r="Q212" s="113">
        <v>0</v>
      </c>
      <c r="R212" s="113">
        <v>206.66479910774635</v>
      </c>
      <c r="S212" s="113">
        <v>532.82486006363206</v>
      </c>
      <c r="T212" s="114">
        <v>1019.0929144971544</v>
      </c>
      <c r="U212" s="113">
        <v>194.74761179821098</v>
      </c>
      <c r="V212" s="113">
        <v>1953.3301854667438</v>
      </c>
      <c r="W212" s="113">
        <v>1.1596715353073828E-3</v>
      </c>
      <c r="X212" s="113">
        <v>438.79490465854934</v>
      </c>
      <c r="Y212" s="114">
        <v>590.15435426080137</v>
      </c>
      <c r="Z212" s="113">
        <v>-459.14087753581958</v>
      </c>
      <c r="AA212" s="113">
        <v>569.80954105506657</v>
      </c>
      <c r="AB212" s="113">
        <v>0.57007303370786522</v>
      </c>
      <c r="AC212" s="113">
        <v>0</v>
      </c>
      <c r="AD212" s="114">
        <v>0</v>
      </c>
      <c r="AE212" s="113">
        <v>0</v>
      </c>
      <c r="AF212" s="113">
        <v>0.57007303370786522</v>
      </c>
      <c r="AG212" s="113">
        <v>0</v>
      </c>
      <c r="AH212" s="113">
        <v>0</v>
      </c>
      <c r="AI212" s="114">
        <v>0</v>
      </c>
      <c r="AJ212" s="113">
        <v>0</v>
      </c>
      <c r="AK212" s="115">
        <v>0</v>
      </c>
      <c r="AL212" s="100">
        <v>0</v>
      </c>
      <c r="AM212" s="100">
        <v>0</v>
      </c>
      <c r="AN212" s="100">
        <v>0</v>
      </c>
      <c r="AO212" s="100">
        <v>0</v>
      </c>
      <c r="AP212" s="101">
        <v>0</v>
      </c>
      <c r="AQ212" s="102">
        <v>0</v>
      </c>
      <c r="AR212" s="102">
        <v>0</v>
      </c>
      <c r="AS212" s="102">
        <v>0</v>
      </c>
      <c r="AT212" s="102">
        <v>0</v>
      </c>
      <c r="AU212" s="103">
        <v>0</v>
      </c>
      <c r="AV212" s="104">
        <v>-3.2236159147258419</v>
      </c>
      <c r="AW212" s="104">
        <v>0</v>
      </c>
      <c r="AX212" s="104">
        <v>0</v>
      </c>
      <c r="AY212" s="104">
        <v>0</v>
      </c>
      <c r="AZ212" s="105">
        <v>-3.2236159147258419</v>
      </c>
      <c r="BA212" s="104">
        <v>0</v>
      </c>
      <c r="BB212" s="104">
        <v>0</v>
      </c>
      <c r="BC212" s="104">
        <v>0</v>
      </c>
      <c r="BD212" s="104">
        <v>0</v>
      </c>
      <c r="BE212" s="105">
        <v>0</v>
      </c>
      <c r="BF212" s="104">
        <v>0</v>
      </c>
      <c r="BG212" s="104">
        <v>0</v>
      </c>
      <c r="BH212" s="104">
        <v>0</v>
      </c>
      <c r="BI212" s="104">
        <v>0</v>
      </c>
      <c r="BJ212" s="105">
        <v>0</v>
      </c>
      <c r="BK212" s="106">
        <v>0</v>
      </c>
      <c r="BL212" s="106">
        <v>0</v>
      </c>
      <c r="BM212" s="117">
        <v>0</v>
      </c>
    </row>
    <row r="213" spans="1:65" s="36" customFormat="1" x14ac:dyDescent="0.3">
      <c r="A213" s="99" t="str">
        <f t="shared" si="4"/>
        <v>SAPDigital - S/4 HANA Adoption &amp; Landscape Transformation</v>
      </c>
      <c r="B213" s="112" t="s">
        <v>7520</v>
      </c>
      <c r="C213" s="112" t="s">
        <v>7557</v>
      </c>
      <c r="D213" s="112" t="s">
        <v>897</v>
      </c>
      <c r="E213" s="112" t="s">
        <v>6044</v>
      </c>
      <c r="F213" s="112" t="s">
        <v>27</v>
      </c>
      <c r="G213" s="112" t="s">
        <v>7544</v>
      </c>
      <c r="H213" s="112" t="s">
        <v>5202</v>
      </c>
      <c r="I213" s="112" t="s">
        <v>21</v>
      </c>
      <c r="J213" s="112"/>
      <c r="K213" s="113"/>
      <c r="L213" s="113" t="s">
        <v>4113</v>
      </c>
      <c r="M213" s="113">
        <v>323.84453277054746</v>
      </c>
      <c r="N213" s="113">
        <v>931.01004856935572</v>
      </c>
      <c r="O213" s="114">
        <v>1226.0323906965996</v>
      </c>
      <c r="P213" s="113">
        <v>1751.0840868968426</v>
      </c>
      <c r="Q213" s="113">
        <v>4231.9710589333454</v>
      </c>
      <c r="R213" s="113">
        <v>357.68075731198621</v>
      </c>
      <c r="S213" s="113">
        <v>2340.9656243895515</v>
      </c>
      <c r="T213" s="114">
        <v>2649.0142131011348</v>
      </c>
      <c r="U213" s="113">
        <v>2351.862254223809</v>
      </c>
      <c r="V213" s="113">
        <v>7699.5228490264817</v>
      </c>
      <c r="W213" s="113">
        <v>2465.2659251586347</v>
      </c>
      <c r="X213" s="113">
        <v>2445.2627723953101</v>
      </c>
      <c r="Y213" s="114">
        <v>572.54555757822584</v>
      </c>
      <c r="Z213" s="113">
        <v>31.277003423535838</v>
      </c>
      <c r="AA213" s="113">
        <v>5514.3512585557064</v>
      </c>
      <c r="AB213" s="113">
        <v>95.586993411750257</v>
      </c>
      <c r="AC213" s="113">
        <v>842.73439257923656</v>
      </c>
      <c r="AD213" s="114">
        <v>612.68100000000004</v>
      </c>
      <c r="AE213" s="113">
        <v>630</v>
      </c>
      <c r="AF213" s="113">
        <v>2181.002385990987</v>
      </c>
      <c r="AG213" s="113">
        <v>643.94959582356148</v>
      </c>
      <c r="AH213" s="113">
        <v>691.96338147707263</v>
      </c>
      <c r="AI213" s="114">
        <v>728.67980580034589</v>
      </c>
      <c r="AJ213" s="113">
        <v>759.7475494585002</v>
      </c>
      <c r="AK213" s="115">
        <v>2824.34033255948</v>
      </c>
      <c r="AL213" s="100">
        <v>3248.2467477537602</v>
      </c>
      <c r="AM213" s="100">
        <v>3575.1143450120003</v>
      </c>
      <c r="AN213" s="100">
        <v>52.212884318773675</v>
      </c>
      <c r="AO213" s="100">
        <v>71.19273636523701</v>
      </c>
      <c r="AP213" s="101">
        <v>292.97114617583861</v>
      </c>
      <c r="AQ213" s="102">
        <v>60.896790829070881</v>
      </c>
      <c r="AR213" s="102">
        <v>33.938857360684295</v>
      </c>
      <c r="AS213" s="102">
        <v>29.922460040723692</v>
      </c>
      <c r="AT213" s="102">
        <v>16.330520411764486</v>
      </c>
      <c r="AU213" s="103">
        <v>141.08862864224335</v>
      </c>
      <c r="AV213" s="104">
        <v>15.875441371030984</v>
      </c>
      <c r="AW213" s="104">
        <v>0</v>
      </c>
      <c r="AX213" s="104">
        <v>0</v>
      </c>
      <c r="AY213" s="104">
        <v>0</v>
      </c>
      <c r="AZ213" s="105">
        <v>15.875441371030984</v>
      </c>
      <c r="BA213" s="104">
        <v>0</v>
      </c>
      <c r="BB213" s="104">
        <v>0</v>
      </c>
      <c r="BC213" s="104">
        <v>0</v>
      </c>
      <c r="BD213" s="104">
        <v>3</v>
      </c>
      <c r="BE213" s="105">
        <v>3</v>
      </c>
      <c r="BF213" s="104">
        <v>0</v>
      </c>
      <c r="BG213" s="104">
        <v>0</v>
      </c>
      <c r="BH213" s="104">
        <v>0</v>
      </c>
      <c r="BI213" s="104">
        <v>0</v>
      </c>
      <c r="BJ213" s="105">
        <v>0</v>
      </c>
      <c r="BK213" s="106">
        <v>0</v>
      </c>
      <c r="BL213" s="106">
        <v>0</v>
      </c>
      <c r="BM213" s="117">
        <v>0</v>
      </c>
    </row>
    <row r="214" spans="1:65" s="36" customFormat="1" x14ac:dyDescent="0.3">
      <c r="A214" s="99" t="str">
        <f t="shared" si="4"/>
        <v>SAPDigital - S/4 HANA Adoption &amp; Landscape Transformation</v>
      </c>
      <c r="B214" s="112" t="s">
        <v>7520</v>
      </c>
      <c r="C214" s="112" t="s">
        <v>7557</v>
      </c>
      <c r="D214" s="112" t="s">
        <v>2993</v>
      </c>
      <c r="E214" s="112" t="s">
        <v>3475</v>
      </c>
      <c r="F214" s="112" t="s">
        <v>3734</v>
      </c>
      <c r="G214" s="112" t="s">
        <v>7547</v>
      </c>
      <c r="H214" s="112" t="s">
        <v>36</v>
      </c>
      <c r="I214" s="112" t="s">
        <v>37</v>
      </c>
      <c r="J214" s="112"/>
      <c r="K214" s="113"/>
      <c r="L214" s="113" t="s">
        <v>4113</v>
      </c>
      <c r="M214" s="113">
        <v>0</v>
      </c>
      <c r="N214" s="113">
        <v>0</v>
      </c>
      <c r="O214" s="114">
        <v>0</v>
      </c>
      <c r="P214" s="113">
        <v>0</v>
      </c>
      <c r="Q214" s="113">
        <v>0</v>
      </c>
      <c r="R214" s="113">
        <v>722.20800000000008</v>
      </c>
      <c r="S214" s="113">
        <v>1560.6463499999995</v>
      </c>
      <c r="T214" s="114">
        <v>651.1156500000003</v>
      </c>
      <c r="U214" s="113">
        <v>850.09900000000073</v>
      </c>
      <c r="V214" s="113">
        <v>3784.0690000000004</v>
      </c>
      <c r="W214" s="113">
        <v>902.75999999999976</v>
      </c>
      <c r="X214" s="113">
        <v>0</v>
      </c>
      <c r="Y214" s="114">
        <v>0</v>
      </c>
      <c r="Z214" s="113">
        <v>9090.6760000000031</v>
      </c>
      <c r="AA214" s="113">
        <v>9993.4360000000033</v>
      </c>
      <c r="AB214" s="113">
        <v>8132.8839214006275</v>
      </c>
      <c r="AC214" s="113">
        <v>7927.9016799999899</v>
      </c>
      <c r="AD214" s="114">
        <v>2357.4160000000002</v>
      </c>
      <c r="AE214" s="113">
        <v>99</v>
      </c>
      <c r="AF214" s="113">
        <v>18517.201601400619</v>
      </c>
      <c r="AG214" s="113">
        <v>101.19207934370252</v>
      </c>
      <c r="AH214" s="113">
        <v>108.73710280353997</v>
      </c>
      <c r="AI214" s="114">
        <v>114.50682662576861</v>
      </c>
      <c r="AJ214" s="113">
        <v>119.38890062919286</v>
      </c>
      <c r="AK214" s="115">
        <v>443.82490940220396</v>
      </c>
      <c r="AL214" s="100">
        <v>510.43877464701944</v>
      </c>
      <c r="AM214" s="100">
        <v>561.8036827876</v>
      </c>
      <c r="AN214" s="100">
        <v>0</v>
      </c>
      <c r="AO214" s="100">
        <v>0</v>
      </c>
      <c r="AP214" s="101">
        <v>0</v>
      </c>
      <c r="AQ214" s="102">
        <v>0</v>
      </c>
      <c r="AR214" s="102">
        <v>0</v>
      </c>
      <c r="AS214" s="102">
        <v>0</v>
      </c>
      <c r="AT214" s="102">
        <v>0</v>
      </c>
      <c r="AU214" s="103">
        <v>0</v>
      </c>
      <c r="AV214" s="104">
        <v>0</v>
      </c>
      <c r="AW214" s="104">
        <v>0</v>
      </c>
      <c r="AX214" s="104">
        <v>5.7283680175246335E-2</v>
      </c>
      <c r="AY214" s="104">
        <v>-6.7177802117558772E-3</v>
      </c>
      <c r="AZ214" s="105">
        <v>5.0565899963490459E-2</v>
      </c>
      <c r="BA214" s="104">
        <v>0</v>
      </c>
      <c r="BB214" s="104">
        <v>0</v>
      </c>
      <c r="BC214" s="104">
        <v>0</v>
      </c>
      <c r="BD214" s="104">
        <v>0</v>
      </c>
      <c r="BE214" s="105">
        <v>0</v>
      </c>
      <c r="BF214" s="104">
        <v>0</v>
      </c>
      <c r="BG214" s="104">
        <v>0</v>
      </c>
      <c r="BH214" s="104">
        <v>0</v>
      </c>
      <c r="BI214" s="104">
        <v>0</v>
      </c>
      <c r="BJ214" s="105">
        <v>0</v>
      </c>
      <c r="BK214" s="106">
        <v>0</v>
      </c>
      <c r="BL214" s="106">
        <v>0</v>
      </c>
      <c r="BM214" s="117">
        <v>0</v>
      </c>
    </row>
    <row r="215" spans="1:65" s="36" customFormat="1" x14ac:dyDescent="0.3">
      <c r="A215" s="99" t="str">
        <f t="shared" si="4"/>
        <v>SAPDigital - S/4 HANA Adoption &amp; Landscape Transformation</v>
      </c>
      <c r="B215" s="112" t="s">
        <v>7520</v>
      </c>
      <c r="C215" s="112" t="s">
        <v>7557</v>
      </c>
      <c r="D215" s="112" t="s">
        <v>2818</v>
      </c>
      <c r="E215" s="112" t="s">
        <v>6050</v>
      </c>
      <c r="F215" s="112" t="s">
        <v>568</v>
      </c>
      <c r="G215" s="112" t="s">
        <v>7534</v>
      </c>
      <c r="H215" s="112" t="s">
        <v>20</v>
      </c>
      <c r="I215" s="112" t="s">
        <v>21</v>
      </c>
      <c r="J215" s="112"/>
      <c r="K215" s="113"/>
      <c r="L215" s="113" t="s">
        <v>4113</v>
      </c>
      <c r="M215" s="113">
        <v>9579.009122179621</v>
      </c>
      <c r="N215" s="113">
        <v>11817.214315707088</v>
      </c>
      <c r="O215" s="114">
        <v>10601.961155183073</v>
      </c>
      <c r="P215" s="113">
        <v>12225.037587750609</v>
      </c>
      <c r="Q215" s="113">
        <v>44223.22218082039</v>
      </c>
      <c r="R215" s="113">
        <v>12855.392986040137</v>
      </c>
      <c r="S215" s="113">
        <v>12127.923444988159</v>
      </c>
      <c r="T215" s="114">
        <v>11906.732126982377</v>
      </c>
      <c r="U215" s="113">
        <v>12317.008649124809</v>
      </c>
      <c r="V215" s="113">
        <v>49207.057207135484</v>
      </c>
      <c r="W215" s="113">
        <v>13015.286923888638</v>
      </c>
      <c r="X215" s="113">
        <v>12773.482706112072</v>
      </c>
      <c r="Y215" s="114">
        <v>12519.57503262739</v>
      </c>
      <c r="Z215" s="113">
        <v>13330.232646668574</v>
      </c>
      <c r="AA215" s="113">
        <v>51638.57730929667</v>
      </c>
      <c r="AB215" s="113">
        <v>14839.921799543481</v>
      </c>
      <c r="AC215" s="113">
        <v>14359.980651916174</v>
      </c>
      <c r="AD215" s="114">
        <v>2993.4259999999999</v>
      </c>
      <c r="AE215" s="113">
        <v>4476</v>
      </c>
      <c r="AF215" s="113">
        <v>36669.328451459653</v>
      </c>
      <c r="AG215" s="113">
        <v>4575.1085569940651</v>
      </c>
      <c r="AH215" s="113">
        <v>4916.2350722085348</v>
      </c>
      <c r="AI215" s="114">
        <v>5177.0965250195995</v>
      </c>
      <c r="AJ215" s="113">
        <v>5397.8254466289627</v>
      </c>
      <c r="AK215" s="115">
        <v>20066.265600851162</v>
      </c>
      <c r="AL215" s="100">
        <v>23078.019750707666</v>
      </c>
      <c r="AM215" s="100">
        <v>25400.336203609066</v>
      </c>
      <c r="AN215" s="100">
        <v>25.141959999999997</v>
      </c>
      <c r="AO215" s="100">
        <v>24.595269999999999</v>
      </c>
      <c r="AP215" s="101">
        <v>49.737229999999997</v>
      </c>
      <c r="AQ215" s="102">
        <v>24.868510000000001</v>
      </c>
      <c r="AR215" s="102">
        <v>25.142200000000003</v>
      </c>
      <c r="AS215" s="102">
        <v>25.141950000000001</v>
      </c>
      <c r="AT215" s="102">
        <v>24.595269999999999</v>
      </c>
      <c r="AU215" s="103">
        <v>99.747929999999997</v>
      </c>
      <c r="AV215" s="104">
        <v>24.868510000000004</v>
      </c>
      <c r="AW215" s="104">
        <v>0</v>
      </c>
      <c r="AX215" s="104">
        <v>0</v>
      </c>
      <c r="AY215" s="104">
        <v>0</v>
      </c>
      <c r="AZ215" s="105">
        <v>24.868510000000004</v>
      </c>
      <c r="BA215" s="104">
        <v>0</v>
      </c>
      <c r="BB215" s="104">
        <v>0</v>
      </c>
      <c r="BC215" s="104">
        <v>0</v>
      </c>
      <c r="BD215" s="104">
        <v>0</v>
      </c>
      <c r="BE215" s="105">
        <v>0</v>
      </c>
      <c r="BF215" s="104">
        <v>0</v>
      </c>
      <c r="BG215" s="104">
        <v>0</v>
      </c>
      <c r="BH215" s="104">
        <v>0</v>
      </c>
      <c r="BI215" s="104">
        <v>0</v>
      </c>
      <c r="BJ215" s="105">
        <v>0</v>
      </c>
      <c r="BK215" s="106">
        <v>0</v>
      </c>
      <c r="BL215" s="106">
        <v>0</v>
      </c>
      <c r="BM215" s="117">
        <v>0</v>
      </c>
    </row>
    <row r="216" spans="1:65" s="36" customFormat="1" x14ac:dyDescent="0.3">
      <c r="A216" s="99" t="str">
        <f t="shared" si="4"/>
        <v>SAPDigital - S/4 HANA Adoption &amp; Landscape Transformation</v>
      </c>
      <c r="B216" s="112" t="s">
        <v>7520</v>
      </c>
      <c r="C216" s="112" t="s">
        <v>7557</v>
      </c>
      <c r="D216" s="112" t="s">
        <v>902</v>
      </c>
      <c r="E216" s="112" t="s">
        <v>903</v>
      </c>
      <c r="F216" s="112" t="s">
        <v>19</v>
      </c>
      <c r="G216" s="112" t="s">
        <v>7533</v>
      </c>
      <c r="H216" s="112" t="s">
        <v>30</v>
      </c>
      <c r="I216" s="112" t="s">
        <v>25</v>
      </c>
      <c r="J216" s="112"/>
      <c r="K216" s="113"/>
      <c r="L216" s="113" t="s">
        <v>4113</v>
      </c>
      <c r="M216" s="113">
        <v>6366.236558302704</v>
      </c>
      <c r="N216" s="113">
        <v>8289.5050585644512</v>
      </c>
      <c r="O216" s="114">
        <v>8089.1797967306284</v>
      </c>
      <c r="P216" s="113">
        <v>6808.1879287011216</v>
      </c>
      <c r="Q216" s="113">
        <v>29553.109342298903</v>
      </c>
      <c r="R216" s="113">
        <v>5829.7729482149625</v>
      </c>
      <c r="S216" s="113">
        <v>5685.9697166053111</v>
      </c>
      <c r="T216" s="114">
        <v>6342.9007241349973</v>
      </c>
      <c r="U216" s="113">
        <v>5741.3594317497909</v>
      </c>
      <c r="V216" s="113">
        <v>23600.002820705064</v>
      </c>
      <c r="W216" s="113">
        <v>4852.4066483689921</v>
      </c>
      <c r="X216" s="113">
        <v>4411.3058951177754</v>
      </c>
      <c r="Y216" s="114">
        <v>3281.8914126088039</v>
      </c>
      <c r="Z216" s="113">
        <v>2599.4121259355657</v>
      </c>
      <c r="AA216" s="113">
        <v>15145.016082031136</v>
      </c>
      <c r="AB216" s="113">
        <v>3345.5477372124869</v>
      </c>
      <c r="AC216" s="113">
        <v>4418.6405988509096</v>
      </c>
      <c r="AD216" s="114">
        <v>5943.4470000000001</v>
      </c>
      <c r="AE216" s="113">
        <v>6222</v>
      </c>
      <c r="AF216" s="113">
        <v>19929.635336063395</v>
      </c>
      <c r="AG216" s="113">
        <v>6359.7688654193644</v>
      </c>
      <c r="AH216" s="113">
        <v>6833.9621580164212</v>
      </c>
      <c r="AI216" s="114">
        <v>7196.5805582377006</v>
      </c>
      <c r="AJ216" s="113">
        <v>7503.4115122710919</v>
      </c>
      <c r="AK216" s="115">
        <v>27893.72309394458</v>
      </c>
      <c r="AL216" s="100">
        <v>32080.303594482375</v>
      </c>
      <c r="AM216" s="100">
        <v>35308.51024549947</v>
      </c>
      <c r="AN216" s="100">
        <v>27.924918001821101</v>
      </c>
      <c r="AO216" s="100">
        <v>10.178724030244855</v>
      </c>
      <c r="AP216" s="101">
        <v>70.108156005517557</v>
      </c>
      <c r="AQ216" s="102">
        <v>14.072476351069334</v>
      </c>
      <c r="AR216" s="102">
        <v>18.059690478251149</v>
      </c>
      <c r="AS216" s="102">
        <v>9.3262715325547116</v>
      </c>
      <c r="AT216" s="102">
        <v>8.9328841258001077</v>
      </c>
      <c r="AU216" s="103">
        <v>50.391322487675303</v>
      </c>
      <c r="AV216" s="104">
        <v>7.2796715889102792</v>
      </c>
      <c r="AW216" s="104">
        <v>16.002923812017091</v>
      </c>
      <c r="AX216" s="104">
        <v>8.727694279462785</v>
      </c>
      <c r="AY216" s="104">
        <v>9.9644606718501727</v>
      </c>
      <c r="AZ216" s="105">
        <v>41.974750352240335</v>
      </c>
      <c r="BA216" s="104">
        <v>9.3373345634553289</v>
      </c>
      <c r="BB216" s="104">
        <v>10.021494292225299</v>
      </c>
      <c r="BC216" s="104">
        <v>11.8125365254717</v>
      </c>
      <c r="BD216" s="104">
        <v>30</v>
      </c>
      <c r="BE216" s="105">
        <v>61.171365381152327</v>
      </c>
      <c r="BF216" s="104">
        <v>0</v>
      </c>
      <c r="BG216" s="104">
        <v>0</v>
      </c>
      <c r="BH216" s="104">
        <v>0</v>
      </c>
      <c r="BI216" s="104">
        <v>0</v>
      </c>
      <c r="BJ216" s="105">
        <v>0</v>
      </c>
      <c r="BK216" s="106">
        <v>0</v>
      </c>
      <c r="BL216" s="106">
        <v>0</v>
      </c>
      <c r="BM216" s="117">
        <v>0</v>
      </c>
    </row>
    <row r="217" spans="1:65" s="36" customFormat="1" x14ac:dyDescent="0.3">
      <c r="A217" s="99" t="str">
        <f t="shared" si="4"/>
        <v>SAPDigital - S/4 HANA Adoption &amp; Landscape Transformation</v>
      </c>
      <c r="B217" s="112" t="s">
        <v>7520</v>
      </c>
      <c r="C217" s="112" t="s">
        <v>7557</v>
      </c>
      <c r="D217" s="112" t="s">
        <v>913</v>
      </c>
      <c r="E217" s="112" t="s">
        <v>914</v>
      </c>
      <c r="F217" s="112" t="s">
        <v>19</v>
      </c>
      <c r="G217" s="112" t="s">
        <v>7531</v>
      </c>
      <c r="H217" s="112" t="s">
        <v>36</v>
      </c>
      <c r="I217" s="112" t="s">
        <v>25</v>
      </c>
      <c r="J217" s="112"/>
      <c r="K217" s="113"/>
      <c r="L217" s="113" t="s">
        <v>4113</v>
      </c>
      <c r="M217" s="113">
        <v>0</v>
      </c>
      <c r="N217" s="113">
        <v>0</v>
      </c>
      <c r="O217" s="114">
        <v>0</v>
      </c>
      <c r="P217" s="113">
        <v>0</v>
      </c>
      <c r="Q217" s="113">
        <v>0</v>
      </c>
      <c r="R217" s="113">
        <v>0</v>
      </c>
      <c r="S217" s="113">
        <v>0</v>
      </c>
      <c r="T217" s="114">
        <v>8.5598384482529557</v>
      </c>
      <c r="U217" s="113">
        <v>25.127973827522361</v>
      </c>
      <c r="V217" s="113">
        <v>33.687812275775315</v>
      </c>
      <c r="W217" s="113">
        <v>38.879823009247112</v>
      </c>
      <c r="X217" s="113">
        <v>37.78103412508117</v>
      </c>
      <c r="Y217" s="114">
        <v>10.091957785113628</v>
      </c>
      <c r="Z217" s="113">
        <v>0</v>
      </c>
      <c r="AA217" s="113">
        <v>86.752814919441903</v>
      </c>
      <c r="AB217" s="113">
        <v>0</v>
      </c>
      <c r="AC217" s="113">
        <v>0</v>
      </c>
      <c r="AD217" s="114">
        <v>0</v>
      </c>
      <c r="AE217" s="113">
        <v>0</v>
      </c>
      <c r="AF217" s="113">
        <v>0</v>
      </c>
      <c r="AG217" s="113">
        <v>0</v>
      </c>
      <c r="AH217" s="113">
        <v>0</v>
      </c>
      <c r="AI217" s="114">
        <v>0</v>
      </c>
      <c r="AJ217" s="113">
        <v>0</v>
      </c>
      <c r="AK217" s="115">
        <v>0</v>
      </c>
      <c r="AL217" s="100">
        <v>0</v>
      </c>
      <c r="AM217" s="100">
        <v>0</v>
      </c>
      <c r="AN217" s="100">
        <v>0</v>
      </c>
      <c r="AO217" s="100">
        <v>0</v>
      </c>
      <c r="AP217" s="101">
        <v>7.8471461603991601</v>
      </c>
      <c r="AQ217" s="102">
        <v>0</v>
      </c>
      <c r="AR217" s="102">
        <v>0</v>
      </c>
      <c r="AS217" s="102">
        <v>0</v>
      </c>
      <c r="AT217" s="102">
        <v>0</v>
      </c>
      <c r="AU217" s="103">
        <v>0</v>
      </c>
      <c r="AV217" s="104">
        <v>0</v>
      </c>
      <c r="AW217" s="104">
        <v>0</v>
      </c>
      <c r="AX217" s="104">
        <v>0</v>
      </c>
      <c r="AY217" s="104">
        <v>0</v>
      </c>
      <c r="AZ217" s="105">
        <v>0</v>
      </c>
      <c r="BA217" s="104">
        <v>0</v>
      </c>
      <c r="BB217" s="104">
        <v>0</v>
      </c>
      <c r="BC217" s="104">
        <v>0</v>
      </c>
      <c r="BD217" s="104">
        <v>0</v>
      </c>
      <c r="BE217" s="105">
        <v>0</v>
      </c>
      <c r="BF217" s="104">
        <v>0</v>
      </c>
      <c r="BG217" s="104">
        <v>0</v>
      </c>
      <c r="BH217" s="104">
        <v>0</v>
      </c>
      <c r="BI217" s="104">
        <v>0</v>
      </c>
      <c r="BJ217" s="105">
        <v>0</v>
      </c>
      <c r="BK217" s="106">
        <v>0</v>
      </c>
      <c r="BL217" s="106">
        <v>0</v>
      </c>
      <c r="BM217" s="117">
        <v>0</v>
      </c>
    </row>
    <row r="218" spans="1:65" s="36" customFormat="1" x14ac:dyDescent="0.3">
      <c r="A218" s="99" t="str">
        <f t="shared" si="4"/>
        <v>SAPDigital - S/4 HANA Adoption &amp; Landscape Transformation</v>
      </c>
      <c r="B218" s="112" t="s">
        <v>7520</v>
      </c>
      <c r="C218" s="112" t="s">
        <v>7557</v>
      </c>
      <c r="D218" s="112" t="s">
        <v>916</v>
      </c>
      <c r="E218" s="112" t="s">
        <v>6059</v>
      </c>
      <c r="F218" s="112" t="s">
        <v>27</v>
      </c>
      <c r="G218" s="112" t="s">
        <v>7547</v>
      </c>
      <c r="H218" s="112" t="s">
        <v>20</v>
      </c>
      <c r="I218" s="112" t="s">
        <v>21</v>
      </c>
      <c r="J218" s="112"/>
      <c r="K218" s="113"/>
      <c r="L218" s="113" t="s">
        <v>4113</v>
      </c>
      <c r="M218" s="113">
        <v>1856.5433870392008</v>
      </c>
      <c r="N218" s="113">
        <v>2025.0160703924155</v>
      </c>
      <c r="O218" s="114">
        <v>2048.8932572775752</v>
      </c>
      <c r="P218" s="113">
        <v>203.34860265998509</v>
      </c>
      <c r="Q218" s="113">
        <v>6133.801317369177</v>
      </c>
      <c r="R218" s="113">
        <v>156.53324111985296</v>
      </c>
      <c r="S218" s="113">
        <v>984.01831510337877</v>
      </c>
      <c r="T218" s="114">
        <v>7.8932203872327964</v>
      </c>
      <c r="U218" s="113">
        <v>-7.065787698176166</v>
      </c>
      <c r="V218" s="113">
        <v>1141.3789889122884</v>
      </c>
      <c r="W218" s="113">
        <v>150.53529675844058</v>
      </c>
      <c r="X218" s="113">
        <v>189.90371874850052</v>
      </c>
      <c r="Y218" s="114">
        <v>528.01681407572175</v>
      </c>
      <c r="Z218" s="113">
        <v>1338.2531882759392</v>
      </c>
      <c r="AA218" s="113">
        <v>2206.7090178586022</v>
      </c>
      <c r="AB218" s="113">
        <v>2430.3296878966962</v>
      </c>
      <c r="AC218" s="113">
        <v>1644.699567443718</v>
      </c>
      <c r="AD218" s="114">
        <v>1247.377</v>
      </c>
      <c r="AE218" s="113">
        <v>1389</v>
      </c>
      <c r="AF218" s="113">
        <v>6711.4062553404146</v>
      </c>
      <c r="AG218" s="113">
        <v>1419.7555374586141</v>
      </c>
      <c r="AH218" s="113">
        <v>1525.6145029708789</v>
      </c>
      <c r="AI218" s="114">
        <v>1606.565476597905</v>
      </c>
      <c r="AJ218" s="113">
        <v>1675.0624542823118</v>
      </c>
      <c r="AK218" s="115">
        <v>6226.99797130971</v>
      </c>
      <c r="AL218" s="100">
        <v>7161.6106867142425</v>
      </c>
      <c r="AM218" s="100">
        <v>7882.2759130502664</v>
      </c>
      <c r="AN218" s="100">
        <v>248.49481586953917</v>
      </c>
      <c r="AO218" s="100">
        <v>251.98341073384441</v>
      </c>
      <c r="AP218" s="101">
        <v>506.385893635147</v>
      </c>
      <c r="AQ218" s="102">
        <v>258.7049469392727</v>
      </c>
      <c r="AR218" s="102">
        <v>259.37468626019279</v>
      </c>
      <c r="AS218" s="102">
        <v>266.7478922964591</v>
      </c>
      <c r="AT218" s="102">
        <v>24.403541438481273</v>
      </c>
      <c r="AU218" s="103">
        <v>809.23106693440582</v>
      </c>
      <c r="AV218" s="104">
        <v>21.967506389193179</v>
      </c>
      <c r="AW218" s="104">
        <v>10.945174637945772</v>
      </c>
      <c r="AX218" s="104">
        <v>7.2946330777656021</v>
      </c>
      <c r="AY218" s="104">
        <v>6.3416088596811626</v>
      </c>
      <c r="AZ218" s="105">
        <v>46.548922964585714</v>
      </c>
      <c r="BA218" s="104">
        <v>6.8904465912640198</v>
      </c>
      <c r="BB218" s="104">
        <v>8.1257423633929662</v>
      </c>
      <c r="BC218" s="104">
        <v>6.7686138493367416</v>
      </c>
      <c r="BD218" s="104">
        <v>0</v>
      </c>
      <c r="BE218" s="105">
        <v>21.784802803993728</v>
      </c>
      <c r="BF218" s="104">
        <v>0</v>
      </c>
      <c r="BG218" s="104">
        <v>0</v>
      </c>
      <c r="BH218" s="104">
        <v>0</v>
      </c>
      <c r="BI218" s="104">
        <v>0</v>
      </c>
      <c r="BJ218" s="105">
        <v>0</v>
      </c>
      <c r="BK218" s="106">
        <v>0</v>
      </c>
      <c r="BL218" s="106">
        <v>0</v>
      </c>
      <c r="BM218" s="117">
        <v>0</v>
      </c>
    </row>
    <row r="219" spans="1:65" s="36" customFormat="1" x14ac:dyDescent="0.3">
      <c r="A219" s="99" t="str">
        <f t="shared" si="4"/>
        <v>SAPDigital - S/4 HANA Adoption &amp; Landscape Transformation</v>
      </c>
      <c r="B219" s="112" t="s">
        <v>7520</v>
      </c>
      <c r="C219" s="112" t="s">
        <v>7557</v>
      </c>
      <c r="D219" s="112" t="s">
        <v>932</v>
      </c>
      <c r="E219" s="112" t="s">
        <v>933</v>
      </c>
      <c r="F219" s="112" t="s">
        <v>27</v>
      </c>
      <c r="G219" s="112" t="s">
        <v>7547</v>
      </c>
      <c r="H219" s="112" t="s">
        <v>20</v>
      </c>
      <c r="I219" s="112" t="s">
        <v>21</v>
      </c>
      <c r="J219" s="112"/>
      <c r="K219" s="113"/>
      <c r="L219" s="113" t="s">
        <v>4113</v>
      </c>
      <c r="M219" s="113">
        <v>-733.64868285518355</v>
      </c>
      <c r="N219" s="113">
        <v>677.49104167488724</v>
      </c>
      <c r="O219" s="114">
        <v>356.1858773764979</v>
      </c>
      <c r="P219" s="113">
        <v>1655.8853251198623</v>
      </c>
      <c r="Q219" s="113">
        <v>1955.9135613160638</v>
      </c>
      <c r="R219" s="113">
        <v>1015.5291628312011</v>
      </c>
      <c r="S219" s="113">
        <v>421.24425921153465</v>
      </c>
      <c r="T219" s="114">
        <v>804.25726906659554</v>
      </c>
      <c r="U219" s="113">
        <v>917.17906452730813</v>
      </c>
      <c r="V219" s="113">
        <v>3158.2097556366393</v>
      </c>
      <c r="W219" s="113">
        <v>145.75715393838425</v>
      </c>
      <c r="X219" s="113">
        <v>1597.133200779806</v>
      </c>
      <c r="Y219" s="114">
        <v>1722.2712203554704</v>
      </c>
      <c r="Z219" s="113">
        <v>1907.2314995743309</v>
      </c>
      <c r="AA219" s="113">
        <v>5372.3930746479919</v>
      </c>
      <c r="AB219" s="113">
        <v>2068.308974528069</v>
      </c>
      <c r="AC219" s="113">
        <v>2504.4539550238569</v>
      </c>
      <c r="AD219" s="114">
        <v>1051.4430000000002</v>
      </c>
      <c r="AE219" s="113">
        <v>2259</v>
      </c>
      <c r="AF219" s="113">
        <v>7883.2059295519257</v>
      </c>
      <c r="AG219" s="113">
        <v>2309.0192650244849</v>
      </c>
      <c r="AH219" s="113">
        <v>2481.1829821535034</v>
      </c>
      <c r="AI219" s="114">
        <v>2612.8375893698117</v>
      </c>
      <c r="AJ219" s="113">
        <v>2724.2376416297652</v>
      </c>
      <c r="AK219" s="115">
        <v>10127.277478177564</v>
      </c>
      <c r="AL219" s="100">
        <v>11647.284766945626</v>
      </c>
      <c r="AM219" s="100">
        <v>12819.3385799716</v>
      </c>
      <c r="AN219" s="100">
        <v>0</v>
      </c>
      <c r="AO219" s="100">
        <v>0</v>
      </c>
      <c r="AP219" s="101">
        <v>19.644050139953773</v>
      </c>
      <c r="AQ219" s="102">
        <v>0</v>
      </c>
      <c r="AR219" s="102">
        <v>0</v>
      </c>
      <c r="AS219" s="102">
        <v>0</v>
      </c>
      <c r="AT219" s="102">
        <v>0</v>
      </c>
      <c r="AU219" s="103">
        <v>0</v>
      </c>
      <c r="AV219" s="104">
        <v>0</v>
      </c>
      <c r="AW219" s="104">
        <v>0</v>
      </c>
      <c r="AX219" s="104">
        <v>0</v>
      </c>
      <c r="AY219" s="104">
        <v>0</v>
      </c>
      <c r="AZ219" s="105">
        <v>0</v>
      </c>
      <c r="BA219" s="104">
        <v>0</v>
      </c>
      <c r="BB219" s="104">
        <v>0</v>
      </c>
      <c r="BC219" s="104">
        <v>0</v>
      </c>
      <c r="BD219" s="104">
        <v>0</v>
      </c>
      <c r="BE219" s="105">
        <v>0</v>
      </c>
      <c r="BF219" s="104">
        <v>0</v>
      </c>
      <c r="BG219" s="104">
        <v>0</v>
      </c>
      <c r="BH219" s="104">
        <v>0</v>
      </c>
      <c r="BI219" s="104">
        <v>0</v>
      </c>
      <c r="BJ219" s="105">
        <v>0</v>
      </c>
      <c r="BK219" s="106">
        <v>0</v>
      </c>
      <c r="BL219" s="106">
        <v>0</v>
      </c>
      <c r="BM219" s="117">
        <v>0</v>
      </c>
    </row>
    <row r="220" spans="1:65" s="36" customFormat="1" x14ac:dyDescent="0.3">
      <c r="A220" s="99" t="str">
        <f t="shared" si="4"/>
        <v>SAPDigital - S/4 HANA Adoption &amp; Landscape Transformation</v>
      </c>
      <c r="B220" s="112" t="s">
        <v>7520</v>
      </c>
      <c r="C220" s="112" t="s">
        <v>7557</v>
      </c>
      <c r="D220" s="112" t="s">
        <v>2518</v>
      </c>
      <c r="E220" s="112" t="s">
        <v>2517</v>
      </c>
      <c r="F220" s="112" t="s">
        <v>27</v>
      </c>
      <c r="G220" s="112" t="s">
        <v>7521</v>
      </c>
      <c r="H220" s="112" t="s">
        <v>20</v>
      </c>
      <c r="I220" s="112" t="s">
        <v>21</v>
      </c>
      <c r="J220" s="112"/>
      <c r="K220" s="113"/>
      <c r="L220" s="113" t="s">
        <v>4113</v>
      </c>
      <c r="M220" s="113">
        <v>0</v>
      </c>
      <c r="N220" s="113">
        <v>0</v>
      </c>
      <c r="O220" s="114">
        <v>0</v>
      </c>
      <c r="P220" s="113">
        <v>0</v>
      </c>
      <c r="Q220" s="113">
        <v>0</v>
      </c>
      <c r="R220" s="113">
        <v>122.17059542540855</v>
      </c>
      <c r="S220" s="113">
        <v>164.54944108262089</v>
      </c>
      <c r="T220" s="114">
        <v>309.21838393537718</v>
      </c>
      <c r="U220" s="113">
        <v>419.82793338679164</v>
      </c>
      <c r="V220" s="113">
        <v>1015.7663538301982</v>
      </c>
      <c r="W220" s="113">
        <v>600.09801267403782</v>
      </c>
      <c r="X220" s="113">
        <v>445.36220204697673</v>
      </c>
      <c r="Y220" s="114">
        <v>466.64645558986206</v>
      </c>
      <c r="Z220" s="113">
        <v>385.37953082072136</v>
      </c>
      <c r="AA220" s="113">
        <v>1897.4862011315981</v>
      </c>
      <c r="AB220" s="113">
        <v>264.62892711921188</v>
      </c>
      <c r="AC220" s="113">
        <v>88.938796520450694</v>
      </c>
      <c r="AD220" s="114">
        <v>77.387</v>
      </c>
      <c r="AE220" s="113">
        <v>111</v>
      </c>
      <c r="AF220" s="113">
        <v>541.95472363966257</v>
      </c>
      <c r="AG220" s="113">
        <v>113.45778593081798</v>
      </c>
      <c r="AH220" s="113">
        <v>121.91735768881755</v>
      </c>
      <c r="AI220" s="114">
        <v>128.38644197434664</v>
      </c>
      <c r="AJ220" s="113">
        <v>133.86028252364051</v>
      </c>
      <c r="AK220" s="115">
        <v>497.62186811762274</v>
      </c>
      <c r="AL220" s="100">
        <v>572.31014127090066</v>
      </c>
      <c r="AM220" s="100">
        <v>629.90109888306677</v>
      </c>
      <c r="AN220" s="100">
        <v>0</v>
      </c>
      <c r="AO220" s="100">
        <v>0</v>
      </c>
      <c r="AP220" s="101">
        <v>0</v>
      </c>
      <c r="AQ220" s="102">
        <v>0</v>
      </c>
      <c r="AR220" s="102">
        <v>0</v>
      </c>
      <c r="AS220" s="102">
        <v>0</v>
      </c>
      <c r="AT220" s="102">
        <v>281.20346175003147</v>
      </c>
      <c r="AU220" s="103">
        <v>281.20346175003147</v>
      </c>
      <c r="AV220" s="104">
        <v>265.69453447730388</v>
      </c>
      <c r="AW220" s="104">
        <v>-382.31509784592907</v>
      </c>
      <c r="AX220" s="104">
        <v>79.632353863940892</v>
      </c>
      <c r="AY220" s="104">
        <v>62.414477698673593</v>
      </c>
      <c r="AZ220" s="105">
        <v>25.426268193989287</v>
      </c>
      <c r="BA220" s="104">
        <v>0</v>
      </c>
      <c r="BB220" s="104">
        <v>0</v>
      </c>
      <c r="BC220" s="104">
        <v>0</v>
      </c>
      <c r="BD220" s="104">
        <v>0</v>
      </c>
      <c r="BE220" s="105">
        <v>0</v>
      </c>
      <c r="BF220" s="104">
        <v>0</v>
      </c>
      <c r="BG220" s="104">
        <v>0</v>
      </c>
      <c r="BH220" s="104">
        <v>0</v>
      </c>
      <c r="BI220" s="104">
        <v>0</v>
      </c>
      <c r="BJ220" s="105">
        <v>0</v>
      </c>
      <c r="BK220" s="106">
        <v>0</v>
      </c>
      <c r="BL220" s="106">
        <v>0</v>
      </c>
      <c r="BM220" s="117">
        <v>0</v>
      </c>
    </row>
    <row r="221" spans="1:65" s="36" customFormat="1" x14ac:dyDescent="0.3">
      <c r="A221" s="99" t="str">
        <f t="shared" si="4"/>
        <v>SAPDigital - S/4 HANA Adoption &amp; Landscape Transformation</v>
      </c>
      <c r="B221" s="112" t="s">
        <v>7520</v>
      </c>
      <c r="C221" s="112" t="s">
        <v>7557</v>
      </c>
      <c r="D221" s="112" t="s">
        <v>4931</v>
      </c>
      <c r="E221" s="112" t="s">
        <v>4932</v>
      </c>
      <c r="F221" s="112" t="s">
        <v>19</v>
      </c>
      <c r="G221" s="112" t="s">
        <v>7531</v>
      </c>
      <c r="H221" s="112" t="s">
        <v>36</v>
      </c>
      <c r="I221" s="112" t="s">
        <v>25</v>
      </c>
      <c r="J221" s="112"/>
      <c r="K221" s="113"/>
      <c r="L221" s="113" t="s">
        <v>4113</v>
      </c>
      <c r="M221" s="113">
        <v>0</v>
      </c>
      <c r="N221" s="113">
        <v>0</v>
      </c>
      <c r="O221" s="114">
        <v>0</v>
      </c>
      <c r="P221" s="113">
        <v>0</v>
      </c>
      <c r="Q221" s="113">
        <v>0</v>
      </c>
      <c r="R221" s="113">
        <v>0</v>
      </c>
      <c r="S221" s="113">
        <v>0</v>
      </c>
      <c r="T221" s="114">
        <v>0</v>
      </c>
      <c r="U221" s="113">
        <v>0</v>
      </c>
      <c r="V221" s="113">
        <v>0</v>
      </c>
      <c r="W221" s="113">
        <v>0</v>
      </c>
      <c r="X221" s="113">
        <v>11.989154093097913</v>
      </c>
      <c r="Y221" s="114">
        <v>53.554421492753306</v>
      </c>
      <c r="Z221" s="113">
        <v>53.770870290490436</v>
      </c>
      <c r="AA221" s="113">
        <v>119.31444587634165</v>
      </c>
      <c r="AB221" s="113">
        <v>53.568585152388088</v>
      </c>
      <c r="AC221" s="113">
        <v>51.127563730550818</v>
      </c>
      <c r="AD221" s="114">
        <v>15.312000000000001</v>
      </c>
      <c r="AE221" s="113">
        <v>15</v>
      </c>
      <c r="AF221" s="113">
        <v>135.00814888293888</v>
      </c>
      <c r="AG221" s="113">
        <v>15.332133233894321</v>
      </c>
      <c r="AH221" s="113">
        <v>16.475318606596968</v>
      </c>
      <c r="AI221" s="114">
        <v>17.349519185722521</v>
      </c>
      <c r="AJ221" s="113">
        <v>18.089227368059529</v>
      </c>
      <c r="AK221" s="115">
        <v>67.246198394273335</v>
      </c>
      <c r="AL221" s="100">
        <v>77.339208279851434</v>
      </c>
      <c r="AM221" s="100">
        <v>85.121770119333334</v>
      </c>
      <c r="AN221" s="100">
        <v>0</v>
      </c>
      <c r="AO221" s="100">
        <v>0</v>
      </c>
      <c r="AP221" s="101">
        <v>1.2500000000000036</v>
      </c>
      <c r="AQ221" s="102">
        <v>-4.4408920985006262E-16</v>
      </c>
      <c r="AR221" s="102">
        <v>0</v>
      </c>
      <c r="AS221" s="102">
        <v>0</v>
      </c>
      <c r="AT221" s="102">
        <v>0</v>
      </c>
      <c r="AU221" s="103">
        <v>-4.4408920985006262E-16</v>
      </c>
      <c r="AV221" s="104">
        <v>0</v>
      </c>
      <c r="AW221" s="104">
        <v>0</v>
      </c>
      <c r="AX221" s="104">
        <v>0</v>
      </c>
      <c r="AY221" s="104">
        <v>0</v>
      </c>
      <c r="AZ221" s="105">
        <v>0</v>
      </c>
      <c r="BA221" s="104">
        <v>0</v>
      </c>
      <c r="BB221" s="104">
        <v>0</v>
      </c>
      <c r="BC221" s="104">
        <v>0</v>
      </c>
      <c r="BD221" s="104">
        <v>0</v>
      </c>
      <c r="BE221" s="105">
        <v>0</v>
      </c>
      <c r="BF221" s="104">
        <v>0</v>
      </c>
      <c r="BG221" s="104">
        <v>0</v>
      </c>
      <c r="BH221" s="104">
        <v>0</v>
      </c>
      <c r="BI221" s="104">
        <v>0</v>
      </c>
      <c r="BJ221" s="105">
        <v>0</v>
      </c>
      <c r="BK221" s="106">
        <v>0</v>
      </c>
      <c r="BL221" s="106">
        <v>0</v>
      </c>
      <c r="BM221" s="117">
        <v>0</v>
      </c>
    </row>
    <row r="222" spans="1:65" s="36" customFormat="1" x14ac:dyDescent="0.3">
      <c r="A222" s="99" t="str">
        <f t="shared" si="4"/>
        <v>SAPDigital - S/4 HANA Adoption &amp; Landscape Transformation</v>
      </c>
      <c r="B222" s="112" t="s">
        <v>7520</v>
      </c>
      <c r="C222" s="112" t="s">
        <v>7557</v>
      </c>
      <c r="D222" s="112" t="s">
        <v>2565</v>
      </c>
      <c r="E222" s="112" t="s">
        <v>2566</v>
      </c>
      <c r="F222" s="112" t="s">
        <v>27</v>
      </c>
      <c r="G222" s="112" t="s">
        <v>7521</v>
      </c>
      <c r="H222" s="112" t="s">
        <v>20</v>
      </c>
      <c r="I222" s="112" t="s">
        <v>21</v>
      </c>
      <c r="J222" s="112"/>
      <c r="K222" s="113"/>
      <c r="L222" s="113" t="s">
        <v>4113</v>
      </c>
      <c r="M222" s="113">
        <v>-43.33250726448285</v>
      </c>
      <c r="N222" s="113">
        <v>-22.840907556454145</v>
      </c>
      <c r="O222" s="114">
        <v>-0.17043639468312313</v>
      </c>
      <c r="P222" s="113">
        <v>3.531557457393137</v>
      </c>
      <c r="Q222" s="113">
        <v>-62.812293758226986</v>
      </c>
      <c r="R222" s="113">
        <v>0.148538171374339</v>
      </c>
      <c r="S222" s="113">
        <v>33.86169887003711</v>
      </c>
      <c r="T222" s="114">
        <v>-20.87438494183132</v>
      </c>
      <c r="U222" s="113">
        <v>-60.653773480029855</v>
      </c>
      <c r="V222" s="113">
        <v>-47.517921380449721</v>
      </c>
      <c r="W222" s="113">
        <v>-57.958068661340327</v>
      </c>
      <c r="X222" s="113">
        <v>-34.041470387890371</v>
      </c>
      <c r="Y222" s="114">
        <v>-0.49082893259327343</v>
      </c>
      <c r="Z222" s="113">
        <v>-2.6835205657812846</v>
      </c>
      <c r="AA222" s="113">
        <v>-95.173888547605245</v>
      </c>
      <c r="AB222" s="113">
        <v>-2.9665173632903805</v>
      </c>
      <c r="AC222" s="113">
        <v>16.477179497451655</v>
      </c>
      <c r="AD222" s="114">
        <v>1E-3</v>
      </c>
      <c r="AE222" s="113">
        <v>0</v>
      </c>
      <c r="AF222" s="113">
        <v>13.511662134161273</v>
      </c>
      <c r="AG222" s="113">
        <v>0</v>
      </c>
      <c r="AH222" s="113">
        <v>0</v>
      </c>
      <c r="AI222" s="114">
        <v>0</v>
      </c>
      <c r="AJ222" s="113">
        <v>0</v>
      </c>
      <c r="AK222" s="115">
        <v>0</v>
      </c>
      <c r="AL222" s="100">
        <v>0</v>
      </c>
      <c r="AM222" s="100">
        <v>0</v>
      </c>
      <c r="AN222" s="100">
        <v>2593.8617576230813</v>
      </c>
      <c r="AO222" s="100">
        <v>2696.0905678597214</v>
      </c>
      <c r="AP222" s="101">
        <v>13987.929800035909</v>
      </c>
      <c r="AQ222" s="102">
        <v>2499.4319660334677</v>
      </c>
      <c r="AR222" s="102">
        <v>2672.476524931285</v>
      </c>
      <c r="AS222" s="102">
        <v>2585.527310507302</v>
      </c>
      <c r="AT222" s="102">
        <v>2237.7258314711339</v>
      </c>
      <c r="AU222" s="103">
        <v>9995.161632943189</v>
      </c>
      <c r="AV222" s="104">
        <v>2328.2232797733732</v>
      </c>
      <c r="AW222" s="104">
        <v>2285.8193678985263</v>
      </c>
      <c r="AX222" s="104">
        <v>2476.8603706314934</v>
      </c>
      <c r="AY222" s="104">
        <v>3005.7112554987225</v>
      </c>
      <c r="AZ222" s="105">
        <v>10096.614273802115</v>
      </c>
      <c r="BA222" s="104">
        <v>3134.1572164683548</v>
      </c>
      <c r="BB222" s="104">
        <v>3441.8155894839138</v>
      </c>
      <c r="BC222" s="104">
        <v>4084.3548095056499</v>
      </c>
      <c r="BD222" s="104">
        <v>3745</v>
      </c>
      <c r="BE222" s="105">
        <v>14405.327615457918</v>
      </c>
      <c r="BF222" s="104">
        <v>3650</v>
      </c>
      <c r="BG222" s="104">
        <v>3650</v>
      </c>
      <c r="BH222" s="104">
        <v>3400</v>
      </c>
      <c r="BI222" s="104">
        <v>3400</v>
      </c>
      <c r="BJ222" s="105">
        <v>14100</v>
      </c>
      <c r="BK222" s="106">
        <v>14100</v>
      </c>
      <c r="BL222" s="106">
        <v>14800</v>
      </c>
      <c r="BM222" s="117">
        <v>8000</v>
      </c>
    </row>
    <row r="223" spans="1:65" s="36" customFormat="1" x14ac:dyDescent="0.3">
      <c r="A223" s="99" t="str">
        <f t="shared" si="4"/>
        <v>SAPDigital - S/4 HANA Adoption &amp; Landscape Transformation</v>
      </c>
      <c r="B223" s="112" t="s">
        <v>7520</v>
      </c>
      <c r="C223" s="112" t="s">
        <v>7557</v>
      </c>
      <c r="D223" s="112" t="s">
        <v>2567</v>
      </c>
      <c r="E223" s="112" t="s">
        <v>6103</v>
      </c>
      <c r="F223" s="112" t="s">
        <v>27</v>
      </c>
      <c r="G223" s="112" t="s">
        <v>7523</v>
      </c>
      <c r="H223" s="112" t="s">
        <v>52</v>
      </c>
      <c r="I223" s="112" t="s">
        <v>21</v>
      </c>
      <c r="J223" s="112"/>
      <c r="K223" s="113"/>
      <c r="L223" s="113" t="s">
        <v>4113</v>
      </c>
      <c r="M223" s="113">
        <v>334.78800531420222</v>
      </c>
      <c r="N223" s="113">
        <v>190.71884879929655</v>
      </c>
      <c r="O223" s="114">
        <v>111.7460505762385</v>
      </c>
      <c r="P223" s="113">
        <v>66.802015194199853</v>
      </c>
      <c r="Q223" s="113">
        <v>704.05491988393715</v>
      </c>
      <c r="R223" s="113">
        <v>78.017829987921886</v>
      </c>
      <c r="S223" s="113">
        <v>71.804082957629518</v>
      </c>
      <c r="T223" s="114">
        <v>84.637254798666874</v>
      </c>
      <c r="U223" s="113">
        <v>97.446314563039778</v>
      </c>
      <c r="V223" s="113">
        <v>331.90548230725801</v>
      </c>
      <c r="W223" s="113">
        <v>113.86721576236096</v>
      </c>
      <c r="X223" s="113">
        <v>149.84697101283402</v>
      </c>
      <c r="Y223" s="114">
        <v>131.42414396657853</v>
      </c>
      <c r="Z223" s="113">
        <v>126.18208617562283</v>
      </c>
      <c r="AA223" s="113">
        <v>521.32041691739641</v>
      </c>
      <c r="AB223" s="113">
        <v>126.59672019678824</v>
      </c>
      <c r="AC223" s="113">
        <v>171.60697410230691</v>
      </c>
      <c r="AD223" s="114">
        <v>139.49799999999999</v>
      </c>
      <c r="AE223" s="113">
        <v>132</v>
      </c>
      <c r="AF223" s="113">
        <v>569.70169429909515</v>
      </c>
      <c r="AG223" s="113">
        <v>134.92277245827003</v>
      </c>
      <c r="AH223" s="113">
        <v>144.98280373805332</v>
      </c>
      <c r="AI223" s="114">
        <v>152.67576883435819</v>
      </c>
      <c r="AJ223" s="113">
        <v>159.18520083892386</v>
      </c>
      <c r="AK223" s="115">
        <v>591.76654586960535</v>
      </c>
      <c r="AL223" s="100">
        <v>680.58503286269263</v>
      </c>
      <c r="AM223" s="100">
        <v>749.07157705013333</v>
      </c>
      <c r="AN223" s="100">
        <v>141.76608235416117</v>
      </c>
      <c r="AO223" s="100">
        <v>129.5905784995586</v>
      </c>
      <c r="AP223" s="101">
        <v>596.41641952089731</v>
      </c>
      <c r="AQ223" s="102">
        <v>97.273757904356742</v>
      </c>
      <c r="AR223" s="102">
        <v>94.890965340743165</v>
      </c>
      <c r="AS223" s="102">
        <v>70.919633946186536</v>
      </c>
      <c r="AT223" s="102">
        <v>12.099822114512893</v>
      </c>
      <c r="AU223" s="103">
        <v>275.18417930579938</v>
      </c>
      <c r="AV223" s="104">
        <v>22.050334804042073</v>
      </c>
      <c r="AW223" s="104">
        <v>50.076200456888834</v>
      </c>
      <c r="AX223" s="104">
        <v>-0.21581110075547719</v>
      </c>
      <c r="AY223" s="104">
        <v>-0.43117051372596477</v>
      </c>
      <c r="AZ223" s="105">
        <v>71.479553646449475</v>
      </c>
      <c r="BA223" s="104">
        <v>0</v>
      </c>
      <c r="BB223" s="104">
        <v>0</v>
      </c>
      <c r="BC223" s="104">
        <v>0</v>
      </c>
      <c r="BD223" s="104">
        <v>0</v>
      </c>
      <c r="BE223" s="105">
        <v>0</v>
      </c>
      <c r="BF223" s="104">
        <v>0</v>
      </c>
      <c r="BG223" s="104">
        <v>0</v>
      </c>
      <c r="BH223" s="104">
        <v>0</v>
      </c>
      <c r="BI223" s="104">
        <v>0</v>
      </c>
      <c r="BJ223" s="105">
        <v>0</v>
      </c>
      <c r="BK223" s="106">
        <v>0</v>
      </c>
      <c r="BL223" s="106">
        <v>0</v>
      </c>
      <c r="BM223" s="117">
        <v>0</v>
      </c>
    </row>
    <row r="224" spans="1:65" s="36" customFormat="1" x14ac:dyDescent="0.3">
      <c r="A224" s="99" t="str">
        <f t="shared" si="4"/>
        <v>SAPDigital - S/4 HANA Adoption &amp; Landscape Transformation</v>
      </c>
      <c r="B224" s="112" t="s">
        <v>7520</v>
      </c>
      <c r="C224" s="112" t="s">
        <v>7557</v>
      </c>
      <c r="D224" s="112" t="s">
        <v>990</v>
      </c>
      <c r="E224" s="112" t="s">
        <v>991</v>
      </c>
      <c r="F224" s="112" t="s">
        <v>19</v>
      </c>
      <c r="G224" s="112" t="s">
        <v>7533</v>
      </c>
      <c r="H224" s="112" t="s">
        <v>30</v>
      </c>
      <c r="I224" s="112" t="s">
        <v>25</v>
      </c>
      <c r="J224" s="112"/>
      <c r="K224" s="113"/>
      <c r="L224" s="113" t="s">
        <v>4113</v>
      </c>
      <c r="M224" s="113">
        <v>0</v>
      </c>
      <c r="N224" s="113">
        <v>0</v>
      </c>
      <c r="O224" s="114">
        <v>0</v>
      </c>
      <c r="P224" s="113">
        <v>0</v>
      </c>
      <c r="Q224" s="113">
        <v>0</v>
      </c>
      <c r="R224" s="113">
        <v>0</v>
      </c>
      <c r="S224" s="113">
        <v>39.684534222805063</v>
      </c>
      <c r="T224" s="114">
        <v>70.78287664306184</v>
      </c>
      <c r="U224" s="113">
        <v>70.202616006139579</v>
      </c>
      <c r="V224" s="113">
        <v>180.67002687200647</v>
      </c>
      <c r="W224" s="113">
        <v>74.114063370496822</v>
      </c>
      <c r="X224" s="113">
        <v>74.279027957846466</v>
      </c>
      <c r="Y224" s="114">
        <v>70.724502948875795</v>
      </c>
      <c r="Z224" s="113">
        <v>57.144825389722413</v>
      </c>
      <c r="AA224" s="113">
        <v>276.26241966694153</v>
      </c>
      <c r="AB224" s="113">
        <v>74.853652937861682</v>
      </c>
      <c r="AC224" s="113">
        <v>58.699384622518878</v>
      </c>
      <c r="AD224" s="114">
        <v>72.147999999999996</v>
      </c>
      <c r="AE224" s="113">
        <v>78</v>
      </c>
      <c r="AF224" s="113">
        <v>283.70103756038054</v>
      </c>
      <c r="AG224" s="113">
        <v>79.727092816250462</v>
      </c>
      <c r="AH224" s="113">
        <v>85.671656754304223</v>
      </c>
      <c r="AI224" s="114">
        <v>90.217499765757097</v>
      </c>
      <c r="AJ224" s="113">
        <v>94.063982313909534</v>
      </c>
      <c r="AK224" s="115">
        <v>349.68023165022134</v>
      </c>
      <c r="AL224" s="100">
        <v>402.16388305522747</v>
      </c>
      <c r="AM224" s="100">
        <v>442.63320462053338</v>
      </c>
      <c r="AN224" s="100">
        <v>0</v>
      </c>
      <c r="AO224" s="100">
        <v>0</v>
      </c>
      <c r="AP224" s="101">
        <v>0</v>
      </c>
      <c r="AQ224" s="102">
        <v>0</v>
      </c>
      <c r="AR224" s="102">
        <v>0</v>
      </c>
      <c r="AS224" s="102">
        <v>0</v>
      </c>
      <c r="AT224" s="102">
        <v>0</v>
      </c>
      <c r="AU224" s="103">
        <v>0</v>
      </c>
      <c r="AV224" s="104">
        <v>2.6956310088840269E-2</v>
      </c>
      <c r="AW224" s="104">
        <v>6.0630400389436817E-2</v>
      </c>
      <c r="AX224" s="104">
        <v>9.4937325057806929E-2</v>
      </c>
      <c r="AY224" s="104">
        <v>0.22337836193257932</v>
      </c>
      <c r="AZ224" s="105">
        <v>0.4059023974686633</v>
      </c>
      <c r="BA224" s="104">
        <v>0</v>
      </c>
      <c r="BB224" s="104">
        <v>0</v>
      </c>
      <c r="BC224" s="104">
        <v>0</v>
      </c>
      <c r="BD224" s="104">
        <v>0</v>
      </c>
      <c r="BE224" s="105">
        <v>0</v>
      </c>
      <c r="BF224" s="104">
        <v>0</v>
      </c>
      <c r="BG224" s="104">
        <v>0</v>
      </c>
      <c r="BH224" s="104">
        <v>0</v>
      </c>
      <c r="BI224" s="104">
        <v>0</v>
      </c>
      <c r="BJ224" s="105">
        <v>0</v>
      </c>
      <c r="BK224" s="106">
        <v>0</v>
      </c>
      <c r="BL224" s="106">
        <v>0</v>
      </c>
      <c r="BM224" s="117">
        <v>0</v>
      </c>
    </row>
    <row r="225" spans="1:65" s="36" customFormat="1" x14ac:dyDescent="0.3">
      <c r="A225" s="99" t="str">
        <f t="shared" si="4"/>
        <v>SAPDigital - S/4 HANA Adoption &amp; Landscape Transformation</v>
      </c>
      <c r="B225" s="112" t="s">
        <v>7520</v>
      </c>
      <c r="C225" s="112" t="s">
        <v>7557</v>
      </c>
      <c r="D225" s="112" t="s">
        <v>993</v>
      </c>
      <c r="E225" s="112" t="s">
        <v>6109</v>
      </c>
      <c r="F225" s="112" t="s">
        <v>19</v>
      </c>
      <c r="G225" s="112" t="s">
        <v>7551</v>
      </c>
      <c r="H225" s="112" t="s">
        <v>20</v>
      </c>
      <c r="I225" s="112" t="s">
        <v>21</v>
      </c>
      <c r="J225" s="112"/>
      <c r="K225" s="113"/>
      <c r="L225" s="113" t="s">
        <v>4113</v>
      </c>
      <c r="M225" s="113">
        <v>368.25361043929541</v>
      </c>
      <c r="N225" s="113">
        <v>202.52305537632833</v>
      </c>
      <c r="O225" s="114">
        <v>190.04315010676024</v>
      </c>
      <c r="P225" s="113">
        <v>302.36324233438893</v>
      </c>
      <c r="Q225" s="113">
        <v>1063.1830582567729</v>
      </c>
      <c r="R225" s="113">
        <v>519.38878089602633</v>
      </c>
      <c r="S225" s="113">
        <v>544.75116706392282</v>
      </c>
      <c r="T225" s="114">
        <v>521.72189766096631</v>
      </c>
      <c r="U225" s="113">
        <v>464.08802013337538</v>
      </c>
      <c r="V225" s="113">
        <v>2049.9498657542908</v>
      </c>
      <c r="W225" s="113">
        <v>579.63030536789483</v>
      </c>
      <c r="X225" s="113">
        <v>602.27005028474127</v>
      </c>
      <c r="Y225" s="114">
        <v>561.8567457734116</v>
      </c>
      <c r="Z225" s="113">
        <v>401.53838699597537</v>
      </c>
      <c r="AA225" s="113">
        <v>2145.295488422023</v>
      </c>
      <c r="AB225" s="113">
        <v>577.50426551535475</v>
      </c>
      <c r="AC225" s="113">
        <v>279.38146692865757</v>
      </c>
      <c r="AD225" s="114">
        <v>136.53399999999999</v>
      </c>
      <c r="AE225" s="113">
        <v>228</v>
      </c>
      <c r="AF225" s="113">
        <v>1221.4197324440124</v>
      </c>
      <c r="AG225" s="113">
        <v>233.04842515519368</v>
      </c>
      <c r="AH225" s="113">
        <v>250.42484282027388</v>
      </c>
      <c r="AI225" s="114">
        <v>263.71269162298228</v>
      </c>
      <c r="AJ225" s="113">
        <v>274.95625599450477</v>
      </c>
      <c r="AK225" s="115">
        <v>1022.1422155929547</v>
      </c>
      <c r="AL225" s="100">
        <v>1175.5559658537418</v>
      </c>
      <c r="AM225" s="100">
        <v>1293.8509058138668</v>
      </c>
      <c r="AN225" s="100">
        <v>2.034528482420713</v>
      </c>
      <c r="AO225" s="100">
        <v>1.9902155804355732</v>
      </c>
      <c r="AP225" s="101">
        <v>8.0726386647184327</v>
      </c>
      <c r="AQ225" s="102">
        <v>2.0043907898136086</v>
      </c>
      <c r="AR225" s="102">
        <v>2.0273183858343158</v>
      </c>
      <c r="AS225" s="102">
        <v>2.0329475461877116</v>
      </c>
      <c r="AT225" s="102">
        <v>1.9814012639785696</v>
      </c>
      <c r="AU225" s="103">
        <v>8.0460579858142047</v>
      </c>
      <c r="AV225" s="104">
        <v>2.0092974317496477</v>
      </c>
      <c r="AW225" s="104">
        <v>2.2587239688691496</v>
      </c>
      <c r="AX225" s="104">
        <v>2.4199659715986508</v>
      </c>
      <c r="AY225" s="104">
        <v>0.77307814062911573</v>
      </c>
      <c r="AZ225" s="105">
        <v>7.4610655128465639</v>
      </c>
      <c r="BA225" s="104">
        <v>0</v>
      </c>
      <c r="BB225" s="104">
        <v>0</v>
      </c>
      <c r="BC225" s="104">
        <v>0</v>
      </c>
      <c r="BD225" s="104">
        <v>0</v>
      </c>
      <c r="BE225" s="105">
        <v>0</v>
      </c>
      <c r="BF225" s="104">
        <v>0</v>
      </c>
      <c r="BG225" s="104">
        <v>0</v>
      </c>
      <c r="BH225" s="104">
        <v>0</v>
      </c>
      <c r="BI225" s="104">
        <v>0</v>
      </c>
      <c r="BJ225" s="105">
        <v>0</v>
      </c>
      <c r="BK225" s="106">
        <v>0</v>
      </c>
      <c r="BL225" s="106">
        <v>0</v>
      </c>
      <c r="BM225" s="117">
        <v>0</v>
      </c>
    </row>
    <row r="226" spans="1:65" s="36" customFormat="1" x14ac:dyDescent="0.3">
      <c r="A226" s="99" t="str">
        <f t="shared" si="4"/>
        <v>SAPDigital - S/4 HANA Adoption &amp; Landscape Transformation</v>
      </c>
      <c r="B226" s="112" t="s">
        <v>7520</v>
      </c>
      <c r="C226" s="112" t="s">
        <v>7557</v>
      </c>
      <c r="D226" s="112" t="s">
        <v>1027</v>
      </c>
      <c r="E226" s="112" t="s">
        <v>6137</v>
      </c>
      <c r="F226" s="112" t="s">
        <v>19</v>
      </c>
      <c r="G226" s="112" t="s">
        <v>7524</v>
      </c>
      <c r="H226" s="112" t="s">
        <v>20</v>
      </c>
      <c r="I226" s="112" t="s">
        <v>21</v>
      </c>
      <c r="J226" s="112"/>
      <c r="K226" s="113"/>
      <c r="L226" s="113" t="s">
        <v>4113</v>
      </c>
      <c r="M226" s="113">
        <v>0</v>
      </c>
      <c r="N226" s="113">
        <v>0</v>
      </c>
      <c r="O226" s="114">
        <v>0</v>
      </c>
      <c r="P226" s="113">
        <v>0</v>
      </c>
      <c r="Q226" s="113">
        <v>0</v>
      </c>
      <c r="R226" s="113">
        <v>0</v>
      </c>
      <c r="S226" s="113">
        <v>0</v>
      </c>
      <c r="T226" s="114">
        <v>0</v>
      </c>
      <c r="U226" s="113">
        <v>0</v>
      </c>
      <c r="V226" s="113">
        <v>0</v>
      </c>
      <c r="W226" s="113">
        <v>548.79142436599977</v>
      </c>
      <c r="X226" s="113">
        <v>1030.9643796434934</v>
      </c>
      <c r="Y226" s="114">
        <v>939.4843019999355</v>
      </c>
      <c r="Z226" s="113">
        <v>826.9888409569669</v>
      </c>
      <c r="AA226" s="113">
        <v>3346.2289469663956</v>
      </c>
      <c r="AB226" s="113">
        <v>377.50454673409001</v>
      </c>
      <c r="AC226" s="113">
        <v>330.2432943661056</v>
      </c>
      <c r="AD226" s="114">
        <v>180.203</v>
      </c>
      <c r="AE226" s="113">
        <v>120</v>
      </c>
      <c r="AF226" s="113">
        <v>1007.9508411001956</v>
      </c>
      <c r="AG226" s="113">
        <v>122.65706587115457</v>
      </c>
      <c r="AH226" s="113">
        <v>131.80254885277574</v>
      </c>
      <c r="AI226" s="114">
        <v>138.79615348578017</v>
      </c>
      <c r="AJ226" s="113">
        <v>144.71381894447623</v>
      </c>
      <c r="AK226" s="115">
        <v>537.96958715418668</v>
      </c>
      <c r="AL226" s="100">
        <v>618.71366623881147</v>
      </c>
      <c r="AM226" s="100">
        <v>680.97416095466667</v>
      </c>
      <c r="AN226" s="100">
        <v>12.71967155445201</v>
      </c>
      <c r="AO226" s="100">
        <v>12.62382428122741</v>
      </c>
      <c r="AP226" s="101">
        <v>74.205081778095291</v>
      </c>
      <c r="AQ226" s="102">
        <v>0</v>
      </c>
      <c r="AR226" s="102">
        <v>0</v>
      </c>
      <c r="AS226" s="102">
        <v>0</v>
      </c>
      <c r="AT226" s="102">
        <v>0</v>
      </c>
      <c r="AU226" s="103">
        <v>0</v>
      </c>
      <c r="AV226" s="104">
        <v>0</v>
      </c>
      <c r="AW226" s="104">
        <v>0</v>
      </c>
      <c r="AX226" s="104">
        <v>0</v>
      </c>
      <c r="AY226" s="104">
        <v>0</v>
      </c>
      <c r="AZ226" s="105">
        <v>0</v>
      </c>
      <c r="BA226" s="104">
        <v>0</v>
      </c>
      <c r="BB226" s="104">
        <v>0</v>
      </c>
      <c r="BC226" s="104">
        <v>0</v>
      </c>
      <c r="BD226" s="104">
        <v>0</v>
      </c>
      <c r="BE226" s="105">
        <v>0</v>
      </c>
      <c r="BF226" s="104">
        <v>0</v>
      </c>
      <c r="BG226" s="104">
        <v>0</v>
      </c>
      <c r="BH226" s="104">
        <v>0</v>
      </c>
      <c r="BI226" s="104">
        <v>0</v>
      </c>
      <c r="BJ226" s="105">
        <v>0</v>
      </c>
      <c r="BK226" s="106">
        <v>0</v>
      </c>
      <c r="BL226" s="106">
        <v>0</v>
      </c>
      <c r="BM226" s="117">
        <v>0</v>
      </c>
    </row>
    <row r="227" spans="1:65" s="36" customFormat="1" x14ac:dyDescent="0.3">
      <c r="A227" s="99" t="str">
        <f t="shared" si="4"/>
        <v>SAPDigital - S/4 HANA Adoption &amp; Landscape Transformation</v>
      </c>
      <c r="B227" s="112" t="s">
        <v>7520</v>
      </c>
      <c r="C227" s="112" t="s">
        <v>7557</v>
      </c>
      <c r="D227" s="112" t="s">
        <v>1036</v>
      </c>
      <c r="E227" s="112" t="s">
        <v>6140</v>
      </c>
      <c r="F227" s="112" t="s">
        <v>55</v>
      </c>
      <c r="G227" s="112" t="s">
        <v>7532</v>
      </c>
      <c r="H227" s="112" t="s">
        <v>56</v>
      </c>
      <c r="I227" s="112" t="s">
        <v>37</v>
      </c>
      <c r="J227" s="112"/>
      <c r="K227" s="113"/>
      <c r="L227" s="113" t="s">
        <v>4113</v>
      </c>
      <c r="M227" s="113">
        <v>0</v>
      </c>
      <c r="N227" s="113">
        <v>0</v>
      </c>
      <c r="O227" s="114">
        <v>0</v>
      </c>
      <c r="P227" s="113">
        <v>69807.223517888066</v>
      </c>
      <c r="Q227" s="113">
        <v>69807.223517888066</v>
      </c>
      <c r="R227" s="113">
        <v>123461.53214338038</v>
      </c>
      <c r="S227" s="113">
        <v>144676.63301313954</v>
      </c>
      <c r="T227" s="114">
        <v>118633.37337470445</v>
      </c>
      <c r="U227" s="113">
        <v>76740.21623410171</v>
      </c>
      <c r="V227" s="113">
        <v>463511.75476532604</v>
      </c>
      <c r="W227" s="113">
        <v>50697.169016901316</v>
      </c>
      <c r="X227" s="113">
        <v>40866.110606276197</v>
      </c>
      <c r="Y227" s="114">
        <v>1132.3528710218761</v>
      </c>
      <c r="Z227" s="113">
        <v>15763.599809636762</v>
      </c>
      <c r="AA227" s="113">
        <v>108459.23230383615</v>
      </c>
      <c r="AB227" s="113">
        <v>7726.0367033351613</v>
      </c>
      <c r="AC227" s="113">
        <v>0</v>
      </c>
      <c r="AD227" s="114">
        <v>0</v>
      </c>
      <c r="AE227" s="113">
        <v>0</v>
      </c>
      <c r="AF227" s="113">
        <v>7726.0367033351613</v>
      </c>
      <c r="AG227" s="113">
        <v>0</v>
      </c>
      <c r="AH227" s="113">
        <v>0</v>
      </c>
      <c r="AI227" s="114">
        <v>0</v>
      </c>
      <c r="AJ227" s="113">
        <v>0</v>
      </c>
      <c r="AK227" s="115">
        <v>0</v>
      </c>
      <c r="AL227" s="100">
        <v>0</v>
      </c>
      <c r="AM227" s="100">
        <v>0</v>
      </c>
      <c r="AN227" s="100">
        <v>0</v>
      </c>
      <c r="AO227" s="100">
        <v>0</v>
      </c>
      <c r="AP227" s="101">
        <v>0</v>
      </c>
      <c r="AQ227" s="102">
        <v>0</v>
      </c>
      <c r="AR227" s="102">
        <v>5.3627342030025797</v>
      </c>
      <c r="AS227" s="102">
        <v>23.645675779516637</v>
      </c>
      <c r="AT227" s="102">
        <v>42.242387179131697</v>
      </c>
      <c r="AU227" s="103">
        <v>71.250797161650922</v>
      </c>
      <c r="AV227" s="104">
        <v>38.025425752750067</v>
      </c>
      <c r="AW227" s="104">
        <v>41.817328364121202</v>
      </c>
      <c r="AX227" s="104">
        <v>38.481160161282347</v>
      </c>
      <c r="AY227" s="104">
        <v>38.462318353766065</v>
      </c>
      <c r="AZ227" s="105">
        <v>156.78623263191969</v>
      </c>
      <c r="BA227" s="104">
        <v>37.308470657990114</v>
      </c>
      <c r="BB227" s="104">
        <v>35.139202504983189</v>
      </c>
      <c r="BC227" s="104">
        <v>35.851935469440249</v>
      </c>
      <c r="BD227" s="104">
        <v>0</v>
      </c>
      <c r="BE227" s="105">
        <v>108.29960863241355</v>
      </c>
      <c r="BF227" s="104">
        <v>0</v>
      </c>
      <c r="BG227" s="104">
        <v>0</v>
      </c>
      <c r="BH227" s="104">
        <v>0</v>
      </c>
      <c r="BI227" s="104">
        <v>0</v>
      </c>
      <c r="BJ227" s="105">
        <v>0</v>
      </c>
      <c r="BK227" s="106">
        <v>0</v>
      </c>
      <c r="BL227" s="106">
        <v>0</v>
      </c>
      <c r="BM227" s="117">
        <v>0</v>
      </c>
    </row>
    <row r="228" spans="1:65" s="36" customFormat="1" x14ac:dyDescent="0.3">
      <c r="A228" s="99" t="str">
        <f t="shared" si="4"/>
        <v>SAPDigital - S/4 HANA Adoption &amp; Landscape Transformation</v>
      </c>
      <c r="B228" s="112" t="s">
        <v>7520</v>
      </c>
      <c r="C228" s="112" t="s">
        <v>7557</v>
      </c>
      <c r="D228" s="112" t="s">
        <v>1040</v>
      </c>
      <c r="E228" s="112" t="s">
        <v>6142</v>
      </c>
      <c r="F228" s="112" t="s">
        <v>19</v>
      </c>
      <c r="G228" s="112" t="s">
        <v>7543</v>
      </c>
      <c r="H228" s="112" t="s">
        <v>20</v>
      </c>
      <c r="I228" s="112" t="s">
        <v>25</v>
      </c>
      <c r="J228" s="112"/>
      <c r="K228" s="113"/>
      <c r="L228" s="113" t="s">
        <v>4113</v>
      </c>
      <c r="M228" s="113">
        <v>0</v>
      </c>
      <c r="N228" s="113">
        <v>0</v>
      </c>
      <c r="O228" s="114">
        <v>0</v>
      </c>
      <c r="P228" s="113">
        <v>0</v>
      </c>
      <c r="Q228" s="113">
        <v>0</v>
      </c>
      <c r="R228" s="113">
        <v>56.984651885899694</v>
      </c>
      <c r="S228" s="113">
        <v>95.980483673773989</v>
      </c>
      <c r="T228" s="114">
        <v>107.50292530600997</v>
      </c>
      <c r="U228" s="113">
        <v>81.091822411345078</v>
      </c>
      <c r="V228" s="113">
        <v>341.55988327702869</v>
      </c>
      <c r="W228" s="113">
        <v>105.87892542199543</v>
      </c>
      <c r="X228" s="113">
        <v>215.13061521566203</v>
      </c>
      <c r="Y228" s="114">
        <v>437.4227016503981</v>
      </c>
      <c r="Z228" s="113">
        <v>408.39505798541313</v>
      </c>
      <c r="AA228" s="113">
        <v>1166.8273002734686</v>
      </c>
      <c r="AB228" s="113">
        <v>396.13320290095965</v>
      </c>
      <c r="AC228" s="113">
        <v>590.55832898245035</v>
      </c>
      <c r="AD228" s="114">
        <v>484.32799999999997</v>
      </c>
      <c r="AE228" s="113">
        <v>497</v>
      </c>
      <c r="AF228" s="113">
        <v>1968.0195318834099</v>
      </c>
      <c r="AG228" s="113">
        <v>508.00468114969851</v>
      </c>
      <c r="AH228" s="113">
        <v>545.88222316524616</v>
      </c>
      <c r="AI228" s="114">
        <v>574.84740235360618</v>
      </c>
      <c r="AJ228" s="113">
        <v>599.35640012837234</v>
      </c>
      <c r="AK228" s="115">
        <v>2228.0907067969233</v>
      </c>
      <c r="AL228" s="100">
        <v>2562.5057676724109</v>
      </c>
      <c r="AM228" s="100">
        <v>2820.3679832872444</v>
      </c>
      <c r="AN228" s="100">
        <v>0</v>
      </c>
      <c r="AO228" s="100">
        <v>0</v>
      </c>
      <c r="AP228" s="101">
        <v>0</v>
      </c>
      <c r="AQ228" s="102">
        <v>0</v>
      </c>
      <c r="AR228" s="102">
        <v>0</v>
      </c>
      <c r="AS228" s="102">
        <v>0</v>
      </c>
      <c r="AT228" s="102">
        <v>0</v>
      </c>
      <c r="AU228" s="103">
        <v>0</v>
      </c>
      <c r="AV228" s="104">
        <v>0</v>
      </c>
      <c r="AW228" s="104">
        <v>0</v>
      </c>
      <c r="AX228" s="104">
        <v>0</v>
      </c>
      <c r="AY228" s="104">
        <v>0</v>
      </c>
      <c r="AZ228" s="105">
        <v>0</v>
      </c>
      <c r="BA228" s="104">
        <v>0</v>
      </c>
      <c r="BB228" s="104">
        <v>0</v>
      </c>
      <c r="BC228" s="104">
        <v>0</v>
      </c>
      <c r="BD228" s="104">
        <v>0</v>
      </c>
      <c r="BE228" s="105">
        <v>0</v>
      </c>
      <c r="BF228" s="104">
        <v>0</v>
      </c>
      <c r="BG228" s="104">
        <v>0</v>
      </c>
      <c r="BH228" s="104">
        <v>0</v>
      </c>
      <c r="BI228" s="104">
        <v>0</v>
      </c>
      <c r="BJ228" s="105">
        <v>0</v>
      </c>
      <c r="BK228" s="106">
        <v>0</v>
      </c>
      <c r="BL228" s="106">
        <v>0</v>
      </c>
      <c r="BM228" s="117">
        <v>0</v>
      </c>
    </row>
    <row r="229" spans="1:65" s="36" customFormat="1" x14ac:dyDescent="0.3">
      <c r="A229" s="99" t="str">
        <f t="shared" si="4"/>
        <v>SAPDigital - S/4 HANA Adoption &amp; Landscape Transformation</v>
      </c>
      <c r="B229" s="112" t="s">
        <v>7520</v>
      </c>
      <c r="C229" s="112" t="s">
        <v>7557</v>
      </c>
      <c r="D229" s="112" t="s">
        <v>3017</v>
      </c>
      <c r="E229" s="112" t="s">
        <v>6145</v>
      </c>
      <c r="F229" s="112" t="s">
        <v>71</v>
      </c>
      <c r="G229" s="112" t="s">
        <v>7522</v>
      </c>
      <c r="H229" s="112" t="s">
        <v>5201</v>
      </c>
      <c r="I229" s="112" t="s">
        <v>21</v>
      </c>
      <c r="J229" s="112"/>
      <c r="K229" s="113"/>
      <c r="L229" s="113" t="s">
        <v>4113</v>
      </c>
      <c r="M229" s="113">
        <v>0</v>
      </c>
      <c r="N229" s="113">
        <v>0</v>
      </c>
      <c r="O229" s="114">
        <v>0</v>
      </c>
      <c r="P229" s="113">
        <v>0</v>
      </c>
      <c r="Q229" s="113">
        <v>0</v>
      </c>
      <c r="R229" s="113">
        <v>0</v>
      </c>
      <c r="S229" s="113">
        <v>0</v>
      </c>
      <c r="T229" s="114">
        <v>28.763702372877411</v>
      </c>
      <c r="U229" s="113">
        <v>170.24338238828338</v>
      </c>
      <c r="V229" s="113">
        <v>199.0070847611608</v>
      </c>
      <c r="W229" s="113">
        <v>178.93731875883242</v>
      </c>
      <c r="X229" s="113">
        <v>184.19073985632676</v>
      </c>
      <c r="Y229" s="114">
        <v>167.8833307995443</v>
      </c>
      <c r="Z229" s="113">
        <v>132.61066805885736</v>
      </c>
      <c r="AA229" s="113">
        <v>663.62205747356074</v>
      </c>
      <c r="AB229" s="113">
        <v>56.508441331144134</v>
      </c>
      <c r="AC229" s="113">
        <v>74.739415979551353</v>
      </c>
      <c r="AD229" s="114">
        <v>122.01599999999999</v>
      </c>
      <c r="AE229" s="113">
        <v>101</v>
      </c>
      <c r="AF229" s="113">
        <v>354.26385731069547</v>
      </c>
      <c r="AG229" s="113">
        <v>103.23636377488843</v>
      </c>
      <c r="AH229" s="113">
        <v>110.93381195108624</v>
      </c>
      <c r="AI229" s="114">
        <v>116.82009585053163</v>
      </c>
      <c r="AJ229" s="113">
        <v>121.80079761160081</v>
      </c>
      <c r="AK229" s="115">
        <v>452.79106918810714</v>
      </c>
      <c r="AL229" s="100">
        <v>520.75066908433303</v>
      </c>
      <c r="AM229" s="100">
        <v>573.15325213684446</v>
      </c>
      <c r="AN229" s="100">
        <v>35.408437415735719</v>
      </c>
      <c r="AO229" s="100">
        <v>46.128102094431476</v>
      </c>
      <c r="AP229" s="101">
        <v>118.99999015727136</v>
      </c>
      <c r="AQ229" s="102">
        <v>50.603655659652645</v>
      </c>
      <c r="AR229" s="102">
        <v>51.369151282832235</v>
      </c>
      <c r="AS229" s="102">
        <v>49.401503101758074</v>
      </c>
      <c r="AT229" s="102">
        <v>34.938609144869268</v>
      </c>
      <c r="AU229" s="103">
        <v>186.31291918911222</v>
      </c>
      <c r="AV229" s="104">
        <v>31.681390604642093</v>
      </c>
      <c r="AW229" s="104">
        <v>29.093650252467082</v>
      </c>
      <c r="AX229" s="104">
        <v>17.650161849310489</v>
      </c>
      <c r="AY229" s="104">
        <v>18.804778790330147</v>
      </c>
      <c r="AZ229" s="105">
        <v>97.229981496749815</v>
      </c>
      <c r="BA229" s="104">
        <v>16.084302748827952</v>
      </c>
      <c r="BB229" s="104">
        <v>18.521140553285321</v>
      </c>
      <c r="BC229" s="104">
        <v>17.998878702942601</v>
      </c>
      <c r="BD229" s="104">
        <v>18</v>
      </c>
      <c r="BE229" s="105">
        <v>70.604322005055877</v>
      </c>
      <c r="BF229" s="104">
        <v>18</v>
      </c>
      <c r="BG229" s="104">
        <v>18</v>
      </c>
      <c r="BH229" s="104">
        <v>18</v>
      </c>
      <c r="BI229" s="104">
        <v>18</v>
      </c>
      <c r="BJ229" s="105">
        <v>72</v>
      </c>
      <c r="BK229" s="106">
        <v>72</v>
      </c>
      <c r="BL229" s="106">
        <v>72</v>
      </c>
      <c r="BM229" s="117">
        <v>0</v>
      </c>
    </row>
    <row r="230" spans="1:65" s="36" customFormat="1" x14ac:dyDescent="0.3">
      <c r="A230" s="99" t="str">
        <f t="shared" si="4"/>
        <v>SAPDigital - S/4 HANA Adoption &amp; Landscape Transformation</v>
      </c>
      <c r="B230" s="112" t="s">
        <v>7520</v>
      </c>
      <c r="C230" s="112" t="s">
        <v>7557</v>
      </c>
      <c r="D230" s="112" t="s">
        <v>1055</v>
      </c>
      <c r="E230" s="112" t="s">
        <v>1056</v>
      </c>
      <c r="F230" s="112" t="s">
        <v>19</v>
      </c>
      <c r="G230" s="112" t="s">
        <v>7527</v>
      </c>
      <c r="H230" s="112" t="s">
        <v>52</v>
      </c>
      <c r="I230" s="112" t="s">
        <v>25</v>
      </c>
      <c r="J230" s="112"/>
      <c r="K230" s="113"/>
      <c r="L230" s="113" t="s">
        <v>4113</v>
      </c>
      <c r="M230" s="113">
        <v>225.34185570461165</v>
      </c>
      <c r="N230" s="113">
        <v>421.88071079247749</v>
      </c>
      <c r="O230" s="114">
        <v>243.98865054318208</v>
      </c>
      <c r="P230" s="113">
        <v>477.48404803027586</v>
      </c>
      <c r="Q230" s="113">
        <v>1368.6952650705471</v>
      </c>
      <c r="R230" s="113">
        <v>317.01603537532196</v>
      </c>
      <c r="S230" s="113">
        <v>448.28102729871159</v>
      </c>
      <c r="T230" s="114">
        <v>304.36485035895174</v>
      </c>
      <c r="U230" s="113">
        <v>221.01102690240612</v>
      </c>
      <c r="V230" s="113">
        <v>1290.6729399353912</v>
      </c>
      <c r="W230" s="113">
        <v>278.34172048610009</v>
      </c>
      <c r="X230" s="113">
        <v>234.43929987529521</v>
      </c>
      <c r="Y230" s="114">
        <v>325.31091979216876</v>
      </c>
      <c r="Z230" s="113">
        <v>180.15685721238481</v>
      </c>
      <c r="AA230" s="113">
        <v>1018.2487973659489</v>
      </c>
      <c r="AB230" s="113">
        <v>243.53060883078734</v>
      </c>
      <c r="AC230" s="113">
        <v>323.12585608944244</v>
      </c>
      <c r="AD230" s="114">
        <v>397.03899999999999</v>
      </c>
      <c r="AE230" s="113">
        <v>400</v>
      </c>
      <c r="AF230" s="113">
        <v>1363.6954649202298</v>
      </c>
      <c r="AG230" s="113">
        <v>408.85688623718187</v>
      </c>
      <c r="AH230" s="113">
        <v>439.34182950925242</v>
      </c>
      <c r="AI230" s="114">
        <v>462.65384495260048</v>
      </c>
      <c r="AJ230" s="113">
        <v>482.37939648158738</v>
      </c>
      <c r="AK230" s="115">
        <v>1793.231957180622</v>
      </c>
      <c r="AL230" s="100">
        <v>2062.3788874627048</v>
      </c>
      <c r="AM230" s="100">
        <v>2269.9138698488891</v>
      </c>
      <c r="AN230" s="100">
        <v>0</v>
      </c>
      <c r="AO230" s="100">
        <v>0</v>
      </c>
      <c r="AP230" s="101">
        <v>0</v>
      </c>
      <c r="AQ230" s="102">
        <v>0</v>
      </c>
      <c r="AR230" s="102">
        <v>0</v>
      </c>
      <c r="AS230" s="102">
        <v>0</v>
      </c>
      <c r="AT230" s="102">
        <v>0</v>
      </c>
      <c r="AU230" s="103">
        <v>0</v>
      </c>
      <c r="AV230" s="104">
        <v>0</v>
      </c>
      <c r="AW230" s="104">
        <v>0</v>
      </c>
      <c r="AX230" s="104">
        <v>0</v>
      </c>
      <c r="AY230" s="104">
        <v>0</v>
      </c>
      <c r="AZ230" s="105">
        <v>0</v>
      </c>
      <c r="BA230" s="104">
        <v>0</v>
      </c>
      <c r="BB230" s="104">
        <v>0.31349640988195204</v>
      </c>
      <c r="BC230" s="104">
        <v>1.4737738834124405E-2</v>
      </c>
      <c r="BD230" s="104">
        <v>0</v>
      </c>
      <c r="BE230" s="105">
        <v>0.32823414871607642</v>
      </c>
      <c r="BF230" s="104">
        <v>0</v>
      </c>
      <c r="BG230" s="104">
        <v>0</v>
      </c>
      <c r="BH230" s="104">
        <v>0</v>
      </c>
      <c r="BI230" s="104">
        <v>0</v>
      </c>
      <c r="BJ230" s="105">
        <v>0</v>
      </c>
      <c r="BK230" s="106">
        <v>0</v>
      </c>
      <c r="BL230" s="106">
        <v>0</v>
      </c>
      <c r="BM230" s="117">
        <v>0</v>
      </c>
    </row>
    <row r="231" spans="1:65" s="36" customFormat="1" x14ac:dyDescent="0.3">
      <c r="A231" s="99" t="str">
        <f t="shared" si="4"/>
        <v>SAPDigital - S/4 HANA Adoption &amp; Landscape Transformation</v>
      </c>
      <c r="B231" s="112" t="s">
        <v>7520</v>
      </c>
      <c r="C231" s="112" t="s">
        <v>7557</v>
      </c>
      <c r="D231" s="112" t="s">
        <v>1064</v>
      </c>
      <c r="E231" s="112" t="s">
        <v>1065</v>
      </c>
      <c r="F231" s="112" t="s">
        <v>19</v>
      </c>
      <c r="G231" s="112" t="s">
        <v>7523</v>
      </c>
      <c r="H231" s="112" t="s">
        <v>52</v>
      </c>
      <c r="I231" s="112" t="s">
        <v>25</v>
      </c>
      <c r="J231" s="112"/>
      <c r="K231" s="113"/>
      <c r="L231" s="113" t="s">
        <v>4113</v>
      </c>
      <c r="M231" s="113">
        <v>0</v>
      </c>
      <c r="N231" s="113">
        <v>0</v>
      </c>
      <c r="O231" s="114">
        <v>0</v>
      </c>
      <c r="P231" s="113">
        <v>0</v>
      </c>
      <c r="Q231" s="113">
        <v>0</v>
      </c>
      <c r="R231" s="113">
        <v>0</v>
      </c>
      <c r="S231" s="113">
        <v>0</v>
      </c>
      <c r="T231" s="114">
        <v>12.086980868872061</v>
      </c>
      <c r="U231" s="113">
        <v>127.2844010121234</v>
      </c>
      <c r="V231" s="113">
        <v>139.37138188099544</v>
      </c>
      <c r="W231" s="113">
        <v>155.94280458045409</v>
      </c>
      <c r="X231" s="113">
        <v>271.4151973220678</v>
      </c>
      <c r="Y231" s="114">
        <v>229.36446818538025</v>
      </c>
      <c r="Z231" s="113">
        <v>159.16438194606317</v>
      </c>
      <c r="AA231" s="113">
        <v>815.88685203396528</v>
      </c>
      <c r="AB231" s="113">
        <v>219.2093450062373</v>
      </c>
      <c r="AC231" s="113">
        <v>178.61634731488522</v>
      </c>
      <c r="AD231" s="114">
        <v>103.849</v>
      </c>
      <c r="AE231" s="113">
        <v>125</v>
      </c>
      <c r="AF231" s="113">
        <v>626.67469232112251</v>
      </c>
      <c r="AG231" s="113">
        <v>127.76777694911934</v>
      </c>
      <c r="AH231" s="113">
        <v>137.29432172164138</v>
      </c>
      <c r="AI231" s="114">
        <v>144.57932654768766</v>
      </c>
      <c r="AJ231" s="113">
        <v>150.74356140049605</v>
      </c>
      <c r="AK231" s="115">
        <v>560.38498661894437</v>
      </c>
      <c r="AL231" s="100">
        <v>644.49340233209523</v>
      </c>
      <c r="AM231" s="100">
        <v>709.34808432777777</v>
      </c>
      <c r="AN231" s="100">
        <v>460.12336004043175</v>
      </c>
      <c r="AO231" s="100">
        <v>478.87638632162952</v>
      </c>
      <c r="AP231" s="101">
        <v>2286.796643162073</v>
      </c>
      <c r="AQ231" s="102">
        <v>481.7223656620007</v>
      </c>
      <c r="AR231" s="102">
        <v>517.46213262279105</v>
      </c>
      <c r="AS231" s="102">
        <v>719.68179188791009</v>
      </c>
      <c r="AT231" s="102">
        <v>335.35799082275889</v>
      </c>
      <c r="AU231" s="103">
        <v>2054.2242809954605</v>
      </c>
      <c r="AV231" s="104">
        <v>504.56252843907237</v>
      </c>
      <c r="AW231" s="104">
        <v>384.11234700503292</v>
      </c>
      <c r="AX231" s="104">
        <v>249.05052868253821</v>
      </c>
      <c r="AY231" s="104">
        <v>145.15102788752682</v>
      </c>
      <c r="AZ231" s="105">
        <v>1282.8764320141704</v>
      </c>
      <c r="BA231" s="104">
        <v>235.60388774054655</v>
      </c>
      <c r="BB231" s="104">
        <v>274.5769956993222</v>
      </c>
      <c r="BC231" s="104">
        <v>343.68987832067</v>
      </c>
      <c r="BD231" s="104">
        <v>85</v>
      </c>
      <c r="BE231" s="105">
        <v>938.8707617605387</v>
      </c>
      <c r="BF231" s="104">
        <v>275</v>
      </c>
      <c r="BG231" s="104">
        <v>275</v>
      </c>
      <c r="BH231" s="104">
        <v>275</v>
      </c>
      <c r="BI231" s="104">
        <v>275</v>
      </c>
      <c r="BJ231" s="105">
        <v>1100</v>
      </c>
      <c r="BK231" s="106">
        <v>1100</v>
      </c>
      <c r="BL231" s="106">
        <v>1100</v>
      </c>
      <c r="BM231" s="117">
        <v>500</v>
      </c>
    </row>
    <row r="232" spans="1:65" s="36" customFormat="1" x14ac:dyDescent="0.3">
      <c r="A232" s="99" t="str">
        <f t="shared" si="4"/>
        <v>SAPDigital - S/4 HANA Adoption &amp; Landscape Transformation</v>
      </c>
      <c r="B232" s="112" t="s">
        <v>7520</v>
      </c>
      <c r="C232" s="112" t="s">
        <v>7557</v>
      </c>
      <c r="D232" s="112" t="s">
        <v>1077</v>
      </c>
      <c r="E232" s="112" t="s">
        <v>6153</v>
      </c>
      <c r="F232" s="112" t="s">
        <v>27</v>
      </c>
      <c r="G232" s="112" t="s">
        <v>7523</v>
      </c>
      <c r="H232" s="112" t="s">
        <v>52</v>
      </c>
      <c r="I232" s="112" t="s">
        <v>21</v>
      </c>
      <c r="J232" s="112"/>
      <c r="K232" s="113"/>
      <c r="L232" s="113" t="s">
        <v>4113</v>
      </c>
      <c r="M232" s="113">
        <v>171.66398813628265</v>
      </c>
      <c r="N232" s="113">
        <v>186.43894260198908</v>
      </c>
      <c r="O232" s="114">
        <v>225.8810482828209</v>
      </c>
      <c r="P232" s="113">
        <v>269.63895548335375</v>
      </c>
      <c r="Q232" s="113">
        <v>853.62293450444645</v>
      </c>
      <c r="R232" s="113">
        <v>728.44825013890306</v>
      </c>
      <c r="S232" s="113">
        <v>613.76551407391162</v>
      </c>
      <c r="T232" s="114">
        <v>699.21082088611411</v>
      </c>
      <c r="U232" s="113">
        <v>561.67930312086833</v>
      </c>
      <c r="V232" s="113">
        <v>2603.1038882197972</v>
      </c>
      <c r="W232" s="113">
        <v>1054.8142997803411</v>
      </c>
      <c r="X232" s="113">
        <v>857.23078853737138</v>
      </c>
      <c r="Y232" s="114">
        <v>940.32473157655113</v>
      </c>
      <c r="Z232" s="113">
        <v>1021.1413543252377</v>
      </c>
      <c r="AA232" s="113">
        <v>3873.5111742195013</v>
      </c>
      <c r="AB232" s="113">
        <v>1047.0694377883358</v>
      </c>
      <c r="AC232" s="113">
        <v>268.54500080787841</v>
      </c>
      <c r="AD232" s="114">
        <v>746.40199999999993</v>
      </c>
      <c r="AE232" s="113">
        <v>578</v>
      </c>
      <c r="AF232" s="113">
        <v>2640.0164385962144</v>
      </c>
      <c r="AG232" s="113">
        <v>590.79820061272778</v>
      </c>
      <c r="AH232" s="113">
        <v>634.84894364086972</v>
      </c>
      <c r="AI232" s="114">
        <v>668.53480595650774</v>
      </c>
      <c r="AJ232" s="113">
        <v>697.0382279158938</v>
      </c>
      <c r="AK232" s="115">
        <v>2591.2201781259992</v>
      </c>
      <c r="AL232" s="100">
        <v>2980.1374923836088</v>
      </c>
      <c r="AM232" s="100">
        <v>3280.025541931645</v>
      </c>
      <c r="AN232" s="100">
        <v>33.14436522015734</v>
      </c>
      <c r="AO232" s="100">
        <v>30.872968299651916</v>
      </c>
      <c r="AP232" s="101">
        <v>96.079168513447229</v>
      </c>
      <c r="AQ232" s="102">
        <v>27.601711580944897</v>
      </c>
      <c r="AR232" s="102">
        <v>14.561265743032173</v>
      </c>
      <c r="AS232" s="102">
        <v>32.873767237876457</v>
      </c>
      <c r="AT232" s="102">
        <v>34.539948472254395</v>
      </c>
      <c r="AU232" s="103">
        <v>109.57669303410793</v>
      </c>
      <c r="AV232" s="104">
        <v>17.559531004179981</v>
      </c>
      <c r="AW232" s="104">
        <v>14.791974804135016</v>
      </c>
      <c r="AX232" s="104">
        <v>26.428597635406568</v>
      </c>
      <c r="AY232" s="104">
        <v>22.680562722230338</v>
      </c>
      <c r="AZ232" s="105">
        <v>81.460666165951906</v>
      </c>
      <c r="BA232" s="104">
        <v>18.853975654798184</v>
      </c>
      <c r="BB232" s="104">
        <v>19.515153319393225</v>
      </c>
      <c r="BC232" s="104">
        <v>-12.2387569191152</v>
      </c>
      <c r="BD232" s="104">
        <v>-75</v>
      </c>
      <c r="BE232" s="105">
        <v>-48.869627944923792</v>
      </c>
      <c r="BF232" s="104">
        <v>20</v>
      </c>
      <c r="BG232" s="104">
        <v>20</v>
      </c>
      <c r="BH232" s="104">
        <v>20</v>
      </c>
      <c r="BI232" s="104">
        <v>20</v>
      </c>
      <c r="BJ232" s="105">
        <v>80</v>
      </c>
      <c r="BK232" s="106">
        <v>86.4</v>
      </c>
      <c r="BL232" s="106">
        <v>92.448000000000008</v>
      </c>
      <c r="BM232" s="117">
        <v>0</v>
      </c>
    </row>
    <row r="233" spans="1:65" s="36" customFormat="1" x14ac:dyDescent="0.3">
      <c r="A233" s="99" t="str">
        <f t="shared" si="4"/>
        <v>SAPDigital - S/4 HANA Adoption &amp; Landscape Transformation</v>
      </c>
      <c r="B233" s="112" t="s">
        <v>7520</v>
      </c>
      <c r="C233" s="112" t="s">
        <v>7557</v>
      </c>
      <c r="D233" s="112" t="s">
        <v>2658</v>
      </c>
      <c r="E233" s="112" t="s">
        <v>6160</v>
      </c>
      <c r="F233" s="112" t="s">
        <v>27</v>
      </c>
      <c r="G233" s="112" t="s">
        <v>7534</v>
      </c>
      <c r="H233" s="112" t="s">
        <v>20</v>
      </c>
      <c r="I233" s="112" t="s">
        <v>21</v>
      </c>
      <c r="J233" s="112"/>
      <c r="K233" s="113"/>
      <c r="L233" s="113" t="s">
        <v>4113</v>
      </c>
      <c r="M233" s="113">
        <v>788.86885293412774</v>
      </c>
      <c r="N233" s="113">
        <v>395.31587144476367</v>
      </c>
      <c r="O233" s="114">
        <v>410.04420089822906</v>
      </c>
      <c r="P233" s="113">
        <v>461.43648561636701</v>
      </c>
      <c r="Q233" s="113">
        <v>2055.6654108934872</v>
      </c>
      <c r="R233" s="113">
        <v>241.45791245908882</v>
      </c>
      <c r="S233" s="113">
        <v>465.28023877226491</v>
      </c>
      <c r="T233" s="114">
        <v>312.94392270810209</v>
      </c>
      <c r="U233" s="113">
        <v>213.17403942681133</v>
      </c>
      <c r="V233" s="113">
        <v>1232.8561133662672</v>
      </c>
      <c r="W233" s="113">
        <v>147.51824806417721</v>
      </c>
      <c r="X233" s="113">
        <v>153.00712666711985</v>
      </c>
      <c r="Y233" s="114">
        <v>94.362753905836669</v>
      </c>
      <c r="Z233" s="113">
        <v>80.485442597300931</v>
      </c>
      <c r="AA233" s="113">
        <v>475.37357123443462</v>
      </c>
      <c r="AB233" s="113">
        <v>62.934259200688459</v>
      </c>
      <c r="AC233" s="113">
        <v>0.27798570942497819</v>
      </c>
      <c r="AD233" s="114">
        <v>0</v>
      </c>
      <c r="AE233" s="113">
        <v>0</v>
      </c>
      <c r="AF233" s="113">
        <v>63.212244910113434</v>
      </c>
      <c r="AG233" s="113">
        <v>0</v>
      </c>
      <c r="AH233" s="113">
        <v>0</v>
      </c>
      <c r="AI233" s="114">
        <v>0</v>
      </c>
      <c r="AJ233" s="113">
        <v>0</v>
      </c>
      <c r="AK233" s="115">
        <v>0</v>
      </c>
      <c r="AL233" s="100">
        <v>0</v>
      </c>
      <c r="AM233" s="100">
        <v>0</v>
      </c>
      <c r="AN233" s="100">
        <v>0</v>
      </c>
      <c r="AO233" s="100">
        <v>0</v>
      </c>
      <c r="AP233" s="101">
        <v>0</v>
      </c>
      <c r="AQ233" s="102">
        <v>0</v>
      </c>
      <c r="AR233" s="102">
        <v>0</v>
      </c>
      <c r="AS233" s="102">
        <v>0</v>
      </c>
      <c r="AT233" s="102">
        <v>0</v>
      </c>
      <c r="AU233" s="103">
        <v>0</v>
      </c>
      <c r="AV233" s="104">
        <v>0</v>
      </c>
      <c r="AW233" s="104">
        <v>0</v>
      </c>
      <c r="AX233" s="104">
        <v>0</v>
      </c>
      <c r="AY233" s="104">
        <v>0</v>
      </c>
      <c r="AZ233" s="105">
        <v>0</v>
      </c>
      <c r="BA233" s="104">
        <v>0</v>
      </c>
      <c r="BB233" s="104">
        <v>20.142989829147975</v>
      </c>
      <c r="BC233" s="104">
        <v>8.1801782686531475</v>
      </c>
      <c r="BD233" s="104">
        <v>0</v>
      </c>
      <c r="BE233" s="105">
        <v>28.323168097801123</v>
      </c>
      <c r="BF233" s="104">
        <v>0</v>
      </c>
      <c r="BG233" s="104">
        <v>0</v>
      </c>
      <c r="BH233" s="104">
        <v>0</v>
      </c>
      <c r="BI233" s="104">
        <v>0</v>
      </c>
      <c r="BJ233" s="105">
        <v>0</v>
      </c>
      <c r="BK233" s="106">
        <v>0</v>
      </c>
      <c r="BL233" s="106">
        <v>0</v>
      </c>
      <c r="BM233" s="117">
        <v>0</v>
      </c>
    </row>
    <row r="234" spans="1:65" s="36" customFormat="1" x14ac:dyDescent="0.3">
      <c r="A234" s="99" t="str">
        <f t="shared" si="4"/>
        <v>SAPDigital - S/4 HANA Adoption &amp; Landscape Transformation</v>
      </c>
      <c r="B234" s="112" t="s">
        <v>7520</v>
      </c>
      <c r="C234" s="112" t="s">
        <v>7557</v>
      </c>
      <c r="D234" s="112" t="s">
        <v>2659</v>
      </c>
      <c r="E234" s="112" t="s">
        <v>6162</v>
      </c>
      <c r="F234" s="112" t="s">
        <v>19</v>
      </c>
      <c r="G234" s="112" t="s">
        <v>7534</v>
      </c>
      <c r="H234" s="112" t="s">
        <v>20</v>
      </c>
      <c r="I234" s="112" t="s">
        <v>37</v>
      </c>
      <c r="J234" s="112"/>
      <c r="K234" s="113"/>
      <c r="L234" s="113" t="s">
        <v>4113</v>
      </c>
      <c r="M234" s="113">
        <v>419.26002269157334</v>
      </c>
      <c r="N234" s="113">
        <v>252.41812741280995</v>
      </c>
      <c r="O234" s="114">
        <v>272.57264215776831</v>
      </c>
      <c r="P234" s="113">
        <v>110.3318547035185</v>
      </c>
      <c r="Q234" s="113">
        <v>1054.5826469656702</v>
      </c>
      <c r="R234" s="113">
        <v>183.80427597040995</v>
      </c>
      <c r="S234" s="113">
        <v>208.99555562735418</v>
      </c>
      <c r="T234" s="114">
        <v>210.73226504406634</v>
      </c>
      <c r="U234" s="113">
        <v>292.58684306735688</v>
      </c>
      <c r="V234" s="113">
        <v>896.11893970918732</v>
      </c>
      <c r="W234" s="113">
        <v>136.93138243562993</v>
      </c>
      <c r="X234" s="113">
        <v>40.811460325628282</v>
      </c>
      <c r="Y234" s="114">
        <v>159.52787345575592</v>
      </c>
      <c r="Z234" s="113">
        <v>359.69558975642497</v>
      </c>
      <c r="AA234" s="113">
        <v>696.96630597343915</v>
      </c>
      <c r="AB234" s="113">
        <v>172.24565331725356</v>
      </c>
      <c r="AC234" s="113">
        <v>36.155971931872251</v>
      </c>
      <c r="AD234" s="114">
        <v>148.05099999999999</v>
      </c>
      <c r="AE234" s="113">
        <v>147</v>
      </c>
      <c r="AF234" s="113">
        <v>503.45262524912579</v>
      </c>
      <c r="AG234" s="113">
        <v>150.25490569216433</v>
      </c>
      <c r="AH234" s="113">
        <v>161.45812234465026</v>
      </c>
      <c r="AI234" s="114">
        <v>170.02528802008069</v>
      </c>
      <c r="AJ234" s="113">
        <v>177.27442820698337</v>
      </c>
      <c r="AK234" s="115">
        <v>659.01274426387863</v>
      </c>
      <c r="AL234" s="100">
        <v>757.92424114254402</v>
      </c>
      <c r="AM234" s="100">
        <v>834.19334716946662</v>
      </c>
      <c r="AN234" s="100">
        <v>0</v>
      </c>
      <c r="AO234" s="100">
        <v>0</v>
      </c>
      <c r="AP234" s="101">
        <v>0</v>
      </c>
      <c r="AQ234" s="102">
        <v>0</v>
      </c>
      <c r="AR234" s="102">
        <v>0</v>
      </c>
      <c r="AS234" s="102">
        <v>0</v>
      </c>
      <c r="AT234" s="102">
        <v>0</v>
      </c>
      <c r="AU234" s="103">
        <v>0</v>
      </c>
      <c r="AV234" s="104">
        <v>0</v>
      </c>
      <c r="AW234" s="104">
        <v>0</v>
      </c>
      <c r="AX234" s="104">
        <v>0</v>
      </c>
      <c r="AY234" s="104">
        <v>0</v>
      </c>
      <c r="AZ234" s="105">
        <v>0</v>
      </c>
      <c r="BA234" s="104">
        <v>0</v>
      </c>
      <c r="BB234" s="104">
        <v>0</v>
      </c>
      <c r="BC234" s="104">
        <v>0</v>
      </c>
      <c r="BD234" s="104">
        <v>600</v>
      </c>
      <c r="BE234" s="105">
        <v>600</v>
      </c>
      <c r="BF234" s="104">
        <v>0</v>
      </c>
      <c r="BG234" s="104">
        <v>0</v>
      </c>
      <c r="BH234" s="104">
        <v>0</v>
      </c>
      <c r="BI234" s="104">
        <v>0</v>
      </c>
      <c r="BJ234" s="105">
        <v>0</v>
      </c>
      <c r="BK234" s="106">
        <v>0</v>
      </c>
      <c r="BL234" s="106">
        <v>0</v>
      </c>
      <c r="BM234" s="117">
        <v>0</v>
      </c>
    </row>
    <row r="235" spans="1:65" s="36" customFormat="1" x14ac:dyDescent="0.3">
      <c r="A235" s="99" t="str">
        <f t="shared" si="4"/>
        <v>SAPDigital - S/4 HANA Adoption &amp; Landscape Transformation</v>
      </c>
      <c r="B235" s="112" t="s">
        <v>7520</v>
      </c>
      <c r="C235" s="112" t="s">
        <v>7557</v>
      </c>
      <c r="D235" s="112" t="s">
        <v>2834</v>
      </c>
      <c r="E235" s="112" t="s">
        <v>2835</v>
      </c>
      <c r="F235" s="112" t="s">
        <v>19</v>
      </c>
      <c r="G235" s="112" t="s">
        <v>7526</v>
      </c>
      <c r="H235" s="112" t="s">
        <v>5202</v>
      </c>
      <c r="I235" s="112" t="s">
        <v>25</v>
      </c>
      <c r="J235" s="112"/>
      <c r="K235" s="113"/>
      <c r="L235" s="113" t="s">
        <v>4113</v>
      </c>
      <c r="M235" s="113">
        <v>0</v>
      </c>
      <c r="N235" s="113">
        <v>1235.5021232547022</v>
      </c>
      <c r="O235" s="114">
        <v>2103.2552001529216</v>
      </c>
      <c r="P235" s="113">
        <v>2183.8946444482426</v>
      </c>
      <c r="Q235" s="113">
        <v>5522.6519678558661</v>
      </c>
      <c r="R235" s="113">
        <v>1878.6104319858316</v>
      </c>
      <c r="S235" s="113">
        <v>1396.4187533346587</v>
      </c>
      <c r="T235" s="114">
        <v>1539.3704193011922</v>
      </c>
      <c r="U235" s="113">
        <v>91.897653091497688</v>
      </c>
      <c r="V235" s="113">
        <v>4906.2972577131804</v>
      </c>
      <c r="W235" s="113">
        <v>2335.508303783552</v>
      </c>
      <c r="X235" s="113">
        <v>1871.9075940153234</v>
      </c>
      <c r="Y235" s="114">
        <v>1275.3809925312144</v>
      </c>
      <c r="Z235" s="113">
        <v>1049.5531173128079</v>
      </c>
      <c r="AA235" s="113">
        <v>6532.3500076428973</v>
      </c>
      <c r="AB235" s="113">
        <v>-705.73264059953874</v>
      </c>
      <c r="AC235" s="113">
        <v>308.61535704634514</v>
      </c>
      <c r="AD235" s="114">
        <v>411.98700000000002</v>
      </c>
      <c r="AE235" s="113">
        <v>411</v>
      </c>
      <c r="AF235" s="113">
        <v>425.86971644680642</v>
      </c>
      <c r="AG235" s="113">
        <v>420.10045060870436</v>
      </c>
      <c r="AH235" s="113">
        <v>451.42372982075682</v>
      </c>
      <c r="AI235" s="114">
        <v>475.37682568879694</v>
      </c>
      <c r="AJ235" s="113">
        <v>495.64482988483098</v>
      </c>
      <c r="AK235" s="115">
        <v>1842.5458360030893</v>
      </c>
      <c r="AL235" s="100">
        <v>2119.0943068679294</v>
      </c>
      <c r="AM235" s="100">
        <v>2332.3365012697336</v>
      </c>
      <c r="AN235" s="100">
        <v>0</v>
      </c>
      <c r="AO235" s="100">
        <v>0</v>
      </c>
      <c r="AP235" s="101">
        <v>0</v>
      </c>
      <c r="AQ235" s="102">
        <v>0</v>
      </c>
      <c r="AR235" s="102">
        <v>0</v>
      </c>
      <c r="AS235" s="102">
        <v>0</v>
      </c>
      <c r="AT235" s="102">
        <v>0</v>
      </c>
      <c r="AU235" s="103">
        <v>0</v>
      </c>
      <c r="AV235" s="104">
        <v>32.118814652549652</v>
      </c>
      <c r="AW235" s="104">
        <v>53.832250212973314</v>
      </c>
      <c r="AX235" s="104">
        <v>59.26456127540461</v>
      </c>
      <c r="AY235" s="104">
        <v>52.084519897773028</v>
      </c>
      <c r="AZ235" s="105">
        <v>197.3001460387006</v>
      </c>
      <c r="BA235" s="104">
        <v>50.218972363705632</v>
      </c>
      <c r="BB235" s="104">
        <v>49.53621857125475</v>
      </c>
      <c r="BC235" s="104">
        <v>32.727698673481868</v>
      </c>
      <c r="BD235" s="104">
        <v>0</v>
      </c>
      <c r="BE235" s="105">
        <v>132.48288960844224</v>
      </c>
      <c r="BF235" s="104">
        <v>0</v>
      </c>
      <c r="BG235" s="104">
        <v>0</v>
      </c>
      <c r="BH235" s="104">
        <v>0</v>
      </c>
      <c r="BI235" s="104">
        <v>0</v>
      </c>
      <c r="BJ235" s="105">
        <v>0</v>
      </c>
      <c r="BK235" s="106">
        <v>0</v>
      </c>
      <c r="BL235" s="106">
        <v>0</v>
      </c>
      <c r="BM235" s="117">
        <v>0</v>
      </c>
    </row>
    <row r="236" spans="1:65" s="36" customFormat="1" x14ac:dyDescent="0.3">
      <c r="A236" s="99" t="str">
        <f t="shared" ref="A236:A289" si="5">CONCATENATE(B236,C236)</f>
        <v>SAPDigital - S/4 HANA Adoption &amp; Landscape Transformation</v>
      </c>
      <c r="B236" s="112" t="s">
        <v>7520</v>
      </c>
      <c r="C236" s="112" t="s">
        <v>7557</v>
      </c>
      <c r="D236" s="112" t="s">
        <v>1096</v>
      </c>
      <c r="E236" s="112" t="s">
        <v>6164</v>
      </c>
      <c r="F236" s="112" t="s">
        <v>192</v>
      </c>
      <c r="G236" s="112" t="s">
        <v>7525</v>
      </c>
      <c r="H236" s="112" t="s">
        <v>30</v>
      </c>
      <c r="I236" s="112" t="s">
        <v>25</v>
      </c>
      <c r="J236" s="112"/>
      <c r="K236" s="113"/>
      <c r="L236" s="113" t="s">
        <v>4113</v>
      </c>
      <c r="M236" s="113">
        <v>0</v>
      </c>
      <c r="N236" s="113">
        <v>0</v>
      </c>
      <c r="O236" s="114">
        <v>0</v>
      </c>
      <c r="P236" s="113">
        <v>0</v>
      </c>
      <c r="Q236" s="113">
        <v>0</v>
      </c>
      <c r="R236" s="113">
        <v>0</v>
      </c>
      <c r="S236" s="113">
        <v>0</v>
      </c>
      <c r="T236" s="114">
        <v>22.485859999999988</v>
      </c>
      <c r="U236" s="113">
        <v>18.575279999999971</v>
      </c>
      <c r="V236" s="113">
        <v>41.061139999999959</v>
      </c>
      <c r="W236" s="113">
        <v>2.3898100000000029</v>
      </c>
      <c r="X236" s="113">
        <v>0</v>
      </c>
      <c r="Y236" s="114">
        <v>0</v>
      </c>
      <c r="Z236" s="113">
        <v>0</v>
      </c>
      <c r="AA236" s="113">
        <v>2.3898100000000029</v>
      </c>
      <c r="AB236" s="113">
        <v>0</v>
      </c>
      <c r="AC236" s="113">
        <v>0</v>
      </c>
      <c r="AD236" s="114">
        <v>0</v>
      </c>
      <c r="AE236" s="113">
        <v>0</v>
      </c>
      <c r="AF236" s="113">
        <v>0</v>
      </c>
      <c r="AG236" s="113">
        <v>0</v>
      </c>
      <c r="AH236" s="113">
        <v>0</v>
      </c>
      <c r="AI236" s="114">
        <v>0</v>
      </c>
      <c r="AJ236" s="113">
        <v>0</v>
      </c>
      <c r="AK236" s="115">
        <v>0</v>
      </c>
      <c r="AL236" s="100">
        <v>0</v>
      </c>
      <c r="AM236" s="100">
        <v>0</v>
      </c>
      <c r="AN236" s="100">
        <v>1.4210854715202004E-14</v>
      </c>
      <c r="AO236" s="100">
        <v>0</v>
      </c>
      <c r="AP236" s="101">
        <v>-1.4210854715202004E-14</v>
      </c>
      <c r="AQ236" s="102">
        <v>0</v>
      </c>
      <c r="AR236" s="102">
        <v>-1.0658141036401503E-14</v>
      </c>
      <c r="AS236" s="102">
        <v>1.4210854715202004E-14</v>
      </c>
      <c r="AT236" s="102">
        <v>-4.2632564145606011E-14</v>
      </c>
      <c r="AU236" s="103">
        <v>-3.907985046680551E-14</v>
      </c>
      <c r="AV236" s="104">
        <v>0</v>
      </c>
      <c r="AW236" s="104">
        <v>0</v>
      </c>
      <c r="AX236" s="104">
        <v>0</v>
      </c>
      <c r="AY236" s="104">
        <v>0</v>
      </c>
      <c r="AZ236" s="105">
        <v>0</v>
      </c>
      <c r="BA236" s="104">
        <v>0</v>
      </c>
      <c r="BB236" s="104">
        <v>0</v>
      </c>
      <c r="BC236" s="104">
        <v>0</v>
      </c>
      <c r="BD236" s="104">
        <v>0</v>
      </c>
      <c r="BE236" s="105">
        <v>0</v>
      </c>
      <c r="BF236" s="104">
        <v>0</v>
      </c>
      <c r="BG236" s="104">
        <v>0</v>
      </c>
      <c r="BH236" s="104">
        <v>0</v>
      </c>
      <c r="BI236" s="104">
        <v>0</v>
      </c>
      <c r="BJ236" s="105">
        <v>0</v>
      </c>
      <c r="BK236" s="106">
        <v>0</v>
      </c>
      <c r="BL236" s="106">
        <v>0</v>
      </c>
      <c r="BM236" s="117">
        <v>0</v>
      </c>
    </row>
    <row r="237" spans="1:65" s="36" customFormat="1" x14ac:dyDescent="0.3">
      <c r="A237" s="99" t="str">
        <f t="shared" si="5"/>
        <v>SAPDigital - S/4 HANA Adoption &amp; Landscape Transformation</v>
      </c>
      <c r="B237" s="112" t="s">
        <v>7520</v>
      </c>
      <c r="C237" s="112" t="s">
        <v>7557</v>
      </c>
      <c r="D237" s="112" t="s">
        <v>1107</v>
      </c>
      <c r="E237" s="112" t="s">
        <v>6177</v>
      </c>
      <c r="F237" s="112" t="s">
        <v>769</v>
      </c>
      <c r="G237" s="112" t="s">
        <v>7533</v>
      </c>
      <c r="H237" s="112" t="s">
        <v>36</v>
      </c>
      <c r="I237" s="112" t="s">
        <v>37</v>
      </c>
      <c r="J237" s="112"/>
      <c r="K237" s="113"/>
      <c r="L237" s="113" t="s">
        <v>4113</v>
      </c>
      <c r="M237" s="113">
        <v>0</v>
      </c>
      <c r="N237" s="113">
        <v>0</v>
      </c>
      <c r="O237" s="114">
        <v>0</v>
      </c>
      <c r="P237" s="113">
        <v>0</v>
      </c>
      <c r="Q237" s="113">
        <v>0</v>
      </c>
      <c r="R237" s="113">
        <v>151.70111142966374</v>
      </c>
      <c r="S237" s="113">
        <v>1147.3987376778286</v>
      </c>
      <c r="T237" s="114">
        <v>1342.0021760060779</v>
      </c>
      <c r="U237" s="113">
        <v>1732.2095523596449</v>
      </c>
      <c r="V237" s="113">
        <v>4373.3115774732159</v>
      </c>
      <c r="W237" s="113">
        <v>1137.5338854240299</v>
      </c>
      <c r="X237" s="113">
        <v>737.42772374832475</v>
      </c>
      <c r="Y237" s="114">
        <v>911.86311172369699</v>
      </c>
      <c r="Z237" s="113">
        <v>229.60002520480174</v>
      </c>
      <c r="AA237" s="113">
        <v>3016.4247461008531</v>
      </c>
      <c r="AB237" s="113">
        <v>574.73794062384786</v>
      </c>
      <c r="AC237" s="113">
        <v>617.76853508928957</v>
      </c>
      <c r="AD237" s="114">
        <v>466.85500000000002</v>
      </c>
      <c r="AE237" s="113">
        <v>224</v>
      </c>
      <c r="AF237" s="113">
        <v>1883.3614757131375</v>
      </c>
      <c r="AG237" s="113">
        <v>228.95985629282185</v>
      </c>
      <c r="AH237" s="113">
        <v>246.03142452518136</v>
      </c>
      <c r="AI237" s="114">
        <v>259.0861531734563</v>
      </c>
      <c r="AJ237" s="113">
        <v>270.13246202968895</v>
      </c>
      <c r="AK237" s="115">
        <v>1004.2098960211486</v>
      </c>
      <c r="AL237" s="100">
        <v>1154.932176979115</v>
      </c>
      <c r="AM237" s="100">
        <v>1271.1517671153781</v>
      </c>
      <c r="AN237" s="100">
        <v>1427.7826136988888</v>
      </c>
      <c r="AO237" s="100">
        <v>1431.7861242183055</v>
      </c>
      <c r="AP237" s="101">
        <v>5265.949158681914</v>
      </c>
      <c r="AQ237" s="102">
        <v>1540.9454122817172</v>
      </c>
      <c r="AR237" s="102">
        <v>1265.286701285431</v>
      </c>
      <c r="AS237" s="102">
        <v>1283.8311218755389</v>
      </c>
      <c r="AT237" s="102">
        <v>1354.1346153398849</v>
      </c>
      <c r="AU237" s="103">
        <v>5444.1978507825715</v>
      </c>
      <c r="AV237" s="104">
        <v>1800.831800305926</v>
      </c>
      <c r="AW237" s="104">
        <v>1702.0831984029805</v>
      </c>
      <c r="AX237" s="104">
        <v>1527.6896133670225</v>
      </c>
      <c r="AY237" s="104">
        <v>1539.5493455769297</v>
      </c>
      <c r="AZ237" s="105">
        <v>6570.1539576528594</v>
      </c>
      <c r="BA237" s="104">
        <v>1448.4964841550252</v>
      </c>
      <c r="BB237" s="104">
        <v>1752.5824391067981</v>
      </c>
      <c r="BC237" s="104">
        <v>1572.13687950961</v>
      </c>
      <c r="BD237" s="104">
        <v>1550</v>
      </c>
      <c r="BE237" s="105">
        <v>6323.215802771434</v>
      </c>
      <c r="BF237" s="104">
        <v>1500</v>
      </c>
      <c r="BG237" s="104">
        <v>1500</v>
      </c>
      <c r="BH237" s="104">
        <v>1650</v>
      </c>
      <c r="BI237" s="104">
        <v>1700</v>
      </c>
      <c r="BJ237" s="105">
        <v>6350</v>
      </c>
      <c r="BK237" s="106">
        <v>6600</v>
      </c>
      <c r="BL237" s="106">
        <v>7000</v>
      </c>
      <c r="BM237" s="117">
        <v>1500</v>
      </c>
    </row>
    <row r="238" spans="1:65" s="36" customFormat="1" x14ac:dyDescent="0.3">
      <c r="A238" s="99" t="str">
        <f t="shared" si="5"/>
        <v>SAPDigital - S/4 HANA Adoption &amp; Landscape Transformation</v>
      </c>
      <c r="B238" s="112" t="s">
        <v>7520</v>
      </c>
      <c r="C238" s="112" t="s">
        <v>7557</v>
      </c>
      <c r="D238" s="112" t="s">
        <v>3021</v>
      </c>
      <c r="E238" s="112" t="s">
        <v>3022</v>
      </c>
      <c r="F238" s="112" t="s">
        <v>19</v>
      </c>
      <c r="G238" s="112" t="s">
        <v>7524</v>
      </c>
      <c r="H238" s="112" t="s">
        <v>20</v>
      </c>
      <c r="I238" s="112" t="s">
        <v>25</v>
      </c>
      <c r="J238" s="112"/>
      <c r="K238" s="113"/>
      <c r="L238" s="113" t="s">
        <v>4113</v>
      </c>
      <c r="M238" s="113">
        <v>0</v>
      </c>
      <c r="N238" s="113">
        <v>24.043221633374099</v>
      </c>
      <c r="O238" s="114">
        <v>58.719730524803296</v>
      </c>
      <c r="P238" s="113">
        <v>58.495177321560476</v>
      </c>
      <c r="Q238" s="113">
        <v>141.25812947973787</v>
      </c>
      <c r="R238" s="113">
        <v>55.082367906297762</v>
      </c>
      <c r="S238" s="113">
        <v>50.82318136566802</v>
      </c>
      <c r="T238" s="114">
        <v>57.873858802151588</v>
      </c>
      <c r="U238" s="113">
        <v>42.118975767534764</v>
      </c>
      <c r="V238" s="113">
        <v>205.89838384165216</v>
      </c>
      <c r="W238" s="113">
        <v>16.142365758116433</v>
      </c>
      <c r="X238" s="113">
        <v>16.389142453753021</v>
      </c>
      <c r="Y238" s="114">
        <v>15.569641749717348</v>
      </c>
      <c r="Z238" s="113">
        <v>16.632599924542525</v>
      </c>
      <c r="AA238" s="113">
        <v>64.733749886129317</v>
      </c>
      <c r="AB238" s="113">
        <v>16.625917837370295</v>
      </c>
      <c r="AC238" s="113">
        <v>15.27713440559805</v>
      </c>
      <c r="AD238" s="114">
        <v>15.277999999999999</v>
      </c>
      <c r="AE238" s="113">
        <v>15</v>
      </c>
      <c r="AF238" s="113">
        <v>62.181052242968342</v>
      </c>
      <c r="AG238" s="113">
        <v>15.332133233894321</v>
      </c>
      <c r="AH238" s="113">
        <v>16.475318606596968</v>
      </c>
      <c r="AI238" s="114">
        <v>17.349519185722521</v>
      </c>
      <c r="AJ238" s="113">
        <v>18.089227368059529</v>
      </c>
      <c r="AK238" s="115">
        <v>67.246198394273335</v>
      </c>
      <c r="AL238" s="100">
        <v>77.339208279851434</v>
      </c>
      <c r="AM238" s="100">
        <v>85.121770119333334</v>
      </c>
      <c r="AN238" s="100">
        <v>25.498435613349677</v>
      </c>
      <c r="AO238" s="100">
        <v>26.834557187770148</v>
      </c>
      <c r="AP238" s="101">
        <v>110.53747037194076</v>
      </c>
      <c r="AQ238" s="102">
        <v>25.749396021160535</v>
      </c>
      <c r="AR238" s="102">
        <v>27.079986285873819</v>
      </c>
      <c r="AS238" s="102">
        <v>17.309449545692154</v>
      </c>
      <c r="AT238" s="102">
        <v>0</v>
      </c>
      <c r="AU238" s="103">
        <v>70.138831852726497</v>
      </c>
      <c r="AV238" s="104">
        <v>0</v>
      </c>
      <c r="AW238" s="104">
        <v>0</v>
      </c>
      <c r="AX238" s="104">
        <v>0</v>
      </c>
      <c r="AY238" s="104">
        <v>0</v>
      </c>
      <c r="AZ238" s="105">
        <v>0</v>
      </c>
      <c r="BA238" s="104">
        <v>0</v>
      </c>
      <c r="BB238" s="104">
        <v>0</v>
      </c>
      <c r="BC238" s="104">
        <v>0</v>
      </c>
      <c r="BD238" s="104">
        <v>0</v>
      </c>
      <c r="BE238" s="105">
        <v>0</v>
      </c>
      <c r="BF238" s="104">
        <v>0</v>
      </c>
      <c r="BG238" s="104">
        <v>0</v>
      </c>
      <c r="BH238" s="104">
        <v>0</v>
      </c>
      <c r="BI238" s="104">
        <v>0</v>
      </c>
      <c r="BJ238" s="105">
        <v>0</v>
      </c>
      <c r="BK238" s="106">
        <v>0</v>
      </c>
      <c r="BL238" s="106">
        <v>0</v>
      </c>
      <c r="BM238" s="117">
        <v>0</v>
      </c>
    </row>
    <row r="239" spans="1:65" s="36" customFormat="1" x14ac:dyDescent="0.3">
      <c r="A239" s="99" t="str">
        <f t="shared" si="5"/>
        <v>SAPDigital - S/4 HANA Adoption &amp; Landscape Transformation</v>
      </c>
      <c r="B239" s="112" t="s">
        <v>7520</v>
      </c>
      <c r="C239" s="112" t="s">
        <v>7557</v>
      </c>
      <c r="D239" s="112" t="s">
        <v>1115</v>
      </c>
      <c r="E239" s="112" t="s">
        <v>6201</v>
      </c>
      <c r="F239" s="112" t="s">
        <v>19</v>
      </c>
      <c r="G239" s="112" t="s">
        <v>7522</v>
      </c>
      <c r="H239" s="112" t="s">
        <v>5201</v>
      </c>
      <c r="I239" s="112" t="s">
        <v>25</v>
      </c>
      <c r="J239" s="112"/>
      <c r="K239" s="113"/>
      <c r="L239" s="113" t="s">
        <v>4113</v>
      </c>
      <c r="M239" s="113">
        <v>246.80733346710014</v>
      </c>
      <c r="N239" s="113">
        <v>124.69678039022477</v>
      </c>
      <c r="O239" s="114">
        <v>177.75820931257778</v>
      </c>
      <c r="P239" s="113">
        <v>170.12833335490927</v>
      </c>
      <c r="Q239" s="113">
        <v>719.3906565248119</v>
      </c>
      <c r="R239" s="113">
        <v>197.93875222083713</v>
      </c>
      <c r="S239" s="113">
        <v>493.68586939488068</v>
      </c>
      <c r="T239" s="114">
        <v>779.34178641632138</v>
      </c>
      <c r="U239" s="113">
        <v>662.50794698358413</v>
      </c>
      <c r="V239" s="113">
        <v>2133.4743550156236</v>
      </c>
      <c r="W239" s="113">
        <v>371.43764220244486</v>
      </c>
      <c r="X239" s="113">
        <v>253.89505718935311</v>
      </c>
      <c r="Y239" s="114">
        <v>347.67316580781045</v>
      </c>
      <c r="Z239" s="113">
        <v>81.654566192154306</v>
      </c>
      <c r="AA239" s="113">
        <v>1054.6604313917628</v>
      </c>
      <c r="AB239" s="113">
        <v>59.275099907197529</v>
      </c>
      <c r="AC239" s="113">
        <v>55.33916870411425</v>
      </c>
      <c r="AD239" s="114">
        <v>179.429</v>
      </c>
      <c r="AE239" s="113">
        <v>105</v>
      </c>
      <c r="AF239" s="113">
        <v>399.04326861131176</v>
      </c>
      <c r="AG239" s="113">
        <v>107.32493263726025</v>
      </c>
      <c r="AH239" s="113">
        <v>115.32723024617876</v>
      </c>
      <c r="AI239" s="114">
        <v>121.44663430005762</v>
      </c>
      <c r="AJ239" s="113">
        <v>126.62459157641668</v>
      </c>
      <c r="AK239" s="115">
        <v>470.72338875991329</v>
      </c>
      <c r="AL239" s="100">
        <v>541.37445795895997</v>
      </c>
      <c r="AM239" s="100">
        <v>595.85239083533327</v>
      </c>
      <c r="AN239" s="100">
        <v>0</v>
      </c>
      <c r="AO239" s="100">
        <v>0</v>
      </c>
      <c r="AP239" s="101">
        <v>46.935941824308514</v>
      </c>
      <c r="AQ239" s="102">
        <v>0</v>
      </c>
      <c r="AR239" s="102">
        <v>0</v>
      </c>
      <c r="AS239" s="102">
        <v>0</v>
      </c>
      <c r="AT239" s="102">
        <v>0</v>
      </c>
      <c r="AU239" s="103">
        <v>0</v>
      </c>
      <c r="AV239" s="104">
        <v>0</v>
      </c>
      <c r="AW239" s="104">
        <v>0</v>
      </c>
      <c r="AX239" s="104">
        <v>0</v>
      </c>
      <c r="AY239" s="104">
        <v>0</v>
      </c>
      <c r="AZ239" s="105">
        <v>0</v>
      </c>
      <c r="BA239" s="104">
        <v>0</v>
      </c>
      <c r="BB239" s="104">
        <v>0</v>
      </c>
      <c r="BC239" s="104">
        <v>0</v>
      </c>
      <c r="BD239" s="104">
        <v>0</v>
      </c>
      <c r="BE239" s="105">
        <v>0</v>
      </c>
      <c r="BF239" s="104">
        <v>0</v>
      </c>
      <c r="BG239" s="104">
        <v>0</v>
      </c>
      <c r="BH239" s="104">
        <v>0</v>
      </c>
      <c r="BI239" s="104">
        <v>0</v>
      </c>
      <c r="BJ239" s="105">
        <v>0</v>
      </c>
      <c r="BK239" s="106">
        <v>0</v>
      </c>
      <c r="BL239" s="106">
        <v>0</v>
      </c>
      <c r="BM239" s="117">
        <v>0</v>
      </c>
    </row>
    <row r="240" spans="1:65" s="36" customFormat="1" x14ac:dyDescent="0.3">
      <c r="A240" s="99" t="str">
        <f t="shared" si="5"/>
        <v>SAPDigital - S/4 HANA Adoption &amp; Landscape Transformation</v>
      </c>
      <c r="B240" s="112" t="s">
        <v>7520</v>
      </c>
      <c r="C240" s="112" t="s">
        <v>7557</v>
      </c>
      <c r="D240" s="112" t="s">
        <v>5103</v>
      </c>
      <c r="E240" s="112" t="s">
        <v>5104</v>
      </c>
      <c r="F240" s="112" t="s">
        <v>19</v>
      </c>
      <c r="G240" s="112" t="s">
        <v>7543</v>
      </c>
      <c r="H240" s="112" t="s">
        <v>20</v>
      </c>
      <c r="I240" s="112" t="s">
        <v>25</v>
      </c>
      <c r="J240" s="112"/>
      <c r="K240" s="113"/>
      <c r="L240" s="113" t="s">
        <v>4113</v>
      </c>
      <c r="M240" s="113">
        <v>0</v>
      </c>
      <c r="N240" s="113">
        <v>0</v>
      </c>
      <c r="O240" s="114">
        <v>0</v>
      </c>
      <c r="P240" s="113">
        <v>0</v>
      </c>
      <c r="Q240" s="113">
        <v>0</v>
      </c>
      <c r="R240" s="113">
        <v>0</v>
      </c>
      <c r="S240" s="113">
        <v>0</v>
      </c>
      <c r="T240" s="114">
        <v>0</v>
      </c>
      <c r="U240" s="113">
        <v>2.9748571240799162</v>
      </c>
      <c r="V240" s="113">
        <v>2.9748571240799162</v>
      </c>
      <c r="W240" s="113">
        <v>122.60543068419148</v>
      </c>
      <c r="X240" s="113">
        <v>139.11873859197689</v>
      </c>
      <c r="Y240" s="114">
        <v>717.45673214189117</v>
      </c>
      <c r="Z240" s="113">
        <v>509.63560097075401</v>
      </c>
      <c r="AA240" s="113">
        <v>1488.8165023888137</v>
      </c>
      <c r="AB240" s="113">
        <v>617.48818392108194</v>
      </c>
      <c r="AC240" s="113">
        <v>442.54183303192031</v>
      </c>
      <c r="AD240" s="114">
        <v>478.20800000000003</v>
      </c>
      <c r="AE240" s="113">
        <v>441</v>
      </c>
      <c r="AF240" s="113">
        <v>1979.2380169530024</v>
      </c>
      <c r="AG240" s="113">
        <v>450.76471707649301</v>
      </c>
      <c r="AH240" s="113">
        <v>484.37436703395076</v>
      </c>
      <c r="AI240" s="114">
        <v>510.075864060242</v>
      </c>
      <c r="AJ240" s="113">
        <v>531.82328462095006</v>
      </c>
      <c r="AK240" s="115">
        <v>1977.0382327916357</v>
      </c>
      <c r="AL240" s="100">
        <v>2273.7727234276317</v>
      </c>
      <c r="AM240" s="100">
        <v>2502.5800415083995</v>
      </c>
      <c r="AN240" s="100">
        <v>54.578982597054981</v>
      </c>
      <c r="AO240" s="100">
        <v>58.584945843981984</v>
      </c>
      <c r="AP240" s="101">
        <v>113.16392844103697</v>
      </c>
      <c r="AQ240" s="102">
        <v>60.148613849336847</v>
      </c>
      <c r="AR240" s="102">
        <v>44.98689302665214</v>
      </c>
      <c r="AS240" s="102">
        <v>21.486369721309515</v>
      </c>
      <c r="AT240" s="102">
        <v>0</v>
      </c>
      <c r="AU240" s="103">
        <v>126.62187659729851</v>
      </c>
      <c r="AV240" s="104">
        <v>0</v>
      </c>
      <c r="AW240" s="104">
        <v>0</v>
      </c>
      <c r="AX240" s="104">
        <v>0</v>
      </c>
      <c r="AY240" s="104">
        <v>0</v>
      </c>
      <c r="AZ240" s="105">
        <v>0</v>
      </c>
      <c r="BA240" s="104">
        <v>0</v>
      </c>
      <c r="BB240" s="104">
        <v>0</v>
      </c>
      <c r="BC240" s="104">
        <v>0</v>
      </c>
      <c r="BD240" s="104">
        <v>0</v>
      </c>
      <c r="BE240" s="105">
        <v>0</v>
      </c>
      <c r="BF240" s="104">
        <v>0</v>
      </c>
      <c r="BG240" s="104">
        <v>0</v>
      </c>
      <c r="BH240" s="104">
        <v>0</v>
      </c>
      <c r="BI240" s="104">
        <v>0</v>
      </c>
      <c r="BJ240" s="105">
        <v>0</v>
      </c>
      <c r="BK240" s="106">
        <v>0</v>
      </c>
      <c r="BL240" s="106">
        <v>0</v>
      </c>
      <c r="BM240" s="117">
        <v>0</v>
      </c>
    </row>
    <row r="241" spans="1:65" s="36" customFormat="1" x14ac:dyDescent="0.3">
      <c r="A241" s="99" t="str">
        <f t="shared" si="5"/>
        <v>SAPDigital - S/4 HANA Adoption &amp; Landscape Transformation</v>
      </c>
      <c r="B241" s="112" t="s">
        <v>7520</v>
      </c>
      <c r="C241" s="112" t="s">
        <v>7557</v>
      </c>
      <c r="D241" s="112" t="s">
        <v>1141</v>
      </c>
      <c r="E241" s="112" t="s">
        <v>1142</v>
      </c>
      <c r="F241" s="112" t="s">
        <v>19</v>
      </c>
      <c r="G241" s="112" t="s">
        <v>7530</v>
      </c>
      <c r="H241" s="112" t="s">
        <v>36</v>
      </c>
      <c r="I241" s="112" t="s">
        <v>25</v>
      </c>
      <c r="J241" s="112"/>
      <c r="K241" s="113"/>
      <c r="L241" s="113" t="s">
        <v>4113</v>
      </c>
      <c r="M241" s="113">
        <v>0</v>
      </c>
      <c r="N241" s="113">
        <v>0</v>
      </c>
      <c r="O241" s="114">
        <v>0</v>
      </c>
      <c r="P241" s="113">
        <v>0</v>
      </c>
      <c r="Q241" s="113">
        <v>0</v>
      </c>
      <c r="R241" s="113">
        <v>0</v>
      </c>
      <c r="S241" s="113">
        <v>644.3489564508867</v>
      </c>
      <c r="T241" s="114">
        <v>987.89600768652906</v>
      </c>
      <c r="U241" s="113">
        <v>976.77240881965349</v>
      </c>
      <c r="V241" s="113">
        <v>2609.0173729570693</v>
      </c>
      <c r="W241" s="113">
        <v>1062.833689636986</v>
      </c>
      <c r="X241" s="113">
        <v>1186.1067640850169</v>
      </c>
      <c r="Y241" s="114">
        <v>1346.1475832761016</v>
      </c>
      <c r="Z241" s="113">
        <v>1251.3946727282869</v>
      </c>
      <c r="AA241" s="113">
        <v>4846.4827097263915</v>
      </c>
      <c r="AB241" s="113">
        <v>1288.4435865630635</v>
      </c>
      <c r="AC241" s="113">
        <v>1782.8750998642065</v>
      </c>
      <c r="AD241" s="114">
        <v>1674.645</v>
      </c>
      <c r="AE241" s="113">
        <v>1688</v>
      </c>
      <c r="AF241" s="113">
        <v>6433.9636864272707</v>
      </c>
      <c r="AG241" s="113">
        <v>1725.3760599209074</v>
      </c>
      <c r="AH241" s="113">
        <v>1854.0225205290451</v>
      </c>
      <c r="AI241" s="114">
        <v>1952.3992256999741</v>
      </c>
      <c r="AJ241" s="113">
        <v>2035.6410531522986</v>
      </c>
      <c r="AK241" s="115">
        <v>7567.4388593022259</v>
      </c>
      <c r="AL241" s="100">
        <v>8703.2389050926158</v>
      </c>
      <c r="AM241" s="100">
        <v>9579.0365307623124</v>
      </c>
      <c r="AN241" s="100">
        <v>0</v>
      </c>
      <c r="AO241" s="100">
        <v>0</v>
      </c>
      <c r="AP241" s="101">
        <v>0</v>
      </c>
      <c r="AQ241" s="102">
        <v>0</v>
      </c>
      <c r="AR241" s="102">
        <v>0</v>
      </c>
      <c r="AS241" s="102">
        <v>0</v>
      </c>
      <c r="AT241" s="102">
        <v>0</v>
      </c>
      <c r="AU241" s="103">
        <v>0</v>
      </c>
      <c r="AV241" s="104">
        <v>0</v>
      </c>
      <c r="AW241" s="104">
        <v>0</v>
      </c>
      <c r="AX241" s="104">
        <v>0</v>
      </c>
      <c r="AY241" s="104">
        <v>220.16158453899402</v>
      </c>
      <c r="AZ241" s="105">
        <v>220.16158453899402</v>
      </c>
      <c r="BA241" s="104">
        <v>274.50235990945816</v>
      </c>
      <c r="BB241" s="104">
        <v>331.97779492046897</v>
      </c>
      <c r="BC241" s="104">
        <v>385.07647135746402</v>
      </c>
      <c r="BD241" s="104">
        <v>330</v>
      </c>
      <c r="BE241" s="105">
        <v>1321.5566261873912</v>
      </c>
      <c r="BF241" s="104">
        <v>330</v>
      </c>
      <c r="BG241" s="104">
        <v>345</v>
      </c>
      <c r="BH241" s="104">
        <v>345</v>
      </c>
      <c r="BI241" s="104">
        <v>360</v>
      </c>
      <c r="BJ241" s="105">
        <v>1380</v>
      </c>
      <c r="BK241" s="106">
        <v>1450</v>
      </c>
      <c r="BL241" s="106">
        <v>1600</v>
      </c>
      <c r="BM241" s="117">
        <v>480</v>
      </c>
    </row>
    <row r="242" spans="1:65" s="36" customFormat="1" x14ac:dyDescent="0.3">
      <c r="A242" s="99" t="str">
        <f t="shared" si="5"/>
        <v>SAPDigital - S/4 HANA Adoption &amp; Landscape Transformation</v>
      </c>
      <c r="B242" s="112" t="s">
        <v>7520</v>
      </c>
      <c r="C242" s="112" t="s">
        <v>7557</v>
      </c>
      <c r="D242" s="112" t="s">
        <v>2719</v>
      </c>
      <c r="E242" s="112" t="s">
        <v>2720</v>
      </c>
      <c r="F242" s="112" t="s">
        <v>27</v>
      </c>
      <c r="G242" s="112" t="s">
        <v>7521</v>
      </c>
      <c r="H242" s="112" t="s">
        <v>20</v>
      </c>
      <c r="I242" s="112" t="s">
        <v>21</v>
      </c>
      <c r="J242" s="112"/>
      <c r="K242" s="113"/>
      <c r="L242" s="113" t="s">
        <v>4113</v>
      </c>
      <c r="M242" s="113">
        <v>0</v>
      </c>
      <c r="N242" s="113">
        <v>0</v>
      </c>
      <c r="O242" s="114">
        <v>0</v>
      </c>
      <c r="P242" s="113">
        <v>0</v>
      </c>
      <c r="Q242" s="113">
        <v>0</v>
      </c>
      <c r="R242" s="113">
        <v>-43.113327876756301</v>
      </c>
      <c r="S242" s="113">
        <v>239.48640249563263</v>
      </c>
      <c r="T242" s="114">
        <v>156.57445238329376</v>
      </c>
      <c r="U242" s="113">
        <v>170.12641383515799</v>
      </c>
      <c r="V242" s="113">
        <v>523.07394083732811</v>
      </c>
      <c r="W242" s="113">
        <v>203.37149658654423</v>
      </c>
      <c r="X242" s="113">
        <v>226.06400754118476</v>
      </c>
      <c r="Y242" s="114">
        <v>229.19828482995678</v>
      </c>
      <c r="Z242" s="113">
        <v>210.94744868574406</v>
      </c>
      <c r="AA242" s="113">
        <v>869.58123764342986</v>
      </c>
      <c r="AB242" s="113">
        <v>97.297443206011152</v>
      </c>
      <c r="AC242" s="113">
        <v>185.06856392092001</v>
      </c>
      <c r="AD242" s="114">
        <v>287.70100000000002</v>
      </c>
      <c r="AE242" s="113">
        <v>241</v>
      </c>
      <c r="AF242" s="113">
        <v>811.06700712693123</v>
      </c>
      <c r="AG242" s="113">
        <v>246.33627395790208</v>
      </c>
      <c r="AH242" s="113">
        <v>264.70345227932455</v>
      </c>
      <c r="AI242" s="114">
        <v>278.74894158394176</v>
      </c>
      <c r="AJ242" s="113">
        <v>290.63358638015637</v>
      </c>
      <c r="AK242" s="115">
        <v>1080.4222542013249</v>
      </c>
      <c r="AL242" s="100">
        <v>1242.5832796962798</v>
      </c>
      <c r="AM242" s="100">
        <v>1367.6231065839556</v>
      </c>
      <c r="AN242" s="100">
        <v>26.201916996724915</v>
      </c>
      <c r="AO242" s="100">
        <v>14.780959909251569</v>
      </c>
      <c r="AP242" s="101">
        <v>75.291903048005395</v>
      </c>
      <c r="AQ242" s="102">
        <v>-5.9136226311452909E-3</v>
      </c>
      <c r="AR242" s="102">
        <v>-3.5496477919263074E-2</v>
      </c>
      <c r="AS242" s="102">
        <v>0.21288973030423808</v>
      </c>
      <c r="AT242" s="102">
        <v>0</v>
      </c>
      <c r="AU242" s="103">
        <v>0.17147962975382972</v>
      </c>
      <c r="AV242" s="104">
        <v>0</v>
      </c>
      <c r="AW242" s="104">
        <v>0</v>
      </c>
      <c r="AX242" s="104">
        <v>0</v>
      </c>
      <c r="AY242" s="104">
        <v>0</v>
      </c>
      <c r="AZ242" s="105">
        <v>0</v>
      </c>
      <c r="BA242" s="104">
        <v>0</v>
      </c>
      <c r="BB242" s="104">
        <v>0</v>
      </c>
      <c r="BC242" s="104">
        <v>0</v>
      </c>
      <c r="BD242" s="104">
        <v>0</v>
      </c>
      <c r="BE242" s="105">
        <v>0</v>
      </c>
      <c r="BF242" s="104">
        <v>0</v>
      </c>
      <c r="BG242" s="104">
        <v>0</v>
      </c>
      <c r="BH242" s="104">
        <v>0</v>
      </c>
      <c r="BI242" s="104">
        <v>0</v>
      </c>
      <c r="BJ242" s="105">
        <v>0</v>
      </c>
      <c r="BK242" s="106">
        <v>0</v>
      </c>
      <c r="BL242" s="106">
        <v>0</v>
      </c>
      <c r="BM242" s="117">
        <v>0</v>
      </c>
    </row>
    <row r="243" spans="1:65" s="36" customFormat="1" x14ac:dyDescent="0.3">
      <c r="A243" s="99" t="str">
        <f t="shared" si="5"/>
        <v>SAPDigital - SAP Business Technology Platform Services</v>
      </c>
      <c r="B243" s="112" t="s">
        <v>7520</v>
      </c>
      <c r="C243" s="112" t="s">
        <v>7558</v>
      </c>
      <c r="D243" s="112" t="s">
        <v>50</v>
      </c>
      <c r="E243" s="112" t="s">
        <v>5216</v>
      </c>
      <c r="F243" s="112" t="s">
        <v>27</v>
      </c>
      <c r="G243" s="112" t="s">
        <v>7523</v>
      </c>
      <c r="H243" s="112" t="s">
        <v>52</v>
      </c>
      <c r="I243" s="112" t="s">
        <v>21</v>
      </c>
      <c r="J243" s="112"/>
      <c r="K243" s="113"/>
      <c r="L243" s="113" t="s">
        <v>4113</v>
      </c>
      <c r="M243" s="113">
        <v>0</v>
      </c>
      <c r="N243" s="113">
        <v>0</v>
      </c>
      <c r="O243" s="114">
        <v>0</v>
      </c>
      <c r="P243" s="113">
        <v>0</v>
      </c>
      <c r="Q243" s="113">
        <v>0</v>
      </c>
      <c r="R243" s="113">
        <v>0</v>
      </c>
      <c r="S243" s="113">
        <v>0</v>
      </c>
      <c r="T243" s="114">
        <v>0</v>
      </c>
      <c r="U243" s="113">
        <v>0</v>
      </c>
      <c r="V243" s="113">
        <v>0</v>
      </c>
      <c r="W243" s="113">
        <v>0</v>
      </c>
      <c r="X243" s="113">
        <v>0</v>
      </c>
      <c r="Y243" s="114">
        <v>0</v>
      </c>
      <c r="Z243" s="113">
        <v>18.409064643057892</v>
      </c>
      <c r="AA243" s="113">
        <v>18.409064643057892</v>
      </c>
      <c r="AB243" s="113">
        <v>60.95613597318787</v>
      </c>
      <c r="AC243" s="113">
        <v>85.47865050001576</v>
      </c>
      <c r="AD243" s="114">
        <v>51.040000000000006</v>
      </c>
      <c r="AE243" s="113">
        <v>41.97</v>
      </c>
      <c r="AF243" s="113">
        <v>239.44478647320366</v>
      </c>
      <c r="AG243" s="113">
        <v>43.804008556779202</v>
      </c>
      <c r="AH243" s="113">
        <v>47.07009691408291</v>
      </c>
      <c r="AI243" s="114">
        <v>49.567693893197514</v>
      </c>
      <c r="AJ243" s="113">
        <v>51.68104518321757</v>
      </c>
      <c r="AK243" s="115">
        <v>192.1228445472772</v>
      </c>
      <c r="AL243" s="100">
        <v>237.15163623804528</v>
      </c>
      <c r="AM243" s="100">
        <v>294.18810571301822</v>
      </c>
      <c r="AN243" s="100">
        <v>0</v>
      </c>
      <c r="AO243" s="100">
        <v>0</v>
      </c>
      <c r="AP243" s="101">
        <v>0</v>
      </c>
      <c r="AQ243" s="102">
        <v>0</v>
      </c>
      <c r="AR243" s="102">
        <v>0</v>
      </c>
      <c r="AS243" s="102">
        <v>0</v>
      </c>
      <c r="AT243" s="102">
        <v>0</v>
      </c>
      <c r="AU243" s="103">
        <v>0</v>
      </c>
      <c r="AV243" s="104">
        <v>0</v>
      </c>
      <c r="AW243" s="104">
        <v>0</v>
      </c>
      <c r="AX243" s="104">
        <v>0</v>
      </c>
      <c r="AY243" s="104">
        <v>0</v>
      </c>
      <c r="AZ243" s="105">
        <v>0</v>
      </c>
      <c r="BA243" s="104">
        <v>0</v>
      </c>
      <c r="BB243" s="104">
        <v>0</v>
      </c>
      <c r="BC243" s="104">
        <v>97.359133503712002</v>
      </c>
      <c r="BD243" s="104">
        <v>279.90750882317201</v>
      </c>
      <c r="BE243" s="105">
        <v>377.26664232688404</v>
      </c>
      <c r="BF243" s="104">
        <v>0</v>
      </c>
      <c r="BG243" s="104">
        <v>0</v>
      </c>
      <c r="BH243" s="104">
        <v>0</v>
      </c>
      <c r="BI243" s="104">
        <v>0</v>
      </c>
      <c r="BJ243" s="105">
        <v>0</v>
      </c>
      <c r="BK243" s="106">
        <v>0</v>
      </c>
      <c r="BL243" s="106">
        <v>0</v>
      </c>
      <c r="BM243" s="117">
        <v>0</v>
      </c>
    </row>
    <row r="244" spans="1:65" s="36" customFormat="1" x14ac:dyDescent="0.3">
      <c r="A244" s="99" t="str">
        <f t="shared" si="5"/>
        <v>SAPDigital - SAP Business Technology Platform Services</v>
      </c>
      <c r="B244" s="112" t="s">
        <v>7520</v>
      </c>
      <c r="C244" s="112" t="s">
        <v>7558</v>
      </c>
      <c r="D244" s="112" t="s">
        <v>72</v>
      </c>
      <c r="E244" s="112" t="s">
        <v>73</v>
      </c>
      <c r="F244" s="112" t="s">
        <v>27</v>
      </c>
      <c r="G244" s="112" t="s">
        <v>7521</v>
      </c>
      <c r="H244" s="112" t="s">
        <v>20</v>
      </c>
      <c r="I244" s="112" t="s">
        <v>21</v>
      </c>
      <c r="J244" s="112"/>
      <c r="K244" s="113"/>
      <c r="L244" s="113" t="s">
        <v>4113</v>
      </c>
      <c r="M244" s="113">
        <v>0</v>
      </c>
      <c r="N244" s="113">
        <v>0</v>
      </c>
      <c r="O244" s="114">
        <v>0</v>
      </c>
      <c r="P244" s="113">
        <v>0</v>
      </c>
      <c r="Q244" s="113">
        <v>0</v>
      </c>
      <c r="R244" s="113">
        <v>0</v>
      </c>
      <c r="S244" s="113">
        <v>0</v>
      </c>
      <c r="T244" s="114">
        <v>0</v>
      </c>
      <c r="U244" s="113">
        <v>0</v>
      </c>
      <c r="V244" s="113">
        <v>0</v>
      </c>
      <c r="W244" s="113">
        <v>100.28239711747101</v>
      </c>
      <c r="X244" s="113">
        <v>177.43973220311543</v>
      </c>
      <c r="Y244" s="114">
        <v>122.66743446468965</v>
      </c>
      <c r="Z244" s="113">
        <v>141.66742432126614</v>
      </c>
      <c r="AA244" s="113">
        <v>542.05698810654224</v>
      </c>
      <c r="AB244" s="113">
        <v>84.383205971553593</v>
      </c>
      <c r="AC244" s="113">
        <v>121.02805041080033</v>
      </c>
      <c r="AD244" s="114">
        <v>155.07900000000001</v>
      </c>
      <c r="AE244" s="113">
        <v>152.17000000000002</v>
      </c>
      <c r="AF244" s="113">
        <v>512.66025638235396</v>
      </c>
      <c r="AG244" s="113">
        <v>158.81953733821999</v>
      </c>
      <c r="AH244" s="113">
        <v>170.66134494677146</v>
      </c>
      <c r="AI244" s="114">
        <v>179.7168448827226</v>
      </c>
      <c r="AJ244" s="113">
        <v>187.37919098237359</v>
      </c>
      <c r="AK244" s="115">
        <v>696.57691815008775</v>
      </c>
      <c r="AL244" s="100">
        <v>859.83713334151457</v>
      </c>
      <c r="AM244" s="100">
        <v>1066.6334059173219</v>
      </c>
      <c r="AN244" s="100">
        <v>0</v>
      </c>
      <c r="AO244" s="100">
        <v>0</v>
      </c>
      <c r="AP244" s="101">
        <v>0</v>
      </c>
      <c r="AQ244" s="102">
        <v>0</v>
      </c>
      <c r="AR244" s="102">
        <v>0</v>
      </c>
      <c r="AS244" s="102">
        <v>0</v>
      </c>
      <c r="AT244" s="102">
        <v>0</v>
      </c>
      <c r="AU244" s="103">
        <v>0</v>
      </c>
      <c r="AV244" s="104">
        <v>0</v>
      </c>
      <c r="AW244" s="104">
        <v>0</v>
      </c>
      <c r="AX244" s="104">
        <v>0</v>
      </c>
      <c r="AY244" s="104">
        <v>0</v>
      </c>
      <c r="AZ244" s="105">
        <v>0</v>
      </c>
      <c r="BA244" s="104">
        <v>0</v>
      </c>
      <c r="BB244" s="104">
        <v>0</v>
      </c>
      <c r="BC244" s="104">
        <v>21.769502251429998</v>
      </c>
      <c r="BD244" s="104">
        <v>54.423755628575002</v>
      </c>
      <c r="BE244" s="105">
        <v>76.193257880005007</v>
      </c>
      <c r="BF244" s="104">
        <v>0</v>
      </c>
      <c r="BG244" s="104">
        <v>0</v>
      </c>
      <c r="BH244" s="104">
        <v>0</v>
      </c>
      <c r="BI244" s="104">
        <v>0</v>
      </c>
      <c r="BJ244" s="105">
        <v>0</v>
      </c>
      <c r="BK244" s="106">
        <v>0</v>
      </c>
      <c r="BL244" s="106">
        <v>0</v>
      </c>
      <c r="BM244" s="117">
        <v>0</v>
      </c>
    </row>
    <row r="245" spans="1:65" s="36" customFormat="1" x14ac:dyDescent="0.3">
      <c r="A245" s="99" t="str">
        <f t="shared" si="5"/>
        <v>SAPDigital - SAP Business Technology Platform Services</v>
      </c>
      <c r="B245" s="112" t="s">
        <v>7520</v>
      </c>
      <c r="C245" s="112" t="s">
        <v>7558</v>
      </c>
      <c r="D245" s="112" t="s">
        <v>93</v>
      </c>
      <c r="E245" s="112" t="s">
        <v>5233</v>
      </c>
      <c r="F245" s="112" t="s">
        <v>19</v>
      </c>
      <c r="G245" s="112" t="s">
        <v>7528</v>
      </c>
      <c r="H245" s="112" t="s">
        <v>5202</v>
      </c>
      <c r="I245" s="112" t="s">
        <v>25</v>
      </c>
      <c r="J245" s="112"/>
      <c r="K245" s="113"/>
      <c r="L245" s="113" t="s">
        <v>4113</v>
      </c>
      <c r="M245" s="113">
        <v>0</v>
      </c>
      <c r="N245" s="113">
        <v>0</v>
      </c>
      <c r="O245" s="114">
        <v>0</v>
      </c>
      <c r="P245" s="113">
        <v>0</v>
      </c>
      <c r="Q245" s="113">
        <v>0</v>
      </c>
      <c r="R245" s="113">
        <v>0</v>
      </c>
      <c r="S245" s="113">
        <v>0</v>
      </c>
      <c r="T245" s="114">
        <v>0</v>
      </c>
      <c r="U245" s="113">
        <v>0</v>
      </c>
      <c r="V245" s="113">
        <v>0</v>
      </c>
      <c r="W245" s="113">
        <v>0</v>
      </c>
      <c r="X245" s="113">
        <v>10.551016472400752</v>
      </c>
      <c r="Y245" s="114">
        <v>10.470559907054458</v>
      </c>
      <c r="Z245" s="113">
        <v>41.808042458536178</v>
      </c>
      <c r="AA245" s="113">
        <v>62.82961883799139</v>
      </c>
      <c r="AB245" s="113">
        <v>0</v>
      </c>
      <c r="AC245" s="113">
        <v>0</v>
      </c>
      <c r="AD245" s="114">
        <v>0</v>
      </c>
      <c r="AE245" s="113">
        <v>3.79</v>
      </c>
      <c r="AF245" s="113">
        <v>3.79</v>
      </c>
      <c r="AG245" s="113">
        <v>3.955615735768244</v>
      </c>
      <c r="AH245" s="113">
        <v>4.2505519967685075</v>
      </c>
      <c r="AI245" s="114">
        <v>4.476091490474591</v>
      </c>
      <c r="AJ245" s="113">
        <v>4.6669326005335856</v>
      </c>
      <c r="AK245" s="115">
        <v>17.349191823544928</v>
      </c>
      <c r="AL245" s="100">
        <v>21.415408657188269</v>
      </c>
      <c r="AM245" s="100">
        <v>26.565949979803168</v>
      </c>
      <c r="AN245" s="100">
        <v>0</v>
      </c>
      <c r="AO245" s="100">
        <v>0</v>
      </c>
      <c r="AP245" s="101">
        <v>0</v>
      </c>
      <c r="AQ245" s="102">
        <v>0</v>
      </c>
      <c r="AR245" s="102">
        <v>0</v>
      </c>
      <c r="AS245" s="102">
        <v>0</v>
      </c>
      <c r="AT245" s="102">
        <v>0</v>
      </c>
      <c r="AU245" s="103">
        <v>0</v>
      </c>
      <c r="AV245" s="104">
        <v>0</v>
      </c>
      <c r="AW245" s="104">
        <v>9.2383828867761455</v>
      </c>
      <c r="AX245" s="104">
        <v>11.606765793339862</v>
      </c>
      <c r="AY245" s="104">
        <v>0</v>
      </c>
      <c r="AZ245" s="105">
        <v>20.845148680116008</v>
      </c>
      <c r="BA245" s="104">
        <v>20.808314571150095</v>
      </c>
      <c r="BB245" s="104">
        <v>14.104120492940625</v>
      </c>
      <c r="BC245" s="104">
        <v>-19</v>
      </c>
      <c r="BD245" s="104">
        <v>93</v>
      </c>
      <c r="BE245" s="105">
        <v>108.91243506409072</v>
      </c>
      <c r="BF245" s="104">
        <v>0</v>
      </c>
      <c r="BG245" s="104">
        <v>0</v>
      </c>
      <c r="BH245" s="104">
        <v>0</v>
      </c>
      <c r="BI245" s="104">
        <v>0</v>
      </c>
      <c r="BJ245" s="105">
        <v>0</v>
      </c>
      <c r="BK245" s="106">
        <v>0</v>
      </c>
      <c r="BL245" s="106">
        <v>0</v>
      </c>
      <c r="BM245" s="117">
        <v>0</v>
      </c>
    </row>
    <row r="246" spans="1:65" s="36" customFormat="1" x14ac:dyDescent="0.3">
      <c r="A246" s="99" t="str">
        <f t="shared" si="5"/>
        <v>SAPDigital - SAP Business Technology Platform Services</v>
      </c>
      <c r="B246" s="112" t="s">
        <v>7520</v>
      </c>
      <c r="C246" s="112" t="s">
        <v>7558</v>
      </c>
      <c r="D246" s="112" t="s">
        <v>107</v>
      </c>
      <c r="E246" s="112" t="s">
        <v>108</v>
      </c>
      <c r="F246" s="112" t="s">
        <v>19</v>
      </c>
      <c r="G246" s="112" t="s">
        <v>7530</v>
      </c>
      <c r="H246" s="112" t="s">
        <v>30</v>
      </c>
      <c r="I246" s="112" t="s">
        <v>25</v>
      </c>
      <c r="J246" s="112"/>
      <c r="K246" s="113"/>
      <c r="L246" s="113" t="s">
        <v>4113</v>
      </c>
      <c r="M246" s="113">
        <v>0</v>
      </c>
      <c r="N246" s="113">
        <v>0</v>
      </c>
      <c r="O246" s="114">
        <v>0</v>
      </c>
      <c r="P246" s="113">
        <v>0</v>
      </c>
      <c r="Q246" s="113">
        <v>0</v>
      </c>
      <c r="R246" s="113">
        <v>0</v>
      </c>
      <c r="S246" s="113">
        <v>0</v>
      </c>
      <c r="T246" s="114">
        <v>0</v>
      </c>
      <c r="U246" s="113">
        <v>0</v>
      </c>
      <c r="V246" s="113">
        <v>0</v>
      </c>
      <c r="W246" s="113">
        <v>0</v>
      </c>
      <c r="X246" s="113">
        <v>65.386348701263898</v>
      </c>
      <c r="Y246" s="114">
        <v>95.833572839537084</v>
      </c>
      <c r="Z246" s="113">
        <v>51.862934746561884</v>
      </c>
      <c r="AA246" s="113">
        <v>213.08285628736286</v>
      </c>
      <c r="AB246" s="113">
        <v>-0.53267483069875643</v>
      </c>
      <c r="AC246" s="113">
        <v>11.639570563206707</v>
      </c>
      <c r="AD246" s="114">
        <v>136.41899999999998</v>
      </c>
      <c r="AE246" s="113">
        <v>157.19</v>
      </c>
      <c r="AF246" s="113">
        <v>304.71589573250793</v>
      </c>
      <c r="AG246" s="113">
        <v>164.05890171646709</v>
      </c>
      <c r="AH246" s="113">
        <v>176.29136368655452</v>
      </c>
      <c r="AI246" s="114">
        <v>185.64559931073904</v>
      </c>
      <c r="AJ246" s="113">
        <v>193.5607217619721</v>
      </c>
      <c r="AK246" s="115">
        <v>719.55658647573273</v>
      </c>
      <c r="AL246" s="100">
        <v>888.20266143098263</v>
      </c>
      <c r="AM246" s="100">
        <v>1101.8210230409657</v>
      </c>
      <c r="AN246" s="100">
        <v>70.646092491176958</v>
      </c>
      <c r="AO246" s="100">
        <v>37.016208835341367</v>
      </c>
      <c r="AP246" s="101">
        <v>278.60649251551729</v>
      </c>
      <c r="AQ246" s="102">
        <v>38.038587805768593</v>
      </c>
      <c r="AR246" s="102">
        <v>16.414417670682766</v>
      </c>
      <c r="AS246" s="102">
        <v>3.5991797493002475</v>
      </c>
      <c r="AT246" s="102">
        <v>0</v>
      </c>
      <c r="AU246" s="103">
        <v>58.052185225751607</v>
      </c>
      <c r="AV246" s="104">
        <v>0</v>
      </c>
      <c r="AW246" s="104">
        <v>0</v>
      </c>
      <c r="AX246" s="104">
        <v>0</v>
      </c>
      <c r="AY246" s="104">
        <v>0</v>
      </c>
      <c r="AZ246" s="105">
        <v>0</v>
      </c>
      <c r="BA246" s="104">
        <v>0</v>
      </c>
      <c r="BB246" s="104">
        <v>0</v>
      </c>
      <c r="BC246" s="104">
        <v>0</v>
      </c>
      <c r="BD246" s="104">
        <v>0</v>
      </c>
      <c r="BE246" s="105">
        <v>0</v>
      </c>
      <c r="BF246" s="104">
        <v>0</v>
      </c>
      <c r="BG246" s="104">
        <v>0</v>
      </c>
      <c r="BH246" s="104">
        <v>0</v>
      </c>
      <c r="BI246" s="104">
        <v>0</v>
      </c>
      <c r="BJ246" s="105">
        <v>0</v>
      </c>
      <c r="BK246" s="106">
        <v>0</v>
      </c>
      <c r="BL246" s="106">
        <v>0</v>
      </c>
      <c r="BM246" s="117">
        <v>0</v>
      </c>
    </row>
    <row r="247" spans="1:65" s="36" customFormat="1" x14ac:dyDescent="0.3">
      <c r="A247" s="99" t="str">
        <f t="shared" si="5"/>
        <v>SAPDigital - SAP Business Technology Platform Services</v>
      </c>
      <c r="B247" s="112" t="s">
        <v>7520</v>
      </c>
      <c r="C247" s="112" t="s">
        <v>7558</v>
      </c>
      <c r="D247" s="112" t="s">
        <v>1591</v>
      </c>
      <c r="E247" s="112" t="s">
        <v>1592</v>
      </c>
      <c r="F247" s="112" t="s">
        <v>19</v>
      </c>
      <c r="G247" s="112" t="s">
        <v>7531</v>
      </c>
      <c r="H247" s="112" t="s">
        <v>36</v>
      </c>
      <c r="I247" s="112" t="s">
        <v>25</v>
      </c>
      <c r="J247" s="112"/>
      <c r="K247" s="113"/>
      <c r="L247" s="113" t="s">
        <v>4113</v>
      </c>
      <c r="M247" s="113">
        <v>0</v>
      </c>
      <c r="N247" s="113">
        <v>0</v>
      </c>
      <c r="O247" s="114">
        <v>0</v>
      </c>
      <c r="P247" s="113">
        <v>0</v>
      </c>
      <c r="Q247" s="113">
        <v>0</v>
      </c>
      <c r="R247" s="113">
        <v>0</v>
      </c>
      <c r="S247" s="113">
        <v>0</v>
      </c>
      <c r="T247" s="114">
        <v>0</v>
      </c>
      <c r="U247" s="113">
        <v>0</v>
      </c>
      <c r="V247" s="113">
        <v>0</v>
      </c>
      <c r="W247" s="113">
        <v>0</v>
      </c>
      <c r="X247" s="113">
        <v>43.931209778985064</v>
      </c>
      <c r="Y247" s="114">
        <v>246.36507157573459</v>
      </c>
      <c r="Z247" s="113">
        <v>202.24000506389058</v>
      </c>
      <c r="AA247" s="113">
        <v>492.53628641861025</v>
      </c>
      <c r="AB247" s="113">
        <v>173.19538553294868</v>
      </c>
      <c r="AC247" s="113">
        <v>172.77889699847992</v>
      </c>
      <c r="AD247" s="114">
        <v>169.89</v>
      </c>
      <c r="AE247" s="113">
        <v>146.22</v>
      </c>
      <c r="AF247" s="113">
        <v>662.08428253142858</v>
      </c>
      <c r="AG247" s="113">
        <v>152.60953374248882</v>
      </c>
      <c r="AH247" s="113">
        <v>163.98831476714807</v>
      </c>
      <c r="AI247" s="114">
        <v>172.68973555071102</v>
      </c>
      <c r="AJ247" s="113">
        <v>180.05247621372584</v>
      </c>
      <c r="AK247" s="115">
        <v>669.34006027407372</v>
      </c>
      <c r="AL247" s="100">
        <v>826.2166369008097</v>
      </c>
      <c r="AM247" s="100">
        <v>1024.9269672946753</v>
      </c>
      <c r="AN247" s="100">
        <v>362.42380108853524</v>
      </c>
      <c r="AO247" s="100">
        <v>160.28282506225955</v>
      </c>
      <c r="AP247" s="101">
        <v>1507.2014567536803</v>
      </c>
      <c r="AQ247" s="102">
        <v>47.825542243306508</v>
      </c>
      <c r="AR247" s="102">
        <v>39.873536594884044</v>
      </c>
      <c r="AS247" s="102">
        <v>0.17101174586225332</v>
      </c>
      <c r="AT247" s="102">
        <v>3.2723517350157731</v>
      </c>
      <c r="AU247" s="103">
        <v>91.142442319068593</v>
      </c>
      <c r="AV247" s="104">
        <v>0.77902128550204586</v>
      </c>
      <c r="AW247" s="104">
        <v>0</v>
      </c>
      <c r="AX247" s="104">
        <v>0</v>
      </c>
      <c r="AY247" s="104">
        <v>0</v>
      </c>
      <c r="AZ247" s="105">
        <v>0.77902128550204586</v>
      </c>
      <c r="BA247" s="104">
        <v>0</v>
      </c>
      <c r="BB247" s="104">
        <v>0</v>
      </c>
      <c r="BC247" s="104">
        <v>0</v>
      </c>
      <c r="BD247" s="104">
        <v>0</v>
      </c>
      <c r="BE247" s="105">
        <v>0</v>
      </c>
      <c r="BF247" s="104">
        <v>0</v>
      </c>
      <c r="BG247" s="104">
        <v>0</v>
      </c>
      <c r="BH247" s="104">
        <v>0</v>
      </c>
      <c r="BI247" s="104">
        <v>0</v>
      </c>
      <c r="BJ247" s="105">
        <v>0</v>
      </c>
      <c r="BK247" s="106">
        <v>0</v>
      </c>
      <c r="BL247" s="106">
        <v>0</v>
      </c>
      <c r="BM247" s="117">
        <v>0</v>
      </c>
    </row>
    <row r="248" spans="1:65" s="36" customFormat="1" x14ac:dyDescent="0.3">
      <c r="A248" s="99" t="str">
        <f t="shared" si="5"/>
        <v>SAPDigital - SAP Business Technology Platform Services</v>
      </c>
      <c r="B248" s="112" t="s">
        <v>7520</v>
      </c>
      <c r="C248" s="112" t="s">
        <v>7558</v>
      </c>
      <c r="D248" s="112" t="s">
        <v>1595</v>
      </c>
      <c r="E248" s="112" t="s">
        <v>5246</v>
      </c>
      <c r="F248" s="112" t="s">
        <v>19</v>
      </c>
      <c r="G248" s="112" t="s">
        <v>7532</v>
      </c>
      <c r="H248" s="112" t="s">
        <v>36</v>
      </c>
      <c r="I248" s="112" t="s">
        <v>25</v>
      </c>
      <c r="J248" s="112"/>
      <c r="K248" s="113"/>
      <c r="L248" s="113" t="s">
        <v>4113</v>
      </c>
      <c r="M248" s="113">
        <v>0</v>
      </c>
      <c r="N248" s="113">
        <v>0</v>
      </c>
      <c r="O248" s="114">
        <v>0</v>
      </c>
      <c r="P248" s="113">
        <v>0</v>
      </c>
      <c r="Q248" s="113">
        <v>0</v>
      </c>
      <c r="R248" s="113">
        <v>0</v>
      </c>
      <c r="S248" s="113">
        <v>0</v>
      </c>
      <c r="T248" s="114">
        <v>0</v>
      </c>
      <c r="U248" s="113">
        <v>0</v>
      </c>
      <c r="V248" s="113">
        <v>0</v>
      </c>
      <c r="W248" s="113">
        <v>5.5506478909137256</v>
      </c>
      <c r="X248" s="113">
        <v>18.344608381867808</v>
      </c>
      <c r="Y248" s="114">
        <v>18.009724005075384</v>
      </c>
      <c r="Z248" s="113">
        <v>0</v>
      </c>
      <c r="AA248" s="113">
        <v>41.904980277856922</v>
      </c>
      <c r="AB248" s="113">
        <v>110.92769976146974</v>
      </c>
      <c r="AC248" s="113">
        <v>113.82062972412839</v>
      </c>
      <c r="AD248" s="114">
        <v>124.39099999999999</v>
      </c>
      <c r="AE248" s="113">
        <v>144.34</v>
      </c>
      <c r="AF248" s="113">
        <v>493.4793294855981</v>
      </c>
      <c r="AG248" s="113">
        <v>150.64738134585443</v>
      </c>
      <c r="AH248" s="113">
        <v>161.87986153392251</v>
      </c>
      <c r="AI248" s="114">
        <v>170.46940520715106</v>
      </c>
      <c r="AJ248" s="113">
        <v>177.73748062295982</v>
      </c>
      <c r="AK248" s="115">
        <v>660.73412870988784</v>
      </c>
      <c r="AL248" s="100">
        <v>815.5936901262678</v>
      </c>
      <c r="AM248" s="100">
        <v>1011.7491345870158</v>
      </c>
      <c r="AN248" s="100">
        <v>0</v>
      </c>
      <c r="AO248" s="100">
        <v>0</v>
      </c>
      <c r="AP248" s="101">
        <v>0</v>
      </c>
      <c r="AQ248" s="102">
        <v>0</v>
      </c>
      <c r="AR248" s="102">
        <v>15.654485505283123</v>
      </c>
      <c r="AS248" s="102">
        <v>83.465989965880368</v>
      </c>
      <c r="AT248" s="102">
        <v>24.811104282138075</v>
      </c>
      <c r="AU248" s="103">
        <v>123.93157975330156</v>
      </c>
      <c r="AV248" s="104">
        <v>0</v>
      </c>
      <c r="AW248" s="104">
        <v>0</v>
      </c>
      <c r="AX248" s="104">
        <v>0</v>
      </c>
      <c r="AY248" s="104">
        <v>0</v>
      </c>
      <c r="AZ248" s="105">
        <v>0</v>
      </c>
      <c r="BA248" s="104">
        <v>0</v>
      </c>
      <c r="BB248" s="104">
        <v>0</v>
      </c>
      <c r="BC248" s="104">
        <v>0</v>
      </c>
      <c r="BD248" s="104">
        <v>0</v>
      </c>
      <c r="BE248" s="105">
        <v>0</v>
      </c>
      <c r="BF248" s="104">
        <v>0</v>
      </c>
      <c r="BG248" s="104">
        <v>0</v>
      </c>
      <c r="BH248" s="104">
        <v>0</v>
      </c>
      <c r="BI248" s="104">
        <v>0</v>
      </c>
      <c r="BJ248" s="105">
        <v>0</v>
      </c>
      <c r="BK248" s="106">
        <v>0</v>
      </c>
      <c r="BL248" s="106">
        <v>0</v>
      </c>
      <c r="BM248" s="117">
        <v>0</v>
      </c>
    </row>
    <row r="249" spans="1:65" s="36" customFormat="1" x14ac:dyDescent="0.3">
      <c r="A249" s="99" t="str">
        <f t="shared" si="5"/>
        <v>SAPDigital - SAP Business Technology Platform Services</v>
      </c>
      <c r="B249" s="112" t="s">
        <v>7520</v>
      </c>
      <c r="C249" s="112" t="s">
        <v>7558</v>
      </c>
      <c r="D249" s="112" t="s">
        <v>3056</v>
      </c>
      <c r="E249" s="112" t="s">
        <v>3057</v>
      </c>
      <c r="F249" s="112" t="s">
        <v>19</v>
      </c>
      <c r="G249" s="112" t="s">
        <v>7525</v>
      </c>
      <c r="H249" s="112" t="s">
        <v>30</v>
      </c>
      <c r="I249" s="112" t="s">
        <v>21</v>
      </c>
      <c r="J249" s="112"/>
      <c r="K249" s="113"/>
      <c r="L249" s="113" t="s">
        <v>4113</v>
      </c>
      <c r="M249" s="113">
        <v>0</v>
      </c>
      <c r="N249" s="113">
        <v>0</v>
      </c>
      <c r="O249" s="114">
        <v>0</v>
      </c>
      <c r="P249" s="113">
        <v>0</v>
      </c>
      <c r="Q249" s="113">
        <v>0</v>
      </c>
      <c r="R249" s="113">
        <v>0</v>
      </c>
      <c r="S249" s="113">
        <v>0</v>
      </c>
      <c r="T249" s="114">
        <v>0</v>
      </c>
      <c r="U249" s="113">
        <v>0</v>
      </c>
      <c r="V249" s="113">
        <v>0</v>
      </c>
      <c r="W249" s="113">
        <v>0</v>
      </c>
      <c r="X249" s="113">
        <v>13.353513643659712</v>
      </c>
      <c r="Y249" s="114">
        <v>39.484309353083944</v>
      </c>
      <c r="Z249" s="113">
        <v>0</v>
      </c>
      <c r="AA249" s="113">
        <v>52.837822996743654</v>
      </c>
      <c r="AB249" s="113">
        <v>0</v>
      </c>
      <c r="AC249" s="113">
        <v>0</v>
      </c>
      <c r="AD249" s="114">
        <v>0</v>
      </c>
      <c r="AE249" s="113">
        <v>23.26</v>
      </c>
      <c r="AF249" s="113">
        <v>23.26</v>
      </c>
      <c r="AG249" s="113">
        <v>24.276417417933867</v>
      </c>
      <c r="AH249" s="113">
        <v>26.086501172779812</v>
      </c>
      <c r="AI249" s="114">
        <v>27.470682867662006</v>
      </c>
      <c r="AJ249" s="113">
        <v>28.641913532562327</v>
      </c>
      <c r="AK249" s="115">
        <v>106.47551499093801</v>
      </c>
      <c r="AL249" s="100">
        <v>131.43071381693912</v>
      </c>
      <c r="AM249" s="100">
        <v>163.04063232987383</v>
      </c>
      <c r="AN249" s="100">
        <v>0</v>
      </c>
      <c r="AO249" s="100">
        <v>0</v>
      </c>
      <c r="AP249" s="101">
        <v>1.0799601682660704</v>
      </c>
      <c r="AQ249" s="102">
        <v>0</v>
      </c>
      <c r="AR249" s="102">
        <v>0</v>
      </c>
      <c r="AS249" s="102">
        <v>0</v>
      </c>
      <c r="AT249" s="102">
        <v>0</v>
      </c>
      <c r="AU249" s="103">
        <v>0</v>
      </c>
      <c r="AV249" s="104">
        <v>0</v>
      </c>
      <c r="AW249" s="104">
        <v>0</v>
      </c>
      <c r="AX249" s="104">
        <v>0</v>
      </c>
      <c r="AY249" s="104">
        <v>0</v>
      </c>
      <c r="AZ249" s="105">
        <v>0</v>
      </c>
      <c r="BA249" s="104">
        <v>0</v>
      </c>
      <c r="BB249" s="104">
        <v>0</v>
      </c>
      <c r="BC249" s="104">
        <v>40</v>
      </c>
      <c r="BD249" s="104">
        <v>-84</v>
      </c>
      <c r="BE249" s="105">
        <v>-44</v>
      </c>
      <c r="BF249" s="104">
        <v>0</v>
      </c>
      <c r="BG249" s="104">
        <v>0</v>
      </c>
      <c r="BH249" s="104">
        <v>0</v>
      </c>
      <c r="BI249" s="104">
        <v>0</v>
      </c>
      <c r="BJ249" s="105">
        <v>0</v>
      </c>
      <c r="BK249" s="106">
        <v>0</v>
      </c>
      <c r="BL249" s="106">
        <v>0</v>
      </c>
      <c r="BM249" s="117">
        <v>0</v>
      </c>
    </row>
    <row r="250" spans="1:65" s="36" customFormat="1" x14ac:dyDescent="0.3">
      <c r="A250" s="99" t="str">
        <f t="shared" si="5"/>
        <v>SAPDigital - SAP Business Technology Platform Services</v>
      </c>
      <c r="B250" s="112" t="s">
        <v>7520</v>
      </c>
      <c r="C250" s="112" t="s">
        <v>7558</v>
      </c>
      <c r="D250" s="112" t="s">
        <v>137</v>
      </c>
      <c r="E250" s="112" t="s">
        <v>5264</v>
      </c>
      <c r="F250" s="112" t="s">
        <v>19</v>
      </c>
      <c r="G250" s="112" t="s">
        <v>7524</v>
      </c>
      <c r="H250" s="112" t="s">
        <v>52</v>
      </c>
      <c r="I250" s="112" t="s">
        <v>25</v>
      </c>
      <c r="J250" s="112"/>
      <c r="K250" s="113"/>
      <c r="L250" s="113" t="s">
        <v>4113</v>
      </c>
      <c r="M250" s="113">
        <v>0</v>
      </c>
      <c r="N250" s="113">
        <v>0</v>
      </c>
      <c r="O250" s="114">
        <v>0</v>
      </c>
      <c r="P250" s="113">
        <v>0</v>
      </c>
      <c r="Q250" s="113">
        <v>0</v>
      </c>
      <c r="R250" s="113">
        <v>0</v>
      </c>
      <c r="S250" s="113">
        <v>0</v>
      </c>
      <c r="T250" s="114">
        <v>0</v>
      </c>
      <c r="U250" s="113">
        <v>0</v>
      </c>
      <c r="V250" s="113">
        <v>0</v>
      </c>
      <c r="W250" s="113">
        <v>385.1452594269665</v>
      </c>
      <c r="X250" s="113">
        <v>553.27610118881751</v>
      </c>
      <c r="Y250" s="114">
        <v>352.48211260358147</v>
      </c>
      <c r="Z250" s="113">
        <v>321.28974795186758</v>
      </c>
      <c r="AA250" s="113">
        <v>1612.1932211712331</v>
      </c>
      <c r="AB250" s="113">
        <v>368.81099110387891</v>
      </c>
      <c r="AC250" s="113">
        <v>362.0654470357282</v>
      </c>
      <c r="AD250" s="114">
        <v>461.35400000000004</v>
      </c>
      <c r="AE250" s="113">
        <v>555.53</v>
      </c>
      <c r="AF250" s="113">
        <v>1747.760438139607</v>
      </c>
      <c r="AG250" s="113">
        <v>579.80559622462602</v>
      </c>
      <c r="AH250" s="113">
        <v>623.0367152413744</v>
      </c>
      <c r="AI250" s="114">
        <v>656.09580625418198</v>
      </c>
      <c r="AJ250" s="113">
        <v>684.06888326501928</v>
      </c>
      <c r="AK250" s="115">
        <v>2543.0070009852016</v>
      </c>
      <c r="AL250" s="100">
        <v>3139.0242668411083</v>
      </c>
      <c r="AM250" s="100">
        <v>3893.97947025859</v>
      </c>
      <c r="AN250" s="100">
        <v>195.35881862487744</v>
      </c>
      <c r="AO250" s="100">
        <v>0</v>
      </c>
      <c r="AP250" s="101">
        <v>1086.2904743966094</v>
      </c>
      <c r="AQ250" s="102">
        <v>0</v>
      </c>
      <c r="AR250" s="102">
        <v>0</v>
      </c>
      <c r="AS250" s="102">
        <v>0</v>
      </c>
      <c r="AT250" s="102">
        <v>0</v>
      </c>
      <c r="AU250" s="103">
        <v>0</v>
      </c>
      <c r="AV250" s="104">
        <v>0</v>
      </c>
      <c r="AW250" s="104">
        <v>0</v>
      </c>
      <c r="AX250" s="104">
        <v>0</v>
      </c>
      <c r="AY250" s="104">
        <v>0</v>
      </c>
      <c r="AZ250" s="105">
        <v>0</v>
      </c>
      <c r="BA250" s="104">
        <v>0</v>
      </c>
      <c r="BB250" s="104">
        <v>0</v>
      </c>
      <c r="BC250" s="104">
        <v>0</v>
      </c>
      <c r="BD250" s="104">
        <v>0</v>
      </c>
      <c r="BE250" s="105">
        <v>0</v>
      </c>
      <c r="BF250" s="104">
        <v>0</v>
      </c>
      <c r="BG250" s="104">
        <v>0</v>
      </c>
      <c r="BH250" s="104">
        <v>0</v>
      </c>
      <c r="BI250" s="104">
        <v>0</v>
      </c>
      <c r="BJ250" s="105">
        <v>0</v>
      </c>
      <c r="BK250" s="106">
        <v>0</v>
      </c>
      <c r="BL250" s="106">
        <v>0</v>
      </c>
      <c r="BM250" s="117">
        <v>0</v>
      </c>
    </row>
    <row r="251" spans="1:65" s="36" customFormat="1" x14ac:dyDescent="0.3">
      <c r="A251" s="99" t="str">
        <f t="shared" si="5"/>
        <v>SAPDigital - SAP Business Technology Platform Services</v>
      </c>
      <c r="B251" s="112" t="s">
        <v>7520</v>
      </c>
      <c r="C251" s="112" t="s">
        <v>7558</v>
      </c>
      <c r="D251" s="112" t="s">
        <v>4230</v>
      </c>
      <c r="E251" s="112" t="s">
        <v>4231</v>
      </c>
      <c r="F251" s="112" t="s">
        <v>19</v>
      </c>
      <c r="G251" s="112" t="s">
        <v>7530</v>
      </c>
      <c r="H251" s="112" t="s">
        <v>30</v>
      </c>
      <c r="I251" s="112" t="s">
        <v>37</v>
      </c>
      <c r="J251" s="112"/>
      <c r="K251" s="113"/>
      <c r="L251" s="113" t="s">
        <v>4113</v>
      </c>
      <c r="M251" s="113">
        <v>0</v>
      </c>
      <c r="N251" s="113">
        <v>0</v>
      </c>
      <c r="O251" s="114">
        <v>0</v>
      </c>
      <c r="P251" s="113">
        <v>0</v>
      </c>
      <c r="Q251" s="113">
        <v>0</v>
      </c>
      <c r="R251" s="113">
        <v>0</v>
      </c>
      <c r="S251" s="113">
        <v>0</v>
      </c>
      <c r="T251" s="114">
        <v>0</v>
      </c>
      <c r="U251" s="113">
        <v>0</v>
      </c>
      <c r="V251" s="113">
        <v>0</v>
      </c>
      <c r="W251" s="113">
        <v>0</v>
      </c>
      <c r="X251" s="113">
        <v>6.2305722928756637</v>
      </c>
      <c r="Y251" s="114">
        <v>64.519444960578369</v>
      </c>
      <c r="Z251" s="113">
        <v>98.102425299018307</v>
      </c>
      <c r="AA251" s="113">
        <v>168.85244255247233</v>
      </c>
      <c r="AB251" s="113">
        <v>-11.549045310210063</v>
      </c>
      <c r="AC251" s="113">
        <v>0</v>
      </c>
      <c r="AD251" s="114">
        <v>40</v>
      </c>
      <c r="AE251" s="113">
        <v>62.34</v>
      </c>
      <c r="AF251" s="113">
        <v>90.790954689789942</v>
      </c>
      <c r="AG251" s="113">
        <v>65.064138513929379</v>
      </c>
      <c r="AH251" s="113">
        <v>69.915411999617092</v>
      </c>
      <c r="AI251" s="114">
        <v>73.625209371025349</v>
      </c>
      <c r="AJ251" s="113">
        <v>76.764268685293871</v>
      </c>
      <c r="AK251" s="115">
        <v>285.36902856986569</v>
      </c>
      <c r="AL251" s="100">
        <v>352.25239464092795</v>
      </c>
      <c r="AM251" s="100">
        <v>436.97132499760681</v>
      </c>
      <c r="AN251" s="100">
        <v>0</v>
      </c>
      <c r="AO251" s="100">
        <v>0</v>
      </c>
      <c r="AP251" s="101">
        <v>0</v>
      </c>
      <c r="AQ251" s="102">
        <v>0</v>
      </c>
      <c r="AR251" s="102">
        <v>0</v>
      </c>
      <c r="AS251" s="102">
        <v>0</v>
      </c>
      <c r="AT251" s="102">
        <v>0</v>
      </c>
      <c r="AU251" s="103">
        <v>0</v>
      </c>
      <c r="AV251" s="104">
        <v>0</v>
      </c>
      <c r="AW251" s="104">
        <v>0</v>
      </c>
      <c r="AX251" s="104">
        <v>0</v>
      </c>
      <c r="AY251" s="104">
        <v>0</v>
      </c>
      <c r="AZ251" s="105">
        <v>0</v>
      </c>
      <c r="BA251" s="104">
        <v>0</v>
      </c>
      <c r="BB251" s="104">
        <v>-1.0767311670926177E-2</v>
      </c>
      <c r="BC251" s="104">
        <v>0</v>
      </c>
      <c r="BD251" s="104">
        <v>0</v>
      </c>
      <c r="BE251" s="105">
        <v>-1.0767311670926177E-2</v>
      </c>
      <c r="BF251" s="104">
        <v>0</v>
      </c>
      <c r="BG251" s="104">
        <v>0</v>
      </c>
      <c r="BH251" s="104">
        <v>0</v>
      </c>
      <c r="BI251" s="104">
        <v>0</v>
      </c>
      <c r="BJ251" s="105">
        <v>0</v>
      </c>
      <c r="BK251" s="106">
        <v>0</v>
      </c>
      <c r="BL251" s="106">
        <v>0</v>
      </c>
      <c r="BM251" s="117">
        <v>0</v>
      </c>
    </row>
    <row r="252" spans="1:65" s="36" customFormat="1" x14ac:dyDescent="0.3">
      <c r="A252" s="99" t="str">
        <f t="shared" si="5"/>
        <v>SAPDigital - SAP Business Technology Platform Services</v>
      </c>
      <c r="B252" s="112" t="s">
        <v>7520</v>
      </c>
      <c r="C252" s="112" t="s">
        <v>7558</v>
      </c>
      <c r="D252" s="112" t="s">
        <v>142</v>
      </c>
      <c r="E252" s="112" t="s">
        <v>143</v>
      </c>
      <c r="F252" s="112" t="s">
        <v>19</v>
      </c>
      <c r="G252" s="112" t="s">
        <v>7534</v>
      </c>
      <c r="H252" s="112" t="s">
        <v>20</v>
      </c>
      <c r="I252" s="112" t="s">
        <v>21</v>
      </c>
      <c r="J252" s="112"/>
      <c r="K252" s="113"/>
      <c r="L252" s="113" t="s">
        <v>4113</v>
      </c>
      <c r="M252" s="113">
        <v>0</v>
      </c>
      <c r="N252" s="113">
        <v>0</v>
      </c>
      <c r="O252" s="114">
        <v>0</v>
      </c>
      <c r="P252" s="113">
        <v>0</v>
      </c>
      <c r="Q252" s="113">
        <v>0</v>
      </c>
      <c r="R252" s="113">
        <v>0</v>
      </c>
      <c r="S252" s="113">
        <v>0</v>
      </c>
      <c r="T252" s="114">
        <v>0</v>
      </c>
      <c r="U252" s="113">
        <v>0</v>
      </c>
      <c r="V252" s="113">
        <v>0</v>
      </c>
      <c r="W252" s="113">
        <v>13.367300483134059</v>
      </c>
      <c r="X252" s="113">
        <v>132.18183761571095</v>
      </c>
      <c r="Y252" s="114">
        <v>162.3970766598718</v>
      </c>
      <c r="Z252" s="113">
        <v>134.89552692727653</v>
      </c>
      <c r="AA252" s="113">
        <v>442.84174168599333</v>
      </c>
      <c r="AB252" s="113">
        <v>113.3389153771825</v>
      </c>
      <c r="AC252" s="113">
        <v>87.388113722876611</v>
      </c>
      <c r="AD252" s="114">
        <v>134.184</v>
      </c>
      <c r="AE252" s="113">
        <v>150.78</v>
      </c>
      <c r="AF252" s="113">
        <v>485.69102910005904</v>
      </c>
      <c r="AG252" s="113">
        <v>157.3687970024105</v>
      </c>
      <c r="AH252" s="113">
        <v>169.10243537539722</v>
      </c>
      <c r="AI252" s="114">
        <v>178.07521766062237</v>
      </c>
      <c r="AJ252" s="113">
        <v>185.66757190196674</v>
      </c>
      <c r="AK252" s="115">
        <v>690.21402194039683</v>
      </c>
      <c r="AL252" s="100">
        <v>851.98293333267736</v>
      </c>
      <c r="AM252" s="100">
        <v>1056.8902210962326</v>
      </c>
      <c r="AN252" s="100">
        <v>0</v>
      </c>
      <c r="AO252" s="100">
        <v>0</v>
      </c>
      <c r="AP252" s="101">
        <v>0</v>
      </c>
      <c r="AQ252" s="102">
        <v>0</v>
      </c>
      <c r="AR252" s="102">
        <v>0</v>
      </c>
      <c r="AS252" s="102">
        <v>0</v>
      </c>
      <c r="AT252" s="102">
        <v>0</v>
      </c>
      <c r="AU252" s="103">
        <v>0</v>
      </c>
      <c r="AV252" s="104">
        <v>0</v>
      </c>
      <c r="AW252" s="104">
        <v>15.42727065069761</v>
      </c>
      <c r="AX252" s="104">
        <v>297.6488006523025</v>
      </c>
      <c r="AY252" s="104">
        <v>257.76558340681783</v>
      </c>
      <c r="AZ252" s="105">
        <v>570.84165470981793</v>
      </c>
      <c r="BA252" s="104">
        <v>73.617669025789581</v>
      </c>
      <c r="BB252" s="104">
        <v>40.089930734586218</v>
      </c>
      <c r="BC252" s="104">
        <v>37.1976796481569</v>
      </c>
      <c r="BD252" s="104">
        <v>90</v>
      </c>
      <c r="BE252" s="105">
        <v>240.90527940853269</v>
      </c>
      <c r="BF252" s="104">
        <v>90</v>
      </c>
      <c r="BG252" s="104">
        <v>100</v>
      </c>
      <c r="BH252" s="104">
        <v>120</v>
      </c>
      <c r="BI252" s="104">
        <v>120</v>
      </c>
      <c r="BJ252" s="105">
        <v>430</v>
      </c>
      <c r="BK252" s="106">
        <v>500</v>
      </c>
      <c r="BL252" s="106">
        <v>600</v>
      </c>
      <c r="BM252" s="117">
        <v>86</v>
      </c>
    </row>
    <row r="253" spans="1:65" s="36" customFormat="1" x14ac:dyDescent="0.3">
      <c r="A253" s="99" t="str">
        <f t="shared" si="5"/>
        <v>SAPDigital - SAP Business Technology Platform Services</v>
      </c>
      <c r="B253" s="112" t="s">
        <v>7520</v>
      </c>
      <c r="C253" s="112" t="s">
        <v>7558</v>
      </c>
      <c r="D253" s="112" t="s">
        <v>155</v>
      </c>
      <c r="E253" s="112" t="s">
        <v>156</v>
      </c>
      <c r="F253" s="112" t="s">
        <v>19</v>
      </c>
      <c r="G253" s="112" t="s">
        <v>7536</v>
      </c>
      <c r="H253" s="112" t="s">
        <v>5202</v>
      </c>
      <c r="I253" s="112" t="s">
        <v>21</v>
      </c>
      <c r="J253" s="112"/>
      <c r="K253" s="113"/>
      <c r="L253" s="113" t="s">
        <v>4113</v>
      </c>
      <c r="M253" s="113">
        <v>0</v>
      </c>
      <c r="N253" s="113">
        <v>0</v>
      </c>
      <c r="O253" s="114">
        <v>0</v>
      </c>
      <c r="P253" s="113">
        <v>0</v>
      </c>
      <c r="Q253" s="113">
        <v>0</v>
      </c>
      <c r="R253" s="113">
        <v>0</v>
      </c>
      <c r="S253" s="113">
        <v>0</v>
      </c>
      <c r="T253" s="114">
        <v>0</v>
      </c>
      <c r="U253" s="113">
        <v>0</v>
      </c>
      <c r="V253" s="113">
        <v>0</v>
      </c>
      <c r="W253" s="113">
        <v>14.378507709952849</v>
      </c>
      <c r="X253" s="113">
        <v>22.975694244722789</v>
      </c>
      <c r="Y253" s="114">
        <v>53.136869963792989</v>
      </c>
      <c r="Z253" s="113">
        <v>1.8533602400783928</v>
      </c>
      <c r="AA253" s="113">
        <v>92.344432158547022</v>
      </c>
      <c r="AB253" s="113">
        <v>0</v>
      </c>
      <c r="AC253" s="113">
        <v>0</v>
      </c>
      <c r="AD253" s="114">
        <v>0</v>
      </c>
      <c r="AE253" s="113">
        <v>14.26</v>
      </c>
      <c r="AF253" s="113">
        <v>14.26</v>
      </c>
      <c r="AG253" s="113">
        <v>14.883134668088431</v>
      </c>
      <c r="AH253" s="113">
        <v>15.992842077551163</v>
      </c>
      <c r="AI253" s="114">
        <v>16.841441861257959</v>
      </c>
      <c r="AJ253" s="113">
        <v>17.559487832086788</v>
      </c>
      <c r="AK253" s="115">
        <v>65.276906438984341</v>
      </c>
      <c r="AL253" s="100">
        <v>80.576181385621297</v>
      </c>
      <c r="AM253" s="100">
        <v>99.95526298469477</v>
      </c>
      <c r="AN253" s="100">
        <v>36.60912174123979</v>
      </c>
      <c r="AO253" s="100">
        <v>35.403714362720834</v>
      </c>
      <c r="AP253" s="101">
        <v>143.11526799451514</v>
      </c>
      <c r="AQ253" s="102">
        <v>35.19001462505144</v>
      </c>
      <c r="AR253" s="102">
        <v>35.367027548764653</v>
      </c>
      <c r="AS253" s="102">
        <v>29.126726405186389</v>
      </c>
      <c r="AT253" s="102">
        <v>-2.6075486486171586E-3</v>
      </c>
      <c r="AU253" s="103">
        <v>99.681161030353863</v>
      </c>
      <c r="AV253" s="104">
        <v>0</v>
      </c>
      <c r="AW253" s="104">
        <v>0</v>
      </c>
      <c r="AX253" s="104">
        <v>0</v>
      </c>
      <c r="AY253" s="104">
        <v>0</v>
      </c>
      <c r="AZ253" s="105">
        <v>0</v>
      </c>
      <c r="BA253" s="104">
        <v>0</v>
      </c>
      <c r="BB253" s="104">
        <v>0</v>
      </c>
      <c r="BC253" s="104">
        <v>0</v>
      </c>
      <c r="BD253" s="104">
        <v>0</v>
      </c>
      <c r="BE253" s="105">
        <v>0</v>
      </c>
      <c r="BF253" s="104">
        <v>0</v>
      </c>
      <c r="BG253" s="104">
        <v>0</v>
      </c>
      <c r="BH253" s="104">
        <v>0</v>
      </c>
      <c r="BI253" s="104">
        <v>0</v>
      </c>
      <c r="BJ253" s="105">
        <v>0</v>
      </c>
      <c r="BK253" s="106">
        <v>0</v>
      </c>
      <c r="BL253" s="106">
        <v>0</v>
      </c>
      <c r="BM253" s="117">
        <v>0</v>
      </c>
    </row>
    <row r="254" spans="1:65" s="36" customFormat="1" x14ac:dyDescent="0.3">
      <c r="A254" s="99" t="str">
        <f t="shared" si="5"/>
        <v>SAPDigital - SAP Business Technology Platform Services</v>
      </c>
      <c r="B254" s="112" t="s">
        <v>7520</v>
      </c>
      <c r="C254" s="112" t="s">
        <v>7558</v>
      </c>
      <c r="D254" s="112" t="s">
        <v>2853</v>
      </c>
      <c r="E254" s="112" t="s">
        <v>2854</v>
      </c>
      <c r="F254" s="112" t="s">
        <v>19</v>
      </c>
      <c r="G254" s="112" t="s">
        <v>7530</v>
      </c>
      <c r="H254" s="112" t="s">
        <v>30</v>
      </c>
      <c r="I254" s="112" t="s">
        <v>25</v>
      </c>
      <c r="J254" s="112"/>
      <c r="K254" s="113"/>
      <c r="L254" s="113" t="s">
        <v>4113</v>
      </c>
      <c r="M254" s="113">
        <v>0</v>
      </c>
      <c r="N254" s="113">
        <v>0</v>
      </c>
      <c r="O254" s="114">
        <v>0</v>
      </c>
      <c r="P254" s="113">
        <v>0</v>
      </c>
      <c r="Q254" s="113">
        <v>0</v>
      </c>
      <c r="R254" s="113">
        <v>0</v>
      </c>
      <c r="S254" s="113">
        <v>0</v>
      </c>
      <c r="T254" s="114">
        <v>0</v>
      </c>
      <c r="U254" s="113">
        <v>0</v>
      </c>
      <c r="V254" s="113">
        <v>0</v>
      </c>
      <c r="W254" s="113">
        <v>0</v>
      </c>
      <c r="X254" s="113">
        <v>21.57404210396345</v>
      </c>
      <c r="Y254" s="114">
        <v>20.469078113265738</v>
      </c>
      <c r="Z254" s="113">
        <v>0</v>
      </c>
      <c r="AA254" s="113">
        <v>42.043120217229188</v>
      </c>
      <c r="AB254" s="113">
        <v>0</v>
      </c>
      <c r="AC254" s="113">
        <v>0</v>
      </c>
      <c r="AD254" s="114">
        <v>0</v>
      </c>
      <c r="AE254" s="113">
        <v>11.62</v>
      </c>
      <c r="AF254" s="113">
        <v>11.62</v>
      </c>
      <c r="AG254" s="113">
        <v>12.127771728133771</v>
      </c>
      <c r="AH254" s="113">
        <v>13.032035409617428</v>
      </c>
      <c r="AI254" s="114">
        <v>13.723531166046108</v>
      </c>
      <c r="AJ254" s="113">
        <v>14.308642959947299</v>
      </c>
      <c r="AK254" s="115">
        <v>53.191981263744609</v>
      </c>
      <c r="AL254" s="100">
        <v>65.658851872434752</v>
      </c>
      <c r="AM254" s="100">
        <v>81.45022131010893</v>
      </c>
      <c r="AN254" s="100">
        <v>0</v>
      </c>
      <c r="AO254" s="100">
        <v>0</v>
      </c>
      <c r="AP254" s="101">
        <v>125.29646862500715</v>
      </c>
      <c r="AQ254" s="102">
        <v>0</v>
      </c>
      <c r="AR254" s="102">
        <v>0</v>
      </c>
      <c r="AS254" s="102">
        <v>0</v>
      </c>
      <c r="AT254" s="102">
        <v>0</v>
      </c>
      <c r="AU254" s="103">
        <v>0</v>
      </c>
      <c r="AV254" s="104">
        <v>0</v>
      </c>
      <c r="AW254" s="104">
        <v>0</v>
      </c>
      <c r="AX254" s="104">
        <v>0</v>
      </c>
      <c r="AY254" s="104">
        <v>0</v>
      </c>
      <c r="AZ254" s="105">
        <v>0</v>
      </c>
      <c r="BA254" s="104">
        <v>0</v>
      </c>
      <c r="BB254" s="104">
        <v>0</v>
      </c>
      <c r="BC254" s="104">
        <v>0</v>
      </c>
      <c r="BD254" s="104">
        <v>0</v>
      </c>
      <c r="BE254" s="105">
        <v>0</v>
      </c>
      <c r="BF254" s="104">
        <v>0</v>
      </c>
      <c r="BG254" s="104">
        <v>0</v>
      </c>
      <c r="BH254" s="104">
        <v>0</v>
      </c>
      <c r="BI254" s="104">
        <v>0</v>
      </c>
      <c r="BJ254" s="105">
        <v>0</v>
      </c>
      <c r="BK254" s="106">
        <v>0</v>
      </c>
      <c r="BL254" s="106">
        <v>0</v>
      </c>
      <c r="BM254" s="117">
        <v>0</v>
      </c>
    </row>
    <row r="255" spans="1:65" s="36" customFormat="1" x14ac:dyDescent="0.3">
      <c r="A255" s="99" t="str">
        <f t="shared" si="5"/>
        <v>SAPDigital - SAP Business Technology Platform Services</v>
      </c>
      <c r="B255" s="112" t="s">
        <v>7520</v>
      </c>
      <c r="C255" s="112" t="s">
        <v>7558</v>
      </c>
      <c r="D255" s="112" t="s">
        <v>1689</v>
      </c>
      <c r="E255" s="112" t="s">
        <v>1689</v>
      </c>
      <c r="F255" s="112" t="s">
        <v>27</v>
      </c>
      <c r="G255" s="112" t="s">
        <v>7534</v>
      </c>
      <c r="H255" s="112" t="s">
        <v>20</v>
      </c>
      <c r="I255" s="112" t="s">
        <v>21</v>
      </c>
      <c r="J255" s="112"/>
      <c r="K255" s="113"/>
      <c r="L255" s="113" t="s">
        <v>4113</v>
      </c>
      <c r="M255" s="113">
        <v>0</v>
      </c>
      <c r="N255" s="113">
        <v>0</v>
      </c>
      <c r="O255" s="114">
        <v>0</v>
      </c>
      <c r="P255" s="113">
        <v>0</v>
      </c>
      <c r="Q255" s="113">
        <v>0</v>
      </c>
      <c r="R255" s="113">
        <v>0</v>
      </c>
      <c r="S255" s="113">
        <v>0</v>
      </c>
      <c r="T255" s="114">
        <v>0</v>
      </c>
      <c r="U255" s="113">
        <v>0</v>
      </c>
      <c r="V255" s="113">
        <v>0</v>
      </c>
      <c r="W255" s="113">
        <v>0</v>
      </c>
      <c r="X255" s="113">
        <v>6.7949869965913408</v>
      </c>
      <c r="Y255" s="114">
        <v>9.0787622886934827</v>
      </c>
      <c r="Z255" s="113">
        <v>12.497333561987439</v>
      </c>
      <c r="AA255" s="113">
        <v>28.371082847272262</v>
      </c>
      <c r="AB255" s="113">
        <v>10.258750735960234</v>
      </c>
      <c r="AC255" s="113">
        <v>17.1927590316897</v>
      </c>
      <c r="AD255" s="114">
        <v>7.4450000000000003</v>
      </c>
      <c r="AE255" s="113">
        <v>4.49</v>
      </c>
      <c r="AF255" s="113">
        <v>39.386509767649933</v>
      </c>
      <c r="AG255" s="113">
        <v>4.6862043940895557</v>
      </c>
      <c r="AH255" s="113">
        <v>5.0356143708418468</v>
      </c>
      <c r="AI255" s="114">
        <v>5.3028102354171285</v>
      </c>
      <c r="AJ255" s="113">
        <v>5.5288990439039054</v>
      </c>
      <c r="AK255" s="115">
        <v>20.553528044252438</v>
      </c>
      <c r="AL255" s="100">
        <v>25.370761179624104</v>
      </c>
      <c r="AM255" s="100">
        <v>31.472589817761545</v>
      </c>
      <c r="AN255" s="100">
        <v>0</v>
      </c>
      <c r="AO255" s="100">
        <v>0</v>
      </c>
      <c r="AP255" s="101">
        <v>0</v>
      </c>
      <c r="AQ255" s="102">
        <v>2.4248708378088075</v>
      </c>
      <c r="AR255" s="102">
        <v>0</v>
      </c>
      <c r="AS255" s="102">
        <v>0</v>
      </c>
      <c r="AT255" s="102">
        <v>0</v>
      </c>
      <c r="AU255" s="103">
        <v>2.4248708378088075</v>
      </c>
      <c r="AV255" s="104">
        <v>0</v>
      </c>
      <c r="AW255" s="104">
        <v>0</v>
      </c>
      <c r="AX255" s="104">
        <v>0</v>
      </c>
      <c r="AY255" s="104">
        <v>0</v>
      </c>
      <c r="AZ255" s="105">
        <v>0</v>
      </c>
      <c r="BA255" s="104">
        <v>0</v>
      </c>
      <c r="BB255" s="104">
        <v>0</v>
      </c>
      <c r="BC255" s="104">
        <v>0</v>
      </c>
      <c r="BD255" s="104">
        <v>0</v>
      </c>
      <c r="BE255" s="105">
        <v>0</v>
      </c>
      <c r="BF255" s="104">
        <v>0</v>
      </c>
      <c r="BG255" s="104">
        <v>0</v>
      </c>
      <c r="BH255" s="104">
        <v>0</v>
      </c>
      <c r="BI255" s="104">
        <v>0</v>
      </c>
      <c r="BJ255" s="105">
        <v>0</v>
      </c>
      <c r="BK255" s="106">
        <v>0</v>
      </c>
      <c r="BL255" s="106">
        <v>0</v>
      </c>
      <c r="BM255" s="117">
        <v>0</v>
      </c>
    </row>
    <row r="256" spans="1:65" s="36" customFormat="1" x14ac:dyDescent="0.3">
      <c r="A256" s="99" t="str">
        <f t="shared" si="5"/>
        <v>SAPDigital - SAP Business Technology Platform Services</v>
      </c>
      <c r="B256" s="112" t="s">
        <v>7520</v>
      </c>
      <c r="C256" s="112" t="s">
        <v>7558</v>
      </c>
      <c r="D256" s="112" t="s">
        <v>1715</v>
      </c>
      <c r="E256" s="112" t="s">
        <v>1716</v>
      </c>
      <c r="F256" s="112" t="s">
        <v>19</v>
      </c>
      <c r="G256" s="112" t="s">
        <v>7525</v>
      </c>
      <c r="H256" s="112" t="s">
        <v>30</v>
      </c>
      <c r="I256" s="112" t="s">
        <v>37</v>
      </c>
      <c r="J256" s="112"/>
      <c r="K256" s="113"/>
      <c r="L256" s="113" t="s">
        <v>4113</v>
      </c>
      <c r="M256" s="113">
        <v>0</v>
      </c>
      <c r="N256" s="113">
        <v>0</v>
      </c>
      <c r="O256" s="114">
        <v>0</v>
      </c>
      <c r="P256" s="113">
        <v>0</v>
      </c>
      <c r="Q256" s="113">
        <v>0</v>
      </c>
      <c r="R256" s="113">
        <v>0</v>
      </c>
      <c r="S256" s="113">
        <v>0</v>
      </c>
      <c r="T256" s="114">
        <v>0</v>
      </c>
      <c r="U256" s="113">
        <v>0</v>
      </c>
      <c r="V256" s="113">
        <v>0</v>
      </c>
      <c r="W256" s="113">
        <v>0</v>
      </c>
      <c r="X256" s="113">
        <v>0</v>
      </c>
      <c r="Y256" s="114">
        <v>0</v>
      </c>
      <c r="Z256" s="113">
        <v>0</v>
      </c>
      <c r="AA256" s="113">
        <v>0</v>
      </c>
      <c r="AB256" s="113">
        <v>5.4124303368063966</v>
      </c>
      <c r="AC256" s="113">
        <v>0</v>
      </c>
      <c r="AD256" s="114">
        <v>0</v>
      </c>
      <c r="AE256" s="113">
        <v>0.49</v>
      </c>
      <c r="AF256" s="113">
        <v>5.9024303368063968</v>
      </c>
      <c r="AG256" s="113">
        <v>0.51141206082491808</v>
      </c>
      <c r="AH256" s="113">
        <v>0.54954366185133741</v>
      </c>
      <c r="AI256" s="114">
        <v>0.57870312145977565</v>
      </c>
      <c r="AJ256" s="113">
        <v>0.60337651035922346</v>
      </c>
      <c r="AK256" s="115">
        <v>2.2430353544952544</v>
      </c>
      <c r="AL256" s="100">
        <v>2.7687467657050795</v>
      </c>
      <c r="AM256" s="100">
        <v>3.4346478865708581</v>
      </c>
      <c r="AN256" s="100">
        <v>0</v>
      </c>
      <c r="AO256" s="100">
        <v>0</v>
      </c>
      <c r="AP256" s="101">
        <v>0</v>
      </c>
      <c r="AQ256" s="102">
        <v>0</v>
      </c>
      <c r="AR256" s="102">
        <v>0</v>
      </c>
      <c r="AS256" s="102">
        <v>0</v>
      </c>
      <c r="AT256" s="102">
        <v>0</v>
      </c>
      <c r="AU256" s="103">
        <v>0</v>
      </c>
      <c r="AV256" s="104">
        <v>0</v>
      </c>
      <c r="AW256" s="104">
        <v>0</v>
      </c>
      <c r="AX256" s="104">
        <v>0</v>
      </c>
      <c r="AY256" s="104">
        <v>0</v>
      </c>
      <c r="AZ256" s="105">
        <v>0</v>
      </c>
      <c r="BA256" s="104">
        <v>0</v>
      </c>
      <c r="BB256" s="104">
        <v>0</v>
      </c>
      <c r="BC256" s="104">
        <v>-1</v>
      </c>
      <c r="BD256" s="104">
        <v>-1</v>
      </c>
      <c r="BE256" s="105">
        <v>-2</v>
      </c>
      <c r="BF256" s="104">
        <v>0</v>
      </c>
      <c r="BG256" s="104">
        <v>0</v>
      </c>
      <c r="BH256" s="104">
        <v>0</v>
      </c>
      <c r="BI256" s="104">
        <v>0</v>
      </c>
      <c r="BJ256" s="105">
        <v>0</v>
      </c>
      <c r="BK256" s="106">
        <v>0</v>
      </c>
      <c r="BL256" s="106">
        <v>0</v>
      </c>
      <c r="BM256" s="117">
        <v>0</v>
      </c>
    </row>
    <row r="257" spans="1:65" s="36" customFormat="1" x14ac:dyDescent="0.3">
      <c r="A257" s="99" t="str">
        <f t="shared" si="5"/>
        <v>SAPDigital - SAP Business Technology Platform Services</v>
      </c>
      <c r="B257" s="112" t="s">
        <v>7520</v>
      </c>
      <c r="C257" s="112" t="s">
        <v>7558</v>
      </c>
      <c r="D257" s="112" t="s">
        <v>226</v>
      </c>
      <c r="E257" s="112" t="s">
        <v>3213</v>
      </c>
      <c r="F257" s="112" t="s">
        <v>27</v>
      </c>
      <c r="G257" s="112" t="s">
        <v>7535</v>
      </c>
      <c r="H257" s="112" t="s">
        <v>52</v>
      </c>
      <c r="I257" s="112" t="s">
        <v>21</v>
      </c>
      <c r="J257" s="112"/>
      <c r="K257" s="113"/>
      <c r="L257" s="113" t="s">
        <v>4113</v>
      </c>
      <c r="M257" s="113">
        <v>0</v>
      </c>
      <c r="N257" s="113">
        <v>0</v>
      </c>
      <c r="O257" s="114">
        <v>0</v>
      </c>
      <c r="P257" s="113">
        <v>0</v>
      </c>
      <c r="Q257" s="113">
        <v>0</v>
      </c>
      <c r="R257" s="113">
        <v>0</v>
      </c>
      <c r="S257" s="113">
        <v>0</v>
      </c>
      <c r="T257" s="114">
        <v>0</v>
      </c>
      <c r="U257" s="113">
        <v>0</v>
      </c>
      <c r="V257" s="113">
        <v>0</v>
      </c>
      <c r="W257" s="113">
        <v>0</v>
      </c>
      <c r="X257" s="113">
        <v>0</v>
      </c>
      <c r="Y257" s="114">
        <v>0</v>
      </c>
      <c r="Z257" s="113">
        <v>0</v>
      </c>
      <c r="AA257" s="113">
        <v>0</v>
      </c>
      <c r="AB257" s="113">
        <v>0</v>
      </c>
      <c r="AC257" s="113">
        <v>14.73097156218077</v>
      </c>
      <c r="AD257" s="114">
        <v>216.18099999999998</v>
      </c>
      <c r="AE257" s="113">
        <v>278.74</v>
      </c>
      <c r="AF257" s="113">
        <v>509.65197156218073</v>
      </c>
      <c r="AG257" s="113">
        <v>290.92040374354627</v>
      </c>
      <c r="AH257" s="113">
        <v>312.61183735600366</v>
      </c>
      <c r="AI257" s="114">
        <v>329.19940423611814</v>
      </c>
      <c r="AJ257" s="113">
        <v>343.23503775006117</v>
      </c>
      <c r="AK257" s="115">
        <v>1275.9666830857293</v>
      </c>
      <c r="AL257" s="100">
        <v>1575.0213744339471</v>
      </c>
      <c r="AM257" s="100">
        <v>1953.8239834750229</v>
      </c>
      <c r="AN257" s="100">
        <v>0</v>
      </c>
      <c r="AO257" s="100">
        <v>0</v>
      </c>
      <c r="AP257" s="101">
        <v>0</v>
      </c>
      <c r="AQ257" s="102">
        <v>0</v>
      </c>
      <c r="AR257" s="102">
        <v>0</v>
      </c>
      <c r="AS257" s="102">
        <v>0</v>
      </c>
      <c r="AT257" s="102">
        <v>0</v>
      </c>
      <c r="AU257" s="103">
        <v>0</v>
      </c>
      <c r="AV257" s="104">
        <v>0</v>
      </c>
      <c r="AW257" s="104">
        <v>0</v>
      </c>
      <c r="AX257" s="104">
        <v>0</v>
      </c>
      <c r="AY257" s="104">
        <v>201.08884435341253</v>
      </c>
      <c r="AZ257" s="105">
        <v>201.08884435341253</v>
      </c>
      <c r="BA257" s="104">
        <v>-0.12289325842695101</v>
      </c>
      <c r="BB257" s="104">
        <v>0</v>
      </c>
      <c r="BC257" s="104">
        <v>30</v>
      </c>
      <c r="BD257" s="104">
        <v>63</v>
      </c>
      <c r="BE257" s="105">
        <v>92.877106741573044</v>
      </c>
      <c r="BF257" s="104">
        <v>0</v>
      </c>
      <c r="BG257" s="104">
        <v>0</v>
      </c>
      <c r="BH257" s="104">
        <v>0</v>
      </c>
      <c r="BI257" s="104">
        <v>0</v>
      </c>
      <c r="BJ257" s="105">
        <v>0</v>
      </c>
      <c r="BK257" s="106">
        <v>0</v>
      </c>
      <c r="BL257" s="106">
        <v>0</v>
      </c>
      <c r="BM257" s="117">
        <v>0</v>
      </c>
    </row>
    <row r="258" spans="1:65" s="36" customFormat="1" x14ac:dyDescent="0.3">
      <c r="A258" s="99" t="str">
        <f t="shared" si="5"/>
        <v>SAPDigital - SAP Business Technology Platform Services</v>
      </c>
      <c r="B258" s="112" t="s">
        <v>7520</v>
      </c>
      <c r="C258" s="112" t="s">
        <v>7558</v>
      </c>
      <c r="D258" s="112" t="s">
        <v>227</v>
      </c>
      <c r="E258" s="112" t="s">
        <v>228</v>
      </c>
      <c r="F258" s="112" t="s">
        <v>19</v>
      </c>
      <c r="G258" s="112" t="s">
        <v>7540</v>
      </c>
      <c r="H258" s="112" t="s">
        <v>52</v>
      </c>
      <c r="I258" s="112" t="s">
        <v>25</v>
      </c>
      <c r="J258" s="112"/>
      <c r="K258" s="113"/>
      <c r="L258" s="113" t="s">
        <v>4113</v>
      </c>
      <c r="M258" s="113">
        <v>0</v>
      </c>
      <c r="N258" s="113">
        <v>0</v>
      </c>
      <c r="O258" s="114">
        <v>0</v>
      </c>
      <c r="P258" s="113">
        <v>0</v>
      </c>
      <c r="Q258" s="113">
        <v>0</v>
      </c>
      <c r="R258" s="113">
        <v>0</v>
      </c>
      <c r="S258" s="113">
        <v>0</v>
      </c>
      <c r="T258" s="114">
        <v>0</v>
      </c>
      <c r="U258" s="113">
        <v>0</v>
      </c>
      <c r="V258" s="113">
        <v>0</v>
      </c>
      <c r="W258" s="113">
        <v>51.385780043328666</v>
      </c>
      <c r="X258" s="113">
        <v>93.832364786099362</v>
      </c>
      <c r="Y258" s="114">
        <v>10.459940533831944</v>
      </c>
      <c r="Z258" s="113">
        <v>209.26058068527217</v>
      </c>
      <c r="AA258" s="113">
        <v>364.93866604853213</v>
      </c>
      <c r="AB258" s="113">
        <v>214.61398618770934</v>
      </c>
      <c r="AC258" s="113">
        <v>266.56894993749501</v>
      </c>
      <c r="AD258" s="114">
        <v>236.988</v>
      </c>
      <c r="AE258" s="113">
        <v>290.94</v>
      </c>
      <c r="AF258" s="113">
        <v>1009.1109361252045</v>
      </c>
      <c r="AG258" s="113">
        <v>303.65352036000337</v>
      </c>
      <c r="AH258" s="113">
        <v>326.29435301842466</v>
      </c>
      <c r="AI258" s="114">
        <v>343.60793093368801</v>
      </c>
      <c r="AJ258" s="113">
        <v>358.25788147737239</v>
      </c>
      <c r="AK258" s="115">
        <v>1331.8136857894885</v>
      </c>
      <c r="AL258" s="100">
        <v>1643.9575183964</v>
      </c>
      <c r="AM258" s="100">
        <v>2039.3397063651544</v>
      </c>
      <c r="AN258" s="100">
        <v>14.954006519213353</v>
      </c>
      <c r="AO258" s="100">
        <v>0</v>
      </c>
      <c r="AP258" s="101">
        <v>53.135614318727519</v>
      </c>
      <c r="AQ258" s="102">
        <v>0</v>
      </c>
      <c r="AR258" s="102">
        <v>0</v>
      </c>
      <c r="AS258" s="102">
        <v>0</v>
      </c>
      <c r="AT258" s="102">
        <v>0</v>
      </c>
      <c r="AU258" s="103">
        <v>0</v>
      </c>
      <c r="AV258" s="104">
        <v>0</v>
      </c>
      <c r="AW258" s="104">
        <v>0</v>
      </c>
      <c r="AX258" s="104">
        <v>0</v>
      </c>
      <c r="AY258" s="104">
        <v>0</v>
      </c>
      <c r="AZ258" s="105">
        <v>0</v>
      </c>
      <c r="BA258" s="104">
        <v>0</v>
      </c>
      <c r="BB258" s="104">
        <v>0</v>
      </c>
      <c r="BC258" s="104">
        <v>0</v>
      </c>
      <c r="BD258" s="104">
        <v>0</v>
      </c>
      <c r="BE258" s="105">
        <v>0</v>
      </c>
      <c r="BF258" s="104">
        <v>0</v>
      </c>
      <c r="BG258" s="104">
        <v>0</v>
      </c>
      <c r="BH258" s="104">
        <v>0</v>
      </c>
      <c r="BI258" s="104">
        <v>0</v>
      </c>
      <c r="BJ258" s="105">
        <v>0</v>
      </c>
      <c r="BK258" s="106">
        <v>0</v>
      </c>
      <c r="BL258" s="106">
        <v>0</v>
      </c>
      <c r="BM258" s="117">
        <v>0</v>
      </c>
    </row>
    <row r="259" spans="1:65" s="36" customFormat="1" x14ac:dyDescent="0.3">
      <c r="A259" s="99" t="str">
        <f t="shared" si="5"/>
        <v>SAPDigital - SAP Business Technology Platform Services</v>
      </c>
      <c r="B259" s="112" t="s">
        <v>7520</v>
      </c>
      <c r="C259" s="112" t="s">
        <v>7558</v>
      </c>
      <c r="D259" s="112" t="s">
        <v>2857</v>
      </c>
      <c r="E259" s="112" t="s">
        <v>2858</v>
      </c>
      <c r="F259" s="112" t="s">
        <v>27</v>
      </c>
      <c r="G259" s="112" t="s">
        <v>7530</v>
      </c>
      <c r="H259" s="112" t="s">
        <v>30</v>
      </c>
      <c r="I259" s="112" t="s">
        <v>21</v>
      </c>
      <c r="J259" s="112"/>
      <c r="K259" s="113"/>
      <c r="L259" s="113" t="s">
        <v>4113</v>
      </c>
      <c r="M259" s="113">
        <v>0</v>
      </c>
      <c r="N259" s="113">
        <v>0</v>
      </c>
      <c r="O259" s="114">
        <v>0</v>
      </c>
      <c r="P259" s="113">
        <v>0</v>
      </c>
      <c r="Q259" s="113">
        <v>0</v>
      </c>
      <c r="R259" s="113">
        <v>0</v>
      </c>
      <c r="S259" s="113">
        <v>0</v>
      </c>
      <c r="T259" s="114">
        <v>0</v>
      </c>
      <c r="U259" s="113">
        <v>0</v>
      </c>
      <c r="V259" s="113">
        <v>0</v>
      </c>
      <c r="W259" s="113">
        <v>0</v>
      </c>
      <c r="X259" s="113">
        <v>14.759615129729049</v>
      </c>
      <c r="Y259" s="114">
        <v>14.762701283758666</v>
      </c>
      <c r="Z259" s="113">
        <v>12.609269728786071</v>
      </c>
      <c r="AA259" s="113">
        <v>42.13158614227379</v>
      </c>
      <c r="AB259" s="113">
        <v>14.446955242529647</v>
      </c>
      <c r="AC259" s="113">
        <v>14.663765119938578</v>
      </c>
      <c r="AD259" s="114">
        <v>15.003</v>
      </c>
      <c r="AE259" s="113">
        <v>14.93</v>
      </c>
      <c r="AF259" s="113">
        <v>59.043720362468228</v>
      </c>
      <c r="AG259" s="113">
        <v>15.582412383910258</v>
      </c>
      <c r="AH259" s="113">
        <v>16.744258921307075</v>
      </c>
      <c r="AI259" s="114">
        <v>17.632729802845816</v>
      </c>
      <c r="AJ259" s="113">
        <v>18.384512856455522</v>
      </c>
      <c r="AK259" s="115">
        <v>68.343913964518663</v>
      </c>
      <c r="AL259" s="100">
        <v>84.362018799952722</v>
      </c>
      <c r="AM259" s="100">
        <v>104.65161825816919</v>
      </c>
      <c r="AN259" s="100">
        <v>0</v>
      </c>
      <c r="AO259" s="100">
        <v>0</v>
      </c>
      <c r="AP259" s="101">
        <v>0</v>
      </c>
      <c r="AQ259" s="102">
        <v>0</v>
      </c>
      <c r="AR259" s="102">
        <v>0</v>
      </c>
      <c r="AS259" s="102">
        <v>0</v>
      </c>
      <c r="AT259" s="102">
        <v>0</v>
      </c>
      <c r="AU259" s="103">
        <v>0</v>
      </c>
      <c r="AV259" s="104">
        <v>0</v>
      </c>
      <c r="AW259" s="104">
        <v>0</v>
      </c>
      <c r="AX259" s="104">
        <v>1.6400632834367748</v>
      </c>
      <c r="AY259" s="104">
        <v>-0.59172447365218195</v>
      </c>
      <c r="AZ259" s="105">
        <v>1.0483388097845929</v>
      </c>
      <c r="BA259" s="104">
        <v>0</v>
      </c>
      <c r="BB259" s="104">
        <v>0</v>
      </c>
      <c r="BC259" s="104">
        <v>0</v>
      </c>
      <c r="BD259" s="104">
        <v>0</v>
      </c>
      <c r="BE259" s="105">
        <v>0</v>
      </c>
      <c r="BF259" s="104">
        <v>0</v>
      </c>
      <c r="BG259" s="104">
        <v>0</v>
      </c>
      <c r="BH259" s="104">
        <v>0</v>
      </c>
      <c r="BI259" s="104">
        <v>0</v>
      </c>
      <c r="BJ259" s="105">
        <v>0</v>
      </c>
      <c r="BK259" s="106">
        <v>0</v>
      </c>
      <c r="BL259" s="106">
        <v>0</v>
      </c>
      <c r="BM259" s="117">
        <v>0</v>
      </c>
    </row>
    <row r="260" spans="1:65" s="36" customFormat="1" x14ac:dyDescent="0.3">
      <c r="A260" s="99" t="str">
        <f t="shared" si="5"/>
        <v>SAPDigital - SAP Business Technology Platform Services</v>
      </c>
      <c r="B260" s="112" t="s">
        <v>7520</v>
      </c>
      <c r="C260" s="112" t="s">
        <v>7558</v>
      </c>
      <c r="D260" s="112" t="s">
        <v>237</v>
      </c>
      <c r="E260" s="112" t="s">
        <v>238</v>
      </c>
      <c r="F260" s="112" t="s">
        <v>19</v>
      </c>
      <c r="G260" s="112" t="s">
        <v>7524</v>
      </c>
      <c r="H260" s="112" t="s">
        <v>20</v>
      </c>
      <c r="I260" s="112" t="s">
        <v>25</v>
      </c>
      <c r="J260" s="112"/>
      <c r="K260" s="113"/>
      <c r="L260" s="113" t="s">
        <v>4113</v>
      </c>
      <c r="M260" s="113">
        <v>0</v>
      </c>
      <c r="N260" s="113">
        <v>0</v>
      </c>
      <c r="O260" s="114">
        <v>0</v>
      </c>
      <c r="P260" s="113">
        <v>0</v>
      </c>
      <c r="Q260" s="113">
        <v>0</v>
      </c>
      <c r="R260" s="113">
        <v>0</v>
      </c>
      <c r="S260" s="113">
        <v>0</v>
      </c>
      <c r="T260" s="114">
        <v>0</v>
      </c>
      <c r="U260" s="113">
        <v>0</v>
      </c>
      <c r="V260" s="113">
        <v>0</v>
      </c>
      <c r="W260" s="113">
        <v>0</v>
      </c>
      <c r="X260" s="113">
        <v>48.222767039074881</v>
      </c>
      <c r="Y260" s="114">
        <v>35.010906287259644</v>
      </c>
      <c r="Z260" s="113">
        <v>0</v>
      </c>
      <c r="AA260" s="113">
        <v>83.233673326334525</v>
      </c>
      <c r="AB260" s="113">
        <v>2.0690623939907922</v>
      </c>
      <c r="AC260" s="113">
        <v>0</v>
      </c>
      <c r="AD260" s="114">
        <v>0</v>
      </c>
      <c r="AE260" s="113">
        <v>19.96</v>
      </c>
      <c r="AF260" s="113">
        <v>22.029062393990792</v>
      </c>
      <c r="AG260" s="113">
        <v>20.83221374299054</v>
      </c>
      <c r="AH260" s="113">
        <v>22.385492837862639</v>
      </c>
      <c r="AI260" s="114">
        <v>23.573294498647186</v>
      </c>
      <c r="AJ260" s="113">
        <v>24.578357442387961</v>
      </c>
      <c r="AK260" s="115">
        <v>91.36935852188833</v>
      </c>
      <c r="AL260" s="100">
        <v>112.78405192545591</v>
      </c>
      <c r="AM260" s="100">
        <v>139.90933023664149</v>
      </c>
      <c r="AN260" s="100">
        <v>32.941835007196545</v>
      </c>
      <c r="AO260" s="100">
        <v>103.53195173246417</v>
      </c>
      <c r="AP260" s="101">
        <v>275.26637296061472</v>
      </c>
      <c r="AQ260" s="102">
        <v>152.03648050924795</v>
      </c>
      <c r="AR260" s="102">
        <v>17.118173844246314</v>
      </c>
      <c r="AS260" s="102">
        <v>114.6238811865358</v>
      </c>
      <c r="AT260" s="102">
        <v>770.83925676319564</v>
      </c>
      <c r="AU260" s="103">
        <v>1054.6177923032258</v>
      </c>
      <c r="AV260" s="104">
        <v>43.785253097297492</v>
      </c>
      <c r="AW260" s="104">
        <v>595.73257264225163</v>
      </c>
      <c r="AX260" s="104">
        <v>467.92674481441543</v>
      </c>
      <c r="AY260" s="104">
        <v>178.57512729870871</v>
      </c>
      <c r="AZ260" s="105">
        <v>1286.0196978526733</v>
      </c>
      <c r="BA260" s="104">
        <v>0</v>
      </c>
      <c r="BB260" s="104">
        <v>0</v>
      </c>
      <c r="BC260" s="104">
        <v>2</v>
      </c>
      <c r="BD260" s="104">
        <v>0</v>
      </c>
      <c r="BE260" s="105">
        <v>2</v>
      </c>
      <c r="BF260" s="104">
        <v>0</v>
      </c>
      <c r="BG260" s="104">
        <v>0</v>
      </c>
      <c r="BH260" s="104">
        <v>0</v>
      </c>
      <c r="BI260" s="104">
        <v>0</v>
      </c>
      <c r="BJ260" s="105">
        <v>0</v>
      </c>
      <c r="BK260" s="106">
        <v>0</v>
      </c>
      <c r="BL260" s="106">
        <v>0</v>
      </c>
      <c r="BM260" s="117">
        <v>0</v>
      </c>
    </row>
    <row r="261" spans="1:65" s="36" customFormat="1" x14ac:dyDescent="0.3">
      <c r="A261" s="99" t="str">
        <f t="shared" si="5"/>
        <v>SAPDigital - SAP Business Technology Platform Services</v>
      </c>
      <c r="B261" s="112" t="s">
        <v>7520</v>
      </c>
      <c r="C261" s="112" t="s">
        <v>7558</v>
      </c>
      <c r="D261" s="112" t="s">
        <v>241</v>
      </c>
      <c r="E261" s="112" t="s">
        <v>5320</v>
      </c>
      <c r="F261" s="112" t="s">
        <v>71</v>
      </c>
      <c r="G261" s="112" t="s">
        <v>7530</v>
      </c>
      <c r="H261" s="112" t="s">
        <v>30</v>
      </c>
      <c r="I261" s="112" t="s">
        <v>21</v>
      </c>
      <c r="J261" s="112"/>
      <c r="K261" s="113"/>
      <c r="L261" s="113" t="s">
        <v>4113</v>
      </c>
      <c r="M261" s="113">
        <v>0</v>
      </c>
      <c r="N261" s="113">
        <v>0</v>
      </c>
      <c r="O261" s="114">
        <v>0</v>
      </c>
      <c r="P261" s="113">
        <v>0</v>
      </c>
      <c r="Q261" s="113">
        <v>0</v>
      </c>
      <c r="R261" s="113">
        <v>0</v>
      </c>
      <c r="S261" s="113">
        <v>0</v>
      </c>
      <c r="T261" s="114">
        <v>0</v>
      </c>
      <c r="U261" s="113">
        <v>0</v>
      </c>
      <c r="V261" s="113">
        <v>0</v>
      </c>
      <c r="W261" s="113">
        <v>12.005601886795514</v>
      </c>
      <c r="X261" s="113">
        <v>26.739661859622217</v>
      </c>
      <c r="Y261" s="114">
        <v>31.614809961012398</v>
      </c>
      <c r="Z261" s="113">
        <v>38.700368706323637</v>
      </c>
      <c r="AA261" s="113">
        <v>109.06044241375378</v>
      </c>
      <c r="AB261" s="113">
        <v>43.574470281691902</v>
      </c>
      <c r="AC261" s="113">
        <v>24.881699300587368</v>
      </c>
      <c r="AD261" s="114">
        <v>5.3209999999999997</v>
      </c>
      <c r="AE261" s="113">
        <v>39.35</v>
      </c>
      <c r="AF261" s="113">
        <v>113.12716958227927</v>
      </c>
      <c r="AG261" s="113">
        <v>41.069519578490869</v>
      </c>
      <c r="AH261" s="113">
        <v>44.131720599694134</v>
      </c>
      <c r="AI261" s="114">
        <v>46.473403733555458</v>
      </c>
      <c r="AJ261" s="113">
        <v>48.45482792374581</v>
      </c>
      <c r="AK261" s="115">
        <v>180.1294718354863</v>
      </c>
      <c r="AL261" s="100">
        <v>222.3473167969284</v>
      </c>
      <c r="AM261" s="100">
        <v>275.8232537480884</v>
      </c>
      <c r="AN261" s="100">
        <v>0</v>
      </c>
      <c r="AO261" s="100">
        <v>0</v>
      </c>
      <c r="AP261" s="101">
        <v>0</v>
      </c>
      <c r="AQ261" s="102">
        <v>0</v>
      </c>
      <c r="AR261" s="102">
        <v>0</v>
      </c>
      <c r="AS261" s="102">
        <v>0</v>
      </c>
      <c r="AT261" s="102">
        <v>0</v>
      </c>
      <c r="AU261" s="103">
        <v>0</v>
      </c>
      <c r="AV261" s="104">
        <v>0</v>
      </c>
      <c r="AW261" s="104">
        <v>0</v>
      </c>
      <c r="AX261" s="104">
        <v>0</v>
      </c>
      <c r="AY261" s="104">
        <v>0</v>
      </c>
      <c r="AZ261" s="105">
        <v>0</v>
      </c>
      <c r="BA261" s="104">
        <v>0</v>
      </c>
      <c r="BB261" s="104">
        <v>0</v>
      </c>
      <c r="BC261" s="104">
        <v>-2</v>
      </c>
      <c r="BD261" s="104">
        <v>0</v>
      </c>
      <c r="BE261" s="105">
        <v>-2</v>
      </c>
      <c r="BF261" s="104">
        <v>0</v>
      </c>
      <c r="BG261" s="104">
        <v>0</v>
      </c>
      <c r="BH261" s="104">
        <v>0</v>
      </c>
      <c r="BI261" s="104">
        <v>0</v>
      </c>
      <c r="BJ261" s="105">
        <v>0</v>
      </c>
      <c r="BK261" s="106">
        <v>0</v>
      </c>
      <c r="BL261" s="106">
        <v>0</v>
      </c>
      <c r="BM261" s="117">
        <v>0</v>
      </c>
    </row>
    <row r="262" spans="1:65" s="36" customFormat="1" x14ac:dyDescent="0.3">
      <c r="A262" s="99" t="str">
        <f t="shared" si="5"/>
        <v>SAPDigital - SAP Business Technology Platform Services</v>
      </c>
      <c r="B262" s="112" t="s">
        <v>7520</v>
      </c>
      <c r="C262" s="112" t="s">
        <v>7558</v>
      </c>
      <c r="D262" s="112" t="s">
        <v>241</v>
      </c>
      <c r="E262" s="112" t="s">
        <v>5320</v>
      </c>
      <c r="F262" s="112" t="s">
        <v>19</v>
      </c>
      <c r="G262" s="112" t="s">
        <v>7530</v>
      </c>
      <c r="H262" s="112" t="s">
        <v>30</v>
      </c>
      <c r="I262" s="112" t="s">
        <v>21</v>
      </c>
      <c r="J262" s="112"/>
      <c r="K262" s="113"/>
      <c r="L262" s="113" t="s">
        <v>4113</v>
      </c>
      <c r="M262" s="113">
        <v>0</v>
      </c>
      <c r="N262" s="113">
        <v>0</v>
      </c>
      <c r="O262" s="114">
        <v>0</v>
      </c>
      <c r="P262" s="113">
        <v>0</v>
      </c>
      <c r="Q262" s="113">
        <v>0</v>
      </c>
      <c r="R262" s="113">
        <v>0</v>
      </c>
      <c r="S262" s="113">
        <v>0</v>
      </c>
      <c r="T262" s="114">
        <v>0</v>
      </c>
      <c r="U262" s="113">
        <v>0</v>
      </c>
      <c r="V262" s="113">
        <v>0</v>
      </c>
      <c r="W262" s="113">
        <v>0</v>
      </c>
      <c r="X262" s="113">
        <v>0</v>
      </c>
      <c r="Y262" s="114">
        <v>0</v>
      </c>
      <c r="Z262" s="113">
        <v>138.51600815991063</v>
      </c>
      <c r="AA262" s="113">
        <v>138.51600815991063</v>
      </c>
      <c r="AB262" s="113">
        <v>137.03939302571007</v>
      </c>
      <c r="AC262" s="113">
        <v>156.72971570661613</v>
      </c>
      <c r="AD262" s="114">
        <v>248.767</v>
      </c>
      <c r="AE262" s="113">
        <v>466.65999999999997</v>
      </c>
      <c r="AF262" s="113">
        <v>1009.1961087323263</v>
      </c>
      <c r="AG262" s="113">
        <v>487.05214756031887</v>
      </c>
      <c r="AH262" s="113">
        <v>523.36743926437771</v>
      </c>
      <c r="AI262" s="114">
        <v>551.13795644983452</v>
      </c>
      <c r="AJ262" s="113">
        <v>574.63608637599032</v>
      </c>
      <c r="AK262" s="115">
        <v>2136.1936296505214</v>
      </c>
      <c r="AL262" s="100">
        <v>2636.8640115998624</v>
      </c>
      <c r="AM262" s="100">
        <v>3271.046495402361</v>
      </c>
      <c r="AN262" s="100">
        <v>0</v>
      </c>
      <c r="AO262" s="100">
        <v>0</v>
      </c>
      <c r="AP262" s="101">
        <v>-3.5527136788005009E-15</v>
      </c>
      <c r="AQ262" s="102">
        <v>0</v>
      </c>
      <c r="AR262" s="102">
        <v>0</v>
      </c>
      <c r="AS262" s="102">
        <v>0</v>
      </c>
      <c r="AT262" s="102">
        <v>0</v>
      </c>
      <c r="AU262" s="103">
        <v>0</v>
      </c>
      <c r="AV262" s="104">
        <v>0</v>
      </c>
      <c r="AW262" s="104">
        <v>0</v>
      </c>
      <c r="AX262" s="104">
        <v>0</v>
      </c>
      <c r="AY262" s="104">
        <v>0</v>
      </c>
      <c r="AZ262" s="105">
        <v>0</v>
      </c>
      <c r="BA262" s="104">
        <v>0</v>
      </c>
      <c r="BB262" s="104">
        <v>0</v>
      </c>
      <c r="BC262" s="104">
        <v>0</v>
      </c>
      <c r="BD262" s="104">
        <v>0</v>
      </c>
      <c r="BE262" s="105">
        <v>0</v>
      </c>
      <c r="BF262" s="104">
        <v>0</v>
      </c>
      <c r="BG262" s="104">
        <v>0</v>
      </c>
      <c r="BH262" s="104">
        <v>0</v>
      </c>
      <c r="BI262" s="104">
        <v>0</v>
      </c>
      <c r="BJ262" s="105">
        <v>0</v>
      </c>
      <c r="BK262" s="106">
        <v>0</v>
      </c>
      <c r="BL262" s="106">
        <v>0</v>
      </c>
      <c r="BM262" s="117">
        <v>0</v>
      </c>
    </row>
    <row r="263" spans="1:65" s="36" customFormat="1" x14ac:dyDescent="0.3">
      <c r="A263" s="99" t="str">
        <f t="shared" si="5"/>
        <v>SAPDigital - SAP Business Technology Platform Services</v>
      </c>
      <c r="B263" s="112" t="s">
        <v>7520</v>
      </c>
      <c r="C263" s="112" t="s">
        <v>7558</v>
      </c>
      <c r="D263" s="112" t="s">
        <v>246</v>
      </c>
      <c r="E263" s="112" t="s">
        <v>5324</v>
      </c>
      <c r="F263" s="112" t="s">
        <v>19</v>
      </c>
      <c r="G263" s="112" t="s">
        <v>7530</v>
      </c>
      <c r="H263" s="112" t="s">
        <v>30</v>
      </c>
      <c r="I263" s="112" t="s">
        <v>25</v>
      </c>
      <c r="J263" s="112"/>
      <c r="K263" s="113"/>
      <c r="L263" s="113" t="s">
        <v>4113</v>
      </c>
      <c r="M263" s="113">
        <v>0</v>
      </c>
      <c r="N263" s="113">
        <v>0</v>
      </c>
      <c r="O263" s="114">
        <v>0</v>
      </c>
      <c r="P263" s="113">
        <v>0</v>
      </c>
      <c r="Q263" s="113">
        <v>0</v>
      </c>
      <c r="R263" s="113">
        <v>0</v>
      </c>
      <c r="S263" s="113">
        <v>0</v>
      </c>
      <c r="T263" s="114">
        <v>0</v>
      </c>
      <c r="U263" s="113">
        <v>0</v>
      </c>
      <c r="V263" s="113">
        <v>0</v>
      </c>
      <c r="W263" s="113">
        <v>9.8444446819014377</v>
      </c>
      <c r="X263" s="113">
        <v>9.0282590509324692</v>
      </c>
      <c r="Y263" s="114">
        <v>12.968431061226926</v>
      </c>
      <c r="Z263" s="113">
        <v>13.860107184212319</v>
      </c>
      <c r="AA263" s="113">
        <v>45.701241978273153</v>
      </c>
      <c r="AB263" s="113">
        <v>13.027981176173878</v>
      </c>
      <c r="AC263" s="113">
        <v>13.944910042707352</v>
      </c>
      <c r="AD263" s="114">
        <v>4.4960000000000004</v>
      </c>
      <c r="AE263" s="113">
        <v>3.6</v>
      </c>
      <c r="AF263" s="113">
        <v>35.068891218881234</v>
      </c>
      <c r="AG263" s="113">
        <v>3.7573130999381736</v>
      </c>
      <c r="AH263" s="113">
        <v>4.0374636380914577</v>
      </c>
      <c r="AI263" s="114">
        <v>4.2516964025616168</v>
      </c>
      <c r="AJ263" s="113">
        <v>4.4329702801902133</v>
      </c>
      <c r="AK263" s="115">
        <v>16.479443420781461</v>
      </c>
      <c r="AL263" s="100">
        <v>20.341812972527116</v>
      </c>
      <c r="AM263" s="100">
        <v>25.234147738071609</v>
      </c>
      <c r="AN263" s="100">
        <v>871.23034800088396</v>
      </c>
      <c r="AO263" s="100">
        <v>1043.9530817769109</v>
      </c>
      <c r="AP263" s="101">
        <v>3734.6334240678625</v>
      </c>
      <c r="AQ263" s="102">
        <v>1259.5084422579603</v>
      </c>
      <c r="AR263" s="102">
        <v>1325.4219144981907</v>
      </c>
      <c r="AS263" s="102">
        <v>1107.8108794837867</v>
      </c>
      <c r="AT263" s="102">
        <v>1032.6075440448544</v>
      </c>
      <c r="AU263" s="103">
        <v>4725.3487802847922</v>
      </c>
      <c r="AV263" s="104">
        <v>974.80092684582155</v>
      </c>
      <c r="AW263" s="104">
        <v>938.51546379804802</v>
      </c>
      <c r="AX263" s="104">
        <v>760.2407271109364</v>
      </c>
      <c r="AY263" s="104">
        <v>419.88986336198968</v>
      </c>
      <c r="AZ263" s="105">
        <v>3093.4469811167955</v>
      </c>
      <c r="BA263" s="104">
        <v>507.01524590739291</v>
      </c>
      <c r="BB263" s="104">
        <v>498.40019481854949</v>
      </c>
      <c r="BC263" s="104">
        <v>410.02353057018502</v>
      </c>
      <c r="BD263" s="104">
        <v>330</v>
      </c>
      <c r="BE263" s="105">
        <v>1745.4389712961274</v>
      </c>
      <c r="BF263" s="104">
        <v>0</v>
      </c>
      <c r="BG263" s="104">
        <v>0</v>
      </c>
      <c r="BH263" s="104">
        <v>0</v>
      </c>
      <c r="BI263" s="104">
        <v>0</v>
      </c>
      <c r="BJ263" s="105">
        <v>0</v>
      </c>
      <c r="BK263" s="106">
        <v>0</v>
      </c>
      <c r="BL263" s="106">
        <v>0</v>
      </c>
      <c r="BM263" s="117">
        <v>0</v>
      </c>
    </row>
    <row r="264" spans="1:65" s="36" customFormat="1" x14ac:dyDescent="0.3">
      <c r="A264" s="99" t="str">
        <f t="shared" si="5"/>
        <v>SAPDigital - SAP Business Technology Platform Services</v>
      </c>
      <c r="B264" s="112" t="s">
        <v>7520</v>
      </c>
      <c r="C264" s="112" t="s">
        <v>7558</v>
      </c>
      <c r="D264" s="112" t="s">
        <v>1756</v>
      </c>
      <c r="E264" s="112" t="s">
        <v>1757</v>
      </c>
      <c r="F264" s="112" t="s">
        <v>27</v>
      </c>
      <c r="G264" s="112" t="s">
        <v>7521</v>
      </c>
      <c r="H264" s="112" t="s">
        <v>20</v>
      </c>
      <c r="I264" s="112" t="s">
        <v>21</v>
      </c>
      <c r="J264" s="112"/>
      <c r="K264" s="113"/>
      <c r="L264" s="113" t="s">
        <v>4113</v>
      </c>
      <c r="M264" s="113">
        <v>0</v>
      </c>
      <c r="N264" s="113">
        <v>0</v>
      </c>
      <c r="O264" s="114">
        <v>0</v>
      </c>
      <c r="P264" s="113">
        <v>0</v>
      </c>
      <c r="Q264" s="113">
        <v>0</v>
      </c>
      <c r="R264" s="113">
        <v>0</v>
      </c>
      <c r="S264" s="113">
        <v>0</v>
      </c>
      <c r="T264" s="114">
        <v>0</v>
      </c>
      <c r="U264" s="113">
        <v>0</v>
      </c>
      <c r="V264" s="113">
        <v>0</v>
      </c>
      <c r="W264" s="113">
        <v>4.5070836460178292</v>
      </c>
      <c r="X264" s="113">
        <v>25.082415115522377</v>
      </c>
      <c r="Y264" s="114">
        <v>41.272373186312812</v>
      </c>
      <c r="Z264" s="113">
        <v>59.256809999127057</v>
      </c>
      <c r="AA264" s="113">
        <v>130.11868194698008</v>
      </c>
      <c r="AB264" s="113">
        <v>58.428743731604875</v>
      </c>
      <c r="AC264" s="113">
        <v>38.253528880083081</v>
      </c>
      <c r="AD264" s="114">
        <v>200.04399999999998</v>
      </c>
      <c r="AE264" s="113">
        <v>216.34</v>
      </c>
      <c r="AF264" s="113">
        <v>513.06627261168796</v>
      </c>
      <c r="AG264" s="113">
        <v>225.79364334461792</v>
      </c>
      <c r="AH264" s="113">
        <v>242.6291342957517</v>
      </c>
      <c r="AI264" s="114">
        <v>255.50333325838341</v>
      </c>
      <c r="AJ264" s="113">
        <v>266.39688622676414</v>
      </c>
      <c r="AK264" s="115">
        <v>990.32299712551708</v>
      </c>
      <c r="AL264" s="100">
        <v>1222.42994957681</v>
      </c>
      <c r="AM264" s="100">
        <v>1516.4320893484478</v>
      </c>
      <c r="AN264" s="100">
        <v>0</v>
      </c>
      <c r="AO264" s="100">
        <v>16.347261080096835</v>
      </c>
      <c r="AP264" s="101">
        <v>53.265859176207307</v>
      </c>
      <c r="AQ264" s="102">
        <v>16.359012810869412</v>
      </c>
      <c r="AR264" s="102">
        <v>-1.9715815385615551E-2</v>
      </c>
      <c r="AS264" s="102">
        <v>0</v>
      </c>
      <c r="AT264" s="102">
        <v>0</v>
      </c>
      <c r="AU264" s="103">
        <v>16.339296995483796</v>
      </c>
      <c r="AV264" s="104">
        <v>0</v>
      </c>
      <c r="AW264" s="104">
        <v>0</v>
      </c>
      <c r="AX264" s="104">
        <v>0</v>
      </c>
      <c r="AY264" s="104">
        <v>0</v>
      </c>
      <c r="AZ264" s="105">
        <v>0</v>
      </c>
      <c r="BA264" s="104">
        <v>0</v>
      </c>
      <c r="BB264" s="104">
        <v>0</v>
      </c>
      <c r="BC264" s="104">
        <v>0</v>
      </c>
      <c r="BD264" s="104">
        <v>110.75209930631624</v>
      </c>
      <c r="BE264" s="105">
        <v>110.75209930631624</v>
      </c>
      <c r="BF264" s="104">
        <v>0</v>
      </c>
      <c r="BG264" s="104">
        <v>0</v>
      </c>
      <c r="BH264" s="104">
        <v>0</v>
      </c>
      <c r="BI264" s="104">
        <v>0</v>
      </c>
      <c r="BJ264" s="105">
        <v>0</v>
      </c>
      <c r="BK264" s="106">
        <v>0</v>
      </c>
      <c r="BL264" s="106">
        <v>0</v>
      </c>
      <c r="BM264" s="117">
        <v>0</v>
      </c>
    </row>
    <row r="265" spans="1:65" s="36" customFormat="1" x14ac:dyDescent="0.3">
      <c r="A265" s="99" t="str">
        <f t="shared" si="5"/>
        <v>SAPDigital - SAP Business Technology Platform Services</v>
      </c>
      <c r="B265" s="112" t="s">
        <v>7520</v>
      </c>
      <c r="C265" s="112" t="s">
        <v>7558</v>
      </c>
      <c r="D265" s="112" t="s">
        <v>283</v>
      </c>
      <c r="E265" s="112" t="s">
        <v>284</v>
      </c>
      <c r="F265" s="112" t="s">
        <v>19</v>
      </c>
      <c r="G265" s="112" t="s">
        <v>7527</v>
      </c>
      <c r="H265" s="112" t="s">
        <v>52</v>
      </c>
      <c r="I265" s="112" t="s">
        <v>25</v>
      </c>
      <c r="J265" s="112"/>
      <c r="K265" s="113"/>
      <c r="L265" s="113" t="s">
        <v>4113</v>
      </c>
      <c r="M265" s="113">
        <v>0</v>
      </c>
      <c r="N265" s="113">
        <v>0</v>
      </c>
      <c r="O265" s="114">
        <v>0</v>
      </c>
      <c r="P265" s="113">
        <v>0</v>
      </c>
      <c r="Q265" s="113">
        <v>0</v>
      </c>
      <c r="R265" s="113">
        <v>0</v>
      </c>
      <c r="S265" s="113">
        <v>0</v>
      </c>
      <c r="T265" s="114">
        <v>0</v>
      </c>
      <c r="U265" s="113">
        <v>0</v>
      </c>
      <c r="V265" s="113">
        <v>0</v>
      </c>
      <c r="W265" s="113">
        <v>0</v>
      </c>
      <c r="X265" s="113">
        <v>0</v>
      </c>
      <c r="Y265" s="114">
        <v>38.338340533380425</v>
      </c>
      <c r="Z265" s="113">
        <v>5.5412836844683984</v>
      </c>
      <c r="AA265" s="113">
        <v>43.879624217848821</v>
      </c>
      <c r="AB265" s="113">
        <v>0</v>
      </c>
      <c r="AC265" s="113">
        <v>0</v>
      </c>
      <c r="AD265" s="114">
        <v>0.56100000000000005</v>
      </c>
      <c r="AE265" s="113">
        <v>14.61</v>
      </c>
      <c r="AF265" s="113">
        <v>15.170999999999999</v>
      </c>
      <c r="AG265" s="113">
        <v>15.248428997249087</v>
      </c>
      <c r="AH265" s="113">
        <v>16.385373264587834</v>
      </c>
      <c r="AI265" s="114">
        <v>17.254801233729228</v>
      </c>
      <c r="AJ265" s="113">
        <v>17.990471053771948</v>
      </c>
      <c r="AK265" s="115">
        <v>66.8790745493381</v>
      </c>
      <c r="AL265" s="100">
        <v>82.553857646839219</v>
      </c>
      <c r="AM265" s="100">
        <v>102.40858290367396</v>
      </c>
      <c r="AN265" s="100">
        <v>0</v>
      </c>
      <c r="AO265" s="100">
        <v>0</v>
      </c>
      <c r="AP265" s="101">
        <v>0</v>
      </c>
      <c r="AQ265" s="102">
        <v>0</v>
      </c>
      <c r="AR265" s="102">
        <v>0</v>
      </c>
      <c r="AS265" s="102">
        <v>0</v>
      </c>
      <c r="AT265" s="102">
        <v>0</v>
      </c>
      <c r="AU265" s="103">
        <v>0</v>
      </c>
      <c r="AV265" s="104">
        <v>0.61662407204576086</v>
      </c>
      <c r="AW265" s="104">
        <v>0</v>
      </c>
      <c r="AX265" s="104">
        <v>0.32956066691006392</v>
      </c>
      <c r="AY265" s="104">
        <v>6.1640501399538382E-2</v>
      </c>
      <c r="AZ265" s="105">
        <v>1.0078252403553631</v>
      </c>
      <c r="BA265" s="104">
        <v>3.0497748570037772E-2</v>
      </c>
      <c r="BB265" s="104">
        <v>0.10424473652184493</v>
      </c>
      <c r="BC265" s="104">
        <v>8.8426433004746313E-2</v>
      </c>
      <c r="BD265" s="104">
        <v>0</v>
      </c>
      <c r="BE265" s="105">
        <v>0.223168918096629</v>
      </c>
      <c r="BF265" s="104">
        <v>0</v>
      </c>
      <c r="BG265" s="104">
        <v>0</v>
      </c>
      <c r="BH265" s="104">
        <v>0</v>
      </c>
      <c r="BI265" s="104">
        <v>0</v>
      </c>
      <c r="BJ265" s="105">
        <v>0</v>
      </c>
      <c r="BK265" s="106">
        <v>0</v>
      </c>
      <c r="BL265" s="106">
        <v>0</v>
      </c>
      <c r="BM265" s="117">
        <v>0</v>
      </c>
    </row>
    <row r="266" spans="1:65" s="36" customFormat="1" x14ac:dyDescent="0.3">
      <c r="A266" s="99" t="str">
        <f t="shared" si="5"/>
        <v>SAPDigital - SAP Business Technology Platform Services</v>
      </c>
      <c r="B266" s="112" t="s">
        <v>7520</v>
      </c>
      <c r="C266" s="112" t="s">
        <v>7558</v>
      </c>
      <c r="D266" s="112" t="s">
        <v>295</v>
      </c>
      <c r="E266" s="112" t="s">
        <v>5354</v>
      </c>
      <c r="F266" s="112" t="s">
        <v>27</v>
      </c>
      <c r="G266" s="112" t="s">
        <v>7535</v>
      </c>
      <c r="H266" s="112" t="s">
        <v>52</v>
      </c>
      <c r="I266" s="112" t="s">
        <v>21</v>
      </c>
      <c r="J266" s="112"/>
      <c r="K266" s="113"/>
      <c r="L266" s="113" t="s">
        <v>4113</v>
      </c>
      <c r="M266" s="113">
        <v>0</v>
      </c>
      <c r="N266" s="113">
        <v>0</v>
      </c>
      <c r="O266" s="114">
        <v>0</v>
      </c>
      <c r="P266" s="113">
        <v>0</v>
      </c>
      <c r="Q266" s="113">
        <v>0</v>
      </c>
      <c r="R266" s="113">
        <v>0</v>
      </c>
      <c r="S266" s="113">
        <v>0</v>
      </c>
      <c r="T266" s="114">
        <v>0</v>
      </c>
      <c r="U266" s="113">
        <v>0</v>
      </c>
      <c r="V266" s="113">
        <v>0</v>
      </c>
      <c r="W266" s="113">
        <v>0</v>
      </c>
      <c r="X266" s="113">
        <v>0</v>
      </c>
      <c r="Y266" s="114">
        <v>0</v>
      </c>
      <c r="Z266" s="113">
        <v>14.745825519955023</v>
      </c>
      <c r="AA266" s="113">
        <v>14.745825519955023</v>
      </c>
      <c r="AB266" s="113">
        <v>22.947126642067957</v>
      </c>
      <c r="AC266" s="113">
        <v>43.726534424089309</v>
      </c>
      <c r="AD266" s="114">
        <v>136.91899999999998</v>
      </c>
      <c r="AE266" s="113">
        <v>129.98000000000002</v>
      </c>
      <c r="AF266" s="113">
        <v>333.57266106615725</v>
      </c>
      <c r="AG266" s="113">
        <v>135.65987686943441</v>
      </c>
      <c r="AH266" s="113">
        <v>145.77486768864662</v>
      </c>
      <c r="AI266" s="114">
        <v>153.50986066804418</v>
      </c>
      <c r="AJ266" s="113">
        <v>160.05485472753446</v>
      </c>
      <c r="AK266" s="115">
        <v>594.99945995365965</v>
      </c>
      <c r="AL266" s="100">
        <v>734.45245838029859</v>
      </c>
      <c r="AM266" s="100">
        <v>911.09292305404131</v>
      </c>
      <c r="AN266" s="100">
        <v>144.09240351709883</v>
      </c>
      <c r="AO266" s="100">
        <v>137.24072690276273</v>
      </c>
      <c r="AP266" s="101">
        <v>594.08736767920232</v>
      </c>
      <c r="AQ266" s="102">
        <v>152.57861549714022</v>
      </c>
      <c r="AR266" s="102">
        <v>164.87690254107355</v>
      </c>
      <c r="AS266" s="102">
        <v>552.11666775708977</v>
      </c>
      <c r="AT266" s="102">
        <v>484.49120245831847</v>
      </c>
      <c r="AU266" s="103">
        <v>1354.063388253622</v>
      </c>
      <c r="AV266" s="104">
        <v>381.4397243227458</v>
      </c>
      <c r="AW266" s="104">
        <v>515.66985329682427</v>
      </c>
      <c r="AX266" s="104">
        <v>516.16155015942593</v>
      </c>
      <c r="AY266" s="104">
        <v>270.929887555069</v>
      </c>
      <c r="AZ266" s="105">
        <v>1684.2010153340648</v>
      </c>
      <c r="BA266" s="104">
        <v>336.14330174029476</v>
      </c>
      <c r="BB266" s="104">
        <v>758.13979749056932</v>
      </c>
      <c r="BC266" s="104">
        <v>1275.6125512547169</v>
      </c>
      <c r="BD266" s="104">
        <v>82.876962395034752</v>
      </c>
      <c r="BE266" s="105">
        <v>2452.7726128806157</v>
      </c>
      <c r="BF266" s="104">
        <v>0</v>
      </c>
      <c r="BG266" s="104">
        <v>0</v>
      </c>
      <c r="BH266" s="104">
        <v>0</v>
      </c>
      <c r="BI266" s="104">
        <v>0</v>
      </c>
      <c r="BJ266" s="105">
        <v>0</v>
      </c>
      <c r="BK266" s="106">
        <v>0</v>
      </c>
      <c r="BL266" s="106">
        <v>0</v>
      </c>
      <c r="BM266" s="117">
        <v>0</v>
      </c>
    </row>
    <row r="267" spans="1:65" s="36" customFormat="1" x14ac:dyDescent="0.3">
      <c r="A267" s="99" t="str">
        <f t="shared" si="5"/>
        <v>SAPDigital - SAP Business Technology Platform Services</v>
      </c>
      <c r="B267" s="112" t="s">
        <v>7520</v>
      </c>
      <c r="C267" s="112" t="s">
        <v>7558</v>
      </c>
      <c r="D267" s="112" t="s">
        <v>1825</v>
      </c>
      <c r="E267" s="112" t="s">
        <v>1826</v>
      </c>
      <c r="F267" s="112" t="s">
        <v>19</v>
      </c>
      <c r="G267" s="112" t="s">
        <v>7540</v>
      </c>
      <c r="H267" s="112" t="s">
        <v>52</v>
      </c>
      <c r="I267" s="112" t="s">
        <v>25</v>
      </c>
      <c r="J267" s="112"/>
      <c r="K267" s="113"/>
      <c r="L267" s="113" t="s">
        <v>4113</v>
      </c>
      <c r="M267" s="113">
        <v>0</v>
      </c>
      <c r="N267" s="113">
        <v>0</v>
      </c>
      <c r="O267" s="114">
        <v>0</v>
      </c>
      <c r="P267" s="113">
        <v>0</v>
      </c>
      <c r="Q267" s="113">
        <v>0</v>
      </c>
      <c r="R267" s="113">
        <v>0</v>
      </c>
      <c r="S267" s="113">
        <v>0</v>
      </c>
      <c r="T267" s="114">
        <v>0</v>
      </c>
      <c r="U267" s="113">
        <v>0</v>
      </c>
      <c r="V267" s="113">
        <v>0</v>
      </c>
      <c r="W267" s="113">
        <v>52.680759572092484</v>
      </c>
      <c r="X267" s="113">
        <v>53.600618551295454</v>
      </c>
      <c r="Y267" s="114">
        <v>64.48083489855145</v>
      </c>
      <c r="Z267" s="113">
        <v>57.748949734565478</v>
      </c>
      <c r="AA267" s="113">
        <v>228.51116275650486</v>
      </c>
      <c r="AB267" s="113">
        <v>82.182486548440068</v>
      </c>
      <c r="AC267" s="113">
        <v>61.675913632954014</v>
      </c>
      <c r="AD267" s="114">
        <v>62.442</v>
      </c>
      <c r="AE267" s="113">
        <v>54.68</v>
      </c>
      <c r="AF267" s="113">
        <v>260.98040018139409</v>
      </c>
      <c r="AG267" s="113">
        <v>57.069411195727589</v>
      </c>
      <c r="AH267" s="113">
        <v>61.324586591900257</v>
      </c>
      <c r="AI267" s="114">
        <v>64.578544247796998</v>
      </c>
      <c r="AJ267" s="113">
        <v>67.331893033555787</v>
      </c>
      <c r="AK267" s="115">
        <v>250.30443506898064</v>
      </c>
      <c r="AL267" s="100">
        <v>308.96953703827296</v>
      </c>
      <c r="AM267" s="100">
        <v>383.27866619937657</v>
      </c>
      <c r="AN267" s="100">
        <v>0</v>
      </c>
      <c r="AO267" s="100">
        <v>-6.9944050551384862E-15</v>
      </c>
      <c r="AP267" s="101">
        <v>-6.9944050551384862E-15</v>
      </c>
      <c r="AQ267" s="102">
        <v>0</v>
      </c>
      <c r="AR267" s="102">
        <v>0</v>
      </c>
      <c r="AS267" s="102">
        <v>1.5543122344752192E-15</v>
      </c>
      <c r="AT267" s="102">
        <v>-6.6613381477509392E-16</v>
      </c>
      <c r="AU267" s="103">
        <v>8.8817841970012523E-16</v>
      </c>
      <c r="AV267" s="104">
        <v>0</v>
      </c>
      <c r="AW267" s="104">
        <v>0</v>
      </c>
      <c r="AX267" s="104">
        <v>0</v>
      </c>
      <c r="AY267" s="104">
        <v>0</v>
      </c>
      <c r="AZ267" s="105">
        <v>0</v>
      </c>
      <c r="BA267" s="104">
        <v>0</v>
      </c>
      <c r="BB267" s="104">
        <v>0</v>
      </c>
      <c r="BC267" s="104">
        <v>0</v>
      </c>
      <c r="BD267" s="104">
        <v>0</v>
      </c>
      <c r="BE267" s="105">
        <v>0</v>
      </c>
      <c r="BF267" s="104">
        <v>0</v>
      </c>
      <c r="BG267" s="104">
        <v>0</v>
      </c>
      <c r="BH267" s="104">
        <v>0</v>
      </c>
      <c r="BI267" s="104">
        <v>0</v>
      </c>
      <c r="BJ267" s="105">
        <v>0</v>
      </c>
      <c r="BK267" s="106">
        <v>0</v>
      </c>
      <c r="BL267" s="106">
        <v>0</v>
      </c>
      <c r="BM267" s="117">
        <v>0</v>
      </c>
    </row>
    <row r="268" spans="1:65" s="36" customFormat="1" x14ac:dyDescent="0.3">
      <c r="A268" s="99" t="str">
        <f t="shared" si="5"/>
        <v>SAPDigital - SAP Business Technology Platform Services</v>
      </c>
      <c r="B268" s="112" t="s">
        <v>7520</v>
      </c>
      <c r="C268" s="112" t="s">
        <v>7558</v>
      </c>
      <c r="D268" s="112" t="s">
        <v>300</v>
      </c>
      <c r="E268" s="112" t="s">
        <v>300</v>
      </c>
      <c r="F268" s="112" t="s">
        <v>27</v>
      </c>
      <c r="G268" s="112" t="s">
        <v>7542</v>
      </c>
      <c r="H268" s="112" t="s">
        <v>52</v>
      </c>
      <c r="I268" s="112" t="s">
        <v>25</v>
      </c>
      <c r="J268" s="112"/>
      <c r="K268" s="113"/>
      <c r="L268" s="113" t="s">
        <v>4113</v>
      </c>
      <c r="M268" s="113">
        <v>0</v>
      </c>
      <c r="N268" s="113">
        <v>0</v>
      </c>
      <c r="O268" s="114">
        <v>0</v>
      </c>
      <c r="P268" s="113">
        <v>0</v>
      </c>
      <c r="Q268" s="113">
        <v>0</v>
      </c>
      <c r="R268" s="113">
        <v>0</v>
      </c>
      <c r="S268" s="113">
        <v>0</v>
      </c>
      <c r="T268" s="114">
        <v>0</v>
      </c>
      <c r="U268" s="113">
        <v>0</v>
      </c>
      <c r="V268" s="113">
        <v>0</v>
      </c>
      <c r="W268" s="113">
        <v>0</v>
      </c>
      <c r="X268" s="113">
        <v>9.8438528655686461</v>
      </c>
      <c r="Y268" s="114">
        <v>3.1353573094390557</v>
      </c>
      <c r="Z268" s="113">
        <v>0</v>
      </c>
      <c r="AA268" s="113">
        <v>12.979210175007701</v>
      </c>
      <c r="AB268" s="113">
        <v>3.4608394718994662</v>
      </c>
      <c r="AC268" s="113">
        <v>7.8642262240665595</v>
      </c>
      <c r="AD268" s="114">
        <v>100</v>
      </c>
      <c r="AE268" s="113">
        <v>103.14</v>
      </c>
      <c r="AF268" s="113">
        <v>214.46506569596602</v>
      </c>
      <c r="AG268" s="113">
        <v>107.64702031322868</v>
      </c>
      <c r="AH268" s="113">
        <v>115.67333323132029</v>
      </c>
      <c r="AI268" s="114">
        <v>121.81110193339033</v>
      </c>
      <c r="AJ268" s="113">
        <v>127.00459852744962</v>
      </c>
      <c r="AK268" s="115">
        <v>472.13605400538893</v>
      </c>
      <c r="AL268" s="100">
        <v>582.79294166290197</v>
      </c>
      <c r="AM268" s="100">
        <v>722.95833269575178</v>
      </c>
      <c r="AN268" s="100">
        <v>706.33669846588123</v>
      </c>
      <c r="AO268" s="100">
        <v>652.53187415853893</v>
      </c>
      <c r="AP268" s="101">
        <v>2767.8752678607461</v>
      </c>
      <c r="AQ268" s="102">
        <v>675.90246217554488</v>
      </c>
      <c r="AR268" s="102">
        <v>797.81585453408752</v>
      </c>
      <c r="AS268" s="102">
        <v>571.14988044247559</v>
      </c>
      <c r="AT268" s="102">
        <v>573.05189429607992</v>
      </c>
      <c r="AU268" s="103">
        <v>2617.9200914481876</v>
      </c>
      <c r="AV268" s="104">
        <v>573.84286637353489</v>
      </c>
      <c r="AW268" s="104">
        <v>417.32420117135285</v>
      </c>
      <c r="AX268" s="104">
        <v>448.43856156768038</v>
      </c>
      <c r="AY268" s="104">
        <v>359.00986760939691</v>
      </c>
      <c r="AZ268" s="105">
        <v>1798.615496721965</v>
      </c>
      <c r="BA268" s="104">
        <v>585.3625717086735</v>
      </c>
      <c r="BB268" s="104">
        <v>408.59731492688496</v>
      </c>
      <c r="BC268" s="104">
        <v>163.223131240931</v>
      </c>
      <c r="BD268" s="104">
        <v>1260</v>
      </c>
      <c r="BE268" s="105">
        <v>2417.1830178764894</v>
      </c>
      <c r="BF268" s="104">
        <v>400</v>
      </c>
      <c r="BG268" s="104">
        <v>400</v>
      </c>
      <c r="BH268" s="104">
        <v>400</v>
      </c>
      <c r="BI268" s="104">
        <v>400</v>
      </c>
      <c r="BJ268" s="105">
        <v>1600</v>
      </c>
      <c r="BK268" s="106">
        <v>1600</v>
      </c>
      <c r="BL268" s="106">
        <v>1600</v>
      </c>
      <c r="BM268" s="117">
        <v>0</v>
      </c>
    </row>
    <row r="269" spans="1:65" s="36" customFormat="1" x14ac:dyDescent="0.3">
      <c r="A269" s="99" t="str">
        <f t="shared" si="5"/>
        <v>SAPDigital - SAP Business Technology Platform Services</v>
      </c>
      <c r="B269" s="112" t="s">
        <v>7520</v>
      </c>
      <c r="C269" s="112" t="s">
        <v>7558</v>
      </c>
      <c r="D269" s="112" t="s">
        <v>300</v>
      </c>
      <c r="E269" s="112" t="s">
        <v>300</v>
      </c>
      <c r="F269" s="112" t="s">
        <v>19</v>
      </c>
      <c r="G269" s="112" t="s">
        <v>7542</v>
      </c>
      <c r="H269" s="112" t="s">
        <v>52</v>
      </c>
      <c r="I269" s="112" t="s">
        <v>25</v>
      </c>
      <c r="J269" s="112"/>
      <c r="K269" s="113"/>
      <c r="L269" s="113" t="s">
        <v>4113</v>
      </c>
      <c r="M269" s="113">
        <v>0</v>
      </c>
      <c r="N269" s="113">
        <v>0</v>
      </c>
      <c r="O269" s="114">
        <v>0</v>
      </c>
      <c r="P269" s="113">
        <v>0</v>
      </c>
      <c r="Q269" s="113">
        <v>0</v>
      </c>
      <c r="R269" s="113">
        <v>0</v>
      </c>
      <c r="S269" s="113">
        <v>0</v>
      </c>
      <c r="T269" s="114">
        <v>0</v>
      </c>
      <c r="U269" s="113">
        <v>0</v>
      </c>
      <c r="V269" s="113">
        <v>0</v>
      </c>
      <c r="W269" s="113">
        <v>8.4828493691856757</v>
      </c>
      <c r="X269" s="113">
        <v>23.600218644875245</v>
      </c>
      <c r="Y269" s="114">
        <v>31.937716564622029</v>
      </c>
      <c r="Z269" s="113">
        <v>77.872227160256401</v>
      </c>
      <c r="AA269" s="113">
        <v>141.89301173893935</v>
      </c>
      <c r="AB269" s="113">
        <v>82.840237993124106</v>
      </c>
      <c r="AC269" s="113">
        <v>102.32266430285679</v>
      </c>
      <c r="AD269" s="114">
        <v>360.73099999999999</v>
      </c>
      <c r="AE269" s="113">
        <v>319.58</v>
      </c>
      <c r="AF269" s="113">
        <v>865.47390229598091</v>
      </c>
      <c r="AG269" s="113">
        <v>333.54503346617815</v>
      </c>
      <c r="AH269" s="113">
        <v>358.41461929479669</v>
      </c>
      <c r="AI269" s="114">
        <v>377.43253786962265</v>
      </c>
      <c r="AJ269" s="113">
        <v>393.52462281755231</v>
      </c>
      <c r="AK269" s="115">
        <v>1462.9168134481497</v>
      </c>
      <c r="AL269" s="100">
        <v>1805.7879416000599</v>
      </c>
      <c r="AM269" s="100">
        <v>2240.0913705924791</v>
      </c>
      <c r="AN269" s="100">
        <v>0</v>
      </c>
      <c r="AO269" s="100">
        <v>29.210999999999995</v>
      </c>
      <c r="AP269" s="101">
        <v>29.210999999999995</v>
      </c>
      <c r="AQ269" s="102">
        <v>67.789000000000001</v>
      </c>
      <c r="AR269" s="102">
        <v>0</v>
      </c>
      <c r="AS269" s="102">
        <v>0</v>
      </c>
      <c r="AT269" s="102">
        <v>0</v>
      </c>
      <c r="AU269" s="103">
        <v>67.789000000000001</v>
      </c>
      <c r="AV269" s="104">
        <v>0</v>
      </c>
      <c r="AW269" s="104">
        <v>0</v>
      </c>
      <c r="AX269" s="104">
        <v>0</v>
      </c>
      <c r="AY269" s="104">
        <v>0</v>
      </c>
      <c r="AZ269" s="105">
        <v>0</v>
      </c>
      <c r="BA269" s="104">
        <v>0</v>
      </c>
      <c r="BB269" s="104">
        <v>0</v>
      </c>
      <c r="BC269" s="104">
        <v>0</v>
      </c>
      <c r="BD269" s="104">
        <v>0</v>
      </c>
      <c r="BE269" s="105">
        <v>0</v>
      </c>
      <c r="BF269" s="104">
        <v>0</v>
      </c>
      <c r="BG269" s="104">
        <v>0</v>
      </c>
      <c r="BH269" s="104">
        <v>0</v>
      </c>
      <c r="BI269" s="104">
        <v>0</v>
      </c>
      <c r="BJ269" s="105">
        <v>0</v>
      </c>
      <c r="BK269" s="106">
        <v>0</v>
      </c>
      <c r="BL269" s="106">
        <v>0</v>
      </c>
      <c r="BM269" s="117">
        <v>0</v>
      </c>
    </row>
    <row r="270" spans="1:65" s="36" customFormat="1" x14ac:dyDescent="0.3">
      <c r="A270" s="99" t="str">
        <f t="shared" si="5"/>
        <v>SAPDigital - SAP Business Technology Platform Services</v>
      </c>
      <c r="B270" s="112" t="s">
        <v>7520</v>
      </c>
      <c r="C270" s="112" t="s">
        <v>7558</v>
      </c>
      <c r="D270" s="112" t="s">
        <v>2871</v>
      </c>
      <c r="E270" s="112" t="s">
        <v>2872</v>
      </c>
      <c r="F270" s="112" t="s">
        <v>27</v>
      </c>
      <c r="G270" s="112" t="s">
        <v>7526</v>
      </c>
      <c r="H270" s="112" t="s">
        <v>5203</v>
      </c>
      <c r="I270" s="112" t="s">
        <v>21</v>
      </c>
      <c r="J270" s="112"/>
      <c r="K270" s="113"/>
      <c r="L270" s="113" t="s">
        <v>4113</v>
      </c>
      <c r="M270" s="113">
        <v>0</v>
      </c>
      <c r="N270" s="113">
        <v>0</v>
      </c>
      <c r="O270" s="114">
        <v>0</v>
      </c>
      <c r="P270" s="113">
        <v>0</v>
      </c>
      <c r="Q270" s="113">
        <v>0</v>
      </c>
      <c r="R270" s="113">
        <v>0</v>
      </c>
      <c r="S270" s="113">
        <v>0</v>
      </c>
      <c r="T270" s="114">
        <v>0</v>
      </c>
      <c r="U270" s="113">
        <v>0</v>
      </c>
      <c r="V270" s="113">
        <v>0</v>
      </c>
      <c r="W270" s="113">
        <v>0</v>
      </c>
      <c r="X270" s="113">
        <v>0</v>
      </c>
      <c r="Y270" s="114">
        <v>0</v>
      </c>
      <c r="Z270" s="113">
        <v>42.250845814531331</v>
      </c>
      <c r="AA270" s="113">
        <v>42.250845814531331</v>
      </c>
      <c r="AB270" s="113">
        <v>6.0667317820810522</v>
      </c>
      <c r="AC270" s="113">
        <v>5.1626947216612349</v>
      </c>
      <c r="AD270" s="114">
        <v>8.8559999999999999</v>
      </c>
      <c r="AE270" s="113">
        <v>6.91</v>
      </c>
      <c r="AF270" s="113">
        <v>26.995426503742287</v>
      </c>
      <c r="AG270" s="113">
        <v>7.2119537557146609</v>
      </c>
      <c r="AH270" s="113">
        <v>7.7496871497811046</v>
      </c>
      <c r="AI270" s="114">
        <v>8.1608950393613267</v>
      </c>
      <c r="AJ270" s="113">
        <v>8.5088401766984383</v>
      </c>
      <c r="AK270" s="115">
        <v>31.63137612155553</v>
      </c>
      <c r="AL270" s="100">
        <v>39.044979900045107</v>
      </c>
      <c r="AM270" s="100">
        <v>48.435544686131905</v>
      </c>
      <c r="AN270" s="100">
        <v>0</v>
      </c>
      <c r="AO270" s="100">
        <v>0</v>
      </c>
      <c r="AP270" s="101">
        <v>0</v>
      </c>
      <c r="AQ270" s="102">
        <v>0</v>
      </c>
      <c r="AR270" s="102">
        <v>0</v>
      </c>
      <c r="AS270" s="102">
        <v>0</v>
      </c>
      <c r="AT270" s="102">
        <v>0</v>
      </c>
      <c r="AU270" s="103">
        <v>0</v>
      </c>
      <c r="AV270" s="104">
        <v>2.5334672021419058</v>
      </c>
      <c r="AW270" s="104">
        <v>2.6014238773275027</v>
      </c>
      <c r="AX270" s="104">
        <v>3.0474625775830577</v>
      </c>
      <c r="AY270" s="104">
        <v>1.4816234635511782</v>
      </c>
      <c r="AZ270" s="105">
        <v>9.6639771206036453</v>
      </c>
      <c r="BA270" s="104">
        <v>-0.3698916616067166</v>
      </c>
      <c r="BB270" s="104">
        <v>2.2442078617500298</v>
      </c>
      <c r="BC270" s="104">
        <v>0.45685773396616858</v>
      </c>
      <c r="BD270" s="104">
        <v>0</v>
      </c>
      <c r="BE270" s="105">
        <v>2.3311739341094819</v>
      </c>
      <c r="BF270" s="104">
        <v>0</v>
      </c>
      <c r="BG270" s="104">
        <v>0</v>
      </c>
      <c r="BH270" s="104">
        <v>0</v>
      </c>
      <c r="BI270" s="104">
        <v>0</v>
      </c>
      <c r="BJ270" s="105">
        <v>0</v>
      </c>
      <c r="BK270" s="106">
        <v>0</v>
      </c>
      <c r="BL270" s="106">
        <v>0</v>
      </c>
      <c r="BM270" s="117">
        <v>0</v>
      </c>
    </row>
    <row r="271" spans="1:65" s="36" customFormat="1" x14ac:dyDescent="0.3">
      <c r="A271" s="99" t="str">
        <f t="shared" si="5"/>
        <v>SAPDigital - SAP Business Technology Platform Services</v>
      </c>
      <c r="B271" s="112" t="s">
        <v>7520</v>
      </c>
      <c r="C271" s="112" t="s">
        <v>7558</v>
      </c>
      <c r="D271" s="112" t="s">
        <v>348</v>
      </c>
      <c r="E271" s="112" t="s">
        <v>349</v>
      </c>
      <c r="F271" s="112" t="s">
        <v>27</v>
      </c>
      <c r="G271" s="112" t="s">
        <v>7521</v>
      </c>
      <c r="H271" s="112" t="s">
        <v>20</v>
      </c>
      <c r="I271" s="112" t="s">
        <v>21</v>
      </c>
      <c r="J271" s="112"/>
      <c r="K271" s="113"/>
      <c r="L271" s="113" t="s">
        <v>4113</v>
      </c>
      <c r="M271" s="113">
        <v>0</v>
      </c>
      <c r="N271" s="113">
        <v>0</v>
      </c>
      <c r="O271" s="114">
        <v>0</v>
      </c>
      <c r="P271" s="113">
        <v>0</v>
      </c>
      <c r="Q271" s="113">
        <v>0</v>
      </c>
      <c r="R271" s="113">
        <v>0</v>
      </c>
      <c r="S271" s="113">
        <v>0</v>
      </c>
      <c r="T271" s="114">
        <v>0</v>
      </c>
      <c r="U271" s="113">
        <v>0</v>
      </c>
      <c r="V271" s="113">
        <v>0</v>
      </c>
      <c r="W271" s="113">
        <v>0</v>
      </c>
      <c r="X271" s="113">
        <v>2.9854712788789297</v>
      </c>
      <c r="Y271" s="114">
        <v>49.684000521826064</v>
      </c>
      <c r="Z271" s="113">
        <v>19.704168974063698</v>
      </c>
      <c r="AA271" s="113">
        <v>72.373640774768688</v>
      </c>
      <c r="AB271" s="113">
        <v>24.473105815493007</v>
      </c>
      <c r="AC271" s="113">
        <v>38.448633253176787</v>
      </c>
      <c r="AD271" s="114">
        <v>321.267</v>
      </c>
      <c r="AE271" s="113">
        <v>309.95</v>
      </c>
      <c r="AF271" s="113">
        <v>694.13873906866979</v>
      </c>
      <c r="AG271" s="113">
        <v>323.49422092384356</v>
      </c>
      <c r="AH271" s="113">
        <v>347.61440406290205</v>
      </c>
      <c r="AI271" s="114">
        <v>366.05924999277033</v>
      </c>
      <c r="AJ271" s="113">
        <v>381.66642731804353</v>
      </c>
      <c r="AK271" s="115">
        <v>1418.8343022975596</v>
      </c>
      <c r="AL271" s="100">
        <v>1751.3735918985501</v>
      </c>
      <c r="AM271" s="100">
        <v>2172.5900253931381</v>
      </c>
      <c r="AN271" s="100">
        <v>844.8688811089105</v>
      </c>
      <c r="AO271" s="100">
        <v>873.75560802830148</v>
      </c>
      <c r="AP271" s="101">
        <v>3340.0808077002371</v>
      </c>
      <c r="AQ271" s="102">
        <v>1025.1217988681201</v>
      </c>
      <c r="AR271" s="102">
        <v>1063.5644760559444</v>
      </c>
      <c r="AS271" s="102">
        <v>1056.5908029282652</v>
      </c>
      <c r="AT271" s="102">
        <v>1128.1407651089551</v>
      </c>
      <c r="AU271" s="103">
        <v>4273.4178429612848</v>
      </c>
      <c r="AV271" s="104">
        <v>1231.0713236750717</v>
      </c>
      <c r="AW271" s="104">
        <v>1268.4456248912606</v>
      </c>
      <c r="AX271" s="104">
        <v>1096.3405897081186</v>
      </c>
      <c r="AY271" s="104">
        <v>1187.1606048208264</v>
      </c>
      <c r="AZ271" s="105">
        <v>4783.018143095278</v>
      </c>
      <c r="BA271" s="104">
        <v>1086.8267217037262</v>
      </c>
      <c r="BB271" s="104">
        <v>1155.2226252890432</v>
      </c>
      <c r="BC271" s="104">
        <v>1157.6985477487101</v>
      </c>
      <c r="BD271" s="104">
        <v>1120</v>
      </c>
      <c r="BE271" s="105">
        <v>4519.7478947414802</v>
      </c>
      <c r="BF271" s="104">
        <v>1300</v>
      </c>
      <c r="BG271" s="104">
        <v>1300</v>
      </c>
      <c r="BH271" s="104">
        <v>1300</v>
      </c>
      <c r="BI271" s="104">
        <v>1300</v>
      </c>
      <c r="BJ271" s="105">
        <v>5200</v>
      </c>
      <c r="BK271" s="106">
        <v>5200</v>
      </c>
      <c r="BL271" s="106">
        <v>5200</v>
      </c>
      <c r="BM271" s="117">
        <v>0</v>
      </c>
    </row>
    <row r="272" spans="1:65" s="36" customFormat="1" x14ac:dyDescent="0.3">
      <c r="A272" s="99" t="str">
        <f t="shared" si="5"/>
        <v>SAPDigital - SAP Business Technology Platform Services</v>
      </c>
      <c r="B272" s="112" t="s">
        <v>7520</v>
      </c>
      <c r="C272" s="112" t="s">
        <v>7558</v>
      </c>
      <c r="D272" s="112" t="s">
        <v>348</v>
      </c>
      <c r="E272" s="112" t="s">
        <v>349</v>
      </c>
      <c r="F272" s="112" t="s">
        <v>19</v>
      </c>
      <c r="G272" s="112" t="s">
        <v>7521</v>
      </c>
      <c r="H272" s="112" t="s">
        <v>20</v>
      </c>
      <c r="I272" s="112" t="s">
        <v>21</v>
      </c>
      <c r="J272" s="112"/>
      <c r="K272" s="113"/>
      <c r="L272" s="113" t="s">
        <v>4113</v>
      </c>
      <c r="M272" s="113">
        <v>0</v>
      </c>
      <c r="N272" s="113">
        <v>0</v>
      </c>
      <c r="O272" s="114">
        <v>0</v>
      </c>
      <c r="P272" s="113">
        <v>0</v>
      </c>
      <c r="Q272" s="113">
        <v>0</v>
      </c>
      <c r="R272" s="113">
        <v>0</v>
      </c>
      <c r="S272" s="113">
        <v>0</v>
      </c>
      <c r="T272" s="114">
        <v>0</v>
      </c>
      <c r="U272" s="113">
        <v>0</v>
      </c>
      <c r="V272" s="113">
        <v>0</v>
      </c>
      <c r="W272" s="113">
        <v>0</v>
      </c>
      <c r="X272" s="113">
        <v>0</v>
      </c>
      <c r="Y272" s="114">
        <v>2.7220424631018632</v>
      </c>
      <c r="Z272" s="113">
        <v>0</v>
      </c>
      <c r="AA272" s="113">
        <v>2.7220424631018632</v>
      </c>
      <c r="AB272" s="113">
        <v>14.617389631138817</v>
      </c>
      <c r="AC272" s="113">
        <v>16.905498041634189</v>
      </c>
      <c r="AD272" s="114">
        <v>300.42700000000002</v>
      </c>
      <c r="AE272" s="113">
        <v>300.47000000000003</v>
      </c>
      <c r="AF272" s="113">
        <v>632.41988767277303</v>
      </c>
      <c r="AG272" s="113">
        <v>313.5999630940064</v>
      </c>
      <c r="AH272" s="113">
        <v>336.98241648259454</v>
      </c>
      <c r="AI272" s="114">
        <v>354.8631161326914</v>
      </c>
      <c r="AJ272" s="113">
        <v>369.99293891354262</v>
      </c>
      <c r="AK272" s="115">
        <v>1375.4384346228348</v>
      </c>
      <c r="AL272" s="100">
        <v>1697.8068177375617</v>
      </c>
      <c r="AM272" s="100">
        <v>2106.1401030162156</v>
      </c>
      <c r="AN272" s="100">
        <v>0</v>
      </c>
      <c r="AO272" s="100">
        <v>0</v>
      </c>
      <c r="AP272" s="101">
        <v>0</v>
      </c>
      <c r="AQ272" s="102">
        <v>0</v>
      </c>
      <c r="AR272" s="102">
        <v>26.699886960056368</v>
      </c>
      <c r="AS272" s="102">
        <v>40.759674512833122</v>
      </c>
      <c r="AT272" s="102">
        <v>13.129220293949485</v>
      </c>
      <c r="AU272" s="103">
        <v>80.588781766838977</v>
      </c>
      <c r="AV272" s="104">
        <v>13.54338674230093</v>
      </c>
      <c r="AW272" s="104">
        <v>23.660640464470077</v>
      </c>
      <c r="AX272" s="104">
        <v>19.531958602551018</v>
      </c>
      <c r="AY272" s="104">
        <v>11.838463705871382</v>
      </c>
      <c r="AZ272" s="105">
        <v>68.574449515193407</v>
      </c>
      <c r="BA272" s="104">
        <v>18.894056000895514</v>
      </c>
      <c r="BB272" s="104">
        <v>-1.2040015839739935</v>
      </c>
      <c r="BC272" s="104">
        <v>6.2587311189863195</v>
      </c>
      <c r="BD272" s="104">
        <v>2.176950225143</v>
      </c>
      <c r="BE272" s="105">
        <v>26.125735761050837</v>
      </c>
      <c r="BF272" s="104">
        <v>11.9732262382865</v>
      </c>
      <c r="BG272" s="104">
        <v>11.9732262382865</v>
      </c>
      <c r="BH272" s="104">
        <v>11.9732262382865</v>
      </c>
      <c r="BI272" s="104">
        <v>11.9732262382865</v>
      </c>
      <c r="BJ272" s="105">
        <v>47.892904953146001</v>
      </c>
      <c r="BK272" s="106">
        <v>47.892904953146001</v>
      </c>
      <c r="BL272" s="106">
        <v>47.892904953146001</v>
      </c>
      <c r="BM272" s="117">
        <v>11</v>
      </c>
    </row>
    <row r="273" spans="1:65" s="36" customFormat="1" x14ac:dyDescent="0.3">
      <c r="A273" s="99" t="str">
        <f t="shared" si="5"/>
        <v>SAPDigital - SAP Business Technology Platform Services</v>
      </c>
      <c r="B273" s="112" t="s">
        <v>7520</v>
      </c>
      <c r="C273" s="112" t="s">
        <v>7558</v>
      </c>
      <c r="D273" s="112" t="s">
        <v>4390</v>
      </c>
      <c r="E273" s="112" t="s">
        <v>4391</v>
      </c>
      <c r="F273" s="112" t="s">
        <v>27</v>
      </c>
      <c r="G273" s="112" t="s">
        <v>7521</v>
      </c>
      <c r="H273" s="112" t="s">
        <v>20</v>
      </c>
      <c r="I273" s="112" t="s">
        <v>21</v>
      </c>
      <c r="J273" s="112"/>
      <c r="K273" s="113"/>
      <c r="L273" s="113" t="s">
        <v>4113</v>
      </c>
      <c r="M273" s="113">
        <v>0</v>
      </c>
      <c r="N273" s="113">
        <v>0</v>
      </c>
      <c r="O273" s="114">
        <v>0</v>
      </c>
      <c r="P273" s="113">
        <v>0</v>
      </c>
      <c r="Q273" s="113">
        <v>0</v>
      </c>
      <c r="R273" s="113">
        <v>0</v>
      </c>
      <c r="S273" s="113">
        <v>0</v>
      </c>
      <c r="T273" s="114">
        <v>0</v>
      </c>
      <c r="U273" s="113">
        <v>0</v>
      </c>
      <c r="V273" s="113">
        <v>0</v>
      </c>
      <c r="W273" s="113">
        <v>0</v>
      </c>
      <c r="X273" s="113">
        <v>59.707608780294485</v>
      </c>
      <c r="Y273" s="114">
        <v>63.244790795241109</v>
      </c>
      <c r="Z273" s="113">
        <v>232.03791182795226</v>
      </c>
      <c r="AA273" s="113">
        <v>354.99031140348785</v>
      </c>
      <c r="AB273" s="113">
        <v>173.58746587182924</v>
      </c>
      <c r="AC273" s="113">
        <v>160.57797680644575</v>
      </c>
      <c r="AD273" s="114">
        <v>96.275999999999996</v>
      </c>
      <c r="AE273" s="113">
        <v>77.680000000000007</v>
      </c>
      <c r="AF273" s="113">
        <v>508.121442678275</v>
      </c>
      <c r="AG273" s="113">
        <v>81.074467111999269</v>
      </c>
      <c r="AH273" s="113">
        <v>87.119493168595696</v>
      </c>
      <c r="AI273" s="114">
        <v>91.742160153051785</v>
      </c>
      <c r="AJ273" s="113">
        <v>95.653647601437726</v>
      </c>
      <c r="AK273" s="115">
        <v>355.58976803508449</v>
      </c>
      <c r="AL273" s="100">
        <v>438.93111991830745</v>
      </c>
      <c r="AM273" s="100">
        <v>544.49683230372318</v>
      </c>
      <c r="AN273" s="100">
        <v>0</v>
      </c>
      <c r="AO273" s="100">
        <v>0</v>
      </c>
      <c r="AP273" s="101">
        <v>0</v>
      </c>
      <c r="AQ273" s="102">
        <v>0</v>
      </c>
      <c r="AR273" s="102">
        <v>0</v>
      </c>
      <c r="AS273" s="102">
        <v>0</v>
      </c>
      <c r="AT273" s="102">
        <v>0</v>
      </c>
      <c r="AU273" s="103">
        <v>0</v>
      </c>
      <c r="AV273" s="104">
        <v>-0.94016064257028209</v>
      </c>
      <c r="AW273" s="104">
        <v>-1.7522088353413727</v>
      </c>
      <c r="AX273" s="104">
        <v>2.8191675794085387</v>
      </c>
      <c r="AY273" s="104">
        <v>4.7415601801144067</v>
      </c>
      <c r="AZ273" s="105">
        <v>4.8683582816112905</v>
      </c>
      <c r="BA273" s="104">
        <v>2.824911726510329</v>
      </c>
      <c r="BB273" s="104">
        <v>1.2030183765364515</v>
      </c>
      <c r="BC273" s="104">
        <v>0.17485700377266677</v>
      </c>
      <c r="BD273" s="104">
        <v>0</v>
      </c>
      <c r="BE273" s="105">
        <v>4.2027871068194473</v>
      </c>
      <c r="BF273" s="104">
        <v>0</v>
      </c>
      <c r="BG273" s="104">
        <v>0</v>
      </c>
      <c r="BH273" s="104">
        <v>0</v>
      </c>
      <c r="BI273" s="104">
        <v>0</v>
      </c>
      <c r="BJ273" s="105">
        <v>0</v>
      </c>
      <c r="BK273" s="106">
        <v>0</v>
      </c>
      <c r="BL273" s="106">
        <v>0</v>
      </c>
      <c r="BM273" s="117">
        <v>0</v>
      </c>
    </row>
    <row r="274" spans="1:65" s="36" customFormat="1" x14ac:dyDescent="0.3">
      <c r="A274" s="99" t="str">
        <f t="shared" si="5"/>
        <v>SAPDigital - SAP Business Technology Platform Services</v>
      </c>
      <c r="B274" s="112" t="s">
        <v>7520</v>
      </c>
      <c r="C274" s="112" t="s">
        <v>7558</v>
      </c>
      <c r="D274" s="112" t="s">
        <v>4433</v>
      </c>
      <c r="E274" s="112" t="s">
        <v>4434</v>
      </c>
      <c r="F274" s="112" t="s">
        <v>19</v>
      </c>
      <c r="G274" s="112" t="s">
        <v>7530</v>
      </c>
      <c r="H274" s="112" t="s">
        <v>30</v>
      </c>
      <c r="I274" s="112" t="s">
        <v>25</v>
      </c>
      <c r="J274" s="112"/>
      <c r="K274" s="113"/>
      <c r="L274" s="113" t="s">
        <v>4113</v>
      </c>
      <c r="M274" s="113">
        <v>0</v>
      </c>
      <c r="N274" s="113">
        <v>0</v>
      </c>
      <c r="O274" s="114">
        <v>0</v>
      </c>
      <c r="P274" s="113">
        <v>0</v>
      </c>
      <c r="Q274" s="113">
        <v>0</v>
      </c>
      <c r="R274" s="113">
        <v>0</v>
      </c>
      <c r="S274" s="113">
        <v>0</v>
      </c>
      <c r="T274" s="114">
        <v>0</v>
      </c>
      <c r="U274" s="113">
        <v>0</v>
      </c>
      <c r="V274" s="113">
        <v>0</v>
      </c>
      <c r="W274" s="113">
        <v>0</v>
      </c>
      <c r="X274" s="113">
        <v>32.640858293524914</v>
      </c>
      <c r="Y274" s="114">
        <v>77.075431518616654</v>
      </c>
      <c r="Z274" s="113">
        <v>158.92520038112519</v>
      </c>
      <c r="AA274" s="113">
        <v>268.64149019326675</v>
      </c>
      <c r="AB274" s="113">
        <v>132.07601007473073</v>
      </c>
      <c r="AC274" s="113">
        <v>-313.87835958176282</v>
      </c>
      <c r="AD274" s="114">
        <v>30.887</v>
      </c>
      <c r="AE274" s="113">
        <v>27.68</v>
      </c>
      <c r="AF274" s="113">
        <v>-123.23534950703208</v>
      </c>
      <c r="AG274" s="113">
        <v>28.88956294619129</v>
      </c>
      <c r="AH274" s="113">
        <v>31.043609306214321</v>
      </c>
      <c r="AI274" s="114">
        <v>32.690821228584873</v>
      </c>
      <c r="AJ274" s="113">
        <v>34.084615932129189</v>
      </c>
      <c r="AK274" s="115">
        <v>126.70860941311969</v>
      </c>
      <c r="AL274" s="100">
        <v>156.40593974431962</v>
      </c>
      <c r="AM274" s="100">
        <v>194.02255816383953</v>
      </c>
      <c r="AN274" s="100">
        <v>-0.39447015212364911</v>
      </c>
      <c r="AO274" s="100">
        <v>-1.4636298339388385E-14</v>
      </c>
      <c r="AP274" s="101">
        <v>31.338823926006953</v>
      </c>
      <c r="AQ274" s="102">
        <v>-31.466075209930505</v>
      </c>
      <c r="AR274" s="102">
        <v>0</v>
      </c>
      <c r="AS274" s="102">
        <v>0</v>
      </c>
      <c r="AT274" s="102">
        <v>0</v>
      </c>
      <c r="AU274" s="103">
        <v>-31.466075209930505</v>
      </c>
      <c r="AV274" s="104">
        <v>0</v>
      </c>
      <c r="AW274" s="104">
        <v>0</v>
      </c>
      <c r="AX274" s="104">
        <v>0</v>
      </c>
      <c r="AY274" s="104">
        <v>0</v>
      </c>
      <c r="AZ274" s="105">
        <v>0</v>
      </c>
      <c r="BA274" s="104">
        <v>0</v>
      </c>
      <c r="BB274" s="104">
        <v>0</v>
      </c>
      <c r="BC274" s="104">
        <v>0</v>
      </c>
      <c r="BD274" s="104">
        <v>0</v>
      </c>
      <c r="BE274" s="105">
        <v>0</v>
      </c>
      <c r="BF274" s="104">
        <v>0</v>
      </c>
      <c r="BG274" s="104">
        <v>0</v>
      </c>
      <c r="BH274" s="104">
        <v>0</v>
      </c>
      <c r="BI274" s="104">
        <v>0</v>
      </c>
      <c r="BJ274" s="105">
        <v>0</v>
      </c>
      <c r="BK274" s="106">
        <v>0</v>
      </c>
      <c r="BL274" s="106">
        <v>0</v>
      </c>
      <c r="BM274" s="117">
        <v>0</v>
      </c>
    </row>
    <row r="275" spans="1:65" s="36" customFormat="1" x14ac:dyDescent="0.3">
      <c r="A275" s="99" t="str">
        <f t="shared" si="5"/>
        <v>SAPDigital - SAP Business Technology Platform Services</v>
      </c>
      <c r="B275" s="112" t="s">
        <v>7520</v>
      </c>
      <c r="C275" s="112" t="s">
        <v>7558</v>
      </c>
      <c r="D275" s="112" t="s">
        <v>420</v>
      </c>
      <c r="E275" s="112" t="s">
        <v>421</v>
      </c>
      <c r="F275" s="112" t="s">
        <v>19</v>
      </c>
      <c r="G275" s="112" t="s">
        <v>7544</v>
      </c>
      <c r="H275" s="112" t="s">
        <v>5202</v>
      </c>
      <c r="I275" s="112" t="s">
        <v>25</v>
      </c>
      <c r="J275" s="112"/>
      <c r="K275" s="113"/>
      <c r="L275" s="113" t="s">
        <v>4113</v>
      </c>
      <c r="M275" s="113">
        <v>0</v>
      </c>
      <c r="N275" s="113">
        <v>0</v>
      </c>
      <c r="O275" s="114">
        <v>0</v>
      </c>
      <c r="P275" s="113">
        <v>0</v>
      </c>
      <c r="Q275" s="113">
        <v>0</v>
      </c>
      <c r="R275" s="113">
        <v>0</v>
      </c>
      <c r="S275" s="113">
        <v>0</v>
      </c>
      <c r="T275" s="114">
        <v>0</v>
      </c>
      <c r="U275" s="113">
        <v>0</v>
      </c>
      <c r="V275" s="113">
        <v>0</v>
      </c>
      <c r="W275" s="113">
        <v>0</v>
      </c>
      <c r="X275" s="113">
        <v>31.403038523274475</v>
      </c>
      <c r="Y275" s="114">
        <v>35.814575322613933</v>
      </c>
      <c r="Z275" s="113">
        <v>42.802886287790002</v>
      </c>
      <c r="AA275" s="113">
        <v>110.02050013367841</v>
      </c>
      <c r="AB275" s="113">
        <v>23.789604016905436</v>
      </c>
      <c r="AC275" s="113">
        <v>0</v>
      </c>
      <c r="AD275" s="114">
        <v>113.50399999999999</v>
      </c>
      <c r="AE275" s="113">
        <v>151.82</v>
      </c>
      <c r="AF275" s="113">
        <v>289.11360401690541</v>
      </c>
      <c r="AG275" s="113">
        <v>158.4542430090593</v>
      </c>
      <c r="AH275" s="113">
        <v>170.26881375973477</v>
      </c>
      <c r="AI275" s="114">
        <v>179.30348551025131</v>
      </c>
      <c r="AJ275" s="113">
        <v>186.9482077606884</v>
      </c>
      <c r="AK275" s="115">
        <v>694.97475003973386</v>
      </c>
      <c r="AL275" s="100">
        <v>857.85945708029647</v>
      </c>
      <c r="AM275" s="100">
        <v>1064.1800859983425</v>
      </c>
      <c r="AN275" s="100">
        <v>0</v>
      </c>
      <c r="AO275" s="100">
        <v>0</v>
      </c>
      <c r="AP275" s="101">
        <v>-1.6600281354971191E-14</v>
      </c>
      <c r="AQ275" s="102">
        <v>0</v>
      </c>
      <c r="AR275" s="102">
        <v>0</v>
      </c>
      <c r="AS275" s="102">
        <v>0</v>
      </c>
      <c r="AT275" s="102">
        <v>0</v>
      </c>
      <c r="AU275" s="103">
        <v>0</v>
      </c>
      <c r="AV275" s="104">
        <v>0</v>
      </c>
      <c r="AW275" s="104">
        <v>0</v>
      </c>
      <c r="AX275" s="104">
        <v>0</v>
      </c>
      <c r="AY275" s="104">
        <v>0</v>
      </c>
      <c r="AZ275" s="105">
        <v>0</v>
      </c>
      <c r="BA275" s="104">
        <v>0</v>
      </c>
      <c r="BB275" s="104">
        <v>0</v>
      </c>
      <c r="BC275" s="104">
        <v>0</v>
      </c>
      <c r="BD275" s="104">
        <v>0</v>
      </c>
      <c r="BE275" s="105">
        <v>0</v>
      </c>
      <c r="BF275" s="104">
        <v>0</v>
      </c>
      <c r="BG275" s="104">
        <v>0</v>
      </c>
      <c r="BH275" s="104">
        <v>0</v>
      </c>
      <c r="BI275" s="104">
        <v>0</v>
      </c>
      <c r="BJ275" s="105">
        <v>0</v>
      </c>
      <c r="BK275" s="106">
        <v>0</v>
      </c>
      <c r="BL275" s="106">
        <v>0</v>
      </c>
      <c r="BM275" s="117">
        <v>0</v>
      </c>
    </row>
    <row r="276" spans="1:65" s="36" customFormat="1" x14ac:dyDescent="0.3">
      <c r="A276" s="99" t="str">
        <f t="shared" si="5"/>
        <v>SAPDigital - SAP Business Technology Platform Services</v>
      </c>
      <c r="B276" s="112" t="s">
        <v>7520</v>
      </c>
      <c r="C276" s="112" t="s">
        <v>7558</v>
      </c>
      <c r="D276" s="112" t="s">
        <v>1917</v>
      </c>
      <c r="E276" s="112" t="s">
        <v>5433</v>
      </c>
      <c r="F276" s="112" t="s">
        <v>19</v>
      </c>
      <c r="G276" s="112" t="s">
        <v>7544</v>
      </c>
      <c r="H276" s="112" t="s">
        <v>5202</v>
      </c>
      <c r="I276" s="112" t="s">
        <v>25</v>
      </c>
      <c r="J276" s="112"/>
      <c r="K276" s="113"/>
      <c r="L276" s="113" t="s">
        <v>4113</v>
      </c>
      <c r="M276" s="113">
        <v>0</v>
      </c>
      <c r="N276" s="113">
        <v>0</v>
      </c>
      <c r="O276" s="114">
        <v>0</v>
      </c>
      <c r="P276" s="113">
        <v>0</v>
      </c>
      <c r="Q276" s="113">
        <v>0</v>
      </c>
      <c r="R276" s="113">
        <v>0</v>
      </c>
      <c r="S276" s="113">
        <v>0</v>
      </c>
      <c r="T276" s="114">
        <v>0</v>
      </c>
      <c r="U276" s="113">
        <v>0</v>
      </c>
      <c r="V276" s="113">
        <v>0</v>
      </c>
      <c r="W276" s="113">
        <v>0</v>
      </c>
      <c r="X276" s="113">
        <v>0</v>
      </c>
      <c r="Y276" s="114">
        <v>0</v>
      </c>
      <c r="Z276" s="113">
        <v>3.3176634429400385</v>
      </c>
      <c r="AA276" s="113">
        <v>3.3176634429400385</v>
      </c>
      <c r="AB276" s="113">
        <v>23.638630195934223</v>
      </c>
      <c r="AC276" s="113">
        <v>61.055925178248096</v>
      </c>
      <c r="AD276" s="114">
        <v>238.51400000000001</v>
      </c>
      <c r="AE276" s="113">
        <v>176.5</v>
      </c>
      <c r="AF276" s="113">
        <v>499.70855537418231</v>
      </c>
      <c r="AG276" s="113">
        <v>184.21271170530213</v>
      </c>
      <c r="AH276" s="113">
        <v>197.9478700342062</v>
      </c>
      <c r="AI276" s="114">
        <v>208.45122640336817</v>
      </c>
      <c r="AJ276" s="113">
        <v>217.33868179265909</v>
      </c>
      <c r="AK276" s="115">
        <v>807.95048993553564</v>
      </c>
      <c r="AL276" s="100">
        <v>997.31388601417677</v>
      </c>
      <c r="AM276" s="100">
        <v>1237.1741877137888</v>
      </c>
      <c r="AN276" s="100">
        <v>971.04558323808556</v>
      </c>
      <c r="AO276" s="100">
        <v>1604.4631655438827</v>
      </c>
      <c r="AP276" s="101">
        <v>4429.0108920467655</v>
      </c>
      <c r="AQ276" s="102">
        <v>1020.4548382024761</v>
      </c>
      <c r="AR276" s="102">
        <v>1023.7415298319575</v>
      </c>
      <c r="AS276" s="102">
        <v>966.61722526623919</v>
      </c>
      <c r="AT276" s="102">
        <v>1003.9394634467948</v>
      </c>
      <c r="AU276" s="103">
        <v>4014.7530567474678</v>
      </c>
      <c r="AV276" s="104">
        <v>731.06355409577543</v>
      </c>
      <c r="AW276" s="104">
        <v>1019.1756118934085</v>
      </c>
      <c r="AX276" s="104">
        <v>1069.2637709550754</v>
      </c>
      <c r="AY276" s="104">
        <v>762.80271184823005</v>
      </c>
      <c r="AZ276" s="105">
        <v>3582.3056487924891</v>
      </c>
      <c r="BA276" s="104">
        <v>609.12587624788227</v>
      </c>
      <c r="BB276" s="104">
        <v>521.03073982462911</v>
      </c>
      <c r="BC276" s="104">
        <v>664.57834058459002</v>
      </c>
      <c r="BD276" s="104">
        <v>751.04782767433494</v>
      </c>
      <c r="BE276" s="105">
        <v>2545.7827843314362</v>
      </c>
      <c r="BF276" s="104">
        <v>761.93257880005001</v>
      </c>
      <c r="BG276" s="104">
        <v>761.93257880005001</v>
      </c>
      <c r="BH276" s="104">
        <v>761.93257880005001</v>
      </c>
      <c r="BI276" s="104">
        <v>761.93257880005001</v>
      </c>
      <c r="BJ276" s="105">
        <v>3047.7303152002</v>
      </c>
      <c r="BK276" s="106">
        <v>3200.1168309602099</v>
      </c>
      <c r="BL276" s="106">
        <v>3211.0015820859248</v>
      </c>
      <c r="BM276" s="117">
        <v>80</v>
      </c>
    </row>
    <row r="277" spans="1:65" s="36" customFormat="1" x14ac:dyDescent="0.3">
      <c r="A277" s="99" t="str">
        <f t="shared" si="5"/>
        <v>SAPDigital - SAP Business Technology Platform Services</v>
      </c>
      <c r="B277" s="112" t="s">
        <v>7520</v>
      </c>
      <c r="C277" s="112" t="s">
        <v>7558</v>
      </c>
      <c r="D277" s="112" t="s">
        <v>424</v>
      </c>
      <c r="E277" s="112" t="s">
        <v>5436</v>
      </c>
      <c r="F277" s="112" t="s">
        <v>46</v>
      </c>
      <c r="G277" s="112" t="s">
        <v>7533</v>
      </c>
      <c r="H277" s="112" t="s">
        <v>30</v>
      </c>
      <c r="I277" s="112" t="s">
        <v>37</v>
      </c>
      <c r="J277" s="112"/>
      <c r="K277" s="113"/>
      <c r="L277" s="113" t="s">
        <v>4113</v>
      </c>
      <c r="M277" s="113">
        <v>0</v>
      </c>
      <c r="N277" s="113">
        <v>0</v>
      </c>
      <c r="O277" s="114">
        <v>0</v>
      </c>
      <c r="P277" s="113">
        <v>0</v>
      </c>
      <c r="Q277" s="113">
        <v>0</v>
      </c>
      <c r="R277" s="113">
        <v>0</v>
      </c>
      <c r="S277" s="113">
        <v>0</v>
      </c>
      <c r="T277" s="114">
        <v>0</v>
      </c>
      <c r="U277" s="113">
        <v>0</v>
      </c>
      <c r="V277" s="113">
        <v>0</v>
      </c>
      <c r="W277" s="113">
        <v>0</v>
      </c>
      <c r="X277" s="113">
        <v>0</v>
      </c>
      <c r="Y277" s="114">
        <v>103.09683386961478</v>
      </c>
      <c r="Z277" s="113">
        <v>123.6271040357082</v>
      </c>
      <c r="AA277" s="113">
        <v>226.723937905323</v>
      </c>
      <c r="AB277" s="113">
        <v>111.86005057034308</v>
      </c>
      <c r="AC277" s="113">
        <v>127.94003886449872</v>
      </c>
      <c r="AD277" s="114">
        <v>49.704000000000001</v>
      </c>
      <c r="AE277" s="113">
        <v>35.369999999999997</v>
      </c>
      <c r="AF277" s="113">
        <v>324.87408943484178</v>
      </c>
      <c r="AG277" s="113">
        <v>36.915601206892553</v>
      </c>
      <c r="AH277" s="113">
        <v>39.668080244248571</v>
      </c>
      <c r="AI277" s="114">
        <v>41.772917155167882</v>
      </c>
      <c r="AJ277" s="113">
        <v>43.553933002868838</v>
      </c>
      <c r="AK277" s="115">
        <v>161.91053160917784</v>
      </c>
      <c r="AL277" s="100">
        <v>199.8583124550789</v>
      </c>
      <c r="AM277" s="100">
        <v>247.92550152655357</v>
      </c>
      <c r="AN277" s="100">
        <v>0</v>
      </c>
      <c r="AO277" s="100">
        <v>0</v>
      </c>
      <c r="AP277" s="101">
        <v>0</v>
      </c>
      <c r="AQ277" s="102">
        <v>0</v>
      </c>
      <c r="AR277" s="102">
        <v>0</v>
      </c>
      <c r="AS277" s="102">
        <v>0</v>
      </c>
      <c r="AT277" s="102">
        <v>0</v>
      </c>
      <c r="AU277" s="103">
        <v>0</v>
      </c>
      <c r="AV277" s="104">
        <v>-5.4000365096750604</v>
      </c>
      <c r="AW277" s="104">
        <v>-7.7108190337106306</v>
      </c>
      <c r="AX277" s="104">
        <v>19.531130582937795</v>
      </c>
      <c r="AY277" s="104">
        <v>2.8311670926128985</v>
      </c>
      <c r="AZ277" s="105">
        <v>9.2514421321650033</v>
      </c>
      <c r="BA277" s="104">
        <v>0.72062794470919533</v>
      </c>
      <c r="BB277" s="104">
        <v>0.14460240963855464</v>
      </c>
      <c r="BC277" s="104">
        <v>0.36166484118291298</v>
      </c>
      <c r="BD277" s="104">
        <v>0</v>
      </c>
      <c r="BE277" s="105">
        <v>1.2268951955306631</v>
      </c>
      <c r="BF277" s="104">
        <v>0</v>
      </c>
      <c r="BG277" s="104">
        <v>0</v>
      </c>
      <c r="BH277" s="104">
        <v>0</v>
      </c>
      <c r="BI277" s="104">
        <v>0</v>
      </c>
      <c r="BJ277" s="105">
        <v>0</v>
      </c>
      <c r="BK277" s="106">
        <v>0</v>
      </c>
      <c r="BL277" s="106">
        <v>0</v>
      </c>
      <c r="BM277" s="117">
        <v>0</v>
      </c>
    </row>
    <row r="278" spans="1:65" s="36" customFormat="1" x14ac:dyDescent="0.3">
      <c r="A278" s="99" t="str">
        <f t="shared" si="5"/>
        <v>SAPDigital - SAP Business Technology Platform Services</v>
      </c>
      <c r="B278" s="112" t="s">
        <v>7520</v>
      </c>
      <c r="C278" s="112" t="s">
        <v>7558</v>
      </c>
      <c r="D278" s="112" t="s">
        <v>3210</v>
      </c>
      <c r="E278" s="112" t="s">
        <v>3211</v>
      </c>
      <c r="F278" s="112" t="s">
        <v>35</v>
      </c>
      <c r="G278" s="112" t="s">
        <v>7533</v>
      </c>
      <c r="H278" s="112" t="s">
        <v>36</v>
      </c>
      <c r="I278" s="112" t="s">
        <v>37</v>
      </c>
      <c r="J278" s="112"/>
      <c r="K278" s="113"/>
      <c r="L278" s="113" t="s">
        <v>4113</v>
      </c>
      <c r="M278" s="113">
        <v>0</v>
      </c>
      <c r="N278" s="113">
        <v>0</v>
      </c>
      <c r="O278" s="114">
        <v>0</v>
      </c>
      <c r="P278" s="113">
        <v>0</v>
      </c>
      <c r="Q278" s="113">
        <v>0</v>
      </c>
      <c r="R278" s="113">
        <v>0</v>
      </c>
      <c r="S278" s="113">
        <v>0</v>
      </c>
      <c r="T278" s="114">
        <v>0</v>
      </c>
      <c r="U278" s="113">
        <v>0</v>
      </c>
      <c r="V278" s="113">
        <v>0</v>
      </c>
      <c r="W278" s="113">
        <v>28.927959020041747</v>
      </c>
      <c r="X278" s="113">
        <v>29.069538130753841</v>
      </c>
      <c r="Y278" s="114">
        <v>29.224296313283439</v>
      </c>
      <c r="Z278" s="113">
        <v>1.2791951056653494</v>
      </c>
      <c r="AA278" s="113">
        <v>88.500988569744379</v>
      </c>
      <c r="AB278" s="113">
        <v>1.61469029962374</v>
      </c>
      <c r="AC278" s="113">
        <v>3.3562672284387887</v>
      </c>
      <c r="AD278" s="114">
        <v>18.403999999999996</v>
      </c>
      <c r="AE278" s="113">
        <v>44.92</v>
      </c>
      <c r="AF278" s="113">
        <v>68.294957528062525</v>
      </c>
      <c r="AG278" s="113">
        <v>46.882917902561879</v>
      </c>
      <c r="AH278" s="113">
        <v>50.37857406196342</v>
      </c>
      <c r="AI278" s="114">
        <v>53.051722889741072</v>
      </c>
      <c r="AJ278" s="113">
        <v>55.313618051706783</v>
      </c>
      <c r="AK278" s="115">
        <v>205.62683290597317</v>
      </c>
      <c r="AL278" s="100">
        <v>253.82062186831064</v>
      </c>
      <c r="AM278" s="100">
        <v>314.86608788727142</v>
      </c>
      <c r="AN278" s="100">
        <v>3.4116457405379026</v>
      </c>
      <c r="AO278" s="100">
        <v>3.1904493063162112</v>
      </c>
      <c r="AP278" s="101">
        <v>43.977367043933377</v>
      </c>
      <c r="AQ278" s="102">
        <v>0.17058963125229062</v>
      </c>
      <c r="AR278" s="102">
        <v>0</v>
      </c>
      <c r="AS278" s="102">
        <v>0</v>
      </c>
      <c r="AT278" s="102">
        <v>0</v>
      </c>
      <c r="AU278" s="103">
        <v>0.17058963125229062</v>
      </c>
      <c r="AV278" s="104">
        <v>0</v>
      </c>
      <c r="AW278" s="104">
        <v>0</v>
      </c>
      <c r="AX278" s="104">
        <v>0</v>
      </c>
      <c r="AY278" s="104">
        <v>0</v>
      </c>
      <c r="AZ278" s="105">
        <v>0</v>
      </c>
      <c r="BA278" s="104">
        <v>0</v>
      </c>
      <c r="BB278" s="104">
        <v>0</v>
      </c>
      <c r="BC278" s="104">
        <v>0</v>
      </c>
      <c r="BD278" s="104">
        <v>0</v>
      </c>
      <c r="BE278" s="105">
        <v>0</v>
      </c>
      <c r="BF278" s="104">
        <v>0</v>
      </c>
      <c r="BG278" s="104">
        <v>0</v>
      </c>
      <c r="BH278" s="104">
        <v>0</v>
      </c>
      <c r="BI278" s="104">
        <v>0</v>
      </c>
      <c r="BJ278" s="105">
        <v>0</v>
      </c>
      <c r="BK278" s="106">
        <v>0</v>
      </c>
      <c r="BL278" s="106">
        <v>0</v>
      </c>
      <c r="BM278" s="117">
        <v>0</v>
      </c>
    </row>
    <row r="279" spans="1:65" s="36" customFormat="1" x14ac:dyDescent="0.3">
      <c r="A279" s="99" t="str">
        <f t="shared" si="5"/>
        <v>SAPDigital - SAP Business Technology Platform Services</v>
      </c>
      <c r="B279" s="112" t="s">
        <v>7520</v>
      </c>
      <c r="C279" s="112" t="s">
        <v>7558</v>
      </c>
      <c r="D279" s="112" t="s">
        <v>2747</v>
      </c>
      <c r="E279" s="112" t="s">
        <v>2748</v>
      </c>
      <c r="F279" s="112" t="s">
        <v>19</v>
      </c>
      <c r="G279" s="112" t="s">
        <v>7530</v>
      </c>
      <c r="H279" s="112" t="s">
        <v>30</v>
      </c>
      <c r="I279" s="112" t="s">
        <v>21</v>
      </c>
      <c r="J279" s="112"/>
      <c r="K279" s="113"/>
      <c r="L279" s="113" t="s">
        <v>4113</v>
      </c>
      <c r="M279" s="113">
        <v>0</v>
      </c>
      <c r="N279" s="113">
        <v>0</v>
      </c>
      <c r="O279" s="114">
        <v>0</v>
      </c>
      <c r="P279" s="113">
        <v>0</v>
      </c>
      <c r="Q279" s="113">
        <v>0</v>
      </c>
      <c r="R279" s="113">
        <v>0</v>
      </c>
      <c r="S279" s="113">
        <v>0</v>
      </c>
      <c r="T279" s="114">
        <v>0</v>
      </c>
      <c r="U279" s="113">
        <v>0</v>
      </c>
      <c r="V279" s="113">
        <v>0</v>
      </c>
      <c r="W279" s="113">
        <v>3.2508854339237927</v>
      </c>
      <c r="X279" s="113">
        <v>15.906052756233716</v>
      </c>
      <c r="Y279" s="114">
        <v>13.723717830154769</v>
      </c>
      <c r="Z279" s="113">
        <v>16.898519717207176</v>
      </c>
      <c r="AA279" s="113">
        <v>49.779175737519452</v>
      </c>
      <c r="AB279" s="113">
        <v>16.632740805703687</v>
      </c>
      <c r="AC279" s="113">
        <v>15.577319641305944</v>
      </c>
      <c r="AD279" s="114">
        <v>222.58500000000001</v>
      </c>
      <c r="AE279" s="113">
        <v>259</v>
      </c>
      <c r="AF279" s="113">
        <v>513.79506044700963</v>
      </c>
      <c r="AG279" s="113">
        <v>270.31780357888528</v>
      </c>
      <c r="AH279" s="113">
        <v>290.47307840713546</v>
      </c>
      <c r="AI279" s="114">
        <v>305.88593562873854</v>
      </c>
      <c r="AJ279" s="113">
        <v>318.92758404701812</v>
      </c>
      <c r="AK279" s="115">
        <v>1185.6044016617775</v>
      </c>
      <c r="AL279" s="100">
        <v>1463.4804333012567</v>
      </c>
      <c r="AM279" s="100">
        <v>1815.4567400445967</v>
      </c>
      <c r="AN279" s="100">
        <v>0</v>
      </c>
      <c r="AO279" s="100">
        <v>0</v>
      </c>
      <c r="AP279" s="101">
        <v>0</v>
      </c>
      <c r="AQ279" s="102">
        <v>0</v>
      </c>
      <c r="AR279" s="102">
        <v>0</v>
      </c>
      <c r="AS279" s="102">
        <v>0</v>
      </c>
      <c r="AT279" s="102">
        <v>0</v>
      </c>
      <c r="AU279" s="103">
        <v>0</v>
      </c>
      <c r="AV279" s="104">
        <v>1.2705366922234401E-2</v>
      </c>
      <c r="AW279" s="104">
        <v>0</v>
      </c>
      <c r="AX279" s="104">
        <v>0</v>
      </c>
      <c r="AY279" s="104">
        <v>0</v>
      </c>
      <c r="AZ279" s="105">
        <v>1.2705366922234401E-2</v>
      </c>
      <c r="BA279" s="104">
        <v>0</v>
      </c>
      <c r="BB279" s="104">
        <v>0</v>
      </c>
      <c r="BC279" s="104">
        <v>0</v>
      </c>
      <c r="BD279" s="104">
        <v>0</v>
      </c>
      <c r="BE279" s="105">
        <v>0</v>
      </c>
      <c r="BF279" s="104">
        <v>0</v>
      </c>
      <c r="BG279" s="104">
        <v>0</v>
      </c>
      <c r="BH279" s="104">
        <v>0</v>
      </c>
      <c r="BI279" s="104">
        <v>0</v>
      </c>
      <c r="BJ279" s="105">
        <v>0</v>
      </c>
      <c r="BK279" s="106">
        <v>0</v>
      </c>
      <c r="BL279" s="106">
        <v>0</v>
      </c>
      <c r="BM279" s="117">
        <v>0</v>
      </c>
    </row>
    <row r="280" spans="1:65" s="36" customFormat="1" x14ac:dyDescent="0.3">
      <c r="A280" s="99" t="str">
        <f t="shared" si="5"/>
        <v>SAPDigital - SAP Business Technology Platform Services</v>
      </c>
      <c r="B280" s="112" t="s">
        <v>7520</v>
      </c>
      <c r="C280" s="112" t="s">
        <v>7558</v>
      </c>
      <c r="D280" s="112" t="s">
        <v>453</v>
      </c>
      <c r="E280" s="112" t="s">
        <v>5459</v>
      </c>
      <c r="F280" s="112" t="s">
        <v>19</v>
      </c>
      <c r="G280" s="112" t="s">
        <v>7522</v>
      </c>
      <c r="H280" s="112" t="s">
        <v>5201</v>
      </c>
      <c r="I280" s="112" t="s">
        <v>25</v>
      </c>
      <c r="J280" s="112"/>
      <c r="K280" s="113"/>
      <c r="L280" s="113" t="s">
        <v>4113</v>
      </c>
      <c r="M280" s="113">
        <v>0</v>
      </c>
      <c r="N280" s="113">
        <v>0</v>
      </c>
      <c r="O280" s="114">
        <v>0</v>
      </c>
      <c r="P280" s="113">
        <v>0</v>
      </c>
      <c r="Q280" s="113">
        <v>0</v>
      </c>
      <c r="R280" s="113">
        <v>0</v>
      </c>
      <c r="S280" s="113">
        <v>0</v>
      </c>
      <c r="T280" s="114">
        <v>0</v>
      </c>
      <c r="U280" s="113">
        <v>0</v>
      </c>
      <c r="V280" s="113">
        <v>0</v>
      </c>
      <c r="W280" s="113">
        <v>0</v>
      </c>
      <c r="X280" s="113">
        <v>7.1407704224499486</v>
      </c>
      <c r="Y280" s="114">
        <v>18.170486880965964</v>
      </c>
      <c r="Z280" s="113">
        <v>16.464327373732111</v>
      </c>
      <c r="AA280" s="113">
        <v>41.775584677148025</v>
      </c>
      <c r="AB280" s="113">
        <v>17.74988159393844</v>
      </c>
      <c r="AC280" s="113">
        <v>16.956183311584873</v>
      </c>
      <c r="AD280" s="114">
        <v>6.0999999999999999E-2</v>
      </c>
      <c r="AE280" s="113">
        <v>5.23</v>
      </c>
      <c r="AF280" s="113">
        <v>39.997064905523317</v>
      </c>
      <c r="AG280" s="113">
        <v>5.4585409757435137</v>
      </c>
      <c r="AH280" s="113">
        <v>5.8655374520050909</v>
      </c>
      <c r="AI280" s="114">
        <v>6.1767700514992381</v>
      </c>
      <c r="AJ280" s="113">
        <v>6.4401207126096711</v>
      </c>
      <c r="AK280" s="115">
        <v>23.940969191857512</v>
      </c>
      <c r="AL280" s="100">
        <v>29.552133846199116</v>
      </c>
      <c r="AM280" s="100">
        <v>36.65960907503181</v>
      </c>
      <c r="AN280" s="100">
        <v>0</v>
      </c>
      <c r="AO280" s="100">
        <v>0</v>
      </c>
      <c r="AP280" s="101">
        <v>0</v>
      </c>
      <c r="AQ280" s="102">
        <v>0</v>
      </c>
      <c r="AR280" s="102">
        <v>0</v>
      </c>
      <c r="AS280" s="102">
        <v>0</v>
      </c>
      <c r="AT280" s="102">
        <v>22.068158774391296</v>
      </c>
      <c r="AU280" s="103">
        <v>22.068158774391296</v>
      </c>
      <c r="AV280" s="104">
        <v>21.482662422223296</v>
      </c>
      <c r="AW280" s="104">
        <v>-1.1133420679648811</v>
      </c>
      <c r="AX280" s="104">
        <v>0</v>
      </c>
      <c r="AY280" s="104">
        <v>0</v>
      </c>
      <c r="AZ280" s="105">
        <v>20.369320354258413</v>
      </c>
      <c r="BA280" s="104">
        <v>0</v>
      </c>
      <c r="BB280" s="104">
        <v>0</v>
      </c>
      <c r="BC280" s="104">
        <v>0</v>
      </c>
      <c r="BD280" s="104">
        <v>0</v>
      </c>
      <c r="BE280" s="105">
        <v>0</v>
      </c>
      <c r="BF280" s="104">
        <v>0</v>
      </c>
      <c r="BG280" s="104">
        <v>0</v>
      </c>
      <c r="BH280" s="104">
        <v>0</v>
      </c>
      <c r="BI280" s="104">
        <v>0</v>
      </c>
      <c r="BJ280" s="105">
        <v>0</v>
      </c>
      <c r="BK280" s="106">
        <v>0</v>
      </c>
      <c r="BL280" s="106">
        <v>0</v>
      </c>
      <c r="BM280" s="117">
        <v>0</v>
      </c>
    </row>
    <row r="281" spans="1:65" s="36" customFormat="1" x14ac:dyDescent="0.3">
      <c r="A281" s="99" t="str">
        <f t="shared" si="5"/>
        <v>SAPDigital - SAP Business Technology Platform Services</v>
      </c>
      <c r="B281" s="112" t="s">
        <v>7520</v>
      </c>
      <c r="C281" s="112" t="s">
        <v>7558</v>
      </c>
      <c r="D281" s="112" t="s">
        <v>1963</v>
      </c>
      <c r="E281" s="112" t="s">
        <v>1964</v>
      </c>
      <c r="F281" s="112" t="s">
        <v>19</v>
      </c>
      <c r="G281" s="112" t="s">
        <v>7543</v>
      </c>
      <c r="H281" s="112" t="s">
        <v>20</v>
      </c>
      <c r="I281" s="112" t="s">
        <v>25</v>
      </c>
      <c r="J281" s="112"/>
      <c r="K281" s="113"/>
      <c r="L281" s="113" t="s">
        <v>4113</v>
      </c>
      <c r="M281" s="113">
        <v>0</v>
      </c>
      <c r="N281" s="113">
        <v>0</v>
      </c>
      <c r="O281" s="114">
        <v>0</v>
      </c>
      <c r="P281" s="113">
        <v>0</v>
      </c>
      <c r="Q281" s="113">
        <v>0</v>
      </c>
      <c r="R281" s="113">
        <v>0</v>
      </c>
      <c r="S281" s="113">
        <v>0</v>
      </c>
      <c r="T281" s="114">
        <v>0</v>
      </c>
      <c r="U281" s="113">
        <v>0</v>
      </c>
      <c r="V281" s="113">
        <v>0</v>
      </c>
      <c r="W281" s="113">
        <v>10.20265182115438</v>
      </c>
      <c r="X281" s="113">
        <v>4.6436186152170418</v>
      </c>
      <c r="Y281" s="114">
        <v>0</v>
      </c>
      <c r="Z281" s="113">
        <v>0</v>
      </c>
      <c r="AA281" s="113">
        <v>14.846270436371421</v>
      </c>
      <c r="AB281" s="113">
        <v>0</v>
      </c>
      <c r="AC281" s="113">
        <v>0</v>
      </c>
      <c r="AD281" s="114">
        <v>0</v>
      </c>
      <c r="AE281" s="113">
        <v>0</v>
      </c>
      <c r="AF281" s="113">
        <v>0</v>
      </c>
      <c r="AG281" s="113">
        <v>0</v>
      </c>
      <c r="AH281" s="113">
        <v>0</v>
      </c>
      <c r="AI281" s="114">
        <v>0</v>
      </c>
      <c r="AJ281" s="113">
        <v>0</v>
      </c>
      <c r="AK281" s="115">
        <v>0</v>
      </c>
      <c r="AL281" s="100">
        <v>0</v>
      </c>
      <c r="AM281" s="100">
        <v>0</v>
      </c>
      <c r="AN281" s="100">
        <v>0</v>
      </c>
      <c r="AO281" s="100">
        <v>0</v>
      </c>
      <c r="AP281" s="101">
        <v>0</v>
      </c>
      <c r="AQ281" s="102">
        <v>0</v>
      </c>
      <c r="AR281" s="102">
        <v>0</v>
      </c>
      <c r="AS281" s="102">
        <v>0</v>
      </c>
      <c r="AT281" s="102">
        <v>0</v>
      </c>
      <c r="AU281" s="103">
        <v>0</v>
      </c>
      <c r="AV281" s="104">
        <v>0</v>
      </c>
      <c r="AW281" s="104">
        <v>0</v>
      </c>
      <c r="AX281" s="104">
        <v>0</v>
      </c>
      <c r="AY281" s="104">
        <v>0</v>
      </c>
      <c r="AZ281" s="105">
        <v>0</v>
      </c>
      <c r="BA281" s="104">
        <v>0</v>
      </c>
      <c r="BB281" s="104">
        <v>0</v>
      </c>
      <c r="BC281" s="104">
        <v>9.7359133503712005</v>
      </c>
      <c r="BD281" s="104">
        <v>0</v>
      </c>
      <c r="BE281" s="105">
        <v>9.7359133503712005</v>
      </c>
      <c r="BF281" s="104">
        <v>0</v>
      </c>
      <c r="BG281" s="104">
        <v>0</v>
      </c>
      <c r="BH281" s="104">
        <v>0</v>
      </c>
      <c r="BI281" s="104">
        <v>0</v>
      </c>
      <c r="BJ281" s="105">
        <v>0</v>
      </c>
      <c r="BK281" s="106">
        <v>0</v>
      </c>
      <c r="BL281" s="106">
        <v>0</v>
      </c>
      <c r="BM281" s="117">
        <v>0</v>
      </c>
    </row>
    <row r="282" spans="1:65" s="36" customFormat="1" x14ac:dyDescent="0.3">
      <c r="A282" s="99" t="str">
        <f t="shared" si="5"/>
        <v>SAPDigital - SAP Business Technology Platform Services</v>
      </c>
      <c r="B282" s="112" t="s">
        <v>7520</v>
      </c>
      <c r="C282" s="112" t="s">
        <v>7558</v>
      </c>
      <c r="D282" s="112" t="s">
        <v>525</v>
      </c>
      <c r="E282" s="112" t="s">
        <v>5515</v>
      </c>
      <c r="F282" s="112" t="s">
        <v>19</v>
      </c>
      <c r="G282" s="112" t="s">
        <v>7540</v>
      </c>
      <c r="H282" s="112" t="s">
        <v>52</v>
      </c>
      <c r="I282" s="112" t="s">
        <v>25</v>
      </c>
      <c r="J282" s="112"/>
      <c r="K282" s="113"/>
      <c r="L282" s="113" t="s">
        <v>4113</v>
      </c>
      <c r="M282" s="113">
        <v>0</v>
      </c>
      <c r="N282" s="113">
        <v>0</v>
      </c>
      <c r="O282" s="114">
        <v>0</v>
      </c>
      <c r="P282" s="113">
        <v>0</v>
      </c>
      <c r="Q282" s="113">
        <v>0</v>
      </c>
      <c r="R282" s="113">
        <v>0</v>
      </c>
      <c r="S282" s="113">
        <v>0</v>
      </c>
      <c r="T282" s="114">
        <v>0</v>
      </c>
      <c r="U282" s="113">
        <v>0</v>
      </c>
      <c r="V282" s="113">
        <v>0</v>
      </c>
      <c r="W282" s="113">
        <v>0</v>
      </c>
      <c r="X282" s="113">
        <v>0</v>
      </c>
      <c r="Y282" s="114">
        <v>0</v>
      </c>
      <c r="Z282" s="113">
        <v>0</v>
      </c>
      <c r="AA282" s="113">
        <v>0</v>
      </c>
      <c r="AB282" s="113">
        <v>23.067353192007797</v>
      </c>
      <c r="AC282" s="113">
        <v>21.649985374683869</v>
      </c>
      <c r="AD282" s="114">
        <v>86.531000000000006</v>
      </c>
      <c r="AE282" s="113">
        <v>109.48</v>
      </c>
      <c r="AF282" s="113">
        <v>240.72833856669166</v>
      </c>
      <c r="AG282" s="113">
        <v>114.26406616145313</v>
      </c>
      <c r="AH282" s="113">
        <v>122.78375530507024</v>
      </c>
      <c r="AI282" s="114">
        <v>129.29881170901274</v>
      </c>
      <c r="AJ282" s="113">
        <v>134.81155174311795</v>
      </c>
      <c r="AK282" s="115">
        <v>501.15818491865406</v>
      </c>
      <c r="AL282" s="100">
        <v>618.61713450896366</v>
      </c>
      <c r="AM282" s="100">
        <v>767.39847065668903</v>
      </c>
      <c r="AN282" s="100">
        <v>0</v>
      </c>
      <c r="AO282" s="100">
        <v>0</v>
      </c>
      <c r="AP282" s="101">
        <v>0</v>
      </c>
      <c r="AQ282" s="102">
        <v>0</v>
      </c>
      <c r="AR282" s="102">
        <v>0</v>
      </c>
      <c r="AS282" s="102">
        <v>0</v>
      </c>
      <c r="AT282" s="102">
        <v>0</v>
      </c>
      <c r="AU282" s="103">
        <v>0</v>
      </c>
      <c r="AV282" s="104">
        <v>0</v>
      </c>
      <c r="AW282" s="104">
        <v>0</v>
      </c>
      <c r="AX282" s="104">
        <v>0</v>
      </c>
      <c r="AY282" s="104">
        <v>0</v>
      </c>
      <c r="AZ282" s="105">
        <v>0</v>
      </c>
      <c r="BA282" s="104">
        <v>0.67051235244006457</v>
      </c>
      <c r="BB282" s="104">
        <v>9.9075088231557096E-4</v>
      </c>
      <c r="BC282" s="104">
        <v>0.1200803212851408</v>
      </c>
      <c r="BD282" s="104">
        <v>0</v>
      </c>
      <c r="BE282" s="105">
        <v>0.79158342460752096</v>
      </c>
      <c r="BF282" s="104">
        <v>0</v>
      </c>
      <c r="BG282" s="104">
        <v>0</v>
      </c>
      <c r="BH282" s="104">
        <v>0</v>
      </c>
      <c r="BI282" s="104">
        <v>0</v>
      </c>
      <c r="BJ282" s="105">
        <v>0</v>
      </c>
      <c r="BK282" s="106">
        <v>0</v>
      </c>
      <c r="BL282" s="106">
        <v>0</v>
      </c>
      <c r="BM282" s="117">
        <v>0</v>
      </c>
    </row>
    <row r="283" spans="1:65" s="36" customFormat="1" x14ac:dyDescent="0.3">
      <c r="A283" s="99" t="str">
        <f t="shared" si="5"/>
        <v>SAPDigital - SAP Business Technology Platform Services</v>
      </c>
      <c r="B283" s="112" t="s">
        <v>7520</v>
      </c>
      <c r="C283" s="112" t="s">
        <v>7558</v>
      </c>
      <c r="D283" s="112" t="s">
        <v>2018</v>
      </c>
      <c r="E283" s="112" t="s">
        <v>2019</v>
      </c>
      <c r="F283" s="112" t="s">
        <v>71</v>
      </c>
      <c r="G283" s="112" t="s">
        <v>7543</v>
      </c>
      <c r="H283" s="112" t="s">
        <v>56</v>
      </c>
      <c r="I283" s="112" t="s">
        <v>37</v>
      </c>
      <c r="J283" s="112"/>
      <c r="K283" s="113"/>
      <c r="L283" s="113" t="s">
        <v>4113</v>
      </c>
      <c r="M283" s="113">
        <v>0</v>
      </c>
      <c r="N283" s="113">
        <v>0</v>
      </c>
      <c r="O283" s="114">
        <v>0</v>
      </c>
      <c r="P283" s="113">
        <v>0</v>
      </c>
      <c r="Q283" s="113">
        <v>0</v>
      </c>
      <c r="R283" s="113">
        <v>0</v>
      </c>
      <c r="S283" s="113">
        <v>0</v>
      </c>
      <c r="T283" s="114">
        <v>0</v>
      </c>
      <c r="U283" s="113">
        <v>0</v>
      </c>
      <c r="V283" s="113">
        <v>0</v>
      </c>
      <c r="W283" s="113">
        <v>0</v>
      </c>
      <c r="X283" s="113">
        <v>30.362591292976575</v>
      </c>
      <c r="Y283" s="114">
        <v>38.03251535510509</v>
      </c>
      <c r="Z283" s="113">
        <v>27.227831736509007</v>
      </c>
      <c r="AA283" s="113">
        <v>95.622938384590668</v>
      </c>
      <c r="AB283" s="113">
        <v>6.1009614280899136</v>
      </c>
      <c r="AC283" s="113">
        <v>0</v>
      </c>
      <c r="AD283" s="114">
        <v>20</v>
      </c>
      <c r="AE283" s="113">
        <v>30.259999999999998</v>
      </c>
      <c r="AF283" s="113">
        <v>56.360961428089908</v>
      </c>
      <c r="AG283" s="113">
        <v>31.58230400114698</v>
      </c>
      <c r="AH283" s="113">
        <v>33.937124913513202</v>
      </c>
      <c r="AI283" s="114">
        <v>35.737870317087371</v>
      </c>
      <c r="AJ283" s="113">
        <v>37.26157796626552</v>
      </c>
      <c r="AK283" s="115">
        <v>138.51887719801306</v>
      </c>
      <c r="AL283" s="100">
        <v>170.98423904129737</v>
      </c>
      <c r="AM283" s="100">
        <v>212.10703070945749</v>
      </c>
      <c r="AN283" s="100">
        <v>0</v>
      </c>
      <c r="AO283" s="100">
        <v>0</v>
      </c>
      <c r="AP283" s="101">
        <v>0</v>
      </c>
      <c r="AQ283" s="102">
        <v>0</v>
      </c>
      <c r="AR283" s="102">
        <v>0</v>
      </c>
      <c r="AS283" s="102">
        <v>0</v>
      </c>
      <c r="AT283" s="102">
        <v>0</v>
      </c>
      <c r="AU283" s="103">
        <v>0</v>
      </c>
      <c r="AV283" s="104">
        <v>0</v>
      </c>
      <c r="AW283" s="104">
        <v>0</v>
      </c>
      <c r="AX283" s="104">
        <v>0</v>
      </c>
      <c r="AY283" s="104">
        <v>125.26004790273556</v>
      </c>
      <c r="AZ283" s="105">
        <v>125.26004790273556</v>
      </c>
      <c r="BA283" s="104">
        <v>282.40434744968923</v>
      </c>
      <c r="BB283" s="104">
        <v>257.93519998002591</v>
      </c>
      <c r="BC283" s="104">
        <v>414.68201528446798</v>
      </c>
      <c r="BD283" s="104">
        <v>300</v>
      </c>
      <c r="BE283" s="105">
        <v>1255.0215627141831</v>
      </c>
      <c r="BF283" s="104">
        <v>300</v>
      </c>
      <c r="BG283" s="104">
        <v>300</v>
      </c>
      <c r="BH283" s="104">
        <v>300</v>
      </c>
      <c r="BI283" s="104">
        <v>300</v>
      </c>
      <c r="BJ283" s="105">
        <v>1200</v>
      </c>
      <c r="BK283" s="106">
        <v>1200</v>
      </c>
      <c r="BL283" s="106">
        <v>1200</v>
      </c>
      <c r="BM283" s="117">
        <v>600</v>
      </c>
    </row>
    <row r="284" spans="1:65" s="36" customFormat="1" x14ac:dyDescent="0.3">
      <c r="A284" s="99" t="str">
        <f t="shared" si="5"/>
        <v>SAPDigital - SAP Business Technology Platform Services</v>
      </c>
      <c r="B284" s="112" t="s">
        <v>7520</v>
      </c>
      <c r="C284" s="112" t="s">
        <v>7558</v>
      </c>
      <c r="D284" s="112" t="s">
        <v>547</v>
      </c>
      <c r="E284" s="112" t="s">
        <v>548</v>
      </c>
      <c r="F284" s="112" t="s">
        <v>19</v>
      </c>
      <c r="G284" s="112" t="s">
        <v>7532</v>
      </c>
      <c r="H284" s="112" t="s">
        <v>36</v>
      </c>
      <c r="I284" s="112" t="s">
        <v>25</v>
      </c>
      <c r="J284" s="112"/>
      <c r="K284" s="113"/>
      <c r="L284" s="113" t="s">
        <v>4113</v>
      </c>
      <c r="M284" s="113">
        <v>0</v>
      </c>
      <c r="N284" s="113">
        <v>0</v>
      </c>
      <c r="O284" s="114">
        <v>0</v>
      </c>
      <c r="P284" s="113">
        <v>0</v>
      </c>
      <c r="Q284" s="113">
        <v>0</v>
      </c>
      <c r="R284" s="113">
        <v>0</v>
      </c>
      <c r="S284" s="113">
        <v>0</v>
      </c>
      <c r="T284" s="114">
        <v>0</v>
      </c>
      <c r="U284" s="113">
        <v>0</v>
      </c>
      <c r="V284" s="113">
        <v>0</v>
      </c>
      <c r="W284" s="113">
        <v>64.238121947854324</v>
      </c>
      <c r="X284" s="113">
        <v>142.49170321767028</v>
      </c>
      <c r="Y284" s="114">
        <v>-80.906306684863154</v>
      </c>
      <c r="Z284" s="113">
        <v>32.606151464372459</v>
      </c>
      <c r="AA284" s="113">
        <v>158.42966994503391</v>
      </c>
      <c r="AB284" s="113">
        <v>38.541383352725362</v>
      </c>
      <c r="AC284" s="113">
        <v>34.707502660448498</v>
      </c>
      <c r="AD284" s="114">
        <v>100</v>
      </c>
      <c r="AE284" s="113">
        <v>10.099999999999994</v>
      </c>
      <c r="AF284" s="113">
        <v>183.34888601317385</v>
      </c>
      <c r="AG284" s="113">
        <v>10.541350641493203</v>
      </c>
      <c r="AH284" s="113">
        <v>11.327328540201028</v>
      </c>
      <c r="AI284" s="114">
        <v>11.928370462742308</v>
      </c>
      <c r="AJ284" s="113">
        <v>12.436944397200314</v>
      </c>
      <c r="AK284" s="115">
        <v>46.233994041636855</v>
      </c>
      <c r="AL284" s="100">
        <v>57.070086395145495</v>
      </c>
      <c r="AM284" s="100">
        <v>70.79580337625643</v>
      </c>
      <c r="AN284" s="100">
        <v>0</v>
      </c>
      <c r="AO284" s="100">
        <v>0</v>
      </c>
      <c r="AP284" s="101">
        <v>0</v>
      </c>
      <c r="AQ284" s="102">
        <v>0</v>
      </c>
      <c r="AR284" s="102">
        <v>0</v>
      </c>
      <c r="AS284" s="102">
        <v>0</v>
      </c>
      <c r="AT284" s="102">
        <v>0</v>
      </c>
      <c r="AU284" s="103">
        <v>0</v>
      </c>
      <c r="AV284" s="104">
        <v>92.510137519776279</v>
      </c>
      <c r="AW284" s="104">
        <v>147.25214798588351</v>
      </c>
      <c r="AX284" s="104">
        <v>103.53525617622002</v>
      </c>
      <c r="AY284" s="104">
        <v>39.986114153584161</v>
      </c>
      <c r="AZ284" s="105">
        <v>383.28365583546395</v>
      </c>
      <c r="BA284" s="104">
        <v>14.516392712329324</v>
      </c>
      <c r="BB284" s="104">
        <v>36.004288548131896</v>
      </c>
      <c r="BC284" s="104">
        <v>36.535000608494656</v>
      </c>
      <c r="BD284" s="104">
        <v>0</v>
      </c>
      <c r="BE284" s="105">
        <v>87.055681868955872</v>
      </c>
      <c r="BF284" s="104">
        <v>0</v>
      </c>
      <c r="BG284" s="104">
        <v>0</v>
      </c>
      <c r="BH284" s="104">
        <v>0</v>
      </c>
      <c r="BI284" s="104">
        <v>0</v>
      </c>
      <c r="BJ284" s="105">
        <v>0</v>
      </c>
      <c r="BK284" s="106">
        <v>0</v>
      </c>
      <c r="BL284" s="106">
        <v>0</v>
      </c>
      <c r="BM284" s="117">
        <v>0</v>
      </c>
    </row>
    <row r="285" spans="1:65" s="36" customFormat="1" x14ac:dyDescent="0.3">
      <c r="A285" s="99" t="str">
        <f t="shared" si="5"/>
        <v>SAPDigital - SAP Business Technology Platform Services</v>
      </c>
      <c r="B285" s="112" t="s">
        <v>7520</v>
      </c>
      <c r="C285" s="112" t="s">
        <v>7558</v>
      </c>
      <c r="D285" s="112" t="s">
        <v>2058</v>
      </c>
      <c r="E285" s="112" t="s">
        <v>2059</v>
      </c>
      <c r="F285" s="112" t="s">
        <v>3734</v>
      </c>
      <c r="G285" s="112" t="s">
        <v>7522</v>
      </c>
      <c r="H285" s="112" t="s">
        <v>49</v>
      </c>
      <c r="I285" s="112" t="s">
        <v>37</v>
      </c>
      <c r="J285" s="112"/>
      <c r="K285" s="113"/>
      <c r="L285" s="113" t="s">
        <v>4113</v>
      </c>
      <c r="M285" s="113">
        <v>0</v>
      </c>
      <c r="N285" s="113">
        <v>0</v>
      </c>
      <c r="O285" s="114">
        <v>0</v>
      </c>
      <c r="P285" s="113">
        <v>0</v>
      </c>
      <c r="Q285" s="113">
        <v>0</v>
      </c>
      <c r="R285" s="113">
        <v>0</v>
      </c>
      <c r="S285" s="113">
        <v>0</v>
      </c>
      <c r="T285" s="114">
        <v>0</v>
      </c>
      <c r="U285" s="113">
        <v>0</v>
      </c>
      <c r="V285" s="113">
        <v>0</v>
      </c>
      <c r="W285" s="113">
        <v>441.19684999999964</v>
      </c>
      <c r="X285" s="113">
        <v>207.31179000000031</v>
      </c>
      <c r="Y285" s="114">
        <v>55.970239999999876</v>
      </c>
      <c r="Z285" s="113">
        <v>0</v>
      </c>
      <c r="AA285" s="113">
        <v>704.47887999999989</v>
      </c>
      <c r="AB285" s="113">
        <v>0</v>
      </c>
      <c r="AC285" s="113">
        <v>394.59779999999887</v>
      </c>
      <c r="AD285" s="114">
        <v>185.19399999999999</v>
      </c>
      <c r="AE285" s="113">
        <v>37.6</v>
      </c>
      <c r="AF285" s="113">
        <v>617.39179999999885</v>
      </c>
      <c r="AG285" s="113">
        <v>39.243047932687595</v>
      </c>
      <c r="AH285" s="113">
        <v>42.169064664510792</v>
      </c>
      <c r="AI285" s="114">
        <v>44.406606871199116</v>
      </c>
      <c r="AJ285" s="113">
        <v>46.299911815320016</v>
      </c>
      <c r="AK285" s="115">
        <v>172.11863128371752</v>
      </c>
      <c r="AL285" s="100">
        <v>212.45893549083883</v>
      </c>
      <c r="AM285" s="100">
        <v>263.55665415319248</v>
      </c>
      <c r="AN285" s="100">
        <v>155.89728159546459</v>
      </c>
      <c r="AO285" s="100">
        <v>104.5093110211499</v>
      </c>
      <c r="AP285" s="101">
        <v>676.3725912417982</v>
      </c>
      <c r="AQ285" s="102">
        <v>75.679298439101288</v>
      </c>
      <c r="AR285" s="102">
        <v>169.26752361813993</v>
      </c>
      <c r="AS285" s="102">
        <v>734.61774039153227</v>
      </c>
      <c r="AT285" s="102">
        <v>1173.7420100514914</v>
      </c>
      <c r="AU285" s="103">
        <v>2153.3065725002648</v>
      </c>
      <c r="AV285" s="104">
        <v>1571.7615321058513</v>
      </c>
      <c r="AW285" s="104">
        <v>1545.5236930127267</v>
      </c>
      <c r="AX285" s="104">
        <v>817.54565458347633</v>
      </c>
      <c r="AY285" s="104">
        <v>1303.3506732225601</v>
      </c>
      <c r="AZ285" s="105">
        <v>5238.1815529246142</v>
      </c>
      <c r="BA285" s="104">
        <v>2591.498442854323</v>
      </c>
      <c r="BB285" s="104">
        <v>960.56679952054492</v>
      </c>
      <c r="BC285" s="104">
        <v>1344.56032502067</v>
      </c>
      <c r="BD285" s="104">
        <v>1335</v>
      </c>
      <c r="BE285" s="105">
        <v>6231.6255673955384</v>
      </c>
      <c r="BF285" s="104">
        <v>1300</v>
      </c>
      <c r="BG285" s="104">
        <v>1300</v>
      </c>
      <c r="BH285" s="104">
        <v>1300</v>
      </c>
      <c r="BI285" s="104">
        <v>1300</v>
      </c>
      <c r="BJ285" s="105">
        <v>5200</v>
      </c>
      <c r="BK285" s="106">
        <v>4500</v>
      </c>
      <c r="BL285" s="106">
        <v>3000</v>
      </c>
      <c r="BM285" s="117">
        <v>800</v>
      </c>
    </row>
    <row r="286" spans="1:65" s="36" customFormat="1" x14ac:dyDescent="0.3">
      <c r="A286" s="99" t="str">
        <f t="shared" si="5"/>
        <v>SAPDigital - SAP Business Technology Platform Services</v>
      </c>
      <c r="B286" s="112" t="s">
        <v>7520</v>
      </c>
      <c r="C286" s="112" t="s">
        <v>7558</v>
      </c>
      <c r="D286" s="112" t="s">
        <v>590</v>
      </c>
      <c r="E286" s="112" t="s">
        <v>5547</v>
      </c>
      <c r="F286" s="112" t="s">
        <v>19</v>
      </c>
      <c r="G286" s="112" t="s">
        <v>7532</v>
      </c>
      <c r="H286" s="112" t="s">
        <v>36</v>
      </c>
      <c r="I286" s="112" t="s">
        <v>37</v>
      </c>
      <c r="J286" s="112"/>
      <c r="K286" s="113"/>
      <c r="L286" s="113" t="s">
        <v>4113</v>
      </c>
      <c r="M286" s="113">
        <v>0</v>
      </c>
      <c r="N286" s="113">
        <v>0</v>
      </c>
      <c r="O286" s="114">
        <v>0</v>
      </c>
      <c r="P286" s="113">
        <v>0</v>
      </c>
      <c r="Q286" s="113">
        <v>0</v>
      </c>
      <c r="R286" s="113">
        <v>0</v>
      </c>
      <c r="S286" s="113">
        <v>0</v>
      </c>
      <c r="T286" s="114">
        <v>0</v>
      </c>
      <c r="U286" s="113">
        <v>0</v>
      </c>
      <c r="V286" s="113">
        <v>0</v>
      </c>
      <c r="W286" s="113">
        <v>11.049314705645944</v>
      </c>
      <c r="X286" s="113">
        <v>37.366359431755924</v>
      </c>
      <c r="Y286" s="114">
        <v>108.45876297231101</v>
      </c>
      <c r="Z286" s="113">
        <v>65.934192937604138</v>
      </c>
      <c r="AA286" s="113">
        <v>222.808630047317</v>
      </c>
      <c r="AB286" s="113">
        <v>77.815783055964687</v>
      </c>
      <c r="AC286" s="113">
        <v>74.584148238469197</v>
      </c>
      <c r="AD286" s="114">
        <v>24.012999999999998</v>
      </c>
      <c r="AE286" s="113">
        <v>8.8699999999999992</v>
      </c>
      <c r="AF286" s="113">
        <v>185.28293129443389</v>
      </c>
      <c r="AG286" s="113">
        <v>9.2576019990143319</v>
      </c>
      <c r="AH286" s="113">
        <v>9.9478617971864516</v>
      </c>
      <c r="AI286" s="114">
        <v>10.475707525200427</v>
      </c>
      <c r="AJ286" s="113">
        <v>10.922346218135329</v>
      </c>
      <c r="AK286" s="115">
        <v>40.60351753953654</v>
      </c>
      <c r="AL286" s="100">
        <v>50.119966962865419</v>
      </c>
      <c r="AM286" s="100">
        <v>62.174136232415329</v>
      </c>
      <c r="AN286" s="100">
        <v>349.57686276452665</v>
      </c>
      <c r="AO286" s="100">
        <v>364.99415136127539</v>
      </c>
      <c r="AP286" s="101">
        <v>1453.0075412318397</v>
      </c>
      <c r="AQ286" s="102">
        <v>330.78308205944512</v>
      </c>
      <c r="AR286" s="102">
        <v>341.99718709154604</v>
      </c>
      <c r="AS286" s="102">
        <v>322.10256931192481</v>
      </c>
      <c r="AT286" s="102">
        <v>308.45542436150038</v>
      </c>
      <c r="AU286" s="103">
        <v>1303.3382628244162</v>
      </c>
      <c r="AV286" s="104">
        <v>299.4759936935867</v>
      </c>
      <c r="AW286" s="104">
        <v>97.498135542168683</v>
      </c>
      <c r="AX286" s="104">
        <v>0</v>
      </c>
      <c r="AY286" s="104">
        <v>0</v>
      </c>
      <c r="AZ286" s="105">
        <v>396.97412923575541</v>
      </c>
      <c r="BA286" s="104">
        <v>0</v>
      </c>
      <c r="BB286" s="104">
        <v>0</v>
      </c>
      <c r="BC286" s="104">
        <v>0</v>
      </c>
      <c r="BD286" s="104">
        <v>0</v>
      </c>
      <c r="BE286" s="105">
        <v>0</v>
      </c>
      <c r="BF286" s="104">
        <v>0</v>
      </c>
      <c r="BG286" s="104">
        <v>0</v>
      </c>
      <c r="BH286" s="104">
        <v>0</v>
      </c>
      <c r="BI286" s="104">
        <v>0</v>
      </c>
      <c r="BJ286" s="105">
        <v>0</v>
      </c>
      <c r="BK286" s="106">
        <v>0</v>
      </c>
      <c r="BL286" s="106">
        <v>0</v>
      </c>
      <c r="BM286" s="117">
        <v>0</v>
      </c>
    </row>
    <row r="287" spans="1:65" s="36" customFormat="1" x14ac:dyDescent="0.3">
      <c r="A287" s="99" t="str">
        <f t="shared" si="5"/>
        <v>SAPDigital - SAP Business Technology Platform Services</v>
      </c>
      <c r="B287" s="112" t="s">
        <v>7520</v>
      </c>
      <c r="C287" s="112" t="s">
        <v>7558</v>
      </c>
      <c r="D287" s="112" t="s">
        <v>4553</v>
      </c>
      <c r="E287" s="112" t="s">
        <v>4554</v>
      </c>
      <c r="F287" s="112" t="s">
        <v>27</v>
      </c>
      <c r="G287" s="112" t="s">
        <v>7549</v>
      </c>
      <c r="H287" s="112" t="s">
        <v>5202</v>
      </c>
      <c r="I287" s="112" t="s">
        <v>7470</v>
      </c>
      <c r="J287" s="112"/>
      <c r="K287" s="113"/>
      <c r="L287" s="113" t="s">
        <v>4113</v>
      </c>
      <c r="M287" s="113">
        <v>0</v>
      </c>
      <c r="N287" s="113">
        <v>0</v>
      </c>
      <c r="O287" s="114">
        <v>0</v>
      </c>
      <c r="P287" s="113">
        <v>0</v>
      </c>
      <c r="Q287" s="113">
        <v>0</v>
      </c>
      <c r="R287" s="113">
        <v>0</v>
      </c>
      <c r="S287" s="113">
        <v>0</v>
      </c>
      <c r="T287" s="114">
        <v>0</v>
      </c>
      <c r="U287" s="113">
        <v>0</v>
      </c>
      <c r="V287" s="113">
        <v>0</v>
      </c>
      <c r="W287" s="113">
        <v>0</v>
      </c>
      <c r="X287" s="113">
        <v>0</v>
      </c>
      <c r="Y287" s="114">
        <v>1.4533225875277629</v>
      </c>
      <c r="Z287" s="113">
        <v>1.1672298385846491</v>
      </c>
      <c r="AA287" s="113">
        <v>2.620552426112412</v>
      </c>
      <c r="AB287" s="113">
        <v>30.424983650144974</v>
      </c>
      <c r="AC287" s="113">
        <v>32.912871299778516</v>
      </c>
      <c r="AD287" s="114">
        <v>11.256</v>
      </c>
      <c r="AE287" s="113">
        <v>0.5</v>
      </c>
      <c r="AF287" s="113">
        <v>75.093854949923497</v>
      </c>
      <c r="AG287" s="113">
        <v>0.52184904165807966</v>
      </c>
      <c r="AH287" s="113">
        <v>0.56075883862381359</v>
      </c>
      <c r="AI287" s="114">
        <v>0.59051338924466901</v>
      </c>
      <c r="AJ287" s="113">
        <v>0.61569031669308516</v>
      </c>
      <c r="AK287" s="115">
        <v>2.2888115862196474</v>
      </c>
      <c r="AL287" s="100">
        <v>2.8252518017398773</v>
      </c>
      <c r="AM287" s="100">
        <v>3.504742741398835</v>
      </c>
      <c r="AN287" s="100">
        <v>47.352922356091113</v>
      </c>
      <c r="AO287" s="100">
        <v>39.774737738834119</v>
      </c>
      <c r="AP287" s="101">
        <v>188.82274796154354</v>
      </c>
      <c r="AQ287" s="102">
        <v>29.53316867469885</v>
      </c>
      <c r="AR287" s="102">
        <v>39.046651819398875</v>
      </c>
      <c r="AS287" s="102">
        <v>36.39925349884394</v>
      </c>
      <c r="AT287" s="102">
        <v>29.637467323840898</v>
      </c>
      <c r="AU287" s="103">
        <v>134.61654131678256</v>
      </c>
      <c r="AV287" s="104">
        <v>24.229854691493284</v>
      </c>
      <c r="AW287" s="104">
        <v>24.053467080443077</v>
      </c>
      <c r="AX287" s="104">
        <v>56.544783010831111</v>
      </c>
      <c r="AY287" s="104">
        <v>110.22954022149216</v>
      </c>
      <c r="AZ287" s="105">
        <v>215.05764500425963</v>
      </c>
      <c r="BA287" s="104">
        <v>98.090873801187101</v>
      </c>
      <c r="BB287" s="104">
        <v>92.351237921382562</v>
      </c>
      <c r="BC287" s="104">
        <v>67.0515118656444</v>
      </c>
      <c r="BD287" s="104">
        <v>0</v>
      </c>
      <c r="BE287" s="105">
        <v>257.49362358821406</v>
      </c>
      <c r="BF287" s="104">
        <v>0</v>
      </c>
      <c r="BG287" s="104">
        <v>0</v>
      </c>
      <c r="BH287" s="104">
        <v>0</v>
      </c>
      <c r="BI287" s="104">
        <v>0</v>
      </c>
      <c r="BJ287" s="105">
        <v>0</v>
      </c>
      <c r="BK287" s="106">
        <v>0</v>
      </c>
      <c r="BL287" s="106">
        <v>0</v>
      </c>
      <c r="BM287" s="117">
        <v>0</v>
      </c>
    </row>
    <row r="288" spans="1:65" s="36" customFormat="1" x14ac:dyDescent="0.3">
      <c r="A288" s="99" t="str">
        <f t="shared" si="5"/>
        <v>SAPDigital - SAP Business Technology Platform Services</v>
      </c>
      <c r="B288" s="112" t="s">
        <v>7520</v>
      </c>
      <c r="C288" s="112" t="s">
        <v>7558</v>
      </c>
      <c r="D288" s="112" t="s">
        <v>2094</v>
      </c>
      <c r="E288" s="112" t="s">
        <v>5560</v>
      </c>
      <c r="F288" s="112" t="s">
        <v>19</v>
      </c>
      <c r="G288" s="112" t="s">
        <v>7532</v>
      </c>
      <c r="H288" s="112" t="s">
        <v>36</v>
      </c>
      <c r="I288" s="112" t="s">
        <v>25</v>
      </c>
      <c r="J288" s="112"/>
      <c r="K288" s="113"/>
      <c r="L288" s="113" t="s">
        <v>4113</v>
      </c>
      <c r="M288" s="113">
        <v>0</v>
      </c>
      <c r="N288" s="113">
        <v>0</v>
      </c>
      <c r="O288" s="114">
        <v>0</v>
      </c>
      <c r="P288" s="113">
        <v>0</v>
      </c>
      <c r="Q288" s="113">
        <v>0</v>
      </c>
      <c r="R288" s="113">
        <v>0</v>
      </c>
      <c r="S288" s="113">
        <v>0</v>
      </c>
      <c r="T288" s="114">
        <v>0</v>
      </c>
      <c r="U288" s="113">
        <v>0</v>
      </c>
      <c r="V288" s="113">
        <v>0</v>
      </c>
      <c r="W288" s="113">
        <v>0</v>
      </c>
      <c r="X288" s="113">
        <v>0</v>
      </c>
      <c r="Y288" s="114">
        <v>227.77510658117592</v>
      </c>
      <c r="Z288" s="113">
        <v>333.41085195396056</v>
      </c>
      <c r="AA288" s="113">
        <v>561.18595853513648</v>
      </c>
      <c r="AB288" s="113">
        <v>402.82463025775974</v>
      </c>
      <c r="AC288" s="113">
        <v>94.864192593494948</v>
      </c>
      <c r="AD288" s="114">
        <v>15.504000000000001</v>
      </c>
      <c r="AE288" s="113">
        <v>21.259999999999998</v>
      </c>
      <c r="AF288" s="113">
        <v>534.45282285125472</v>
      </c>
      <c r="AG288" s="113">
        <v>22.189021251301543</v>
      </c>
      <c r="AH288" s="113">
        <v>23.84346581828455</v>
      </c>
      <c r="AI288" s="114">
        <v>25.10862931068332</v>
      </c>
      <c r="AJ288" s="113">
        <v>26.179152265789973</v>
      </c>
      <c r="AK288" s="115">
        <v>97.32026864605939</v>
      </c>
      <c r="AL288" s="100">
        <v>120.12970660997956</v>
      </c>
      <c r="AM288" s="100">
        <v>149.02166136427843</v>
      </c>
      <c r="AN288" s="100">
        <v>283.96997677446171</v>
      </c>
      <c r="AO288" s="100">
        <v>240.9369413741735</v>
      </c>
      <c r="AP288" s="101">
        <v>1181.6322336343696</v>
      </c>
      <c r="AQ288" s="102">
        <v>258.32002674408045</v>
      </c>
      <c r="AR288" s="102">
        <v>243.58886352179627</v>
      </c>
      <c r="AS288" s="102">
        <v>238.07496385896485</v>
      </c>
      <c r="AT288" s="102">
        <v>227.91014533931434</v>
      </c>
      <c r="AU288" s="103">
        <v>967.89399946415597</v>
      </c>
      <c r="AV288" s="104">
        <v>253.62095129443401</v>
      </c>
      <c r="AW288" s="104">
        <v>266.8361675672308</v>
      </c>
      <c r="AX288" s="104">
        <v>214.76447823994874</v>
      </c>
      <c r="AY288" s="104">
        <v>159.46354556633602</v>
      </c>
      <c r="AZ288" s="105">
        <v>894.68514266794966</v>
      </c>
      <c r="BA288" s="104">
        <v>146.96658966663688</v>
      </c>
      <c r="BB288" s="104">
        <v>240.64226935472431</v>
      </c>
      <c r="BC288" s="104">
        <v>328.382389202404</v>
      </c>
      <c r="BD288" s="104">
        <v>305</v>
      </c>
      <c r="BE288" s="105">
        <v>1020.9912482237652</v>
      </c>
      <c r="BF288" s="104">
        <v>300</v>
      </c>
      <c r="BG288" s="104">
        <v>300</v>
      </c>
      <c r="BH288" s="104">
        <v>300</v>
      </c>
      <c r="BI288" s="104">
        <v>300</v>
      </c>
      <c r="BJ288" s="105">
        <v>1200</v>
      </c>
      <c r="BK288" s="106">
        <v>1300</v>
      </c>
      <c r="BL288" s="106">
        <v>1400</v>
      </c>
      <c r="BM288" s="117">
        <v>0</v>
      </c>
    </row>
    <row r="289" spans="1:65" s="36" customFormat="1" x14ac:dyDescent="0.3">
      <c r="A289" s="99" t="str">
        <f t="shared" si="5"/>
        <v>SAPDigital - SAP Business Technology Platform Services</v>
      </c>
      <c r="B289" s="112" t="s">
        <v>7520</v>
      </c>
      <c r="C289" s="112" t="s">
        <v>7558</v>
      </c>
      <c r="D289" s="112" t="s">
        <v>596</v>
      </c>
      <c r="E289" s="112" t="s">
        <v>5562</v>
      </c>
      <c r="F289" s="112" t="s">
        <v>19</v>
      </c>
      <c r="G289" s="112" t="s">
        <v>7547</v>
      </c>
      <c r="H289" s="112" t="s">
        <v>20</v>
      </c>
      <c r="I289" s="112" t="s">
        <v>25</v>
      </c>
      <c r="J289" s="112"/>
      <c r="K289" s="113"/>
      <c r="L289" s="113" t="s">
        <v>4113</v>
      </c>
      <c r="M289" s="113">
        <v>0</v>
      </c>
      <c r="N289" s="113">
        <v>0</v>
      </c>
      <c r="O289" s="114">
        <v>0</v>
      </c>
      <c r="P289" s="113">
        <v>0</v>
      </c>
      <c r="Q289" s="113">
        <v>0</v>
      </c>
      <c r="R289" s="113">
        <v>0</v>
      </c>
      <c r="S289" s="113">
        <v>0</v>
      </c>
      <c r="T289" s="114">
        <v>0</v>
      </c>
      <c r="U289" s="113">
        <v>0</v>
      </c>
      <c r="V289" s="113">
        <v>0</v>
      </c>
      <c r="W289" s="113">
        <v>17.59197924388598</v>
      </c>
      <c r="X289" s="113">
        <v>158.02558577748692</v>
      </c>
      <c r="Y289" s="114">
        <v>326.88302683882688</v>
      </c>
      <c r="Z289" s="113">
        <v>152.50158437909528</v>
      </c>
      <c r="AA289" s="113">
        <v>655.00217623929507</v>
      </c>
      <c r="AB289" s="113">
        <v>171.06625948652061</v>
      </c>
      <c r="AC289" s="113">
        <v>179.15704048225157</v>
      </c>
      <c r="AD289" s="114">
        <v>226.22300000000001</v>
      </c>
      <c r="AE289" s="113">
        <v>240.07</v>
      </c>
      <c r="AF289" s="113">
        <v>816.51629996877205</v>
      </c>
      <c r="AG289" s="113">
        <v>250.56059886171036</v>
      </c>
      <c r="AH289" s="113">
        <v>269.24274877683786</v>
      </c>
      <c r="AI289" s="114">
        <v>283.52909871193538</v>
      </c>
      <c r="AJ289" s="113">
        <v>295.61754865701789</v>
      </c>
      <c r="AK289" s="115">
        <v>1098.9499950075015</v>
      </c>
      <c r="AL289" s="100">
        <v>1356.5164000873847</v>
      </c>
      <c r="AM289" s="100">
        <v>1682.7671798552367</v>
      </c>
      <c r="AN289" s="100">
        <v>0</v>
      </c>
      <c r="AO289" s="100">
        <v>0</v>
      </c>
      <c r="AP289" s="101">
        <v>0</v>
      </c>
      <c r="AQ289" s="102">
        <v>0</v>
      </c>
      <c r="AR289" s="102">
        <v>0</v>
      </c>
      <c r="AS289" s="102">
        <v>0</v>
      </c>
      <c r="AT289" s="102">
        <v>0</v>
      </c>
      <c r="AU289" s="103">
        <v>0</v>
      </c>
      <c r="AV289" s="104">
        <v>86.227323243150522</v>
      </c>
      <c r="AW289" s="104">
        <v>109.58741886430516</v>
      </c>
      <c r="AX289" s="104">
        <v>75.031049828474551</v>
      </c>
      <c r="AY289" s="104">
        <v>101.59274863963756</v>
      </c>
      <c r="AZ289" s="105">
        <v>372.4385405755678</v>
      </c>
      <c r="BA289" s="104">
        <v>44.987364054898876</v>
      </c>
      <c r="BB289" s="104">
        <v>0</v>
      </c>
      <c r="BC289" s="104">
        <v>0</v>
      </c>
      <c r="BD289" s="104">
        <v>0</v>
      </c>
      <c r="BE289" s="105">
        <v>44.987364054898876</v>
      </c>
      <c r="BF289" s="104">
        <v>0</v>
      </c>
      <c r="BG289" s="104">
        <v>0</v>
      </c>
      <c r="BH289" s="104">
        <v>0</v>
      </c>
      <c r="BI289" s="104">
        <v>0</v>
      </c>
      <c r="BJ289" s="105">
        <v>0</v>
      </c>
      <c r="BK289" s="106">
        <v>0</v>
      </c>
      <c r="BL289" s="106">
        <v>0</v>
      </c>
      <c r="BM289" s="117">
        <v>0</v>
      </c>
    </row>
    <row r="290" spans="1:65" s="36" customFormat="1" x14ac:dyDescent="0.3">
      <c r="A290" s="99" t="str">
        <f t="shared" ref="A290:A336" si="6">CONCATENATE(B290,C290)</f>
        <v>SAPDigital - SAP Business Technology Platform Services</v>
      </c>
      <c r="B290" s="112" t="s">
        <v>7520</v>
      </c>
      <c r="C290" s="112" t="s">
        <v>7558</v>
      </c>
      <c r="D290" s="112" t="s">
        <v>2764</v>
      </c>
      <c r="E290" s="112" t="s">
        <v>5577</v>
      </c>
      <c r="F290" s="112" t="s">
        <v>19</v>
      </c>
      <c r="G290" s="112" t="s">
        <v>7543</v>
      </c>
      <c r="H290" s="112" t="s">
        <v>20</v>
      </c>
      <c r="I290" s="112" t="s">
        <v>25</v>
      </c>
      <c r="J290" s="112"/>
      <c r="K290" s="113"/>
      <c r="L290" s="113" t="s">
        <v>4113</v>
      </c>
      <c r="M290" s="113">
        <v>0</v>
      </c>
      <c r="N290" s="113">
        <v>0</v>
      </c>
      <c r="O290" s="114">
        <v>0</v>
      </c>
      <c r="P290" s="113">
        <v>0</v>
      </c>
      <c r="Q290" s="113">
        <v>0</v>
      </c>
      <c r="R290" s="113">
        <v>0</v>
      </c>
      <c r="S290" s="113">
        <v>0</v>
      </c>
      <c r="T290" s="114">
        <v>0</v>
      </c>
      <c r="U290" s="113">
        <v>0</v>
      </c>
      <c r="V290" s="113">
        <v>0</v>
      </c>
      <c r="W290" s="113">
        <v>0</v>
      </c>
      <c r="X290" s="113">
        <v>0</v>
      </c>
      <c r="Y290" s="114">
        <v>4.9685029603068323</v>
      </c>
      <c r="Z290" s="113">
        <v>13.509596990881459</v>
      </c>
      <c r="AA290" s="113">
        <v>18.478099951188291</v>
      </c>
      <c r="AB290" s="113">
        <v>0</v>
      </c>
      <c r="AC290" s="113">
        <v>0</v>
      </c>
      <c r="AD290" s="114">
        <v>0</v>
      </c>
      <c r="AE290" s="113">
        <v>8.51</v>
      </c>
      <c r="AF290" s="113">
        <v>8.51</v>
      </c>
      <c r="AG290" s="113">
        <v>8.8818706890205164</v>
      </c>
      <c r="AH290" s="113">
        <v>9.5441154333773088</v>
      </c>
      <c r="AI290" s="114">
        <v>10.050537884944267</v>
      </c>
      <c r="AJ290" s="113">
        <v>10.47904919011631</v>
      </c>
      <c r="AK290" s="115">
        <v>38.955573197458406</v>
      </c>
      <c r="AL290" s="100">
        <v>48.085785665612718</v>
      </c>
      <c r="AM290" s="100">
        <v>59.650721458608182</v>
      </c>
      <c r="AN290" s="100">
        <v>0</v>
      </c>
      <c r="AO290" s="100">
        <v>0</v>
      </c>
      <c r="AP290" s="101">
        <v>0</v>
      </c>
      <c r="AQ290" s="102">
        <v>0</v>
      </c>
      <c r="AR290" s="102">
        <v>0</v>
      </c>
      <c r="AS290" s="102">
        <v>0</v>
      </c>
      <c r="AT290" s="102">
        <v>0</v>
      </c>
      <c r="AU290" s="103">
        <v>0</v>
      </c>
      <c r="AV290" s="104">
        <v>-1.0093029183124713E-3</v>
      </c>
      <c r="AW290" s="104">
        <v>80.540991164413541</v>
      </c>
      <c r="AX290" s="104">
        <v>163.880719425302</v>
      </c>
      <c r="AY290" s="104">
        <v>0</v>
      </c>
      <c r="AZ290" s="105">
        <v>244.42070128679723</v>
      </c>
      <c r="BA290" s="104">
        <v>-0.48605039980615455</v>
      </c>
      <c r="BB290" s="104">
        <v>0</v>
      </c>
      <c r="BC290" s="104">
        <v>64</v>
      </c>
      <c r="BD290" s="104">
        <v>270</v>
      </c>
      <c r="BE290" s="105">
        <v>333.51394960019383</v>
      </c>
      <c r="BF290" s="104">
        <v>0</v>
      </c>
      <c r="BG290" s="104">
        <v>0</v>
      </c>
      <c r="BH290" s="104">
        <v>0</v>
      </c>
      <c r="BI290" s="104">
        <v>0</v>
      </c>
      <c r="BJ290" s="105">
        <v>0</v>
      </c>
      <c r="BK290" s="106">
        <v>0</v>
      </c>
      <c r="BL290" s="106">
        <v>0</v>
      </c>
      <c r="BM290" s="117">
        <v>0</v>
      </c>
    </row>
    <row r="291" spans="1:65" s="36" customFormat="1" x14ac:dyDescent="0.3">
      <c r="A291" s="99" t="str">
        <f t="shared" si="6"/>
        <v>SAPDigital - SAP Business Technology Platform Services</v>
      </c>
      <c r="B291" s="112" t="s">
        <v>7520</v>
      </c>
      <c r="C291" s="112" t="s">
        <v>7558</v>
      </c>
      <c r="D291" s="112" t="s">
        <v>618</v>
      </c>
      <c r="E291" s="112" t="s">
        <v>619</v>
      </c>
      <c r="F291" s="112" t="s">
        <v>27</v>
      </c>
      <c r="G291" s="112" t="s">
        <v>7547</v>
      </c>
      <c r="H291" s="112" t="s">
        <v>20</v>
      </c>
      <c r="I291" s="112" t="s">
        <v>21</v>
      </c>
      <c r="J291" s="112"/>
      <c r="K291" s="113"/>
      <c r="L291" s="113" t="s">
        <v>4113</v>
      </c>
      <c r="M291" s="113">
        <v>0</v>
      </c>
      <c r="N291" s="113">
        <v>0</v>
      </c>
      <c r="O291" s="114">
        <v>0</v>
      </c>
      <c r="P291" s="113">
        <v>0</v>
      </c>
      <c r="Q291" s="113">
        <v>0</v>
      </c>
      <c r="R291" s="113">
        <v>0</v>
      </c>
      <c r="S291" s="113">
        <v>0</v>
      </c>
      <c r="T291" s="114">
        <v>0</v>
      </c>
      <c r="U291" s="113">
        <v>0</v>
      </c>
      <c r="V291" s="113">
        <v>0</v>
      </c>
      <c r="W291" s="113">
        <v>13.021400449922211</v>
      </c>
      <c r="X291" s="113">
        <v>16.135415214702981</v>
      </c>
      <c r="Y291" s="114">
        <v>3.2573413779619269</v>
      </c>
      <c r="Z291" s="113">
        <v>15.401731836865375</v>
      </c>
      <c r="AA291" s="113">
        <v>47.815888879452494</v>
      </c>
      <c r="AB291" s="113">
        <v>1.1069114989761455</v>
      </c>
      <c r="AC291" s="113">
        <v>6.7187170154290682E-2</v>
      </c>
      <c r="AD291" s="114">
        <v>84.722999999999999</v>
      </c>
      <c r="AE291" s="113">
        <v>77.09</v>
      </c>
      <c r="AF291" s="113">
        <v>162.98709866913043</v>
      </c>
      <c r="AG291" s="113">
        <v>80.458685242842719</v>
      </c>
      <c r="AH291" s="113">
        <v>86.457797739019583</v>
      </c>
      <c r="AI291" s="114">
        <v>91.045354353743065</v>
      </c>
      <c r="AJ291" s="113">
        <v>94.92713302773987</v>
      </c>
      <c r="AK291" s="115">
        <v>352.88897036334527</v>
      </c>
      <c r="AL291" s="100">
        <v>435.59732279225432</v>
      </c>
      <c r="AM291" s="100">
        <v>540.36123586887243</v>
      </c>
      <c r="AN291" s="100">
        <v>0</v>
      </c>
      <c r="AO291" s="100">
        <v>0</v>
      </c>
      <c r="AP291" s="101">
        <v>23.066669952537488</v>
      </c>
      <c r="AQ291" s="102">
        <v>0</v>
      </c>
      <c r="AR291" s="102">
        <v>0</v>
      </c>
      <c r="AS291" s="102">
        <v>0</v>
      </c>
      <c r="AT291" s="102">
        <v>0</v>
      </c>
      <c r="AU291" s="103">
        <v>0</v>
      </c>
      <c r="AV291" s="104">
        <v>0</v>
      </c>
      <c r="AW291" s="104">
        <v>0</v>
      </c>
      <c r="AX291" s="104">
        <v>0</v>
      </c>
      <c r="AY291" s="104">
        <v>0</v>
      </c>
      <c r="AZ291" s="105">
        <v>0</v>
      </c>
      <c r="BA291" s="104">
        <v>0</v>
      </c>
      <c r="BB291" s="104">
        <v>0</v>
      </c>
      <c r="BC291" s="104">
        <v>0</v>
      </c>
      <c r="BD291" s="104">
        <v>0</v>
      </c>
      <c r="BE291" s="105">
        <v>0</v>
      </c>
      <c r="BF291" s="104">
        <v>0</v>
      </c>
      <c r="BG291" s="104">
        <v>0</v>
      </c>
      <c r="BH291" s="104">
        <v>0</v>
      </c>
      <c r="BI291" s="104">
        <v>0</v>
      </c>
      <c r="BJ291" s="105">
        <v>0</v>
      </c>
      <c r="BK291" s="106">
        <v>0</v>
      </c>
      <c r="BL291" s="106">
        <v>0</v>
      </c>
      <c r="BM291" s="117">
        <v>0</v>
      </c>
    </row>
    <row r="292" spans="1:65" s="36" customFormat="1" x14ac:dyDescent="0.3">
      <c r="A292" s="99" t="str">
        <f t="shared" si="6"/>
        <v>SAPDigital - SAP Business Technology Platform Services</v>
      </c>
      <c r="B292" s="112" t="s">
        <v>7520</v>
      </c>
      <c r="C292" s="112" t="s">
        <v>7558</v>
      </c>
      <c r="D292" s="112" t="s">
        <v>622</v>
      </c>
      <c r="E292" s="112" t="s">
        <v>5579</v>
      </c>
      <c r="F292" s="112" t="s">
        <v>19</v>
      </c>
      <c r="G292" s="112" t="s">
        <v>7527</v>
      </c>
      <c r="H292" s="112" t="s">
        <v>52</v>
      </c>
      <c r="I292" s="112" t="s">
        <v>25</v>
      </c>
      <c r="J292" s="112"/>
      <c r="K292" s="113"/>
      <c r="L292" s="113" t="s">
        <v>4113</v>
      </c>
      <c r="M292" s="113">
        <v>0</v>
      </c>
      <c r="N292" s="113">
        <v>0</v>
      </c>
      <c r="O292" s="114">
        <v>0</v>
      </c>
      <c r="P292" s="113">
        <v>0</v>
      </c>
      <c r="Q292" s="113">
        <v>0</v>
      </c>
      <c r="R292" s="113">
        <v>0</v>
      </c>
      <c r="S292" s="113">
        <v>0</v>
      </c>
      <c r="T292" s="114">
        <v>0</v>
      </c>
      <c r="U292" s="113">
        <v>0</v>
      </c>
      <c r="V292" s="113">
        <v>0</v>
      </c>
      <c r="W292" s="113">
        <v>73.284731227438186</v>
      </c>
      <c r="X292" s="113">
        <v>39.737911334830528</v>
      </c>
      <c r="Y292" s="114">
        <v>24.741956480263482</v>
      </c>
      <c r="Z292" s="113">
        <v>30.20581233733234</v>
      </c>
      <c r="AA292" s="113">
        <v>167.97041137986454</v>
      </c>
      <c r="AB292" s="113">
        <v>21.472446538530086</v>
      </c>
      <c r="AC292" s="113">
        <v>2.2519906522133333</v>
      </c>
      <c r="AD292" s="114">
        <v>187.49299999999999</v>
      </c>
      <c r="AE292" s="113">
        <v>201.93</v>
      </c>
      <c r="AF292" s="113">
        <v>413.1474371907434</v>
      </c>
      <c r="AG292" s="113">
        <v>210.75395396403206</v>
      </c>
      <c r="AH292" s="113">
        <v>226.46806456661338</v>
      </c>
      <c r="AI292" s="114">
        <v>238.48473738035204</v>
      </c>
      <c r="AJ292" s="113">
        <v>248.65269129966939</v>
      </c>
      <c r="AK292" s="115">
        <v>924.35944721066687</v>
      </c>
      <c r="AL292" s="100">
        <v>1141.0061926506669</v>
      </c>
      <c r="AM292" s="100">
        <v>1415.4254035413335</v>
      </c>
      <c r="AN292" s="100">
        <v>0</v>
      </c>
      <c r="AO292" s="100">
        <v>0</v>
      </c>
      <c r="AP292" s="101">
        <v>0</v>
      </c>
      <c r="AQ292" s="102">
        <v>0</v>
      </c>
      <c r="AR292" s="102">
        <v>0</v>
      </c>
      <c r="AS292" s="102">
        <v>0</v>
      </c>
      <c r="AT292" s="102">
        <v>0</v>
      </c>
      <c r="AU292" s="103">
        <v>0</v>
      </c>
      <c r="AV292" s="104">
        <v>0</v>
      </c>
      <c r="AW292" s="104">
        <v>0</v>
      </c>
      <c r="AX292" s="104">
        <v>0</v>
      </c>
      <c r="AY292" s="104">
        <v>0</v>
      </c>
      <c r="AZ292" s="105">
        <v>0</v>
      </c>
      <c r="BA292" s="104">
        <v>0</v>
      </c>
      <c r="BB292" s="104">
        <v>0</v>
      </c>
      <c r="BC292" s="104">
        <v>0</v>
      </c>
      <c r="BD292" s="104">
        <v>24</v>
      </c>
      <c r="BE292" s="105">
        <v>24</v>
      </c>
      <c r="BF292" s="104">
        <v>0</v>
      </c>
      <c r="BG292" s="104">
        <v>0</v>
      </c>
      <c r="BH292" s="104">
        <v>0</v>
      </c>
      <c r="BI292" s="104">
        <v>0</v>
      </c>
      <c r="BJ292" s="105">
        <v>0</v>
      </c>
      <c r="BK292" s="106">
        <v>0</v>
      </c>
      <c r="BL292" s="106">
        <v>0</v>
      </c>
      <c r="BM292" s="117">
        <v>0</v>
      </c>
    </row>
    <row r="293" spans="1:65" s="36" customFormat="1" x14ac:dyDescent="0.3">
      <c r="A293" s="99" t="str">
        <f t="shared" si="6"/>
        <v>SAPDigital - SAP Business Technology Platform Services</v>
      </c>
      <c r="B293" s="112" t="s">
        <v>7520</v>
      </c>
      <c r="C293" s="112" t="s">
        <v>7558</v>
      </c>
      <c r="D293" s="112" t="s">
        <v>660</v>
      </c>
      <c r="E293" s="112" t="s">
        <v>5602</v>
      </c>
      <c r="F293" s="112" t="s">
        <v>19</v>
      </c>
      <c r="G293" s="112" t="s">
        <v>7523</v>
      </c>
      <c r="H293" s="112" t="s">
        <v>52</v>
      </c>
      <c r="I293" s="112" t="s">
        <v>25</v>
      </c>
      <c r="J293" s="112"/>
      <c r="K293" s="113"/>
      <c r="L293" s="113" t="s">
        <v>4113</v>
      </c>
      <c r="M293" s="113">
        <v>0</v>
      </c>
      <c r="N293" s="113">
        <v>0</v>
      </c>
      <c r="O293" s="114">
        <v>0</v>
      </c>
      <c r="P293" s="113">
        <v>0</v>
      </c>
      <c r="Q293" s="113">
        <v>0</v>
      </c>
      <c r="R293" s="113">
        <v>0</v>
      </c>
      <c r="S293" s="113">
        <v>0</v>
      </c>
      <c r="T293" s="114">
        <v>0</v>
      </c>
      <c r="U293" s="113">
        <v>0</v>
      </c>
      <c r="V293" s="113">
        <v>0</v>
      </c>
      <c r="W293" s="113">
        <v>0</v>
      </c>
      <c r="X293" s="113">
        <v>22.253622569892691</v>
      </c>
      <c r="Y293" s="114">
        <v>31.38518189155986</v>
      </c>
      <c r="Z293" s="113">
        <v>47.528153357066429</v>
      </c>
      <c r="AA293" s="113">
        <v>101.16695781851898</v>
      </c>
      <c r="AB293" s="113">
        <v>46.658840648502895</v>
      </c>
      <c r="AC293" s="113">
        <v>39.503398955382877</v>
      </c>
      <c r="AD293" s="114">
        <v>139.56</v>
      </c>
      <c r="AE293" s="113">
        <v>143.94</v>
      </c>
      <c r="AF293" s="113">
        <v>369.66223960388578</v>
      </c>
      <c r="AG293" s="113">
        <v>150.22990211252798</v>
      </c>
      <c r="AH293" s="113">
        <v>161.43125446302346</v>
      </c>
      <c r="AI293" s="114">
        <v>169.9969944957553</v>
      </c>
      <c r="AJ293" s="113">
        <v>177.24492836960536</v>
      </c>
      <c r="AK293" s="115">
        <v>658.90307944091205</v>
      </c>
      <c r="AL293" s="100">
        <v>813.33348868487576</v>
      </c>
      <c r="AM293" s="100">
        <v>1008.9453403938965</v>
      </c>
      <c r="AN293" s="100">
        <v>0</v>
      </c>
      <c r="AO293" s="100">
        <v>0</v>
      </c>
      <c r="AP293" s="101">
        <v>0</v>
      </c>
      <c r="AQ293" s="102">
        <v>-3.9567758377388295E-16</v>
      </c>
      <c r="AR293" s="102">
        <v>0</v>
      </c>
      <c r="AS293" s="102">
        <v>0</v>
      </c>
      <c r="AT293" s="102">
        <v>0</v>
      </c>
      <c r="AU293" s="103">
        <v>-3.9567758377388295E-16</v>
      </c>
      <c r="AV293" s="104">
        <v>0</v>
      </c>
      <c r="AW293" s="104">
        <v>0</v>
      </c>
      <c r="AX293" s="104">
        <v>0</v>
      </c>
      <c r="AY293" s="104">
        <v>0</v>
      </c>
      <c r="AZ293" s="105">
        <v>0</v>
      </c>
      <c r="BA293" s="104">
        <v>0</v>
      </c>
      <c r="BB293" s="104">
        <v>0</v>
      </c>
      <c r="BC293" s="104">
        <v>0</v>
      </c>
      <c r="BD293" s="104">
        <v>0</v>
      </c>
      <c r="BE293" s="105">
        <v>0</v>
      </c>
      <c r="BF293" s="104">
        <v>0</v>
      </c>
      <c r="BG293" s="104">
        <v>0</v>
      </c>
      <c r="BH293" s="104">
        <v>0</v>
      </c>
      <c r="BI293" s="104">
        <v>0</v>
      </c>
      <c r="BJ293" s="105">
        <v>0</v>
      </c>
      <c r="BK293" s="106">
        <v>0</v>
      </c>
      <c r="BL293" s="106">
        <v>0</v>
      </c>
      <c r="BM293" s="117">
        <v>0</v>
      </c>
    </row>
    <row r="294" spans="1:65" s="36" customFormat="1" x14ac:dyDescent="0.3">
      <c r="A294" s="99" t="str">
        <f t="shared" si="6"/>
        <v>SAPDigital - SAP Business Technology Platform Services</v>
      </c>
      <c r="B294" s="112" t="s">
        <v>7520</v>
      </c>
      <c r="C294" s="112" t="s">
        <v>7558</v>
      </c>
      <c r="D294" s="112" t="s">
        <v>2166</v>
      </c>
      <c r="E294" s="112" t="s">
        <v>5603</v>
      </c>
      <c r="F294" s="112" t="s">
        <v>19</v>
      </c>
      <c r="G294" s="112" t="s">
        <v>7525</v>
      </c>
      <c r="H294" s="112" t="s">
        <v>30</v>
      </c>
      <c r="I294" s="112" t="s">
        <v>25</v>
      </c>
      <c r="J294" s="112"/>
      <c r="K294" s="113"/>
      <c r="L294" s="113" t="s">
        <v>4113</v>
      </c>
      <c r="M294" s="113">
        <v>0</v>
      </c>
      <c r="N294" s="113">
        <v>0</v>
      </c>
      <c r="O294" s="114">
        <v>0</v>
      </c>
      <c r="P294" s="113">
        <v>0</v>
      </c>
      <c r="Q294" s="113">
        <v>0</v>
      </c>
      <c r="R294" s="113">
        <v>0</v>
      </c>
      <c r="S294" s="113">
        <v>0</v>
      </c>
      <c r="T294" s="114">
        <v>0</v>
      </c>
      <c r="U294" s="113">
        <v>0</v>
      </c>
      <c r="V294" s="113">
        <v>0</v>
      </c>
      <c r="W294" s="113">
        <v>0</v>
      </c>
      <c r="X294" s="113">
        <v>0</v>
      </c>
      <c r="Y294" s="114">
        <v>12.700696317797679</v>
      </c>
      <c r="Z294" s="113">
        <v>7.9680741605785466</v>
      </c>
      <c r="AA294" s="113">
        <v>20.668770478376224</v>
      </c>
      <c r="AB294" s="113">
        <v>0</v>
      </c>
      <c r="AC294" s="113">
        <v>0</v>
      </c>
      <c r="AD294" s="114">
        <v>139.45699999999999</v>
      </c>
      <c r="AE294" s="113">
        <v>147.02000000000001</v>
      </c>
      <c r="AF294" s="113">
        <v>286.47699999999998</v>
      </c>
      <c r="AG294" s="113">
        <v>153.44449220914174</v>
      </c>
      <c r="AH294" s="113">
        <v>164.88552890894616</v>
      </c>
      <c r="AI294" s="114">
        <v>173.63455697350247</v>
      </c>
      <c r="AJ294" s="113">
        <v>181.03758072043476</v>
      </c>
      <c r="AK294" s="115">
        <v>673.00215881202507</v>
      </c>
      <c r="AL294" s="100">
        <v>830.73703978359345</v>
      </c>
      <c r="AM294" s="100">
        <v>1030.5345556809134</v>
      </c>
      <c r="AN294" s="100">
        <v>176.49241641643798</v>
      </c>
      <c r="AO294" s="100">
        <v>175.02889997544983</v>
      </c>
      <c r="AP294" s="101">
        <v>564.65979411156297</v>
      </c>
      <c r="AQ294" s="102">
        <v>170.29260666562575</v>
      </c>
      <c r="AR294" s="102">
        <v>188.81686548984698</v>
      </c>
      <c r="AS294" s="102">
        <v>165.34615350667991</v>
      </c>
      <c r="AT294" s="102">
        <v>169.72655660854244</v>
      </c>
      <c r="AU294" s="103">
        <v>694.18218227069508</v>
      </c>
      <c r="AV294" s="104">
        <v>220.34536192857914</v>
      </c>
      <c r="AW294" s="104">
        <v>215.0335880304703</v>
      </c>
      <c r="AX294" s="104">
        <v>197.60757144999687</v>
      </c>
      <c r="AY294" s="104">
        <v>191.49934557648695</v>
      </c>
      <c r="AZ294" s="105">
        <v>824.48586698553322</v>
      </c>
      <c r="BA294" s="104">
        <v>194.10322027270024</v>
      </c>
      <c r="BB294" s="104">
        <v>186.15281604724504</v>
      </c>
      <c r="BC294" s="104">
        <v>185.34706786381122</v>
      </c>
      <c r="BD294" s="104">
        <v>173.1897286114156</v>
      </c>
      <c r="BE294" s="105">
        <v>738.7928327951721</v>
      </c>
      <c r="BF294" s="104">
        <v>222.67250821467721</v>
      </c>
      <c r="BG294" s="104">
        <v>222.67250821467721</v>
      </c>
      <c r="BH294" s="104">
        <v>222.67250821467721</v>
      </c>
      <c r="BI294" s="104">
        <v>222.67250821467721</v>
      </c>
      <c r="BJ294" s="105">
        <v>890.69003285870883</v>
      </c>
      <c r="BK294" s="106">
        <v>865.94864305707802</v>
      </c>
      <c r="BL294" s="106">
        <v>841.2072532554472</v>
      </c>
      <c r="BM294" s="117">
        <v>120</v>
      </c>
    </row>
    <row r="295" spans="1:65" s="36" customFormat="1" x14ac:dyDescent="0.3">
      <c r="A295" s="99" t="str">
        <f t="shared" si="6"/>
        <v>SAPDigital - SAP Business Technology Platform Services</v>
      </c>
      <c r="B295" s="112" t="s">
        <v>7520</v>
      </c>
      <c r="C295" s="112" t="s">
        <v>7558</v>
      </c>
      <c r="D295" s="112" t="s">
        <v>2186</v>
      </c>
      <c r="E295" s="112" t="s">
        <v>5610</v>
      </c>
      <c r="F295" s="112" t="s">
        <v>19</v>
      </c>
      <c r="G295" s="112" t="s">
        <v>7542</v>
      </c>
      <c r="H295" s="112" t="s">
        <v>52</v>
      </c>
      <c r="I295" s="112" t="s">
        <v>25</v>
      </c>
      <c r="J295" s="112"/>
      <c r="K295" s="113"/>
      <c r="L295" s="113" t="s">
        <v>4113</v>
      </c>
      <c r="M295" s="113">
        <v>0</v>
      </c>
      <c r="N295" s="113">
        <v>0</v>
      </c>
      <c r="O295" s="114">
        <v>0</v>
      </c>
      <c r="P295" s="113">
        <v>0</v>
      </c>
      <c r="Q295" s="113">
        <v>0</v>
      </c>
      <c r="R295" s="113">
        <v>0</v>
      </c>
      <c r="S295" s="113">
        <v>0</v>
      </c>
      <c r="T295" s="114">
        <v>0</v>
      </c>
      <c r="U295" s="113">
        <v>0</v>
      </c>
      <c r="V295" s="113">
        <v>0</v>
      </c>
      <c r="W295" s="113">
        <v>0</v>
      </c>
      <c r="X295" s="113">
        <v>6.049440224707034</v>
      </c>
      <c r="Y295" s="114">
        <v>7.5646769169637889</v>
      </c>
      <c r="Z295" s="113">
        <v>11.484631235294724</v>
      </c>
      <c r="AA295" s="113">
        <v>25.098748376965546</v>
      </c>
      <c r="AB295" s="113">
        <v>7.3463486283443142</v>
      </c>
      <c r="AC295" s="113">
        <v>57.175107367571535</v>
      </c>
      <c r="AD295" s="114">
        <v>13.45</v>
      </c>
      <c r="AE295" s="113">
        <v>4.41</v>
      </c>
      <c r="AF295" s="113">
        <v>82.381455995915843</v>
      </c>
      <c r="AG295" s="113">
        <v>4.6027085474242631</v>
      </c>
      <c r="AH295" s="113">
        <v>4.9458929566620364</v>
      </c>
      <c r="AI295" s="114">
        <v>5.2083280931379807</v>
      </c>
      <c r="AJ295" s="113">
        <v>5.4303885932330109</v>
      </c>
      <c r="AK295" s="115">
        <v>20.18731819045729</v>
      </c>
      <c r="AL295" s="100">
        <v>24.918720891345718</v>
      </c>
      <c r="AM295" s="100">
        <v>30.911830979137726</v>
      </c>
      <c r="AN295" s="100">
        <v>0</v>
      </c>
      <c r="AO295" s="100">
        <v>0</v>
      </c>
      <c r="AP295" s="101">
        <v>0</v>
      </c>
      <c r="AQ295" s="102">
        <v>0</v>
      </c>
      <c r="AR295" s="102">
        <v>0</v>
      </c>
      <c r="AS295" s="102">
        <v>0</v>
      </c>
      <c r="AT295" s="102">
        <v>0</v>
      </c>
      <c r="AU295" s="103">
        <v>0</v>
      </c>
      <c r="AV295" s="104">
        <v>-5.7635146647194935</v>
      </c>
      <c r="AW295" s="104">
        <v>-6.815017646342973</v>
      </c>
      <c r="AX295" s="104">
        <v>-2.8899233296823645</v>
      </c>
      <c r="AY295" s="104">
        <v>2.4878787878787905</v>
      </c>
      <c r="AZ295" s="105">
        <v>-12.980576852866042</v>
      </c>
      <c r="BA295" s="104">
        <v>8.3003772027498997</v>
      </c>
      <c r="BB295" s="104">
        <v>4.3498762322015416</v>
      </c>
      <c r="BC295" s="104">
        <v>-3.6241937446757161E-2</v>
      </c>
      <c r="BD295" s="104">
        <v>0</v>
      </c>
      <c r="BE295" s="105">
        <v>12.614011497504684</v>
      </c>
      <c r="BF295" s="104">
        <v>0</v>
      </c>
      <c r="BG295" s="104">
        <v>0</v>
      </c>
      <c r="BH295" s="104">
        <v>0</v>
      </c>
      <c r="BI295" s="104">
        <v>0</v>
      </c>
      <c r="BJ295" s="105">
        <v>0</v>
      </c>
      <c r="BK295" s="106">
        <v>0</v>
      </c>
      <c r="BL295" s="106">
        <v>0</v>
      </c>
      <c r="BM295" s="117">
        <v>0</v>
      </c>
    </row>
    <row r="296" spans="1:65" s="36" customFormat="1" x14ac:dyDescent="0.3">
      <c r="A296" s="99" t="str">
        <f t="shared" si="6"/>
        <v>SAPDigital - SAP Business Technology Platform Services</v>
      </c>
      <c r="B296" s="112" t="s">
        <v>7520</v>
      </c>
      <c r="C296" s="112" t="s">
        <v>7558</v>
      </c>
      <c r="D296" s="112" t="s">
        <v>688</v>
      </c>
      <c r="E296" s="112" t="s">
        <v>5620</v>
      </c>
      <c r="F296" s="112" t="s">
        <v>27</v>
      </c>
      <c r="G296" s="112" t="s">
        <v>7545</v>
      </c>
      <c r="H296" s="112" t="s">
        <v>5202</v>
      </c>
      <c r="I296" s="112" t="s">
        <v>25</v>
      </c>
      <c r="J296" s="112"/>
      <c r="K296" s="113"/>
      <c r="L296" s="113" t="s">
        <v>4113</v>
      </c>
      <c r="M296" s="113">
        <v>0</v>
      </c>
      <c r="N296" s="113">
        <v>0</v>
      </c>
      <c r="O296" s="114">
        <v>0</v>
      </c>
      <c r="P296" s="113">
        <v>0</v>
      </c>
      <c r="Q296" s="113">
        <v>0</v>
      </c>
      <c r="R296" s="113">
        <v>0</v>
      </c>
      <c r="S296" s="113">
        <v>0</v>
      </c>
      <c r="T296" s="114">
        <v>0</v>
      </c>
      <c r="U296" s="113">
        <v>0</v>
      </c>
      <c r="V296" s="113">
        <v>0</v>
      </c>
      <c r="W296" s="113">
        <v>7.5667148458160778</v>
      </c>
      <c r="X296" s="113">
        <v>3.6141487164928359</v>
      </c>
      <c r="Y296" s="114">
        <v>2.6501927252781714</v>
      </c>
      <c r="Z296" s="113">
        <v>1.6149920796560274E-2</v>
      </c>
      <c r="AA296" s="113">
        <v>13.847206208383644</v>
      </c>
      <c r="AB296" s="113">
        <v>0</v>
      </c>
      <c r="AC296" s="113">
        <v>0</v>
      </c>
      <c r="AD296" s="114">
        <v>0</v>
      </c>
      <c r="AE296" s="113">
        <v>1.03</v>
      </c>
      <c r="AF296" s="113">
        <v>1.03</v>
      </c>
      <c r="AG296" s="113">
        <v>1.0750090258156442</v>
      </c>
      <c r="AH296" s="113">
        <v>1.1551632075650562</v>
      </c>
      <c r="AI296" s="114">
        <v>1.2164575818440184</v>
      </c>
      <c r="AJ296" s="113">
        <v>1.2683220523877556</v>
      </c>
      <c r="AK296" s="115">
        <v>4.7149518676124744</v>
      </c>
      <c r="AL296" s="100">
        <v>5.8200187115841482</v>
      </c>
      <c r="AM296" s="100">
        <v>7.2197700472816013</v>
      </c>
      <c r="AN296" s="100">
        <v>0</v>
      </c>
      <c r="AO296" s="100">
        <v>0</v>
      </c>
      <c r="AP296" s="101">
        <v>0</v>
      </c>
      <c r="AQ296" s="102">
        <v>0</v>
      </c>
      <c r="AR296" s="102">
        <v>0</v>
      </c>
      <c r="AS296" s="102">
        <v>0</v>
      </c>
      <c r="AT296" s="102">
        <v>0</v>
      </c>
      <c r="AU296" s="103">
        <v>0</v>
      </c>
      <c r="AV296" s="104">
        <v>0</v>
      </c>
      <c r="AW296" s="104">
        <v>0</v>
      </c>
      <c r="AX296" s="104">
        <v>0</v>
      </c>
      <c r="AY296" s="104">
        <v>2.7370691793313071</v>
      </c>
      <c r="AZ296" s="105">
        <v>2.7370691793313071</v>
      </c>
      <c r="BA296" s="104">
        <v>0</v>
      </c>
      <c r="BB296" s="104">
        <v>0</v>
      </c>
      <c r="BC296" s="104">
        <v>0</v>
      </c>
      <c r="BD296" s="104">
        <v>0</v>
      </c>
      <c r="BE296" s="105">
        <v>0</v>
      </c>
      <c r="BF296" s="104">
        <v>0</v>
      </c>
      <c r="BG296" s="104">
        <v>0</v>
      </c>
      <c r="BH296" s="104">
        <v>0</v>
      </c>
      <c r="BI296" s="104">
        <v>0</v>
      </c>
      <c r="BJ296" s="105">
        <v>0</v>
      </c>
      <c r="BK296" s="106">
        <v>0</v>
      </c>
      <c r="BL296" s="106">
        <v>0</v>
      </c>
      <c r="BM296" s="117">
        <v>0</v>
      </c>
    </row>
    <row r="297" spans="1:65" s="36" customFormat="1" x14ac:dyDescent="0.3">
      <c r="A297" s="99" t="str">
        <f t="shared" si="6"/>
        <v>SAPDigital - SAP Business Technology Platform Services</v>
      </c>
      <c r="B297" s="112" t="s">
        <v>7520</v>
      </c>
      <c r="C297" s="112" t="s">
        <v>7558</v>
      </c>
      <c r="D297" s="112" t="s">
        <v>688</v>
      </c>
      <c r="E297" s="112" t="s">
        <v>5620</v>
      </c>
      <c r="F297" s="112" t="s">
        <v>19</v>
      </c>
      <c r="G297" s="112" t="s">
        <v>7545</v>
      </c>
      <c r="H297" s="112" t="s">
        <v>5202</v>
      </c>
      <c r="I297" s="112" t="s">
        <v>25</v>
      </c>
      <c r="J297" s="112"/>
      <c r="K297" s="113"/>
      <c r="L297" s="113" t="s">
        <v>4113</v>
      </c>
      <c r="M297" s="113">
        <v>0</v>
      </c>
      <c r="N297" s="113">
        <v>0</v>
      </c>
      <c r="O297" s="114">
        <v>0</v>
      </c>
      <c r="P297" s="113">
        <v>0</v>
      </c>
      <c r="Q297" s="113">
        <v>0</v>
      </c>
      <c r="R297" s="113">
        <v>0</v>
      </c>
      <c r="S297" s="113">
        <v>0</v>
      </c>
      <c r="T297" s="114">
        <v>0</v>
      </c>
      <c r="U297" s="113">
        <v>0</v>
      </c>
      <c r="V297" s="113">
        <v>0</v>
      </c>
      <c r="W297" s="113">
        <v>1.467099672584582</v>
      </c>
      <c r="X297" s="113">
        <v>1.982841836480111</v>
      </c>
      <c r="Y297" s="114">
        <v>1.1667526885596831</v>
      </c>
      <c r="Z297" s="113">
        <v>1.7824332244459702</v>
      </c>
      <c r="AA297" s="113">
        <v>6.3991274220703467</v>
      </c>
      <c r="AB297" s="113">
        <v>0.51291658524670247</v>
      </c>
      <c r="AC297" s="113">
        <v>0</v>
      </c>
      <c r="AD297" s="114">
        <v>0</v>
      </c>
      <c r="AE297" s="113">
        <v>0.53</v>
      </c>
      <c r="AF297" s="113">
        <v>1.0429165852467026</v>
      </c>
      <c r="AG297" s="113">
        <v>0.55315998415756451</v>
      </c>
      <c r="AH297" s="113">
        <v>0.59440436894124249</v>
      </c>
      <c r="AI297" s="114">
        <v>0.62594419259934919</v>
      </c>
      <c r="AJ297" s="113">
        <v>0.65263173569467037</v>
      </c>
      <c r="AK297" s="115">
        <v>2.4261402813928266</v>
      </c>
      <c r="AL297" s="100">
        <v>2.9947669098442704</v>
      </c>
      <c r="AM297" s="100">
        <v>3.7150273058827659</v>
      </c>
      <c r="AN297" s="100">
        <v>0</v>
      </c>
      <c r="AO297" s="100">
        <v>0</v>
      </c>
      <c r="AP297" s="101">
        <v>0</v>
      </c>
      <c r="AQ297" s="102">
        <v>0</v>
      </c>
      <c r="AR297" s="102">
        <v>0</v>
      </c>
      <c r="AS297" s="102">
        <v>0</v>
      </c>
      <c r="AT297" s="102">
        <v>0</v>
      </c>
      <c r="AU297" s="103">
        <v>0</v>
      </c>
      <c r="AV297" s="104">
        <v>0</v>
      </c>
      <c r="AW297" s="104">
        <v>0</v>
      </c>
      <c r="AX297" s="104">
        <v>0</v>
      </c>
      <c r="AY297" s="104">
        <v>0</v>
      </c>
      <c r="AZ297" s="105">
        <v>0</v>
      </c>
      <c r="BA297" s="104">
        <v>0</v>
      </c>
      <c r="BB297" s="104">
        <v>6.8159199278950915</v>
      </c>
      <c r="BC297" s="104">
        <v>0</v>
      </c>
      <c r="BD297" s="104">
        <v>0</v>
      </c>
      <c r="BE297" s="105">
        <v>6.8159199278950915</v>
      </c>
      <c r="BF297" s="104">
        <v>0</v>
      </c>
      <c r="BG297" s="104">
        <v>0</v>
      </c>
      <c r="BH297" s="104">
        <v>0</v>
      </c>
      <c r="BI297" s="104">
        <v>0</v>
      </c>
      <c r="BJ297" s="105">
        <v>0</v>
      </c>
      <c r="BK297" s="106">
        <v>0</v>
      </c>
      <c r="BL297" s="106">
        <v>0</v>
      </c>
      <c r="BM297" s="117">
        <v>0</v>
      </c>
    </row>
    <row r="298" spans="1:65" s="36" customFormat="1" x14ac:dyDescent="0.3">
      <c r="A298" s="99" t="str">
        <f t="shared" si="6"/>
        <v>SAPDigital - SAP Business Technology Platform Services</v>
      </c>
      <c r="B298" s="112" t="s">
        <v>7520</v>
      </c>
      <c r="C298" s="112" t="s">
        <v>7558</v>
      </c>
      <c r="D298" s="112" t="s">
        <v>695</v>
      </c>
      <c r="E298" s="112" t="s">
        <v>696</v>
      </c>
      <c r="F298" s="112" t="s">
        <v>27</v>
      </c>
      <c r="G298" s="112" t="s">
        <v>7527</v>
      </c>
      <c r="H298" s="112" t="s">
        <v>52</v>
      </c>
      <c r="I298" s="112" t="s">
        <v>21</v>
      </c>
      <c r="J298" s="112"/>
      <c r="K298" s="113"/>
      <c r="L298" s="113" t="s">
        <v>4113</v>
      </c>
      <c r="M298" s="113">
        <v>0</v>
      </c>
      <c r="N298" s="113">
        <v>0</v>
      </c>
      <c r="O298" s="114">
        <v>0</v>
      </c>
      <c r="P298" s="113">
        <v>0</v>
      </c>
      <c r="Q298" s="113">
        <v>0</v>
      </c>
      <c r="R298" s="113">
        <v>0</v>
      </c>
      <c r="S298" s="113">
        <v>0</v>
      </c>
      <c r="T298" s="114">
        <v>0</v>
      </c>
      <c r="U298" s="113">
        <v>0</v>
      </c>
      <c r="V298" s="113">
        <v>0</v>
      </c>
      <c r="W298" s="113">
        <v>0</v>
      </c>
      <c r="X298" s="113">
        <v>28.487797752808991</v>
      </c>
      <c r="Y298" s="114">
        <v>68.796645147379678</v>
      </c>
      <c r="Z298" s="113">
        <v>-23.490473037282996</v>
      </c>
      <c r="AA298" s="113">
        <v>73.793969862905669</v>
      </c>
      <c r="AB298" s="113">
        <v>-31.292181943701181</v>
      </c>
      <c r="AC298" s="113">
        <v>0</v>
      </c>
      <c r="AD298" s="114">
        <v>0</v>
      </c>
      <c r="AE298" s="113">
        <v>29.55</v>
      </c>
      <c r="AF298" s="113">
        <v>-1.7421819437011798</v>
      </c>
      <c r="AG298" s="113">
        <v>30.841278361992508</v>
      </c>
      <c r="AH298" s="113">
        <v>33.140847362667387</v>
      </c>
      <c r="AI298" s="114">
        <v>34.899341304359943</v>
      </c>
      <c r="AJ298" s="113">
        <v>36.387297716561342</v>
      </c>
      <c r="AK298" s="115">
        <v>135.26876474558117</v>
      </c>
      <c r="AL298" s="100">
        <v>166.97238148282676</v>
      </c>
      <c r="AM298" s="100">
        <v>207.13029601667117</v>
      </c>
      <c r="AN298" s="100">
        <v>0</v>
      </c>
      <c r="AO298" s="100">
        <v>0</v>
      </c>
      <c r="AP298" s="101">
        <v>41.73589781006261</v>
      </c>
      <c r="AQ298" s="102">
        <v>0</v>
      </c>
      <c r="AR298" s="102">
        <v>0</v>
      </c>
      <c r="AS298" s="102">
        <v>0</v>
      </c>
      <c r="AT298" s="102">
        <v>0</v>
      </c>
      <c r="AU298" s="103">
        <v>0</v>
      </c>
      <c r="AV298" s="104">
        <v>0</v>
      </c>
      <c r="AW298" s="104">
        <v>0</v>
      </c>
      <c r="AX298" s="104">
        <v>0</v>
      </c>
      <c r="AY298" s="104">
        <v>0</v>
      </c>
      <c r="AZ298" s="105">
        <v>0</v>
      </c>
      <c r="BA298" s="104">
        <v>0</v>
      </c>
      <c r="BB298" s="104">
        <v>0</v>
      </c>
      <c r="BC298" s="104">
        <v>0</v>
      </c>
      <c r="BD298" s="104">
        <v>0</v>
      </c>
      <c r="BE298" s="105">
        <v>0</v>
      </c>
      <c r="BF298" s="104">
        <v>0</v>
      </c>
      <c r="BG298" s="104">
        <v>0</v>
      </c>
      <c r="BH298" s="104">
        <v>0</v>
      </c>
      <c r="BI298" s="104">
        <v>0</v>
      </c>
      <c r="BJ298" s="105">
        <v>0</v>
      </c>
      <c r="BK298" s="106">
        <v>0</v>
      </c>
      <c r="BL298" s="106">
        <v>0</v>
      </c>
      <c r="BM298" s="117">
        <v>0</v>
      </c>
    </row>
    <row r="299" spans="1:65" s="36" customFormat="1" x14ac:dyDescent="0.3">
      <c r="A299" s="99" t="str">
        <f t="shared" si="6"/>
        <v>SAPDigital - SAP Business Technology Platform Services</v>
      </c>
      <c r="B299" s="112" t="s">
        <v>7520</v>
      </c>
      <c r="C299" s="112" t="s">
        <v>7558</v>
      </c>
      <c r="D299" s="112" t="s">
        <v>2207</v>
      </c>
      <c r="E299" s="112" t="s">
        <v>2208</v>
      </c>
      <c r="F299" s="112" t="s">
        <v>27</v>
      </c>
      <c r="G299" s="112" t="s">
        <v>7534</v>
      </c>
      <c r="H299" s="112" t="s">
        <v>20</v>
      </c>
      <c r="I299" s="112" t="s">
        <v>21</v>
      </c>
      <c r="J299" s="112"/>
      <c r="K299" s="113"/>
      <c r="L299" s="113" t="s">
        <v>4113</v>
      </c>
      <c r="M299" s="113">
        <v>0</v>
      </c>
      <c r="N299" s="113">
        <v>0</v>
      </c>
      <c r="O299" s="114">
        <v>0</v>
      </c>
      <c r="P299" s="113">
        <v>0</v>
      </c>
      <c r="Q299" s="113">
        <v>0</v>
      </c>
      <c r="R299" s="113">
        <v>0</v>
      </c>
      <c r="S299" s="113">
        <v>0</v>
      </c>
      <c r="T299" s="114">
        <v>0</v>
      </c>
      <c r="U299" s="113">
        <v>0</v>
      </c>
      <c r="V299" s="113">
        <v>0</v>
      </c>
      <c r="W299" s="113">
        <v>0</v>
      </c>
      <c r="X299" s="113">
        <v>15.367214671454999</v>
      </c>
      <c r="Y299" s="114">
        <v>17.416508113527961</v>
      </c>
      <c r="Z299" s="113">
        <v>18.543037820982256</v>
      </c>
      <c r="AA299" s="113">
        <v>51.326760605965212</v>
      </c>
      <c r="AB299" s="113">
        <v>6.4194223700649644E-2</v>
      </c>
      <c r="AC299" s="113">
        <v>4.699220596574798</v>
      </c>
      <c r="AD299" s="114">
        <v>29.159999999999997</v>
      </c>
      <c r="AE299" s="113">
        <v>10.87</v>
      </c>
      <c r="AF299" s="113">
        <v>44.793414820275444</v>
      </c>
      <c r="AG299" s="113">
        <v>11.344998165646651</v>
      </c>
      <c r="AH299" s="113">
        <v>12.190897151681707</v>
      </c>
      <c r="AI299" s="114">
        <v>12.837761082179103</v>
      </c>
      <c r="AJ299" s="113">
        <v>13.385107484907671</v>
      </c>
      <c r="AK299" s="115">
        <v>49.758763884415131</v>
      </c>
      <c r="AL299" s="100">
        <v>61.42097416982493</v>
      </c>
      <c r="AM299" s="100">
        <v>76.193107198010665</v>
      </c>
      <c r="AN299" s="100">
        <v>17.64659240837868</v>
      </c>
      <c r="AO299" s="100">
        <v>17.988543196326567</v>
      </c>
      <c r="AP299" s="101">
        <v>71.240879513297429</v>
      </c>
      <c r="AQ299" s="102">
        <v>2.6779766380236305</v>
      </c>
      <c r="AR299" s="102">
        <v>0</v>
      </c>
      <c r="AS299" s="102">
        <v>0</v>
      </c>
      <c r="AT299" s="102">
        <v>0</v>
      </c>
      <c r="AU299" s="103">
        <v>2.6779766380236305</v>
      </c>
      <c r="AV299" s="104">
        <v>0</v>
      </c>
      <c r="AW299" s="104">
        <v>0</v>
      </c>
      <c r="AX299" s="104">
        <v>0</v>
      </c>
      <c r="AY299" s="104">
        <v>0</v>
      </c>
      <c r="AZ299" s="105">
        <v>0</v>
      </c>
      <c r="BA299" s="104">
        <v>0</v>
      </c>
      <c r="BB299" s="104">
        <v>0</v>
      </c>
      <c r="BC299" s="104">
        <v>0</v>
      </c>
      <c r="BD299" s="104">
        <v>0</v>
      </c>
      <c r="BE299" s="105">
        <v>0</v>
      </c>
      <c r="BF299" s="104">
        <v>0</v>
      </c>
      <c r="BG299" s="104">
        <v>0</v>
      </c>
      <c r="BH299" s="104">
        <v>0</v>
      </c>
      <c r="BI299" s="104">
        <v>0</v>
      </c>
      <c r="BJ299" s="105">
        <v>0</v>
      </c>
      <c r="BK299" s="106">
        <v>0</v>
      </c>
      <c r="BL299" s="106">
        <v>0</v>
      </c>
      <c r="BM299" s="117">
        <v>0</v>
      </c>
    </row>
    <row r="300" spans="1:65" s="36" customFormat="1" x14ac:dyDescent="0.3">
      <c r="A300" s="99" t="str">
        <f t="shared" si="6"/>
        <v>SAPDigital - SAP Business Technology Platform Services</v>
      </c>
      <c r="B300" s="112" t="s">
        <v>7520</v>
      </c>
      <c r="C300" s="112" t="s">
        <v>7558</v>
      </c>
      <c r="D300" s="112" t="s">
        <v>715</v>
      </c>
      <c r="E300" s="112" t="s">
        <v>5652</v>
      </c>
      <c r="F300" s="112" t="s">
        <v>19</v>
      </c>
      <c r="G300" s="112" t="s">
        <v>7532</v>
      </c>
      <c r="H300" s="112" t="s">
        <v>36</v>
      </c>
      <c r="I300" s="112" t="s">
        <v>25</v>
      </c>
      <c r="J300" s="112"/>
      <c r="K300" s="113"/>
      <c r="L300" s="113" t="s">
        <v>4113</v>
      </c>
      <c r="M300" s="113">
        <v>0</v>
      </c>
      <c r="N300" s="113">
        <v>0</v>
      </c>
      <c r="O300" s="114">
        <v>0</v>
      </c>
      <c r="P300" s="113">
        <v>0</v>
      </c>
      <c r="Q300" s="113">
        <v>0</v>
      </c>
      <c r="R300" s="113">
        <v>0</v>
      </c>
      <c r="S300" s="113">
        <v>0</v>
      </c>
      <c r="T300" s="114">
        <v>0</v>
      </c>
      <c r="U300" s="113">
        <v>0</v>
      </c>
      <c r="V300" s="113">
        <v>0</v>
      </c>
      <c r="W300" s="113">
        <v>0</v>
      </c>
      <c r="X300" s="113">
        <v>31.179770588961603</v>
      </c>
      <c r="Y300" s="114">
        <v>31.540239108817318</v>
      </c>
      <c r="Z300" s="113">
        <v>31.802520546023629</v>
      </c>
      <c r="AA300" s="113">
        <v>94.522530243802549</v>
      </c>
      <c r="AB300" s="113">
        <v>49.378118359388878</v>
      </c>
      <c r="AC300" s="113">
        <v>44.805585720693585</v>
      </c>
      <c r="AD300" s="114">
        <v>22.288</v>
      </c>
      <c r="AE300" s="113">
        <v>10.81</v>
      </c>
      <c r="AF300" s="113">
        <v>127.28170408008246</v>
      </c>
      <c r="AG300" s="113">
        <v>11.282376280647682</v>
      </c>
      <c r="AH300" s="113">
        <v>12.123606091046851</v>
      </c>
      <c r="AI300" s="114">
        <v>12.766899475469744</v>
      </c>
      <c r="AJ300" s="113">
        <v>13.311224646904501</v>
      </c>
      <c r="AK300" s="115">
        <v>49.484106494068776</v>
      </c>
      <c r="AL300" s="100">
        <v>61.081943953616147</v>
      </c>
      <c r="AM300" s="100">
        <v>75.77253806904281</v>
      </c>
      <c r="AN300" s="100">
        <v>0</v>
      </c>
      <c r="AO300" s="100">
        <v>0</v>
      </c>
      <c r="AP300" s="101">
        <v>-0.12332322049980038</v>
      </c>
      <c r="AQ300" s="102">
        <v>0</v>
      </c>
      <c r="AR300" s="102">
        <v>0</v>
      </c>
      <c r="AS300" s="102">
        <v>0</v>
      </c>
      <c r="AT300" s="102">
        <v>0</v>
      </c>
      <c r="AU300" s="103">
        <v>0</v>
      </c>
      <c r="AV300" s="104">
        <v>0</v>
      </c>
      <c r="AW300" s="104">
        <v>0</v>
      </c>
      <c r="AX300" s="104">
        <v>0</v>
      </c>
      <c r="AY300" s="104">
        <v>0</v>
      </c>
      <c r="AZ300" s="105">
        <v>0</v>
      </c>
      <c r="BA300" s="104">
        <v>0</v>
      </c>
      <c r="BB300" s="104">
        <v>0</v>
      </c>
      <c r="BC300" s="104">
        <v>0</v>
      </c>
      <c r="BD300" s="104">
        <v>0</v>
      </c>
      <c r="BE300" s="105">
        <v>0</v>
      </c>
      <c r="BF300" s="104">
        <v>0</v>
      </c>
      <c r="BG300" s="104">
        <v>0</v>
      </c>
      <c r="BH300" s="104">
        <v>0</v>
      </c>
      <c r="BI300" s="104">
        <v>0</v>
      </c>
      <c r="BJ300" s="105">
        <v>0</v>
      </c>
      <c r="BK300" s="106">
        <v>0</v>
      </c>
      <c r="BL300" s="106">
        <v>0</v>
      </c>
      <c r="BM300" s="117">
        <v>0</v>
      </c>
    </row>
    <row r="301" spans="1:65" s="36" customFormat="1" x14ac:dyDescent="0.3">
      <c r="A301" s="99" t="str">
        <f t="shared" si="6"/>
        <v>SAPDigital - SAP Business Technology Platform Services</v>
      </c>
      <c r="B301" s="112" t="s">
        <v>7520</v>
      </c>
      <c r="C301" s="112" t="s">
        <v>7558</v>
      </c>
      <c r="D301" s="112" t="s">
        <v>774</v>
      </c>
      <c r="E301" s="112" t="s">
        <v>775</v>
      </c>
      <c r="F301" s="112" t="s">
        <v>19</v>
      </c>
      <c r="G301" s="112" t="s">
        <v>7523</v>
      </c>
      <c r="H301" s="112" t="s">
        <v>52</v>
      </c>
      <c r="I301" s="112" t="s">
        <v>25</v>
      </c>
      <c r="J301" s="112"/>
      <c r="K301" s="113"/>
      <c r="L301" s="113" t="s">
        <v>4113</v>
      </c>
      <c r="M301" s="113">
        <v>0</v>
      </c>
      <c r="N301" s="113">
        <v>0</v>
      </c>
      <c r="O301" s="114">
        <v>0</v>
      </c>
      <c r="P301" s="113">
        <v>0</v>
      </c>
      <c r="Q301" s="113">
        <v>0</v>
      </c>
      <c r="R301" s="113">
        <v>0</v>
      </c>
      <c r="S301" s="113">
        <v>0</v>
      </c>
      <c r="T301" s="114">
        <v>0</v>
      </c>
      <c r="U301" s="113">
        <v>0</v>
      </c>
      <c r="V301" s="113">
        <v>0</v>
      </c>
      <c r="W301" s="113">
        <v>0</v>
      </c>
      <c r="X301" s="113">
        <v>34.391989517135094</v>
      </c>
      <c r="Y301" s="114">
        <v>41.729554070996912</v>
      </c>
      <c r="Z301" s="113">
        <v>60.002551527001593</v>
      </c>
      <c r="AA301" s="113">
        <v>136.1240951151336</v>
      </c>
      <c r="AB301" s="113">
        <v>39.602109003814661</v>
      </c>
      <c r="AC301" s="113">
        <v>49.681274780105625</v>
      </c>
      <c r="AD301" s="114">
        <v>18.177</v>
      </c>
      <c r="AE301" s="113">
        <v>8.11</v>
      </c>
      <c r="AF301" s="113">
        <v>115.57038378392029</v>
      </c>
      <c r="AG301" s="113">
        <v>8.4643914556940523</v>
      </c>
      <c r="AH301" s="113">
        <v>9.0955083624782578</v>
      </c>
      <c r="AI301" s="114">
        <v>9.5781271735485323</v>
      </c>
      <c r="AJ301" s="113">
        <v>9.9864969367618421</v>
      </c>
      <c r="AK301" s="115">
        <v>37.124523928482688</v>
      </c>
      <c r="AL301" s="100">
        <v>45.825584224220819</v>
      </c>
      <c r="AM301" s="100">
        <v>56.846927265489114</v>
      </c>
      <c r="AN301" s="100">
        <v>59.001150000000003</v>
      </c>
      <c r="AO301" s="100">
        <v>61.05</v>
      </c>
      <c r="AP301" s="101">
        <v>173.78823999999997</v>
      </c>
      <c r="AQ301" s="102">
        <v>53.94003</v>
      </c>
      <c r="AR301" s="102">
        <v>202.96066999999999</v>
      </c>
      <c r="AS301" s="102">
        <v>192.16929999999999</v>
      </c>
      <c r="AT301" s="102">
        <v>0</v>
      </c>
      <c r="AU301" s="103">
        <v>449.06999999999994</v>
      </c>
      <c r="AV301" s="104">
        <v>0</v>
      </c>
      <c r="AW301" s="104">
        <v>0</v>
      </c>
      <c r="AX301" s="104">
        <v>0</v>
      </c>
      <c r="AY301" s="104">
        <v>13.845679999999998</v>
      </c>
      <c r="AZ301" s="105">
        <v>13.845679999999998</v>
      </c>
      <c r="BA301" s="104">
        <v>21.075769999999999</v>
      </c>
      <c r="BB301" s="104">
        <v>44.669939999999997</v>
      </c>
      <c r="BC301" s="104">
        <v>145.25869</v>
      </c>
      <c r="BD301" s="104">
        <v>378</v>
      </c>
      <c r="BE301" s="105">
        <v>589.00440000000003</v>
      </c>
      <c r="BF301" s="104">
        <v>40</v>
      </c>
      <c r="BG301" s="104">
        <v>40</v>
      </c>
      <c r="BH301" s="104">
        <v>40</v>
      </c>
      <c r="BI301" s="104">
        <v>40</v>
      </c>
      <c r="BJ301" s="105">
        <v>160</v>
      </c>
      <c r="BK301" s="106">
        <v>172.8</v>
      </c>
      <c r="BL301" s="106">
        <v>184.89600000000002</v>
      </c>
      <c r="BM301" s="117">
        <v>0</v>
      </c>
    </row>
    <row r="302" spans="1:65" s="36" customFormat="1" x14ac:dyDescent="0.3">
      <c r="A302" s="99" t="str">
        <f t="shared" si="6"/>
        <v>SAPDigital - SAP Business Technology Platform Services</v>
      </c>
      <c r="B302" s="112" t="s">
        <v>7520</v>
      </c>
      <c r="C302" s="112" t="s">
        <v>7558</v>
      </c>
      <c r="D302" s="112" t="s">
        <v>791</v>
      </c>
      <c r="E302" s="112" t="s">
        <v>792</v>
      </c>
      <c r="F302" s="112" t="s">
        <v>94</v>
      </c>
      <c r="G302" s="112" t="s">
        <v>7549</v>
      </c>
      <c r="H302" s="112" t="s">
        <v>5202</v>
      </c>
      <c r="I302" s="112" t="s">
        <v>21</v>
      </c>
      <c r="J302" s="112"/>
      <c r="K302" s="113"/>
      <c r="L302" s="113" t="s">
        <v>4113</v>
      </c>
      <c r="M302" s="113">
        <v>0</v>
      </c>
      <c r="N302" s="113">
        <v>0</v>
      </c>
      <c r="O302" s="114">
        <v>0</v>
      </c>
      <c r="P302" s="113">
        <v>0</v>
      </c>
      <c r="Q302" s="113">
        <v>0</v>
      </c>
      <c r="R302" s="113">
        <v>0</v>
      </c>
      <c r="S302" s="113">
        <v>0</v>
      </c>
      <c r="T302" s="114">
        <v>0</v>
      </c>
      <c r="U302" s="113">
        <v>0</v>
      </c>
      <c r="V302" s="113">
        <v>0</v>
      </c>
      <c r="W302" s="113">
        <v>116.6419329599285</v>
      </c>
      <c r="X302" s="113">
        <v>118.80374421543608</v>
      </c>
      <c r="Y302" s="114">
        <v>416.68818672088173</v>
      </c>
      <c r="Z302" s="113">
        <v>661.84848292283846</v>
      </c>
      <c r="AA302" s="113">
        <v>1313.9823468190848</v>
      </c>
      <c r="AB302" s="113">
        <v>539.76746525799786</v>
      </c>
      <c r="AC302" s="113">
        <v>359.86525522811144</v>
      </c>
      <c r="AD302" s="114">
        <v>913.93699999999978</v>
      </c>
      <c r="AE302" s="113">
        <v>918.31999999999994</v>
      </c>
      <c r="AF302" s="113">
        <v>2731.8897204861087</v>
      </c>
      <c r="AG302" s="113">
        <v>958.44882387089535</v>
      </c>
      <c r="AH302" s="113">
        <v>1029.912113370041</v>
      </c>
      <c r="AI302" s="114">
        <v>1084.5605112223288</v>
      </c>
      <c r="AJ302" s="113">
        <v>1130.8014632511879</v>
      </c>
      <c r="AK302" s="115">
        <v>4203.7229117144534</v>
      </c>
      <c r="AL302" s="100">
        <v>5188.9704691475281</v>
      </c>
      <c r="AM302" s="100">
        <v>6436.9507085627565</v>
      </c>
      <c r="AN302" s="100">
        <v>0</v>
      </c>
      <c r="AO302" s="100">
        <v>0</v>
      </c>
      <c r="AP302" s="101">
        <v>0</v>
      </c>
      <c r="AQ302" s="102">
        <v>0</v>
      </c>
      <c r="AR302" s="102">
        <v>0</v>
      </c>
      <c r="AS302" s="102">
        <v>0</v>
      </c>
      <c r="AT302" s="102">
        <v>0</v>
      </c>
      <c r="AU302" s="103">
        <v>0</v>
      </c>
      <c r="AV302" s="104">
        <v>0.33871242545941382</v>
      </c>
      <c r="AW302" s="104">
        <v>0.15430205671169595</v>
      </c>
      <c r="AX302" s="104">
        <v>3.3941827917731558E-2</v>
      </c>
      <c r="AY302" s="104">
        <v>2.0266940938757916E-17</v>
      </c>
      <c r="AZ302" s="105">
        <v>0.52695631008884136</v>
      </c>
      <c r="BA302" s="104">
        <v>0</v>
      </c>
      <c r="BB302" s="104">
        <v>0</v>
      </c>
      <c r="BC302" s="104">
        <v>0</v>
      </c>
      <c r="BD302" s="104">
        <v>0</v>
      </c>
      <c r="BE302" s="105">
        <v>0</v>
      </c>
      <c r="BF302" s="104">
        <v>0</v>
      </c>
      <c r="BG302" s="104">
        <v>0</v>
      </c>
      <c r="BH302" s="104">
        <v>0</v>
      </c>
      <c r="BI302" s="104">
        <v>0</v>
      </c>
      <c r="BJ302" s="105">
        <v>0</v>
      </c>
      <c r="BK302" s="106">
        <v>0</v>
      </c>
      <c r="BL302" s="106">
        <v>0</v>
      </c>
      <c r="BM302" s="117">
        <v>0</v>
      </c>
    </row>
    <row r="303" spans="1:65" s="36" customFormat="1" x14ac:dyDescent="0.3">
      <c r="A303" s="99" t="str">
        <f t="shared" si="6"/>
        <v>SAPDigital - SAP Business Technology Platform Services</v>
      </c>
      <c r="B303" s="112" t="s">
        <v>7520</v>
      </c>
      <c r="C303" s="112" t="s">
        <v>7558</v>
      </c>
      <c r="D303" s="112" t="s">
        <v>2315</v>
      </c>
      <c r="E303" s="112" t="s">
        <v>2316</v>
      </c>
      <c r="F303" s="112" t="s">
        <v>35</v>
      </c>
      <c r="G303" s="112" t="s">
        <v>7522</v>
      </c>
      <c r="H303" s="112" t="s">
        <v>5201</v>
      </c>
      <c r="I303" s="112" t="s">
        <v>37</v>
      </c>
      <c r="J303" s="112"/>
      <c r="K303" s="113"/>
      <c r="L303" s="113" t="s">
        <v>4113</v>
      </c>
      <c r="M303" s="113">
        <v>0</v>
      </c>
      <c r="N303" s="113">
        <v>0</v>
      </c>
      <c r="O303" s="114">
        <v>0</v>
      </c>
      <c r="P303" s="113">
        <v>0</v>
      </c>
      <c r="Q303" s="113">
        <v>0</v>
      </c>
      <c r="R303" s="113">
        <v>0</v>
      </c>
      <c r="S303" s="113">
        <v>0</v>
      </c>
      <c r="T303" s="114">
        <v>0</v>
      </c>
      <c r="U303" s="113">
        <v>0</v>
      </c>
      <c r="V303" s="113">
        <v>0</v>
      </c>
      <c r="W303" s="113">
        <v>0</v>
      </c>
      <c r="X303" s="113">
        <v>36.547403186042104</v>
      </c>
      <c r="Y303" s="114">
        <v>45.634966188272266</v>
      </c>
      <c r="Z303" s="113">
        <v>111.76548327676768</v>
      </c>
      <c r="AA303" s="113">
        <v>193.94785265108203</v>
      </c>
      <c r="AB303" s="113">
        <v>103.48124682271711</v>
      </c>
      <c r="AC303" s="113">
        <v>131.19253765150017</v>
      </c>
      <c r="AD303" s="114">
        <v>0</v>
      </c>
      <c r="AE303" s="113">
        <v>13.87</v>
      </c>
      <c r="AF303" s="113">
        <v>248.54378447421729</v>
      </c>
      <c r="AG303" s="113">
        <v>14.476092415595129</v>
      </c>
      <c r="AH303" s="113">
        <v>15.55545018342459</v>
      </c>
      <c r="AI303" s="114">
        <v>16.380841417647119</v>
      </c>
      <c r="AJ303" s="113">
        <v>17.079249385066184</v>
      </c>
      <c r="AK303" s="115">
        <v>63.491633401733019</v>
      </c>
      <c r="AL303" s="100">
        <v>78.37248498026419</v>
      </c>
      <c r="AM303" s="100">
        <v>97.221563646403681</v>
      </c>
      <c r="AN303" s="100">
        <v>258.9185109242847</v>
      </c>
      <c r="AO303" s="100">
        <v>246.87631880606875</v>
      </c>
      <c r="AP303" s="101">
        <v>1036.1860668553736</v>
      </c>
      <c r="AQ303" s="102">
        <v>236.10125105942984</v>
      </c>
      <c r="AR303" s="102">
        <v>243.66716138950085</v>
      </c>
      <c r="AS303" s="102">
        <v>239.77088774837961</v>
      </c>
      <c r="AT303" s="102">
        <v>205.93407463828021</v>
      </c>
      <c r="AU303" s="103">
        <v>925.47337483559045</v>
      </c>
      <c r="AV303" s="104">
        <v>219.93023813743656</v>
      </c>
      <c r="AW303" s="104">
        <v>260.21164166621986</v>
      </c>
      <c r="AX303" s="104">
        <v>368.22426715590211</v>
      </c>
      <c r="AY303" s="104">
        <v>379.08664913300788</v>
      </c>
      <c r="AZ303" s="105">
        <v>1227.4527960925666</v>
      </c>
      <c r="BA303" s="104">
        <v>284.39003501133146</v>
      </c>
      <c r="BB303" s="104">
        <v>262.63319497436828</v>
      </c>
      <c r="BC303" s="104">
        <v>249.49607668934101</v>
      </c>
      <c r="BD303" s="104">
        <v>240</v>
      </c>
      <c r="BE303" s="105">
        <v>1036.5193066750408</v>
      </c>
      <c r="BF303" s="104">
        <v>220</v>
      </c>
      <c r="BG303" s="104">
        <v>220</v>
      </c>
      <c r="BH303" s="104">
        <v>220</v>
      </c>
      <c r="BI303" s="104">
        <v>220</v>
      </c>
      <c r="BJ303" s="105">
        <v>880</v>
      </c>
      <c r="BK303" s="106">
        <v>950.40000000000009</v>
      </c>
      <c r="BL303" s="106">
        <v>1016.9280000000001</v>
      </c>
      <c r="BM303" s="117">
        <v>0</v>
      </c>
    </row>
    <row r="304" spans="1:65" s="36" customFormat="1" x14ac:dyDescent="0.3">
      <c r="A304" s="99" t="str">
        <f t="shared" si="6"/>
        <v>SAPDigital - SAP Business Technology Platform Services</v>
      </c>
      <c r="B304" s="112" t="s">
        <v>7520</v>
      </c>
      <c r="C304" s="112" t="s">
        <v>7558</v>
      </c>
      <c r="D304" s="112" t="s">
        <v>3662</v>
      </c>
      <c r="E304" s="112" t="s">
        <v>3663</v>
      </c>
      <c r="F304" s="112" t="s">
        <v>19</v>
      </c>
      <c r="G304" s="112" t="s">
        <v>7545</v>
      </c>
      <c r="H304" s="112" t="s">
        <v>5202</v>
      </c>
      <c r="I304" s="112" t="s">
        <v>25</v>
      </c>
      <c r="J304" s="112"/>
      <c r="K304" s="113"/>
      <c r="L304" s="113" t="s">
        <v>4113</v>
      </c>
      <c r="M304" s="113">
        <v>0</v>
      </c>
      <c r="N304" s="113">
        <v>0</v>
      </c>
      <c r="O304" s="114">
        <v>0</v>
      </c>
      <c r="P304" s="113">
        <v>0</v>
      </c>
      <c r="Q304" s="113">
        <v>0</v>
      </c>
      <c r="R304" s="113">
        <v>0</v>
      </c>
      <c r="S304" s="113">
        <v>0</v>
      </c>
      <c r="T304" s="114">
        <v>0</v>
      </c>
      <c r="U304" s="113">
        <v>0</v>
      </c>
      <c r="V304" s="113">
        <v>0</v>
      </c>
      <c r="W304" s="113">
        <v>4.6816992900474252</v>
      </c>
      <c r="X304" s="113">
        <v>23.392607839473772</v>
      </c>
      <c r="Y304" s="114">
        <v>27.28706207492554</v>
      </c>
      <c r="Z304" s="113">
        <v>15.229655894624079</v>
      </c>
      <c r="AA304" s="113">
        <v>70.591025099070819</v>
      </c>
      <c r="AB304" s="113">
        <v>19.263955872687795</v>
      </c>
      <c r="AC304" s="113">
        <v>21.699940173210109</v>
      </c>
      <c r="AD304" s="114">
        <v>6.37</v>
      </c>
      <c r="AE304" s="113">
        <v>7.83</v>
      </c>
      <c r="AF304" s="113">
        <v>55.1638960458979</v>
      </c>
      <c r="AG304" s="113">
        <v>8.1721559923655267</v>
      </c>
      <c r="AH304" s="113">
        <v>8.781483412848921</v>
      </c>
      <c r="AI304" s="114">
        <v>9.2474396755715169</v>
      </c>
      <c r="AJ304" s="113">
        <v>9.6417103594137146</v>
      </c>
      <c r="AK304" s="115">
        <v>35.842789440199681</v>
      </c>
      <c r="AL304" s="100">
        <v>44.243443215246479</v>
      </c>
      <c r="AM304" s="100">
        <v>54.884271330305758</v>
      </c>
      <c r="AN304" s="100">
        <v>0</v>
      </c>
      <c r="AO304" s="100">
        <v>0</v>
      </c>
      <c r="AP304" s="101">
        <v>0</v>
      </c>
      <c r="AQ304" s="102">
        <v>0</v>
      </c>
      <c r="AR304" s="102">
        <v>0</v>
      </c>
      <c r="AS304" s="102">
        <v>0</v>
      </c>
      <c r="AT304" s="102">
        <v>0</v>
      </c>
      <c r="AU304" s="103">
        <v>0</v>
      </c>
      <c r="AV304" s="104">
        <v>5.2583546306437956</v>
      </c>
      <c r="AW304" s="104">
        <v>5.4119508336375965E-2</v>
      </c>
      <c r="AX304" s="104">
        <v>0.10425946209078742</v>
      </c>
      <c r="AY304" s="104">
        <v>0</v>
      </c>
      <c r="AZ304" s="105">
        <v>5.416733601070959</v>
      </c>
      <c r="BA304" s="104">
        <v>0</v>
      </c>
      <c r="BB304" s="104">
        <v>0</v>
      </c>
      <c r="BC304" s="104">
        <v>0</v>
      </c>
      <c r="BD304" s="104">
        <v>0</v>
      </c>
      <c r="BE304" s="105">
        <v>0</v>
      </c>
      <c r="BF304" s="104">
        <v>0</v>
      </c>
      <c r="BG304" s="104">
        <v>0</v>
      </c>
      <c r="BH304" s="104">
        <v>0</v>
      </c>
      <c r="BI304" s="104">
        <v>0</v>
      </c>
      <c r="BJ304" s="105">
        <v>0</v>
      </c>
      <c r="BK304" s="106">
        <v>0</v>
      </c>
      <c r="BL304" s="106">
        <v>0</v>
      </c>
      <c r="BM304" s="117">
        <v>0</v>
      </c>
    </row>
    <row r="305" spans="1:65" s="36" customFormat="1" x14ac:dyDescent="0.3">
      <c r="A305" s="99" t="str">
        <f t="shared" si="6"/>
        <v>SAPDigital - SAP Business Technology Platform Services</v>
      </c>
      <c r="B305" s="112" t="s">
        <v>7520</v>
      </c>
      <c r="C305" s="112" t="s">
        <v>7558</v>
      </c>
      <c r="D305" s="112" t="s">
        <v>3664</v>
      </c>
      <c r="E305" s="112" t="s">
        <v>3665</v>
      </c>
      <c r="F305" s="112" t="s">
        <v>27</v>
      </c>
      <c r="G305" s="112" t="s">
        <v>7535</v>
      </c>
      <c r="H305" s="112" t="s">
        <v>52</v>
      </c>
      <c r="I305" s="112" t="s">
        <v>21</v>
      </c>
      <c r="J305" s="112"/>
      <c r="K305" s="113"/>
      <c r="L305" s="113" t="s">
        <v>4113</v>
      </c>
      <c r="M305" s="113">
        <v>0</v>
      </c>
      <c r="N305" s="113">
        <v>0</v>
      </c>
      <c r="O305" s="114">
        <v>0</v>
      </c>
      <c r="P305" s="113">
        <v>0</v>
      </c>
      <c r="Q305" s="113">
        <v>0</v>
      </c>
      <c r="R305" s="113">
        <v>0</v>
      </c>
      <c r="S305" s="113">
        <v>0</v>
      </c>
      <c r="T305" s="114">
        <v>0</v>
      </c>
      <c r="U305" s="113">
        <v>0</v>
      </c>
      <c r="V305" s="113">
        <v>0</v>
      </c>
      <c r="W305" s="113">
        <v>0</v>
      </c>
      <c r="X305" s="113">
        <v>7.3305138240121197</v>
      </c>
      <c r="Y305" s="114">
        <v>15.573666733879701</v>
      </c>
      <c r="Z305" s="113">
        <v>23.079114601611579</v>
      </c>
      <c r="AA305" s="113">
        <v>45.983295159503399</v>
      </c>
      <c r="AB305" s="113">
        <v>19.344135307884379</v>
      </c>
      <c r="AC305" s="113">
        <v>21.389139211436902</v>
      </c>
      <c r="AD305" s="114">
        <v>3.8769999999999998</v>
      </c>
      <c r="AE305" s="113">
        <v>4.51</v>
      </c>
      <c r="AF305" s="113">
        <v>49.120274519321285</v>
      </c>
      <c r="AG305" s="113">
        <v>4.7070783557558782</v>
      </c>
      <c r="AH305" s="113">
        <v>5.0580447243867983</v>
      </c>
      <c r="AI305" s="114">
        <v>5.3264307709869136</v>
      </c>
      <c r="AJ305" s="113">
        <v>5.553526656571627</v>
      </c>
      <c r="AK305" s="115">
        <v>20.645080507701216</v>
      </c>
      <c r="AL305" s="100">
        <v>25.483771251693689</v>
      </c>
      <c r="AM305" s="100">
        <v>31.612779527417487</v>
      </c>
      <c r="AN305" s="100">
        <v>239.90426127670975</v>
      </c>
      <c r="AO305" s="100">
        <v>219.61071939104374</v>
      </c>
      <c r="AP305" s="101">
        <v>845.79504224148775</v>
      </c>
      <c r="AQ305" s="102">
        <v>183.7873363552917</v>
      </c>
      <c r="AR305" s="102">
        <v>155.10387294770533</v>
      </c>
      <c r="AS305" s="102">
        <v>157.42085485064936</v>
      </c>
      <c r="AT305" s="102">
        <v>89.525869128641688</v>
      </c>
      <c r="AU305" s="103">
        <v>585.83793328228808</v>
      </c>
      <c r="AV305" s="104">
        <v>95.316422615292495</v>
      </c>
      <c r="AW305" s="104">
        <v>133.78743892489931</v>
      </c>
      <c r="AX305" s="104">
        <v>167.89372894021358</v>
      </c>
      <c r="AY305" s="104">
        <v>94.533417408645036</v>
      </c>
      <c r="AZ305" s="105">
        <v>491.53100788905044</v>
      </c>
      <c r="BA305" s="104">
        <v>106.40385098344657</v>
      </c>
      <c r="BB305" s="104">
        <v>62.160982302176578</v>
      </c>
      <c r="BC305" s="104">
        <v>45.765839485861001</v>
      </c>
      <c r="BD305" s="104">
        <v>15</v>
      </c>
      <c r="BE305" s="105">
        <v>229.33067277148413</v>
      </c>
      <c r="BF305" s="104">
        <v>0</v>
      </c>
      <c r="BG305" s="104">
        <v>0</v>
      </c>
      <c r="BH305" s="104">
        <v>0</v>
      </c>
      <c r="BI305" s="104">
        <v>0</v>
      </c>
      <c r="BJ305" s="105">
        <v>0</v>
      </c>
      <c r="BK305" s="106">
        <v>0</v>
      </c>
      <c r="BL305" s="106">
        <v>0</v>
      </c>
      <c r="BM305" s="117">
        <v>0</v>
      </c>
    </row>
    <row r="306" spans="1:65" s="36" customFormat="1" x14ac:dyDescent="0.3">
      <c r="A306" s="99" t="str">
        <f t="shared" si="6"/>
        <v>SAPDigital - SAP Business Technology Platform Services</v>
      </c>
      <c r="B306" s="112" t="s">
        <v>7520</v>
      </c>
      <c r="C306" s="112" t="s">
        <v>7558</v>
      </c>
      <c r="D306" s="112" t="s">
        <v>822</v>
      </c>
      <c r="E306" s="112" t="s">
        <v>823</v>
      </c>
      <c r="F306" s="112" t="s">
        <v>71</v>
      </c>
      <c r="G306" s="112" t="s">
        <v>7522</v>
      </c>
      <c r="H306" s="112" t="s">
        <v>5201</v>
      </c>
      <c r="I306" s="112" t="s">
        <v>21</v>
      </c>
      <c r="J306" s="112"/>
      <c r="K306" s="113"/>
      <c r="L306" s="113" t="s">
        <v>4113</v>
      </c>
      <c r="M306" s="113">
        <v>0</v>
      </c>
      <c r="N306" s="113">
        <v>0</v>
      </c>
      <c r="O306" s="114">
        <v>0</v>
      </c>
      <c r="P306" s="113">
        <v>0</v>
      </c>
      <c r="Q306" s="113">
        <v>0</v>
      </c>
      <c r="R306" s="113">
        <v>0</v>
      </c>
      <c r="S306" s="113">
        <v>0</v>
      </c>
      <c r="T306" s="114">
        <v>0</v>
      </c>
      <c r="U306" s="113">
        <v>0</v>
      </c>
      <c r="V306" s="113">
        <v>0</v>
      </c>
      <c r="W306" s="113">
        <v>0</v>
      </c>
      <c r="X306" s="113">
        <v>82.639860398187068</v>
      </c>
      <c r="Y306" s="114">
        <v>149.82710041682751</v>
      </c>
      <c r="Z306" s="113">
        <v>149.80516807748398</v>
      </c>
      <c r="AA306" s="113">
        <v>382.27212889249859</v>
      </c>
      <c r="AB306" s="113">
        <v>163.53246848531708</v>
      </c>
      <c r="AC306" s="113">
        <v>192.41403879703444</v>
      </c>
      <c r="AD306" s="114">
        <v>79.406000000000006</v>
      </c>
      <c r="AE306" s="113">
        <v>118.05</v>
      </c>
      <c r="AF306" s="113">
        <v>553.40250728235151</v>
      </c>
      <c r="AG306" s="113">
        <v>123.20855873547261</v>
      </c>
      <c r="AH306" s="113">
        <v>132.39516179908239</v>
      </c>
      <c r="AI306" s="114">
        <v>139.42021120066636</v>
      </c>
      <c r="AJ306" s="113">
        <v>145.36448377123742</v>
      </c>
      <c r="AK306" s="115">
        <v>540.38841550645884</v>
      </c>
      <c r="AL306" s="100">
        <v>667.04195039078513</v>
      </c>
      <c r="AM306" s="100">
        <v>827.4697612442651</v>
      </c>
      <c r="AN306" s="100">
        <v>16.949110015820828</v>
      </c>
      <c r="AO306" s="100">
        <v>34.958751734209557</v>
      </c>
      <c r="AP306" s="101">
        <v>72.685408299866111</v>
      </c>
      <c r="AQ306" s="102">
        <v>0</v>
      </c>
      <c r="AR306" s="102">
        <v>0</v>
      </c>
      <c r="AS306" s="102">
        <v>0</v>
      </c>
      <c r="AT306" s="102">
        <v>0</v>
      </c>
      <c r="AU306" s="103">
        <v>0</v>
      </c>
      <c r="AV306" s="104">
        <v>0</v>
      </c>
      <c r="AW306" s="104">
        <v>0</v>
      </c>
      <c r="AX306" s="104">
        <v>0</v>
      </c>
      <c r="AY306" s="104">
        <v>0</v>
      </c>
      <c r="AZ306" s="105">
        <v>0</v>
      </c>
      <c r="BA306" s="104">
        <v>0</v>
      </c>
      <c r="BB306" s="104">
        <v>0</v>
      </c>
      <c r="BC306" s="104">
        <v>0</v>
      </c>
      <c r="BD306" s="104">
        <v>0</v>
      </c>
      <c r="BE306" s="105">
        <v>0</v>
      </c>
      <c r="BF306" s="104">
        <v>0</v>
      </c>
      <c r="BG306" s="104">
        <v>0</v>
      </c>
      <c r="BH306" s="104">
        <v>0</v>
      </c>
      <c r="BI306" s="104">
        <v>0</v>
      </c>
      <c r="BJ306" s="105">
        <v>0</v>
      </c>
      <c r="BK306" s="106">
        <v>0</v>
      </c>
      <c r="BL306" s="106">
        <v>0</v>
      </c>
      <c r="BM306" s="117">
        <v>0</v>
      </c>
    </row>
    <row r="307" spans="1:65" s="36" customFormat="1" x14ac:dyDescent="0.3">
      <c r="A307" s="99" t="str">
        <f t="shared" si="6"/>
        <v>SAPDigital - SAP Business Technology Platform Services</v>
      </c>
      <c r="B307" s="112" t="s">
        <v>7520</v>
      </c>
      <c r="C307" s="112" t="s">
        <v>7558</v>
      </c>
      <c r="D307" s="112" t="s">
        <v>839</v>
      </c>
      <c r="E307" s="112" t="s">
        <v>840</v>
      </c>
      <c r="F307" s="112" t="s">
        <v>19</v>
      </c>
      <c r="G307" s="112" t="s">
        <v>7527</v>
      </c>
      <c r="H307" s="112" t="s">
        <v>52</v>
      </c>
      <c r="I307" s="112" t="s">
        <v>25</v>
      </c>
      <c r="J307" s="112"/>
      <c r="K307" s="113"/>
      <c r="L307" s="113" t="s">
        <v>4113</v>
      </c>
      <c r="M307" s="113">
        <v>0</v>
      </c>
      <c r="N307" s="113">
        <v>0</v>
      </c>
      <c r="O307" s="114">
        <v>0</v>
      </c>
      <c r="P307" s="113">
        <v>0</v>
      </c>
      <c r="Q307" s="113">
        <v>0</v>
      </c>
      <c r="R307" s="113">
        <v>0</v>
      </c>
      <c r="S307" s="113">
        <v>0</v>
      </c>
      <c r="T307" s="114">
        <v>0</v>
      </c>
      <c r="U307" s="113">
        <v>0</v>
      </c>
      <c r="V307" s="113">
        <v>0</v>
      </c>
      <c r="W307" s="113">
        <v>63.155570991826892</v>
      </c>
      <c r="X307" s="113">
        <v>66.623775658887013</v>
      </c>
      <c r="Y307" s="114">
        <v>55.56344771106361</v>
      </c>
      <c r="Z307" s="113">
        <v>61.942066604631982</v>
      </c>
      <c r="AA307" s="113">
        <v>247.2848609664095</v>
      </c>
      <c r="AB307" s="113">
        <v>38.526355867137283</v>
      </c>
      <c r="AC307" s="113">
        <v>182.97786374280861</v>
      </c>
      <c r="AD307" s="114">
        <v>262.67899999999997</v>
      </c>
      <c r="AE307" s="113">
        <v>250.35</v>
      </c>
      <c r="AF307" s="113">
        <v>734.53321960994583</v>
      </c>
      <c r="AG307" s="113">
        <v>261.2898151582005</v>
      </c>
      <c r="AH307" s="113">
        <v>280.77195049894351</v>
      </c>
      <c r="AI307" s="114">
        <v>295.67005399480581</v>
      </c>
      <c r="AJ307" s="113">
        <v>308.27614156822779</v>
      </c>
      <c r="AK307" s="115">
        <v>1146.0079612201775</v>
      </c>
      <c r="AL307" s="100">
        <v>1414.6035771311567</v>
      </c>
      <c r="AM307" s="100">
        <v>1754.824690618397</v>
      </c>
      <c r="AN307" s="100">
        <v>0</v>
      </c>
      <c r="AO307" s="100">
        <v>0</v>
      </c>
      <c r="AP307" s="101">
        <v>0</v>
      </c>
      <c r="AQ307" s="102">
        <v>0</v>
      </c>
      <c r="AR307" s="102">
        <v>0</v>
      </c>
      <c r="AS307" s="102">
        <v>0</v>
      </c>
      <c r="AT307" s="102">
        <v>0</v>
      </c>
      <c r="AU307" s="103">
        <v>0</v>
      </c>
      <c r="AV307" s="104">
        <v>0</v>
      </c>
      <c r="AW307" s="104">
        <v>0</v>
      </c>
      <c r="AX307" s="104">
        <v>0</v>
      </c>
      <c r="AY307" s="104">
        <v>0</v>
      </c>
      <c r="AZ307" s="105">
        <v>0</v>
      </c>
      <c r="BA307" s="104">
        <v>0</v>
      </c>
      <c r="BB307" s="104">
        <v>-2.2185712547158419E-4</v>
      </c>
      <c r="BC307" s="104">
        <v>0</v>
      </c>
      <c r="BD307" s="104">
        <v>0</v>
      </c>
      <c r="BE307" s="105">
        <v>-2.2185712547158419E-4</v>
      </c>
      <c r="BF307" s="104">
        <v>0</v>
      </c>
      <c r="BG307" s="104">
        <v>0</v>
      </c>
      <c r="BH307" s="104">
        <v>0</v>
      </c>
      <c r="BI307" s="104">
        <v>0</v>
      </c>
      <c r="BJ307" s="105">
        <v>0</v>
      </c>
      <c r="BK307" s="106">
        <v>0</v>
      </c>
      <c r="BL307" s="106">
        <v>0</v>
      </c>
      <c r="BM307" s="117">
        <v>0</v>
      </c>
    </row>
    <row r="308" spans="1:65" s="36" customFormat="1" x14ac:dyDescent="0.3">
      <c r="A308" s="99" t="str">
        <f t="shared" si="6"/>
        <v>SAPDigital - SAP Business Technology Platform Services</v>
      </c>
      <c r="B308" s="112" t="s">
        <v>7520</v>
      </c>
      <c r="C308" s="112" t="s">
        <v>7558</v>
      </c>
      <c r="D308" s="112" t="s">
        <v>861</v>
      </c>
      <c r="E308" s="112" t="s">
        <v>6002</v>
      </c>
      <c r="F308" s="112" t="s">
        <v>19</v>
      </c>
      <c r="G308" s="112" t="s">
        <v>7530</v>
      </c>
      <c r="H308" s="112" t="s">
        <v>30</v>
      </c>
      <c r="I308" s="112" t="s">
        <v>25</v>
      </c>
      <c r="J308" s="112"/>
      <c r="K308" s="113"/>
      <c r="L308" s="113" t="s">
        <v>4113</v>
      </c>
      <c r="M308" s="113">
        <v>0</v>
      </c>
      <c r="N308" s="113">
        <v>0</v>
      </c>
      <c r="O308" s="114">
        <v>0</v>
      </c>
      <c r="P308" s="113">
        <v>0</v>
      </c>
      <c r="Q308" s="113">
        <v>0</v>
      </c>
      <c r="R308" s="113">
        <v>0</v>
      </c>
      <c r="S308" s="113">
        <v>0</v>
      </c>
      <c r="T308" s="114">
        <v>0</v>
      </c>
      <c r="U308" s="113">
        <v>0</v>
      </c>
      <c r="V308" s="113">
        <v>0</v>
      </c>
      <c r="W308" s="113">
        <v>12.467464625717469</v>
      </c>
      <c r="X308" s="113">
        <v>14.625089068593343</v>
      </c>
      <c r="Y308" s="114">
        <v>15.088325956164711</v>
      </c>
      <c r="Z308" s="113">
        <v>16.714653372471478</v>
      </c>
      <c r="AA308" s="113">
        <v>58.895533022947006</v>
      </c>
      <c r="AB308" s="113">
        <v>3.1007253297508552</v>
      </c>
      <c r="AC308" s="113">
        <v>2.9123286606197025</v>
      </c>
      <c r="AD308" s="114">
        <v>7.2729999999999997</v>
      </c>
      <c r="AE308" s="113">
        <v>5.1100000000000003</v>
      </c>
      <c r="AF308" s="113">
        <v>18.396053990370557</v>
      </c>
      <c r="AG308" s="113">
        <v>5.3332972057455743</v>
      </c>
      <c r="AH308" s="113">
        <v>5.7309553307353758</v>
      </c>
      <c r="AI308" s="114">
        <v>6.0350468380805182</v>
      </c>
      <c r="AJ308" s="113">
        <v>6.2923550366033316</v>
      </c>
      <c r="AK308" s="115">
        <v>23.391654411164801</v>
      </c>
      <c r="AL308" s="100">
        <v>28.874073413781552</v>
      </c>
      <c r="AM308" s="100">
        <v>35.818470817096099</v>
      </c>
      <c r="AN308" s="100">
        <v>0</v>
      </c>
      <c r="AO308" s="100">
        <v>0</v>
      </c>
      <c r="AP308" s="101">
        <v>0</v>
      </c>
      <c r="AQ308" s="102">
        <v>0</v>
      </c>
      <c r="AR308" s="102">
        <v>0</v>
      </c>
      <c r="AS308" s="102">
        <v>0</v>
      </c>
      <c r="AT308" s="102">
        <v>0</v>
      </c>
      <c r="AU308" s="103">
        <v>0</v>
      </c>
      <c r="AV308" s="104">
        <v>8.9400681789218819</v>
      </c>
      <c r="AW308" s="104">
        <v>38.867228062079811</v>
      </c>
      <c r="AX308" s="104">
        <v>38.926914569641148</v>
      </c>
      <c r="AY308" s="104">
        <v>31.014870015405378</v>
      </c>
      <c r="AZ308" s="105">
        <v>117.74908082604823</v>
      </c>
      <c r="BA308" s="104">
        <v>36.457540913532</v>
      </c>
      <c r="BB308" s="104">
        <v>-0.70661334784185703</v>
      </c>
      <c r="BC308" s="104">
        <v>0</v>
      </c>
      <c r="BD308" s="104">
        <v>0</v>
      </c>
      <c r="BE308" s="105">
        <v>35.750927565690141</v>
      </c>
      <c r="BF308" s="104">
        <v>0</v>
      </c>
      <c r="BG308" s="104">
        <v>0</v>
      </c>
      <c r="BH308" s="104">
        <v>0</v>
      </c>
      <c r="BI308" s="104">
        <v>0</v>
      </c>
      <c r="BJ308" s="105">
        <v>0</v>
      </c>
      <c r="BK308" s="106">
        <v>0</v>
      </c>
      <c r="BL308" s="106">
        <v>0</v>
      </c>
      <c r="BM308" s="117">
        <v>0</v>
      </c>
    </row>
    <row r="309" spans="1:65" s="36" customFormat="1" x14ac:dyDescent="0.3">
      <c r="A309" s="99" t="str">
        <f t="shared" si="6"/>
        <v>SAPDigital - SAP Business Technology Platform Services</v>
      </c>
      <c r="B309" s="112" t="s">
        <v>7520</v>
      </c>
      <c r="C309" s="112" t="s">
        <v>7558</v>
      </c>
      <c r="D309" s="112" t="s">
        <v>866</v>
      </c>
      <c r="E309" s="112" t="s">
        <v>6014</v>
      </c>
      <c r="F309" s="112" t="s">
        <v>71</v>
      </c>
      <c r="G309" s="112" t="s">
        <v>7535</v>
      </c>
      <c r="H309" s="112" t="s">
        <v>52</v>
      </c>
      <c r="I309" s="112" t="s">
        <v>21</v>
      </c>
      <c r="J309" s="112"/>
      <c r="K309" s="113"/>
      <c r="L309" s="113" t="s">
        <v>4113</v>
      </c>
      <c r="M309" s="113">
        <v>0</v>
      </c>
      <c r="N309" s="113">
        <v>0</v>
      </c>
      <c r="O309" s="114">
        <v>0</v>
      </c>
      <c r="P309" s="113">
        <v>0</v>
      </c>
      <c r="Q309" s="113">
        <v>0</v>
      </c>
      <c r="R309" s="113">
        <v>0</v>
      </c>
      <c r="S309" s="113">
        <v>0</v>
      </c>
      <c r="T309" s="114">
        <v>0</v>
      </c>
      <c r="U309" s="113">
        <v>0</v>
      </c>
      <c r="V309" s="113">
        <v>0</v>
      </c>
      <c r="W309" s="113">
        <v>0</v>
      </c>
      <c r="X309" s="113">
        <v>2.2536555704998786</v>
      </c>
      <c r="Y309" s="114">
        <v>0.91546917968704067</v>
      </c>
      <c r="Z309" s="113">
        <v>0.28669781209853396</v>
      </c>
      <c r="AA309" s="113">
        <v>3.4558225622854533</v>
      </c>
      <c r="AB309" s="113">
        <v>2.3896664485835628</v>
      </c>
      <c r="AC309" s="113">
        <v>0</v>
      </c>
      <c r="AD309" s="114">
        <v>108.40600000000001</v>
      </c>
      <c r="AE309" s="113">
        <v>101.59</v>
      </c>
      <c r="AF309" s="113">
        <v>212.38566644858358</v>
      </c>
      <c r="AG309" s="113">
        <v>106.02928828408862</v>
      </c>
      <c r="AH309" s="113">
        <v>113.93498083158644</v>
      </c>
      <c r="AI309" s="114">
        <v>119.98051042673184</v>
      </c>
      <c r="AJ309" s="113">
        <v>125.09595854570104</v>
      </c>
      <c r="AK309" s="115">
        <v>465.0407380881079</v>
      </c>
      <c r="AL309" s="100">
        <v>574.03466107750819</v>
      </c>
      <c r="AM309" s="100">
        <v>712.09363019741522</v>
      </c>
      <c r="AN309" s="100">
        <v>0</v>
      </c>
      <c r="AO309" s="100">
        <v>0</v>
      </c>
      <c r="AP309" s="101">
        <v>0</v>
      </c>
      <c r="AQ309" s="102">
        <v>0</v>
      </c>
      <c r="AR309" s="102">
        <v>0</v>
      </c>
      <c r="AS309" s="102">
        <v>0</v>
      </c>
      <c r="AT309" s="102">
        <v>0</v>
      </c>
      <c r="AU309" s="103">
        <v>0</v>
      </c>
      <c r="AV309" s="104">
        <v>32.862606218937174</v>
      </c>
      <c r="AW309" s="104">
        <v>210.70659577234375</v>
      </c>
      <c r="AX309" s="104">
        <v>151.66569328860788</v>
      </c>
      <c r="AY309" s="104">
        <v>57.387025259255232</v>
      </c>
      <c r="AZ309" s="105">
        <v>452.62192053914401</v>
      </c>
      <c r="BA309" s="104">
        <v>-228.71674646057576</v>
      </c>
      <c r="BB309" s="104">
        <v>1.3438895006864771</v>
      </c>
      <c r="BC309" s="104">
        <v>5</v>
      </c>
      <c r="BD309" s="104">
        <v>15</v>
      </c>
      <c r="BE309" s="105">
        <v>-207.37285695988928</v>
      </c>
      <c r="BF309" s="104">
        <v>0</v>
      </c>
      <c r="BG309" s="104">
        <v>0</v>
      </c>
      <c r="BH309" s="104">
        <v>0</v>
      </c>
      <c r="BI309" s="104">
        <v>0</v>
      </c>
      <c r="BJ309" s="105">
        <v>0</v>
      </c>
      <c r="BK309" s="106">
        <v>0</v>
      </c>
      <c r="BL309" s="106">
        <v>0</v>
      </c>
      <c r="BM309" s="117">
        <v>0</v>
      </c>
    </row>
    <row r="310" spans="1:65" s="36" customFormat="1" x14ac:dyDescent="0.3">
      <c r="A310" s="99" t="str">
        <f t="shared" si="6"/>
        <v>SAPDigital - SAP Business Technology Platform Services</v>
      </c>
      <c r="B310" s="112" t="s">
        <v>7520</v>
      </c>
      <c r="C310" s="112" t="s">
        <v>7558</v>
      </c>
      <c r="D310" s="112" t="s">
        <v>866</v>
      </c>
      <c r="E310" s="112" t="s">
        <v>6014</v>
      </c>
      <c r="F310" s="112" t="s">
        <v>19</v>
      </c>
      <c r="G310" s="112" t="s">
        <v>7535</v>
      </c>
      <c r="H310" s="112" t="s">
        <v>52</v>
      </c>
      <c r="I310" s="112" t="s">
        <v>21</v>
      </c>
      <c r="J310" s="112"/>
      <c r="K310" s="113"/>
      <c r="L310" s="113" t="s">
        <v>4113</v>
      </c>
      <c r="M310" s="113">
        <v>0</v>
      </c>
      <c r="N310" s="113">
        <v>0</v>
      </c>
      <c r="O310" s="114">
        <v>0</v>
      </c>
      <c r="P310" s="113">
        <v>0</v>
      </c>
      <c r="Q310" s="113">
        <v>0</v>
      </c>
      <c r="R310" s="113">
        <v>0</v>
      </c>
      <c r="S310" s="113">
        <v>0</v>
      </c>
      <c r="T310" s="114">
        <v>0</v>
      </c>
      <c r="U310" s="113">
        <v>0</v>
      </c>
      <c r="V310" s="113">
        <v>0</v>
      </c>
      <c r="W310" s="113">
        <v>3.8159206066012485</v>
      </c>
      <c r="X310" s="113">
        <v>14.288705932704959</v>
      </c>
      <c r="Y310" s="114">
        <v>9.1050986222379677</v>
      </c>
      <c r="Z310" s="113">
        <v>11.967280433970082</v>
      </c>
      <c r="AA310" s="113">
        <v>39.17700559551426</v>
      </c>
      <c r="AB310" s="113">
        <v>10.805003474152821</v>
      </c>
      <c r="AC310" s="113">
        <v>11.806772780136397</v>
      </c>
      <c r="AD310" s="114">
        <v>3.915</v>
      </c>
      <c r="AE310" s="113">
        <v>1</v>
      </c>
      <c r="AF310" s="113">
        <v>27.526776254289217</v>
      </c>
      <c r="AG310" s="113">
        <v>1.0436980833161593</v>
      </c>
      <c r="AH310" s="113">
        <v>1.1215176772476272</v>
      </c>
      <c r="AI310" s="114">
        <v>1.181026778489338</v>
      </c>
      <c r="AJ310" s="113">
        <v>1.2313806333861703</v>
      </c>
      <c r="AK310" s="115">
        <v>4.5776231724392948</v>
      </c>
      <c r="AL310" s="100">
        <v>5.6505036034797547</v>
      </c>
      <c r="AM310" s="100">
        <v>7.00948548279767</v>
      </c>
      <c r="AN310" s="100">
        <v>0</v>
      </c>
      <c r="AO310" s="100">
        <v>0</v>
      </c>
      <c r="AP310" s="101">
        <v>0</v>
      </c>
      <c r="AQ310" s="102">
        <v>0</v>
      </c>
      <c r="AR310" s="102">
        <v>0</v>
      </c>
      <c r="AS310" s="102">
        <v>0</v>
      </c>
      <c r="AT310" s="102">
        <v>0</v>
      </c>
      <c r="AU310" s="103">
        <v>0</v>
      </c>
      <c r="AV310" s="104">
        <v>0</v>
      </c>
      <c r="AW310" s="104">
        <v>0</v>
      </c>
      <c r="AX310" s="104">
        <v>0</v>
      </c>
      <c r="AY310" s="104">
        <v>0</v>
      </c>
      <c r="AZ310" s="105">
        <v>0</v>
      </c>
      <c r="BA310" s="104">
        <v>0</v>
      </c>
      <c r="BB310" s="104">
        <v>0</v>
      </c>
      <c r="BC310" s="104">
        <v>-27</v>
      </c>
      <c r="BD310" s="104">
        <v>12</v>
      </c>
      <c r="BE310" s="105">
        <v>-15</v>
      </c>
      <c r="BF310" s="104">
        <v>0</v>
      </c>
      <c r="BG310" s="104">
        <v>0</v>
      </c>
      <c r="BH310" s="104">
        <v>0</v>
      </c>
      <c r="BI310" s="104">
        <v>0</v>
      </c>
      <c r="BJ310" s="105">
        <v>0</v>
      </c>
      <c r="BK310" s="106">
        <v>0</v>
      </c>
      <c r="BL310" s="106">
        <v>0</v>
      </c>
      <c r="BM310" s="117">
        <v>0</v>
      </c>
    </row>
    <row r="311" spans="1:65" s="36" customFormat="1" x14ac:dyDescent="0.3">
      <c r="A311" s="99" t="str">
        <f t="shared" si="6"/>
        <v>SAPDigital - SAP Business Technology Platform Services</v>
      </c>
      <c r="B311" s="112" t="s">
        <v>7520</v>
      </c>
      <c r="C311" s="112" t="s">
        <v>7558</v>
      </c>
      <c r="D311" s="112" t="s">
        <v>2454</v>
      </c>
      <c r="E311" s="112" t="s">
        <v>2455</v>
      </c>
      <c r="F311" s="112" t="s">
        <v>94</v>
      </c>
      <c r="G311" s="112" t="s">
        <v>7544</v>
      </c>
      <c r="H311" s="112" t="s">
        <v>5202</v>
      </c>
      <c r="I311" s="112" t="s">
        <v>21</v>
      </c>
      <c r="J311" s="112"/>
      <c r="K311" s="113"/>
      <c r="L311" s="113" t="s">
        <v>4113</v>
      </c>
      <c r="M311" s="113">
        <v>0</v>
      </c>
      <c r="N311" s="113">
        <v>0</v>
      </c>
      <c r="O311" s="114">
        <v>0</v>
      </c>
      <c r="P311" s="113">
        <v>0</v>
      </c>
      <c r="Q311" s="113">
        <v>0</v>
      </c>
      <c r="R311" s="113">
        <v>0</v>
      </c>
      <c r="S311" s="113">
        <v>0</v>
      </c>
      <c r="T311" s="114">
        <v>0</v>
      </c>
      <c r="U311" s="113">
        <v>0</v>
      </c>
      <c r="V311" s="113">
        <v>0</v>
      </c>
      <c r="W311" s="113">
        <v>12.800772888834389</v>
      </c>
      <c r="X311" s="113">
        <v>135.95307487181839</v>
      </c>
      <c r="Y311" s="114">
        <v>191.53066880561488</v>
      </c>
      <c r="Z311" s="113">
        <v>276.25103722742813</v>
      </c>
      <c r="AA311" s="113">
        <v>616.53555379369573</v>
      </c>
      <c r="AB311" s="113">
        <v>275.95331144435386</v>
      </c>
      <c r="AC311" s="113">
        <v>607.45976304502597</v>
      </c>
      <c r="AD311" s="114">
        <v>433.56899999999996</v>
      </c>
      <c r="AE311" s="113">
        <v>366.38</v>
      </c>
      <c r="AF311" s="113">
        <v>1683.3620744893797</v>
      </c>
      <c r="AG311" s="113">
        <v>382.39010376537442</v>
      </c>
      <c r="AH311" s="113">
        <v>410.90164658998566</v>
      </c>
      <c r="AI311" s="114">
        <v>432.70459110292364</v>
      </c>
      <c r="AJ311" s="113">
        <v>451.15323646002508</v>
      </c>
      <c r="AK311" s="115">
        <v>1677.1495779183088</v>
      </c>
      <c r="AL311" s="100">
        <v>2070.2315102429125</v>
      </c>
      <c r="AM311" s="100">
        <v>2568.1352911874101</v>
      </c>
      <c r="AN311" s="100">
        <v>56.013395521479957</v>
      </c>
      <c r="AO311" s="100">
        <v>51.720777290982092</v>
      </c>
      <c r="AP311" s="101">
        <v>216.59174138980202</v>
      </c>
      <c r="AQ311" s="102">
        <v>61.120154070828882</v>
      </c>
      <c r="AR311" s="102">
        <v>66.487989533893284</v>
      </c>
      <c r="AS311" s="102">
        <v>52.630852866010464</v>
      </c>
      <c r="AT311" s="102">
        <v>35.785125471583392</v>
      </c>
      <c r="AU311" s="103">
        <v>216.02412194231601</v>
      </c>
      <c r="AV311" s="104">
        <v>12.584216380674221</v>
      </c>
      <c r="AW311" s="104">
        <v>6.310911889984208</v>
      </c>
      <c r="AX311" s="104">
        <v>13.481228915662625</v>
      </c>
      <c r="AY311" s="104">
        <v>15.663634538152616</v>
      </c>
      <c r="AZ311" s="105">
        <v>48.039991724473666</v>
      </c>
      <c r="BA311" s="104">
        <v>0</v>
      </c>
      <c r="BB311" s="104">
        <v>-0.33942485091882807</v>
      </c>
      <c r="BC311" s="104">
        <v>-0.2003257880005164</v>
      </c>
      <c r="BD311" s="104">
        <v>0</v>
      </c>
      <c r="BE311" s="105">
        <v>-0.53975063891934449</v>
      </c>
      <c r="BF311" s="104">
        <v>0</v>
      </c>
      <c r="BG311" s="104">
        <v>0</v>
      </c>
      <c r="BH311" s="104">
        <v>0</v>
      </c>
      <c r="BI311" s="104">
        <v>0</v>
      </c>
      <c r="BJ311" s="105">
        <v>0</v>
      </c>
      <c r="BK311" s="106">
        <v>0</v>
      </c>
      <c r="BL311" s="106">
        <v>0</v>
      </c>
      <c r="BM311" s="117">
        <v>0</v>
      </c>
    </row>
    <row r="312" spans="1:65" s="36" customFormat="1" x14ac:dyDescent="0.3">
      <c r="A312" s="99" t="str">
        <f t="shared" si="6"/>
        <v>SAPDigital - SAP Business Technology Platform Services</v>
      </c>
      <c r="B312" s="112" t="s">
        <v>7520</v>
      </c>
      <c r="C312" s="112" t="s">
        <v>7558</v>
      </c>
      <c r="D312" s="112" t="s">
        <v>2993</v>
      </c>
      <c r="E312" s="112" t="s">
        <v>3475</v>
      </c>
      <c r="F312" s="112" t="s">
        <v>3734</v>
      </c>
      <c r="G312" s="112" t="s">
        <v>7547</v>
      </c>
      <c r="H312" s="112" t="s">
        <v>36</v>
      </c>
      <c r="I312" s="112" t="s">
        <v>37</v>
      </c>
      <c r="J312" s="112"/>
      <c r="K312" s="113"/>
      <c r="L312" s="113" t="s">
        <v>4113</v>
      </c>
      <c r="M312" s="113">
        <v>0</v>
      </c>
      <c r="N312" s="113">
        <v>0</v>
      </c>
      <c r="O312" s="114">
        <v>0</v>
      </c>
      <c r="P312" s="113">
        <v>0</v>
      </c>
      <c r="Q312" s="113">
        <v>0</v>
      </c>
      <c r="R312" s="113">
        <v>0</v>
      </c>
      <c r="S312" s="113">
        <v>0</v>
      </c>
      <c r="T312" s="114">
        <v>0</v>
      </c>
      <c r="U312" s="113">
        <v>0</v>
      </c>
      <c r="V312" s="113">
        <v>0</v>
      </c>
      <c r="W312" s="113">
        <v>0</v>
      </c>
      <c r="X312" s="113">
        <v>0</v>
      </c>
      <c r="Y312" s="114">
        <v>0</v>
      </c>
      <c r="Z312" s="113">
        <v>0</v>
      </c>
      <c r="AA312" s="113">
        <v>0</v>
      </c>
      <c r="AB312" s="113">
        <v>721.57567999999947</v>
      </c>
      <c r="AC312" s="113">
        <v>3666.2505599999936</v>
      </c>
      <c r="AD312" s="114">
        <v>2736.9569999999999</v>
      </c>
      <c r="AE312" s="113">
        <v>3397.67</v>
      </c>
      <c r="AF312" s="113">
        <v>10522.453239999993</v>
      </c>
      <c r="AG312" s="113">
        <v>3546.1416667408153</v>
      </c>
      <c r="AH312" s="113">
        <v>3810.546966453946</v>
      </c>
      <c r="AI312" s="114">
        <v>4012.7392544698696</v>
      </c>
      <c r="AJ312" s="113">
        <v>4183.8250366371904</v>
      </c>
      <c r="AK312" s="115">
        <v>15553.252924301822</v>
      </c>
      <c r="AL312" s="100">
        <v>19198.54657843506</v>
      </c>
      <c r="AM312" s="100">
        <v>23815.918540337163</v>
      </c>
      <c r="AN312" s="100">
        <v>8.361569668873301</v>
      </c>
      <c r="AO312" s="100">
        <v>-6.161859764448116E-2</v>
      </c>
      <c r="AP312" s="101">
        <v>21.171014431085943</v>
      </c>
      <c r="AQ312" s="102">
        <v>14.012968635933486</v>
      </c>
      <c r="AR312" s="102">
        <v>96.490040565674207</v>
      </c>
      <c r="AS312" s="102">
        <v>104.07859282758679</v>
      </c>
      <c r="AT312" s="102">
        <v>123.92887772658293</v>
      </c>
      <c r="AU312" s="103">
        <v>338.5104797557774</v>
      </c>
      <c r="AV312" s="104">
        <v>148.20949767603736</v>
      </c>
      <c r="AW312" s="104">
        <v>156.15215902138792</v>
      </c>
      <c r="AX312" s="104">
        <v>380.81063109598767</v>
      </c>
      <c r="AY312" s="104">
        <v>199.40446190663516</v>
      </c>
      <c r="AZ312" s="105">
        <v>884.57674970004814</v>
      </c>
      <c r="BA312" s="104">
        <v>152.65872779660776</v>
      </c>
      <c r="BB312" s="104">
        <v>100.43138414589521</v>
      </c>
      <c r="BC312" s="104">
        <v>28.397917294481999</v>
      </c>
      <c r="BD312" s="104">
        <v>75</v>
      </c>
      <c r="BE312" s="105">
        <v>356.48802923698497</v>
      </c>
      <c r="BF312" s="104">
        <v>100</v>
      </c>
      <c r="BG312" s="104">
        <v>100</v>
      </c>
      <c r="BH312" s="104">
        <v>50</v>
      </c>
      <c r="BI312" s="104">
        <v>100</v>
      </c>
      <c r="BJ312" s="105">
        <v>350</v>
      </c>
      <c r="BK312" s="106">
        <v>350</v>
      </c>
      <c r="BL312" s="106">
        <v>350</v>
      </c>
      <c r="BM312" s="117">
        <v>0</v>
      </c>
    </row>
    <row r="313" spans="1:65" s="36" customFormat="1" x14ac:dyDescent="0.3">
      <c r="A313" s="99" t="str">
        <f t="shared" si="6"/>
        <v>SAPDigital - SAP Business Technology Platform Services</v>
      </c>
      <c r="B313" s="112" t="s">
        <v>7520</v>
      </c>
      <c r="C313" s="112" t="s">
        <v>7558</v>
      </c>
      <c r="D313" s="112" t="s">
        <v>899</v>
      </c>
      <c r="E313" s="112" t="s">
        <v>6048</v>
      </c>
      <c r="F313" s="112" t="s">
        <v>19</v>
      </c>
      <c r="G313" s="112" t="s">
        <v>7540</v>
      </c>
      <c r="H313" s="112" t="s">
        <v>52</v>
      </c>
      <c r="I313" s="112" t="s">
        <v>25</v>
      </c>
      <c r="J313" s="112"/>
      <c r="K313" s="113"/>
      <c r="L313" s="113" t="s">
        <v>4113</v>
      </c>
      <c r="M313" s="113">
        <v>0</v>
      </c>
      <c r="N313" s="113">
        <v>0</v>
      </c>
      <c r="O313" s="114">
        <v>0</v>
      </c>
      <c r="P313" s="113">
        <v>0</v>
      </c>
      <c r="Q313" s="113">
        <v>0</v>
      </c>
      <c r="R313" s="113">
        <v>0</v>
      </c>
      <c r="S313" s="113">
        <v>0</v>
      </c>
      <c r="T313" s="114">
        <v>0</v>
      </c>
      <c r="U313" s="113">
        <v>0</v>
      </c>
      <c r="V313" s="113">
        <v>0</v>
      </c>
      <c r="W313" s="113">
        <v>0</v>
      </c>
      <c r="X313" s="113">
        <v>0</v>
      </c>
      <c r="Y313" s="114">
        <v>0</v>
      </c>
      <c r="Z313" s="113">
        <v>0</v>
      </c>
      <c r="AA313" s="113">
        <v>0</v>
      </c>
      <c r="AB313" s="113">
        <v>12.521908800083704</v>
      </c>
      <c r="AC313" s="113">
        <v>15.509759080647257</v>
      </c>
      <c r="AD313" s="114">
        <v>5.2359999999999998</v>
      </c>
      <c r="AE313" s="113">
        <v>9.69</v>
      </c>
      <c r="AF313" s="113">
        <v>42.957667880730959</v>
      </c>
      <c r="AG313" s="113">
        <v>10.113434427333583</v>
      </c>
      <c r="AH313" s="113">
        <v>10.867506292529507</v>
      </c>
      <c r="AI313" s="114">
        <v>11.444149483561684</v>
      </c>
      <c r="AJ313" s="113">
        <v>11.932078337511989</v>
      </c>
      <c r="AK313" s="115">
        <v>44.357168540936762</v>
      </c>
      <c r="AL313" s="100">
        <v>54.753379917718817</v>
      </c>
      <c r="AM313" s="100">
        <v>67.921914328309413</v>
      </c>
      <c r="AN313" s="100">
        <v>114.56</v>
      </c>
      <c r="AO313" s="100">
        <v>506.94232999999991</v>
      </c>
      <c r="AP313" s="101">
        <v>621.50232999999992</v>
      </c>
      <c r="AQ313" s="102">
        <v>526.63250000000005</v>
      </c>
      <c r="AR313" s="102">
        <v>727.21933000000013</v>
      </c>
      <c r="AS313" s="102">
        <v>930.4328499999998</v>
      </c>
      <c r="AT313" s="102">
        <v>1094.9348400000001</v>
      </c>
      <c r="AU313" s="103">
        <v>3279.2195199999996</v>
      </c>
      <c r="AV313" s="104">
        <v>1237.2410700000003</v>
      </c>
      <c r="AW313" s="104">
        <v>1159.9313099999999</v>
      </c>
      <c r="AX313" s="104">
        <v>854.91922000000022</v>
      </c>
      <c r="AY313" s="104">
        <v>696.37073000000009</v>
      </c>
      <c r="AZ313" s="105">
        <v>3948.4623300000003</v>
      </c>
      <c r="BA313" s="104">
        <v>584.26961000000006</v>
      </c>
      <c r="BB313" s="104">
        <v>410.56605999999999</v>
      </c>
      <c r="BC313" s="104">
        <v>340.35090000000002</v>
      </c>
      <c r="BD313" s="104">
        <v>320</v>
      </c>
      <c r="BE313" s="105">
        <v>1655.1865700000001</v>
      </c>
      <c r="BF313" s="104">
        <v>250</v>
      </c>
      <c r="BG313" s="104">
        <v>250</v>
      </c>
      <c r="BH313" s="104">
        <v>250</v>
      </c>
      <c r="BI313" s="104">
        <v>250</v>
      </c>
      <c r="BJ313" s="105">
        <v>1000</v>
      </c>
      <c r="BK313" s="106">
        <v>1000</v>
      </c>
      <c r="BL313" s="106">
        <v>1000</v>
      </c>
      <c r="BM313" s="117">
        <v>1000</v>
      </c>
    </row>
    <row r="314" spans="1:65" s="36" customFormat="1" x14ac:dyDescent="0.3">
      <c r="A314" s="99" t="str">
        <f t="shared" si="6"/>
        <v>SAPDigital - SAP Business Technology Platform Services</v>
      </c>
      <c r="B314" s="112" t="s">
        <v>7520</v>
      </c>
      <c r="C314" s="112" t="s">
        <v>7558</v>
      </c>
      <c r="D314" s="112" t="s">
        <v>2818</v>
      </c>
      <c r="E314" s="112" t="s">
        <v>6050</v>
      </c>
      <c r="F314" s="112" t="s">
        <v>568</v>
      </c>
      <c r="G314" s="112" t="s">
        <v>7534</v>
      </c>
      <c r="H314" s="112" t="s">
        <v>20</v>
      </c>
      <c r="I314" s="112" t="s">
        <v>21</v>
      </c>
      <c r="J314" s="112"/>
      <c r="K314" s="113"/>
      <c r="L314" s="113" t="s">
        <v>4113</v>
      </c>
      <c r="M314" s="113">
        <v>0</v>
      </c>
      <c r="N314" s="113">
        <v>0</v>
      </c>
      <c r="O314" s="114">
        <v>0</v>
      </c>
      <c r="P314" s="113">
        <v>0</v>
      </c>
      <c r="Q314" s="113">
        <v>0</v>
      </c>
      <c r="R314" s="113">
        <v>0</v>
      </c>
      <c r="S314" s="113">
        <v>0</v>
      </c>
      <c r="T314" s="114">
        <v>0</v>
      </c>
      <c r="U314" s="113">
        <v>0</v>
      </c>
      <c r="V314" s="113">
        <v>0</v>
      </c>
      <c r="W314" s="113">
        <v>0</v>
      </c>
      <c r="X314" s="113">
        <v>0</v>
      </c>
      <c r="Y314" s="114">
        <v>0</v>
      </c>
      <c r="Z314" s="113">
        <v>0</v>
      </c>
      <c r="AA314" s="113">
        <v>0</v>
      </c>
      <c r="AB314" s="113">
        <v>0</v>
      </c>
      <c r="AC314" s="113">
        <v>101.17799999999995</v>
      </c>
      <c r="AD314" s="114">
        <v>360</v>
      </c>
      <c r="AE314" s="113">
        <v>461.12</v>
      </c>
      <c r="AF314" s="113">
        <v>922.298</v>
      </c>
      <c r="AG314" s="113">
        <v>481.27006017874737</v>
      </c>
      <c r="AH314" s="113">
        <v>517.15423133242587</v>
      </c>
      <c r="AI314" s="114">
        <v>544.5950680970036</v>
      </c>
      <c r="AJ314" s="113">
        <v>567.81423766703097</v>
      </c>
      <c r="AK314" s="115">
        <v>2110.8335972752075</v>
      </c>
      <c r="AL314" s="100">
        <v>2605.5602216365842</v>
      </c>
      <c r="AM314" s="100">
        <v>3232.2139458276611</v>
      </c>
      <c r="AN314" s="100">
        <v>22.350536437546893</v>
      </c>
      <c r="AO314" s="100">
        <v>0</v>
      </c>
      <c r="AP314" s="101">
        <v>30.940496217716195</v>
      </c>
      <c r="AQ314" s="102">
        <v>0</v>
      </c>
      <c r="AR314" s="102">
        <v>0</v>
      </c>
      <c r="AS314" s="102">
        <v>0</v>
      </c>
      <c r="AT314" s="102">
        <v>0</v>
      </c>
      <c r="AU314" s="103">
        <v>0</v>
      </c>
      <c r="AV314" s="104">
        <v>0</v>
      </c>
      <c r="AW314" s="104">
        <v>0</v>
      </c>
      <c r="AX314" s="104">
        <v>0</v>
      </c>
      <c r="AY314" s="104">
        <v>0</v>
      </c>
      <c r="AZ314" s="105">
        <v>0</v>
      </c>
      <c r="BA314" s="104">
        <v>0</v>
      </c>
      <c r="BB314" s="104">
        <v>0</v>
      </c>
      <c r="BC314" s="104">
        <v>0</v>
      </c>
      <c r="BD314" s="104">
        <v>0</v>
      </c>
      <c r="BE314" s="105">
        <v>0</v>
      </c>
      <c r="BF314" s="104">
        <v>0</v>
      </c>
      <c r="BG314" s="104">
        <v>0</v>
      </c>
      <c r="BH314" s="104">
        <v>0</v>
      </c>
      <c r="BI314" s="104">
        <v>0</v>
      </c>
      <c r="BJ314" s="105">
        <v>0</v>
      </c>
      <c r="BK314" s="106">
        <v>0</v>
      </c>
      <c r="BL314" s="106">
        <v>0</v>
      </c>
      <c r="BM314" s="117">
        <v>0</v>
      </c>
    </row>
    <row r="315" spans="1:65" s="36" customFormat="1" x14ac:dyDescent="0.3">
      <c r="A315" s="99" t="str">
        <f t="shared" si="6"/>
        <v>SAPDigital - SAP Business Technology Platform Services</v>
      </c>
      <c r="B315" s="112" t="s">
        <v>7520</v>
      </c>
      <c r="C315" s="112" t="s">
        <v>7558</v>
      </c>
      <c r="D315" s="112" t="s">
        <v>902</v>
      </c>
      <c r="E315" s="112" t="s">
        <v>903</v>
      </c>
      <c r="F315" s="112" t="s">
        <v>19</v>
      </c>
      <c r="G315" s="112" t="s">
        <v>7533</v>
      </c>
      <c r="H315" s="112" t="s">
        <v>30</v>
      </c>
      <c r="I315" s="112" t="s">
        <v>25</v>
      </c>
      <c r="J315" s="112"/>
      <c r="K315" s="113"/>
      <c r="L315" s="113" t="s">
        <v>4113</v>
      </c>
      <c r="M315" s="113">
        <v>0</v>
      </c>
      <c r="N315" s="113">
        <v>0</v>
      </c>
      <c r="O315" s="114">
        <v>0</v>
      </c>
      <c r="P315" s="113">
        <v>0</v>
      </c>
      <c r="Q315" s="113">
        <v>0</v>
      </c>
      <c r="R315" s="113">
        <v>0</v>
      </c>
      <c r="S315" s="113">
        <v>0</v>
      </c>
      <c r="T315" s="114">
        <v>0</v>
      </c>
      <c r="U315" s="113">
        <v>0</v>
      </c>
      <c r="V315" s="113">
        <v>0</v>
      </c>
      <c r="W315" s="113">
        <v>1.0473614120045878</v>
      </c>
      <c r="X315" s="113">
        <v>14.059204406999349</v>
      </c>
      <c r="Y315" s="114">
        <v>6.817774808134585</v>
      </c>
      <c r="Z315" s="113">
        <v>21.241047381155234</v>
      </c>
      <c r="AA315" s="113">
        <v>43.165388008293753</v>
      </c>
      <c r="AB315" s="113">
        <v>20.137882911928561</v>
      </c>
      <c r="AC315" s="113">
        <v>10.781279472141339</v>
      </c>
      <c r="AD315" s="114">
        <v>3.661</v>
      </c>
      <c r="AE315" s="113">
        <v>4.7</v>
      </c>
      <c r="AF315" s="113">
        <v>39.280162384069904</v>
      </c>
      <c r="AG315" s="113">
        <v>4.9053809915859494</v>
      </c>
      <c r="AH315" s="113">
        <v>5.271133083063849</v>
      </c>
      <c r="AI315" s="114">
        <v>5.5508258588998896</v>
      </c>
      <c r="AJ315" s="113">
        <v>5.787488976915002</v>
      </c>
      <c r="AK315" s="115">
        <v>21.51482891046469</v>
      </c>
      <c r="AL315" s="100">
        <v>26.557366936354853</v>
      </c>
      <c r="AM315" s="100">
        <v>32.94458176914906</v>
      </c>
      <c r="AN315" s="100">
        <v>0</v>
      </c>
      <c r="AO315" s="100">
        <v>6.2424970642420918</v>
      </c>
      <c r="AP315" s="101">
        <v>6.2424970642420918</v>
      </c>
      <c r="AQ315" s="102">
        <v>0</v>
      </c>
      <c r="AR315" s="102">
        <v>2.473055671491926E-2</v>
      </c>
      <c r="AS315" s="102">
        <v>0</v>
      </c>
      <c r="AT315" s="102">
        <v>0</v>
      </c>
      <c r="AU315" s="103">
        <v>2.473055671491926E-2</v>
      </c>
      <c r="AV315" s="104">
        <v>0</v>
      </c>
      <c r="AW315" s="104">
        <v>0</v>
      </c>
      <c r="AX315" s="104">
        <v>0</v>
      </c>
      <c r="AY315" s="104">
        <v>0</v>
      </c>
      <c r="AZ315" s="105">
        <v>0</v>
      </c>
      <c r="BA315" s="104">
        <v>0</v>
      </c>
      <c r="BB315" s="104">
        <v>0</v>
      </c>
      <c r="BC315" s="104">
        <v>0</v>
      </c>
      <c r="BD315" s="104">
        <v>0</v>
      </c>
      <c r="BE315" s="105">
        <v>0</v>
      </c>
      <c r="BF315" s="104">
        <v>0</v>
      </c>
      <c r="BG315" s="104">
        <v>0</v>
      </c>
      <c r="BH315" s="104">
        <v>0</v>
      </c>
      <c r="BI315" s="104">
        <v>0</v>
      </c>
      <c r="BJ315" s="105">
        <v>0</v>
      </c>
      <c r="BK315" s="106">
        <v>0</v>
      </c>
      <c r="BL315" s="106">
        <v>0</v>
      </c>
      <c r="BM315" s="117">
        <v>0</v>
      </c>
    </row>
    <row r="316" spans="1:65" s="36" customFormat="1" x14ac:dyDescent="0.3">
      <c r="A316" s="99" t="str">
        <f t="shared" si="6"/>
        <v>SAPDigital - SAP Business Technology Platform Services</v>
      </c>
      <c r="B316" s="112" t="s">
        <v>7520</v>
      </c>
      <c r="C316" s="112" t="s">
        <v>7558</v>
      </c>
      <c r="D316" s="112" t="s">
        <v>916</v>
      </c>
      <c r="E316" s="112" t="s">
        <v>6059</v>
      </c>
      <c r="F316" s="112" t="s">
        <v>27</v>
      </c>
      <c r="G316" s="112" t="s">
        <v>7547</v>
      </c>
      <c r="H316" s="112" t="s">
        <v>20</v>
      </c>
      <c r="I316" s="112" t="s">
        <v>21</v>
      </c>
      <c r="J316" s="112"/>
      <c r="K316" s="113"/>
      <c r="L316" s="113" t="s">
        <v>4113</v>
      </c>
      <c r="M316" s="113">
        <v>0</v>
      </c>
      <c r="N316" s="113">
        <v>0</v>
      </c>
      <c r="O316" s="114">
        <v>0</v>
      </c>
      <c r="P316" s="113">
        <v>0</v>
      </c>
      <c r="Q316" s="113">
        <v>0</v>
      </c>
      <c r="R316" s="113">
        <v>0</v>
      </c>
      <c r="S316" s="113">
        <v>0</v>
      </c>
      <c r="T316" s="114">
        <v>0</v>
      </c>
      <c r="U316" s="113">
        <v>0</v>
      </c>
      <c r="V316" s="113">
        <v>0</v>
      </c>
      <c r="W316" s="113">
        <v>0</v>
      </c>
      <c r="X316" s="113">
        <v>0</v>
      </c>
      <c r="Y316" s="114">
        <v>0</v>
      </c>
      <c r="Z316" s="113">
        <v>0</v>
      </c>
      <c r="AA316" s="113">
        <v>0</v>
      </c>
      <c r="AB316" s="113">
        <v>8.1619768482272832</v>
      </c>
      <c r="AC316" s="113">
        <v>32.144068451736018</v>
      </c>
      <c r="AD316" s="114">
        <v>75.670000000000016</v>
      </c>
      <c r="AE316" s="113">
        <v>4.42</v>
      </c>
      <c r="AF316" s="113">
        <v>120.39604529996332</v>
      </c>
      <c r="AG316" s="113">
        <v>4.6131455282574239</v>
      </c>
      <c r="AH316" s="113">
        <v>4.9571081334345122</v>
      </c>
      <c r="AI316" s="114">
        <v>5.2201383609228742</v>
      </c>
      <c r="AJ316" s="113">
        <v>5.4427023995668735</v>
      </c>
      <c r="AK316" s="115">
        <v>20.233094422181683</v>
      </c>
      <c r="AL316" s="100">
        <v>24.975225927380514</v>
      </c>
      <c r="AM316" s="100">
        <v>30.9819258339657</v>
      </c>
      <c r="AN316" s="100">
        <v>0</v>
      </c>
      <c r="AO316" s="100">
        <v>0</v>
      </c>
      <c r="AP316" s="101">
        <v>0</v>
      </c>
      <c r="AQ316" s="102">
        <v>0</v>
      </c>
      <c r="AR316" s="102">
        <v>0</v>
      </c>
      <c r="AS316" s="102">
        <v>0</v>
      </c>
      <c r="AT316" s="102">
        <v>0</v>
      </c>
      <c r="AU316" s="103">
        <v>0</v>
      </c>
      <c r="AV316" s="104">
        <v>2.4329527207850132</v>
      </c>
      <c r="AW316" s="104">
        <v>10.22686444226804</v>
      </c>
      <c r="AX316" s="104">
        <v>9.9660499715500119</v>
      </c>
      <c r="AY316" s="104">
        <v>9.8931508309145784</v>
      </c>
      <c r="AZ316" s="105">
        <v>32.519017965517641</v>
      </c>
      <c r="BA316" s="104">
        <v>10.002093648906612</v>
      </c>
      <c r="BB316" s="104">
        <v>10.127685582502632</v>
      </c>
      <c r="BC316" s="104">
        <v>7.7112156221030697</v>
      </c>
      <c r="BD316" s="104">
        <v>3</v>
      </c>
      <c r="BE316" s="105">
        <v>30.840994853512314</v>
      </c>
      <c r="BF316" s="104">
        <v>0</v>
      </c>
      <c r="BG316" s="104">
        <v>0</v>
      </c>
      <c r="BH316" s="104">
        <v>0</v>
      </c>
      <c r="BI316" s="104">
        <v>0</v>
      </c>
      <c r="BJ316" s="105">
        <v>0</v>
      </c>
      <c r="BK316" s="106">
        <v>0</v>
      </c>
      <c r="BL316" s="106">
        <v>0</v>
      </c>
      <c r="BM316" s="117">
        <v>0</v>
      </c>
    </row>
    <row r="317" spans="1:65" s="36" customFormat="1" x14ac:dyDescent="0.3">
      <c r="A317" s="99" t="str">
        <f t="shared" si="6"/>
        <v>SAPDigital - SAP Business Technology Platform Services</v>
      </c>
      <c r="B317" s="112" t="s">
        <v>7520</v>
      </c>
      <c r="C317" s="112" t="s">
        <v>7558</v>
      </c>
      <c r="D317" s="112" t="s">
        <v>932</v>
      </c>
      <c r="E317" s="112" t="s">
        <v>933</v>
      </c>
      <c r="F317" s="112" t="s">
        <v>27</v>
      </c>
      <c r="G317" s="112" t="s">
        <v>7547</v>
      </c>
      <c r="H317" s="112" t="s">
        <v>20</v>
      </c>
      <c r="I317" s="112" t="s">
        <v>21</v>
      </c>
      <c r="J317" s="112"/>
      <c r="K317" s="113"/>
      <c r="L317" s="113" t="s">
        <v>4113</v>
      </c>
      <c r="M317" s="113">
        <v>0</v>
      </c>
      <c r="N317" s="113">
        <v>0</v>
      </c>
      <c r="O317" s="114">
        <v>0</v>
      </c>
      <c r="P317" s="113">
        <v>0</v>
      </c>
      <c r="Q317" s="113">
        <v>0</v>
      </c>
      <c r="R317" s="113">
        <v>0</v>
      </c>
      <c r="S317" s="113">
        <v>0</v>
      </c>
      <c r="T317" s="114">
        <v>0</v>
      </c>
      <c r="U317" s="113">
        <v>0</v>
      </c>
      <c r="V317" s="113">
        <v>0</v>
      </c>
      <c r="W317" s="113">
        <v>0</v>
      </c>
      <c r="X317" s="113">
        <v>5.7416673399823255</v>
      </c>
      <c r="Y317" s="114">
        <v>19.809993244460436</v>
      </c>
      <c r="Z317" s="113">
        <v>26.992060062190127</v>
      </c>
      <c r="AA317" s="113">
        <v>52.543720646632892</v>
      </c>
      <c r="AB317" s="113">
        <v>22.300837984993407</v>
      </c>
      <c r="AC317" s="113">
        <v>24.135789768304264</v>
      </c>
      <c r="AD317" s="114">
        <v>11.600999999999999</v>
      </c>
      <c r="AE317" s="113">
        <v>9.52</v>
      </c>
      <c r="AF317" s="113">
        <v>67.557627753297666</v>
      </c>
      <c r="AG317" s="113">
        <v>9.9360057531698356</v>
      </c>
      <c r="AH317" s="113">
        <v>10.67684828739741</v>
      </c>
      <c r="AI317" s="114">
        <v>11.243374931218497</v>
      </c>
      <c r="AJ317" s="113">
        <v>11.722743629836341</v>
      </c>
      <c r="AK317" s="115">
        <v>43.578972601622084</v>
      </c>
      <c r="AL317" s="100">
        <v>53.792794305127259</v>
      </c>
      <c r="AM317" s="100">
        <v>66.730301796233817</v>
      </c>
      <c r="AN317" s="100">
        <v>0</v>
      </c>
      <c r="AO317" s="100">
        <v>0</v>
      </c>
      <c r="AP317" s="101">
        <v>0</v>
      </c>
      <c r="AQ317" s="102">
        <v>0</v>
      </c>
      <c r="AR317" s="102">
        <v>0</v>
      </c>
      <c r="AS317" s="102">
        <v>0</v>
      </c>
      <c r="AT317" s="102">
        <v>0</v>
      </c>
      <c r="AU317" s="103">
        <v>0</v>
      </c>
      <c r="AV317" s="104">
        <v>12.451028355847647</v>
      </c>
      <c r="AW317" s="104">
        <v>10.721674577096312</v>
      </c>
      <c r="AX317" s="104">
        <v>16.376305220883534</v>
      </c>
      <c r="AY317" s="104">
        <v>10.127295728368038</v>
      </c>
      <c r="AZ317" s="105">
        <v>49.676303882195533</v>
      </c>
      <c r="BA317" s="104">
        <v>5.7464158904120586</v>
      </c>
      <c r="BB317" s="104">
        <v>2.3388428866983095</v>
      </c>
      <c r="BC317" s="104">
        <v>0.95396129974443289</v>
      </c>
      <c r="BD317" s="104">
        <v>0</v>
      </c>
      <c r="BE317" s="105">
        <v>9.0392200768548019</v>
      </c>
      <c r="BF317" s="104">
        <v>0</v>
      </c>
      <c r="BG317" s="104">
        <v>0</v>
      </c>
      <c r="BH317" s="104">
        <v>0</v>
      </c>
      <c r="BI317" s="104">
        <v>0</v>
      </c>
      <c r="BJ317" s="105">
        <v>0</v>
      </c>
      <c r="BK317" s="106">
        <v>0</v>
      </c>
      <c r="BL317" s="106">
        <v>0</v>
      </c>
      <c r="BM317" s="117">
        <v>0</v>
      </c>
    </row>
    <row r="318" spans="1:65" s="36" customFormat="1" x14ac:dyDescent="0.3">
      <c r="A318" s="99" t="str">
        <f t="shared" si="6"/>
        <v>SAPDigital - SAP Business Technology Platform Services</v>
      </c>
      <c r="B318" s="112" t="s">
        <v>7520</v>
      </c>
      <c r="C318" s="112" t="s">
        <v>7558</v>
      </c>
      <c r="D318" s="112" t="s">
        <v>3712</v>
      </c>
      <c r="E318" s="112" t="s">
        <v>3713</v>
      </c>
      <c r="F318" s="112" t="s">
        <v>27</v>
      </c>
      <c r="G318" s="112" t="s">
        <v>7521</v>
      </c>
      <c r="H318" s="112" t="s">
        <v>20</v>
      </c>
      <c r="I318" s="112" t="s">
        <v>21</v>
      </c>
      <c r="J318" s="112"/>
      <c r="K318" s="113"/>
      <c r="L318" s="113" t="s">
        <v>4113</v>
      </c>
      <c r="M318" s="113">
        <v>0</v>
      </c>
      <c r="N318" s="113">
        <v>0</v>
      </c>
      <c r="O318" s="114">
        <v>0</v>
      </c>
      <c r="P318" s="113">
        <v>0</v>
      </c>
      <c r="Q318" s="113">
        <v>0</v>
      </c>
      <c r="R318" s="113">
        <v>0</v>
      </c>
      <c r="S318" s="113">
        <v>0</v>
      </c>
      <c r="T318" s="114">
        <v>0</v>
      </c>
      <c r="U318" s="113">
        <v>0</v>
      </c>
      <c r="V318" s="113">
        <v>0</v>
      </c>
      <c r="W318" s="113">
        <v>0</v>
      </c>
      <c r="X318" s="113">
        <v>1.0051959348567101</v>
      </c>
      <c r="Y318" s="114">
        <v>0.5766977793301068</v>
      </c>
      <c r="Z318" s="113">
        <v>0.9819261925681797</v>
      </c>
      <c r="AA318" s="113">
        <v>2.5638199067549965</v>
      </c>
      <c r="AB318" s="113">
        <v>0.43585626062733029</v>
      </c>
      <c r="AC318" s="113">
        <v>0.22643245137173706</v>
      </c>
      <c r="AD318" s="114">
        <v>0.185</v>
      </c>
      <c r="AE318" s="113">
        <v>0.17</v>
      </c>
      <c r="AF318" s="113">
        <v>1.0172887119990672</v>
      </c>
      <c r="AG318" s="113">
        <v>0.17742867416374711</v>
      </c>
      <c r="AH318" s="113">
        <v>0.19065800513209666</v>
      </c>
      <c r="AI318" s="114">
        <v>0.2007745523431875</v>
      </c>
      <c r="AJ318" s="113">
        <v>0.20933470767564899</v>
      </c>
      <c r="AK318" s="115">
        <v>0.77819593931468023</v>
      </c>
      <c r="AL318" s="100">
        <v>0.96058561259155839</v>
      </c>
      <c r="AM318" s="100">
        <v>1.1916125320756041</v>
      </c>
      <c r="AN318" s="100">
        <v>399.66300543212839</v>
      </c>
      <c r="AO318" s="100">
        <v>886.80847718821929</v>
      </c>
      <c r="AP318" s="101">
        <v>2985.2635451069946</v>
      </c>
      <c r="AQ318" s="102">
        <v>886.34565323594643</v>
      </c>
      <c r="AR318" s="102">
        <v>1012.2542562155038</v>
      </c>
      <c r="AS318" s="102">
        <v>1341.2473153887795</v>
      </c>
      <c r="AT318" s="102">
        <v>1018.3902783708406</v>
      </c>
      <c r="AU318" s="103">
        <v>4258.2375032110704</v>
      </c>
      <c r="AV318" s="104">
        <v>743.66400277081516</v>
      </c>
      <c r="AW318" s="104">
        <v>332.98762564454739</v>
      </c>
      <c r="AX318" s="104">
        <v>1169.6125362460853</v>
      </c>
      <c r="AY318" s="104">
        <v>540.39999472367697</v>
      </c>
      <c r="AZ318" s="105">
        <v>2786.664159385125</v>
      </c>
      <c r="BA318" s="104">
        <v>742.45616472130075</v>
      </c>
      <c r="BB318" s="104">
        <v>580.22966274061082</v>
      </c>
      <c r="BC318" s="104">
        <v>349.35543595932899</v>
      </c>
      <c r="BD318" s="104">
        <v>800</v>
      </c>
      <c r="BE318" s="105">
        <v>2472.0412634212407</v>
      </c>
      <c r="BF318" s="104">
        <v>600</v>
      </c>
      <c r="BG318" s="104">
        <v>600</v>
      </c>
      <c r="BH318" s="104">
        <v>600</v>
      </c>
      <c r="BI318" s="104">
        <v>600</v>
      </c>
      <c r="BJ318" s="105">
        <v>2400</v>
      </c>
      <c r="BK318" s="106">
        <v>2400</v>
      </c>
      <c r="BL318" s="106">
        <v>2400</v>
      </c>
      <c r="BM318" s="117">
        <v>480</v>
      </c>
    </row>
    <row r="319" spans="1:65" s="36" customFormat="1" x14ac:dyDescent="0.3">
      <c r="A319" s="99" t="str">
        <f t="shared" si="6"/>
        <v>SAPDigital - SAP Business Technology Platform Services</v>
      </c>
      <c r="B319" s="112" t="s">
        <v>7520</v>
      </c>
      <c r="C319" s="112" t="s">
        <v>7558</v>
      </c>
      <c r="D319" s="112" t="s">
        <v>993</v>
      </c>
      <c r="E319" s="112" t="s">
        <v>6109</v>
      </c>
      <c r="F319" s="112" t="s">
        <v>19</v>
      </c>
      <c r="G319" s="112" t="s">
        <v>7551</v>
      </c>
      <c r="H319" s="112" t="s">
        <v>20</v>
      </c>
      <c r="I319" s="112" t="s">
        <v>21</v>
      </c>
      <c r="J319" s="112"/>
      <c r="K319" s="113"/>
      <c r="L319" s="113" t="s">
        <v>4113</v>
      </c>
      <c r="M319" s="113">
        <v>0</v>
      </c>
      <c r="N319" s="113">
        <v>0</v>
      </c>
      <c r="O319" s="114">
        <v>0</v>
      </c>
      <c r="P319" s="113">
        <v>0</v>
      </c>
      <c r="Q319" s="113">
        <v>0</v>
      </c>
      <c r="R319" s="113">
        <v>0</v>
      </c>
      <c r="S319" s="113">
        <v>0</v>
      </c>
      <c r="T319" s="114">
        <v>0</v>
      </c>
      <c r="U319" s="113">
        <v>0</v>
      </c>
      <c r="V319" s="113">
        <v>0</v>
      </c>
      <c r="W319" s="113">
        <v>1.9734916809813052</v>
      </c>
      <c r="X319" s="113">
        <v>23.212622802010753</v>
      </c>
      <c r="Y319" s="114">
        <v>143.78046689227381</v>
      </c>
      <c r="Z319" s="113">
        <v>94.918812618583132</v>
      </c>
      <c r="AA319" s="113">
        <v>263.88539399384899</v>
      </c>
      <c r="AB319" s="113">
        <v>130.69357000565151</v>
      </c>
      <c r="AC319" s="113">
        <v>149.60105986411446</v>
      </c>
      <c r="AD319" s="114">
        <v>281.31900000000002</v>
      </c>
      <c r="AE319" s="113">
        <v>270.5</v>
      </c>
      <c r="AF319" s="113">
        <v>832.11362986976599</v>
      </c>
      <c r="AG319" s="113">
        <v>282.3203315370211</v>
      </c>
      <c r="AH319" s="113">
        <v>303.37053169548318</v>
      </c>
      <c r="AI319" s="114">
        <v>319.46774358136594</v>
      </c>
      <c r="AJ319" s="113">
        <v>333.08846133095909</v>
      </c>
      <c r="AK319" s="115">
        <v>1238.2470681448292</v>
      </c>
      <c r="AL319" s="100">
        <v>1528.4612247412736</v>
      </c>
      <c r="AM319" s="100">
        <v>1896.0658230967697</v>
      </c>
      <c r="AN319" s="100">
        <v>0</v>
      </c>
      <c r="AO319" s="100">
        <v>0</v>
      </c>
      <c r="AP319" s="101">
        <v>0</v>
      </c>
      <c r="AQ319" s="102">
        <v>0</v>
      </c>
      <c r="AR319" s="102">
        <v>0</v>
      </c>
      <c r="AS319" s="102">
        <v>0</v>
      </c>
      <c r="AT319" s="102">
        <v>44.106266963592297</v>
      </c>
      <c r="AU319" s="103">
        <v>44.106266963592297</v>
      </c>
      <c r="AV319" s="104">
        <v>0.32216034186425546</v>
      </c>
      <c r="AW319" s="104">
        <v>0</v>
      </c>
      <c r="AX319" s="104">
        <v>0</v>
      </c>
      <c r="AY319" s="104">
        <v>0</v>
      </c>
      <c r="AZ319" s="105">
        <v>0.32216034186425546</v>
      </c>
      <c r="BA319" s="104">
        <v>0</v>
      </c>
      <c r="BB319" s="104">
        <v>0</v>
      </c>
      <c r="BC319" s="104">
        <v>15.403310210539134</v>
      </c>
      <c r="BD319" s="104">
        <v>44.87051235244008</v>
      </c>
      <c r="BE319" s="105">
        <v>60.273822562979213</v>
      </c>
      <c r="BF319" s="104">
        <v>40.182548375319477</v>
      </c>
      <c r="BG319" s="104">
        <v>40.182548375319477</v>
      </c>
      <c r="BH319" s="104">
        <v>13.39418279177316</v>
      </c>
      <c r="BI319" s="104">
        <v>13.39418279177316</v>
      </c>
      <c r="BJ319" s="105">
        <v>107.15346233418528</v>
      </c>
      <c r="BK319" s="106">
        <v>107.15346233418528</v>
      </c>
      <c r="BL319" s="106">
        <v>107.15346233418528</v>
      </c>
      <c r="BM319" s="117">
        <v>0</v>
      </c>
    </row>
    <row r="320" spans="1:65" s="36" customFormat="1" x14ac:dyDescent="0.3">
      <c r="A320" s="99" t="str">
        <f t="shared" si="6"/>
        <v>SAPDigital - SAP Business Technology Platform Services</v>
      </c>
      <c r="B320" s="112" t="s">
        <v>7520</v>
      </c>
      <c r="C320" s="112" t="s">
        <v>7558</v>
      </c>
      <c r="D320" s="112" t="s">
        <v>2612</v>
      </c>
      <c r="E320" s="112" t="s">
        <v>3214</v>
      </c>
      <c r="F320" s="112" t="s">
        <v>568</v>
      </c>
      <c r="G320" s="112" t="s">
        <v>7521</v>
      </c>
      <c r="H320" s="112" t="s">
        <v>20</v>
      </c>
      <c r="I320" s="112" t="s">
        <v>21</v>
      </c>
      <c r="J320" s="112"/>
      <c r="K320" s="113"/>
      <c r="L320" s="113" t="s">
        <v>4113</v>
      </c>
      <c r="M320" s="113">
        <v>0</v>
      </c>
      <c r="N320" s="113">
        <v>0</v>
      </c>
      <c r="O320" s="114">
        <v>0</v>
      </c>
      <c r="P320" s="113">
        <v>0</v>
      </c>
      <c r="Q320" s="113">
        <v>0</v>
      </c>
      <c r="R320" s="113">
        <v>0</v>
      </c>
      <c r="S320" s="113">
        <v>0</v>
      </c>
      <c r="T320" s="114">
        <v>0</v>
      </c>
      <c r="U320" s="113">
        <v>0</v>
      </c>
      <c r="V320" s="113">
        <v>0</v>
      </c>
      <c r="W320" s="113">
        <v>0</v>
      </c>
      <c r="X320" s="113">
        <v>91.703356622215722</v>
      </c>
      <c r="Y320" s="114">
        <v>132.1301044521453</v>
      </c>
      <c r="Z320" s="113">
        <v>114.00653450404448</v>
      </c>
      <c r="AA320" s="113">
        <v>337.83999557840548</v>
      </c>
      <c r="AB320" s="113">
        <v>103.51544745566611</v>
      </c>
      <c r="AC320" s="113">
        <v>35.780199090199631</v>
      </c>
      <c r="AD320" s="114">
        <v>0</v>
      </c>
      <c r="AE320" s="113">
        <v>50.72</v>
      </c>
      <c r="AF320" s="113">
        <v>190.01564654586574</v>
      </c>
      <c r="AG320" s="113">
        <v>52.936366785795599</v>
      </c>
      <c r="AH320" s="113">
        <v>56.883376589999649</v>
      </c>
      <c r="AI320" s="114">
        <v>59.90167820497922</v>
      </c>
      <c r="AJ320" s="113">
        <v>62.455625725346557</v>
      </c>
      <c r="AK320" s="115">
        <v>232.17704730612101</v>
      </c>
      <c r="AL320" s="100">
        <v>286.59354276849314</v>
      </c>
      <c r="AM320" s="100">
        <v>355.52110368749783</v>
      </c>
      <c r="AN320" s="100">
        <v>0</v>
      </c>
      <c r="AO320" s="100">
        <v>0</v>
      </c>
      <c r="AP320" s="101">
        <v>0</v>
      </c>
      <c r="AQ320" s="102">
        <v>0</v>
      </c>
      <c r="AR320" s="102">
        <v>0</v>
      </c>
      <c r="AS320" s="102">
        <v>1.3798282184137107</v>
      </c>
      <c r="AT320" s="102">
        <v>11.228524764603321</v>
      </c>
      <c r="AU320" s="103">
        <v>12.608352983017031</v>
      </c>
      <c r="AV320" s="104">
        <v>0</v>
      </c>
      <c r="AW320" s="104">
        <v>0</v>
      </c>
      <c r="AX320" s="104">
        <v>0</v>
      </c>
      <c r="AY320" s="104">
        <v>0</v>
      </c>
      <c r="AZ320" s="105">
        <v>0</v>
      </c>
      <c r="BA320" s="104">
        <v>0</v>
      </c>
      <c r="BB320" s="104">
        <v>0</v>
      </c>
      <c r="BC320" s="104">
        <v>0</v>
      </c>
      <c r="BD320" s="104">
        <v>0</v>
      </c>
      <c r="BE320" s="105">
        <v>0</v>
      </c>
      <c r="BF320" s="104">
        <v>0</v>
      </c>
      <c r="BG320" s="104">
        <v>0</v>
      </c>
      <c r="BH320" s="104">
        <v>0</v>
      </c>
      <c r="BI320" s="104">
        <v>0</v>
      </c>
      <c r="BJ320" s="105">
        <v>0</v>
      </c>
      <c r="BK320" s="106">
        <v>0</v>
      </c>
      <c r="BL320" s="106">
        <v>0</v>
      </c>
      <c r="BM320" s="117">
        <v>0</v>
      </c>
    </row>
    <row r="321" spans="1:65" s="36" customFormat="1" x14ac:dyDescent="0.3">
      <c r="A321" s="99" t="str">
        <f t="shared" si="6"/>
        <v>SAPDigital - SAP Business Technology Platform Services</v>
      </c>
      <c r="B321" s="112" t="s">
        <v>7520</v>
      </c>
      <c r="C321" s="112" t="s">
        <v>7558</v>
      </c>
      <c r="D321" s="112" t="s">
        <v>2624</v>
      </c>
      <c r="E321" s="112" t="s">
        <v>2625</v>
      </c>
      <c r="F321" s="112" t="s">
        <v>27</v>
      </c>
      <c r="G321" s="112" t="s">
        <v>7530</v>
      </c>
      <c r="H321" s="112" t="s">
        <v>30</v>
      </c>
      <c r="I321" s="112" t="s">
        <v>21</v>
      </c>
      <c r="J321" s="112"/>
      <c r="K321" s="113"/>
      <c r="L321" s="113" t="s">
        <v>4113</v>
      </c>
      <c r="M321" s="113">
        <v>0</v>
      </c>
      <c r="N321" s="113">
        <v>0</v>
      </c>
      <c r="O321" s="114">
        <v>0</v>
      </c>
      <c r="P321" s="113">
        <v>0</v>
      </c>
      <c r="Q321" s="113">
        <v>0</v>
      </c>
      <c r="R321" s="113">
        <v>0</v>
      </c>
      <c r="S321" s="113">
        <v>0</v>
      </c>
      <c r="T321" s="114">
        <v>0</v>
      </c>
      <c r="U321" s="113">
        <v>0</v>
      </c>
      <c r="V321" s="113">
        <v>0</v>
      </c>
      <c r="W321" s="113">
        <v>0</v>
      </c>
      <c r="X321" s="113">
        <v>0</v>
      </c>
      <c r="Y321" s="114">
        <v>25.790857209499407</v>
      </c>
      <c r="Z321" s="113">
        <v>18.054839619637658</v>
      </c>
      <c r="AA321" s="113">
        <v>43.845696829137069</v>
      </c>
      <c r="AB321" s="113">
        <v>67.946947924474017</v>
      </c>
      <c r="AC321" s="113">
        <v>123.77558084261898</v>
      </c>
      <c r="AD321" s="114">
        <v>162.142</v>
      </c>
      <c r="AE321" s="113">
        <v>74.12</v>
      </c>
      <c r="AF321" s="113">
        <v>427.98452876709302</v>
      </c>
      <c r="AG321" s="113">
        <v>77.358901935393732</v>
      </c>
      <c r="AH321" s="113">
        <v>83.126890237594139</v>
      </c>
      <c r="AI321" s="114">
        <v>87.537704821629745</v>
      </c>
      <c r="AJ321" s="113">
        <v>91.269932546582965</v>
      </c>
      <c r="AK321" s="115">
        <v>339.29342954120057</v>
      </c>
      <c r="AL321" s="100">
        <v>418.81532708991944</v>
      </c>
      <c r="AM321" s="100">
        <v>519.54306398496328</v>
      </c>
      <c r="AN321" s="100">
        <v>0</v>
      </c>
      <c r="AO321" s="100">
        <v>0</v>
      </c>
      <c r="AP321" s="101">
        <v>0</v>
      </c>
      <c r="AQ321" s="102">
        <v>0</v>
      </c>
      <c r="AR321" s="102">
        <v>0</v>
      </c>
      <c r="AS321" s="102">
        <v>0</v>
      </c>
      <c r="AT321" s="102">
        <v>0</v>
      </c>
      <c r="AU321" s="103">
        <v>0</v>
      </c>
      <c r="AV321" s="104">
        <v>0.5251673360107102</v>
      </c>
      <c r="AW321" s="104">
        <v>0.97491785323111069</v>
      </c>
      <c r="AX321" s="104">
        <v>0.40013386880856766</v>
      </c>
      <c r="AY321" s="104">
        <v>8.3607155896316503E-3</v>
      </c>
      <c r="AZ321" s="105">
        <v>1.9085797736400201</v>
      </c>
      <c r="BA321" s="104">
        <v>-5.4922717732294193E-2</v>
      </c>
      <c r="BB321" s="104">
        <v>0.20635828161129341</v>
      </c>
      <c r="BC321" s="104">
        <v>8.036996470731414E-2</v>
      </c>
      <c r="BD321" s="104">
        <v>0</v>
      </c>
      <c r="BE321" s="105">
        <v>0.23180552858631334</v>
      </c>
      <c r="BF321" s="104">
        <v>0</v>
      </c>
      <c r="BG321" s="104">
        <v>0</v>
      </c>
      <c r="BH321" s="104">
        <v>0</v>
      </c>
      <c r="BI321" s="104">
        <v>0</v>
      </c>
      <c r="BJ321" s="105">
        <v>0</v>
      </c>
      <c r="BK321" s="106">
        <v>0</v>
      </c>
      <c r="BL321" s="106">
        <v>0</v>
      </c>
      <c r="BM321" s="117">
        <v>0</v>
      </c>
    </row>
    <row r="322" spans="1:65" s="36" customFormat="1" x14ac:dyDescent="0.3">
      <c r="A322" s="99" t="str">
        <f t="shared" si="6"/>
        <v>SAPDigital - SAP Business Technology Platform Services</v>
      </c>
      <c r="B322" s="112" t="s">
        <v>7520</v>
      </c>
      <c r="C322" s="112" t="s">
        <v>7558</v>
      </c>
      <c r="D322" s="112" t="s">
        <v>1051</v>
      </c>
      <c r="E322" s="112" t="s">
        <v>1052</v>
      </c>
      <c r="F322" s="112" t="s">
        <v>19</v>
      </c>
      <c r="G322" s="112" t="s">
        <v>7523</v>
      </c>
      <c r="H322" s="112" t="s">
        <v>52</v>
      </c>
      <c r="I322" s="112" t="s">
        <v>25</v>
      </c>
      <c r="J322" s="112"/>
      <c r="K322" s="113"/>
      <c r="L322" s="113" t="s">
        <v>4113</v>
      </c>
      <c r="M322" s="113">
        <v>0</v>
      </c>
      <c r="N322" s="113">
        <v>0</v>
      </c>
      <c r="O322" s="114">
        <v>0</v>
      </c>
      <c r="P322" s="113">
        <v>0</v>
      </c>
      <c r="Q322" s="113">
        <v>0</v>
      </c>
      <c r="R322" s="113">
        <v>0</v>
      </c>
      <c r="S322" s="113">
        <v>0</v>
      </c>
      <c r="T322" s="114">
        <v>0</v>
      </c>
      <c r="U322" s="113">
        <v>0</v>
      </c>
      <c r="V322" s="113">
        <v>0</v>
      </c>
      <c r="W322" s="113">
        <v>0</v>
      </c>
      <c r="X322" s="113">
        <v>0</v>
      </c>
      <c r="Y322" s="114">
        <v>0</v>
      </c>
      <c r="Z322" s="113">
        <v>8.4262081693838073</v>
      </c>
      <c r="AA322" s="113">
        <v>8.4262081693838073</v>
      </c>
      <c r="AB322" s="113">
        <v>17.484889240890805</v>
      </c>
      <c r="AC322" s="113">
        <v>0</v>
      </c>
      <c r="AD322" s="114">
        <v>0</v>
      </c>
      <c r="AE322" s="113">
        <v>-0.03</v>
      </c>
      <c r="AF322" s="113">
        <v>17.454889240890804</v>
      </c>
      <c r="AG322" s="113">
        <v>-3.1310942499484781E-2</v>
      </c>
      <c r="AH322" s="113">
        <v>-3.3645530317428819E-2</v>
      </c>
      <c r="AI322" s="114">
        <v>-3.5430803354680143E-2</v>
      </c>
      <c r="AJ322" s="113">
        <v>-3.694141900158511E-2</v>
      </c>
      <c r="AK322" s="115">
        <v>-0.13732869517317886</v>
      </c>
      <c r="AL322" s="100">
        <v>-0.16951510810439266</v>
      </c>
      <c r="AM322" s="100">
        <v>-0.21028456448393013</v>
      </c>
      <c r="AN322" s="100">
        <v>0</v>
      </c>
      <c r="AO322" s="100">
        <v>0</v>
      </c>
      <c r="AP322" s="101">
        <v>0</v>
      </c>
      <c r="AQ322" s="102">
        <v>0</v>
      </c>
      <c r="AR322" s="102">
        <v>0</v>
      </c>
      <c r="AS322" s="102">
        <v>0</v>
      </c>
      <c r="AT322" s="102">
        <v>0</v>
      </c>
      <c r="AU322" s="103">
        <v>0</v>
      </c>
      <c r="AV322" s="104">
        <v>0</v>
      </c>
      <c r="AW322" s="104">
        <v>2.3748636939591083</v>
      </c>
      <c r="AX322" s="104">
        <v>18.332845660397783</v>
      </c>
      <c r="AY322" s="104">
        <v>-29.309926341012098</v>
      </c>
      <c r="AZ322" s="105">
        <v>-8.6022169866552041</v>
      </c>
      <c r="BA322" s="104">
        <v>0</v>
      </c>
      <c r="BB322" s="104">
        <v>0</v>
      </c>
      <c r="BC322" s="104">
        <v>0</v>
      </c>
      <c r="BD322" s="104">
        <v>0</v>
      </c>
      <c r="BE322" s="105">
        <v>0</v>
      </c>
      <c r="BF322" s="104">
        <v>0</v>
      </c>
      <c r="BG322" s="104">
        <v>0</v>
      </c>
      <c r="BH322" s="104">
        <v>0</v>
      </c>
      <c r="BI322" s="104">
        <v>0</v>
      </c>
      <c r="BJ322" s="105">
        <v>0</v>
      </c>
      <c r="BK322" s="106">
        <v>0</v>
      </c>
      <c r="BL322" s="106">
        <v>0</v>
      </c>
      <c r="BM322" s="117">
        <v>0</v>
      </c>
    </row>
    <row r="323" spans="1:65" s="36" customFormat="1" x14ac:dyDescent="0.3">
      <c r="A323" s="99" t="str">
        <f t="shared" si="6"/>
        <v>SAPDigital - SAP Business Technology Platform Services</v>
      </c>
      <c r="B323" s="112" t="s">
        <v>7520</v>
      </c>
      <c r="C323" s="112" t="s">
        <v>7558</v>
      </c>
      <c r="D323" s="112" t="s">
        <v>1064</v>
      </c>
      <c r="E323" s="112" t="s">
        <v>1065</v>
      </c>
      <c r="F323" s="112" t="s">
        <v>19</v>
      </c>
      <c r="G323" s="112" t="s">
        <v>7523</v>
      </c>
      <c r="H323" s="112" t="s">
        <v>52</v>
      </c>
      <c r="I323" s="112" t="s">
        <v>25</v>
      </c>
      <c r="J323" s="112"/>
      <c r="K323" s="113"/>
      <c r="L323" s="113" t="s">
        <v>4113</v>
      </c>
      <c r="M323" s="113">
        <v>0</v>
      </c>
      <c r="N323" s="113">
        <v>0</v>
      </c>
      <c r="O323" s="114">
        <v>0</v>
      </c>
      <c r="P323" s="113">
        <v>0</v>
      </c>
      <c r="Q323" s="113">
        <v>0</v>
      </c>
      <c r="R323" s="113">
        <v>0</v>
      </c>
      <c r="S323" s="113">
        <v>0</v>
      </c>
      <c r="T323" s="114">
        <v>0</v>
      </c>
      <c r="U323" s="113">
        <v>0</v>
      </c>
      <c r="V323" s="113">
        <v>0</v>
      </c>
      <c r="W323" s="113">
        <v>18.221852829248782</v>
      </c>
      <c r="X323" s="113">
        <v>56.212359547363988</v>
      </c>
      <c r="Y323" s="114">
        <v>139.25981548363563</v>
      </c>
      <c r="Z323" s="113">
        <v>201.14737115607258</v>
      </c>
      <c r="AA323" s="113">
        <v>414.84139901632102</v>
      </c>
      <c r="AB323" s="113">
        <v>396.83494504531086</v>
      </c>
      <c r="AC323" s="113">
        <v>455.22523661642811</v>
      </c>
      <c r="AD323" s="114">
        <v>353.64</v>
      </c>
      <c r="AE323" s="113">
        <v>290.65999999999997</v>
      </c>
      <c r="AF323" s="113">
        <v>1496.3601816617388</v>
      </c>
      <c r="AG323" s="113">
        <v>303.36128489667482</v>
      </c>
      <c r="AH323" s="113">
        <v>325.9803280687953</v>
      </c>
      <c r="AI323" s="114">
        <v>343.27724343571094</v>
      </c>
      <c r="AJ323" s="113">
        <v>357.91309490002425</v>
      </c>
      <c r="AK323" s="115">
        <v>1330.5319513012055</v>
      </c>
      <c r="AL323" s="100">
        <v>1642.3753773874255</v>
      </c>
      <c r="AM323" s="100">
        <v>2037.3770504299707</v>
      </c>
      <c r="AN323" s="100">
        <v>62.571299251329719</v>
      </c>
      <c r="AO323" s="100">
        <v>59.621631867518225</v>
      </c>
      <c r="AP323" s="101">
        <v>210.0108495656564</v>
      </c>
      <c r="AQ323" s="102">
        <v>52.063861445365212</v>
      </c>
      <c r="AR323" s="102">
        <v>47.879275835991244</v>
      </c>
      <c r="AS323" s="102">
        <v>54.190643936253153</v>
      </c>
      <c r="AT323" s="102">
        <v>89.06287217432326</v>
      </c>
      <c r="AU323" s="103">
        <v>243.1966533919329</v>
      </c>
      <c r="AV323" s="104">
        <v>159.97672457975105</v>
      </c>
      <c r="AW323" s="104">
        <v>171.35894216746013</v>
      </c>
      <c r="AX323" s="104">
        <v>69.7317250032836</v>
      </c>
      <c r="AY323" s="104">
        <v>64.752700536876389</v>
      </c>
      <c r="AZ323" s="105">
        <v>465.82009228737115</v>
      </c>
      <c r="BA323" s="104">
        <v>110.09136314901927</v>
      </c>
      <c r="BB323" s="104">
        <v>70.046544160032568</v>
      </c>
      <c r="BC323" s="104">
        <v>70.547789268504502</v>
      </c>
      <c r="BD323" s="104">
        <v>69</v>
      </c>
      <c r="BE323" s="105">
        <v>319.68569657755637</v>
      </c>
      <c r="BF323" s="104">
        <v>70</v>
      </c>
      <c r="BG323" s="104">
        <v>70</v>
      </c>
      <c r="BH323" s="104">
        <v>70</v>
      </c>
      <c r="BI323" s="104">
        <v>70</v>
      </c>
      <c r="BJ323" s="105">
        <v>280</v>
      </c>
      <c r="BK323" s="106">
        <v>280</v>
      </c>
      <c r="BL323" s="106">
        <v>280</v>
      </c>
      <c r="BM323" s="117">
        <v>280</v>
      </c>
    </row>
    <row r="324" spans="1:65" s="36" customFormat="1" x14ac:dyDescent="0.3">
      <c r="A324" s="99" t="str">
        <f t="shared" si="6"/>
        <v>SAPDigital - SAP Business Technology Platform Services</v>
      </c>
      <c r="B324" s="112" t="s">
        <v>7520</v>
      </c>
      <c r="C324" s="112" t="s">
        <v>7558</v>
      </c>
      <c r="D324" s="112" t="s">
        <v>1077</v>
      </c>
      <c r="E324" s="112" t="s">
        <v>6153</v>
      </c>
      <c r="F324" s="112" t="s">
        <v>27</v>
      </c>
      <c r="G324" s="112" t="s">
        <v>7523</v>
      </c>
      <c r="H324" s="112" t="s">
        <v>52</v>
      </c>
      <c r="I324" s="112" t="s">
        <v>21</v>
      </c>
      <c r="J324" s="112"/>
      <c r="K324" s="113"/>
      <c r="L324" s="113" t="s">
        <v>4113</v>
      </c>
      <c r="M324" s="113">
        <v>0</v>
      </c>
      <c r="N324" s="113">
        <v>0</v>
      </c>
      <c r="O324" s="114">
        <v>0</v>
      </c>
      <c r="P324" s="113">
        <v>0</v>
      </c>
      <c r="Q324" s="113">
        <v>0</v>
      </c>
      <c r="R324" s="113">
        <v>0</v>
      </c>
      <c r="S324" s="113">
        <v>0</v>
      </c>
      <c r="T324" s="114">
        <v>0</v>
      </c>
      <c r="U324" s="113">
        <v>0</v>
      </c>
      <c r="V324" s="113">
        <v>0</v>
      </c>
      <c r="W324" s="113">
        <v>6.2903945710131053</v>
      </c>
      <c r="X324" s="113">
        <v>32.218986131229933</v>
      </c>
      <c r="Y324" s="114">
        <v>65.34572357037807</v>
      </c>
      <c r="Z324" s="113">
        <v>103.00719389789137</v>
      </c>
      <c r="AA324" s="113">
        <v>206.86229817051247</v>
      </c>
      <c r="AB324" s="113">
        <v>72.851588986731755</v>
      </c>
      <c r="AC324" s="113">
        <v>24.378307540319486</v>
      </c>
      <c r="AD324" s="114">
        <v>256.08199999999999</v>
      </c>
      <c r="AE324" s="113">
        <v>233.22</v>
      </c>
      <c r="AF324" s="113">
        <v>586.53189652705123</v>
      </c>
      <c r="AG324" s="113">
        <v>243.41126699099468</v>
      </c>
      <c r="AH324" s="113">
        <v>261.56035268769165</v>
      </c>
      <c r="AI324" s="114">
        <v>275.43906527928345</v>
      </c>
      <c r="AJ324" s="113">
        <v>287.18259131832269</v>
      </c>
      <c r="AK324" s="115">
        <v>1067.5932762762925</v>
      </c>
      <c r="AL324" s="100">
        <v>1317.8104504035487</v>
      </c>
      <c r="AM324" s="100">
        <v>1634.7522042980729</v>
      </c>
      <c r="AN324" s="100">
        <v>46.908676697671119</v>
      </c>
      <c r="AO324" s="100">
        <v>6.4841738891808731</v>
      </c>
      <c r="AP324" s="101">
        <v>431.91689429645612</v>
      </c>
      <c r="AQ324" s="102">
        <v>11.802974113521707</v>
      </c>
      <c r="AR324" s="102">
        <v>-29.934263237343117</v>
      </c>
      <c r="AS324" s="102">
        <v>12.354351870954678</v>
      </c>
      <c r="AT324" s="102">
        <v>12.053283394075063</v>
      </c>
      <c r="AU324" s="103">
        <v>6.2763461412083306</v>
      </c>
      <c r="AV324" s="104">
        <v>-2.5339489464246269E-3</v>
      </c>
      <c r="AW324" s="104">
        <v>1.912590772888149</v>
      </c>
      <c r="AX324" s="104">
        <v>-6.7395098432177729</v>
      </c>
      <c r="AY324" s="104">
        <v>3.9776753506749563</v>
      </c>
      <c r="AZ324" s="105">
        <v>-0.85177766860109205</v>
      </c>
      <c r="BA324" s="104">
        <v>0</v>
      </c>
      <c r="BB324" s="104">
        <v>33.582631982798162</v>
      </c>
      <c r="BC324" s="104">
        <v>-54.595351101375208</v>
      </c>
      <c r="BD324" s="104">
        <v>0</v>
      </c>
      <c r="BE324" s="105">
        <v>-21.012719118577046</v>
      </c>
      <c r="BF324" s="104">
        <v>0</v>
      </c>
      <c r="BG324" s="104">
        <v>0</v>
      </c>
      <c r="BH324" s="104">
        <v>0</v>
      </c>
      <c r="BI324" s="104">
        <v>0</v>
      </c>
      <c r="BJ324" s="105">
        <v>0</v>
      </c>
      <c r="BK324" s="106">
        <v>0</v>
      </c>
      <c r="BL324" s="106">
        <v>0</v>
      </c>
      <c r="BM324" s="117">
        <v>0</v>
      </c>
    </row>
    <row r="325" spans="1:65" s="36" customFormat="1" x14ac:dyDescent="0.3">
      <c r="A325" s="99" t="str">
        <f t="shared" si="6"/>
        <v>SAPDigital - SAP Business Technology Platform Services</v>
      </c>
      <c r="B325" s="112" t="s">
        <v>7520</v>
      </c>
      <c r="C325" s="112" t="s">
        <v>7558</v>
      </c>
      <c r="D325" s="112" t="s">
        <v>1122</v>
      </c>
      <c r="E325" s="112" t="s">
        <v>1123</v>
      </c>
      <c r="F325" s="112" t="s">
        <v>71</v>
      </c>
      <c r="G325" s="112" t="s">
        <v>7533</v>
      </c>
      <c r="H325" s="112" t="s">
        <v>30</v>
      </c>
      <c r="I325" s="112" t="s">
        <v>21</v>
      </c>
      <c r="J325" s="112"/>
      <c r="K325" s="113"/>
      <c r="L325" s="113" t="s">
        <v>4113</v>
      </c>
      <c r="M325" s="113">
        <v>0</v>
      </c>
      <c r="N325" s="113">
        <v>0</v>
      </c>
      <c r="O325" s="114">
        <v>0</v>
      </c>
      <c r="P325" s="113">
        <v>0</v>
      </c>
      <c r="Q325" s="113">
        <v>0</v>
      </c>
      <c r="R325" s="113">
        <v>0</v>
      </c>
      <c r="S325" s="113">
        <v>0</v>
      </c>
      <c r="T325" s="114">
        <v>0</v>
      </c>
      <c r="U325" s="113">
        <v>0</v>
      </c>
      <c r="V325" s="113">
        <v>0</v>
      </c>
      <c r="W325" s="113">
        <v>5.0976667709310721</v>
      </c>
      <c r="X325" s="113">
        <v>42.040555815664348</v>
      </c>
      <c r="Y325" s="114">
        <v>39.229643497916534</v>
      </c>
      <c r="Z325" s="113">
        <v>30.61127564238928</v>
      </c>
      <c r="AA325" s="113">
        <v>116.97914172690122</v>
      </c>
      <c r="AB325" s="113">
        <v>9.3503074667993307</v>
      </c>
      <c r="AC325" s="113">
        <v>12.378101422803818</v>
      </c>
      <c r="AD325" s="114">
        <v>99.575999999999993</v>
      </c>
      <c r="AE325" s="113">
        <v>119.81</v>
      </c>
      <c r="AF325" s="113">
        <v>241.11440888960314</v>
      </c>
      <c r="AG325" s="113">
        <v>125.04546736210905</v>
      </c>
      <c r="AH325" s="113">
        <v>134.36903291103823</v>
      </c>
      <c r="AI325" s="114">
        <v>141.49881833080761</v>
      </c>
      <c r="AJ325" s="113">
        <v>147.53171368599709</v>
      </c>
      <c r="AK325" s="115">
        <v>548.445032289952</v>
      </c>
      <c r="AL325" s="100">
        <v>676.98683673290952</v>
      </c>
      <c r="AM325" s="100">
        <v>839.80645569398905</v>
      </c>
      <c r="AN325" s="100">
        <v>0</v>
      </c>
      <c r="AO325" s="100">
        <v>0</v>
      </c>
      <c r="AP325" s="101">
        <v>6.26501649174552</v>
      </c>
      <c r="AQ325" s="102">
        <v>0</v>
      </c>
      <c r="AR325" s="102">
        <v>0</v>
      </c>
      <c r="AS325" s="102">
        <v>0</v>
      </c>
      <c r="AT325" s="102">
        <v>0</v>
      </c>
      <c r="AU325" s="103">
        <v>0</v>
      </c>
      <c r="AV325" s="104">
        <v>0</v>
      </c>
      <c r="AW325" s="104">
        <v>0</v>
      </c>
      <c r="AX325" s="104">
        <v>0</v>
      </c>
      <c r="AY325" s="104">
        <v>0</v>
      </c>
      <c r="AZ325" s="105">
        <v>0</v>
      </c>
      <c r="BA325" s="104">
        <v>0</v>
      </c>
      <c r="BB325" s="104">
        <v>0</v>
      </c>
      <c r="BC325" s="104">
        <v>0</v>
      </c>
      <c r="BD325" s="104">
        <v>0</v>
      </c>
      <c r="BE325" s="105">
        <v>0</v>
      </c>
      <c r="BF325" s="104">
        <v>0</v>
      </c>
      <c r="BG325" s="104">
        <v>0</v>
      </c>
      <c r="BH325" s="104">
        <v>0</v>
      </c>
      <c r="BI325" s="104">
        <v>0</v>
      </c>
      <c r="BJ325" s="105">
        <v>0</v>
      </c>
      <c r="BK325" s="106">
        <v>0</v>
      </c>
      <c r="BL325" s="106">
        <v>0</v>
      </c>
      <c r="BM325" s="117">
        <v>0</v>
      </c>
    </row>
    <row r="326" spans="1:65" s="36" customFormat="1" x14ac:dyDescent="0.3">
      <c r="A326" s="99" t="str">
        <f t="shared" si="6"/>
        <v>SAPDigital - SAP Business Technology Platform Services</v>
      </c>
      <c r="B326" s="112" t="s">
        <v>7520</v>
      </c>
      <c r="C326" s="112" t="s">
        <v>7558</v>
      </c>
      <c r="D326" s="112" t="s">
        <v>1141</v>
      </c>
      <c r="E326" s="112" t="s">
        <v>1142</v>
      </c>
      <c r="F326" s="112" t="s">
        <v>19</v>
      </c>
      <c r="G326" s="112" t="s">
        <v>7530</v>
      </c>
      <c r="H326" s="112" t="s">
        <v>36</v>
      </c>
      <c r="I326" s="112" t="s">
        <v>25</v>
      </c>
      <c r="J326" s="112"/>
      <c r="K326" s="113"/>
      <c r="L326" s="113" t="s">
        <v>4113</v>
      </c>
      <c r="M326" s="113">
        <v>0</v>
      </c>
      <c r="N326" s="113">
        <v>0</v>
      </c>
      <c r="O326" s="114">
        <v>0</v>
      </c>
      <c r="P326" s="113">
        <v>0</v>
      </c>
      <c r="Q326" s="113">
        <v>0</v>
      </c>
      <c r="R326" s="113">
        <v>0</v>
      </c>
      <c r="S326" s="113">
        <v>0</v>
      </c>
      <c r="T326" s="114">
        <v>0</v>
      </c>
      <c r="U326" s="113">
        <v>0</v>
      </c>
      <c r="V326" s="113">
        <v>0</v>
      </c>
      <c r="W326" s="113">
        <v>0</v>
      </c>
      <c r="X326" s="113">
        <v>15.864106506584607</v>
      </c>
      <c r="Y326" s="114">
        <v>0</v>
      </c>
      <c r="Z326" s="113">
        <v>0</v>
      </c>
      <c r="AA326" s="113">
        <v>15.864106506584607</v>
      </c>
      <c r="AB326" s="113">
        <v>0</v>
      </c>
      <c r="AC326" s="113">
        <v>0</v>
      </c>
      <c r="AD326" s="114">
        <v>1.7799999999999998</v>
      </c>
      <c r="AE326" s="113">
        <v>1.1399999999999999</v>
      </c>
      <c r="AF326" s="113">
        <v>2.92</v>
      </c>
      <c r="AG326" s="113">
        <v>1.1898158149804214</v>
      </c>
      <c r="AH326" s="113">
        <v>1.2785301520622949</v>
      </c>
      <c r="AI326" s="114">
        <v>1.3463705274778452</v>
      </c>
      <c r="AJ326" s="113">
        <v>1.4037739220602341</v>
      </c>
      <c r="AK326" s="115">
        <v>5.2184904165807957</v>
      </c>
      <c r="AL326" s="100">
        <v>6.44157410796692</v>
      </c>
      <c r="AM326" s="100">
        <v>7.9908134503893438</v>
      </c>
      <c r="AN326" s="100">
        <v>0</v>
      </c>
      <c r="AO326" s="100">
        <v>0</v>
      </c>
      <c r="AP326" s="101">
        <v>0</v>
      </c>
      <c r="AQ326" s="102">
        <v>9.9695394193106601</v>
      </c>
      <c r="AR326" s="102">
        <v>0</v>
      </c>
      <c r="AS326" s="102">
        <v>0</v>
      </c>
      <c r="AT326" s="102">
        <v>0</v>
      </c>
      <c r="AU326" s="103">
        <v>9.9695394193106601</v>
      </c>
      <c r="AV326" s="104">
        <v>0</v>
      </c>
      <c r="AW326" s="104">
        <v>0</v>
      </c>
      <c r="AX326" s="104">
        <v>0</v>
      </c>
      <c r="AY326" s="104">
        <v>0</v>
      </c>
      <c r="AZ326" s="105">
        <v>0</v>
      </c>
      <c r="BA326" s="104">
        <v>0</v>
      </c>
      <c r="BB326" s="104">
        <v>0</v>
      </c>
      <c r="BC326" s="104">
        <v>0</v>
      </c>
      <c r="BD326" s="104">
        <v>0</v>
      </c>
      <c r="BE326" s="105">
        <v>0</v>
      </c>
      <c r="BF326" s="104">
        <v>0</v>
      </c>
      <c r="BG326" s="104">
        <v>0</v>
      </c>
      <c r="BH326" s="104">
        <v>0</v>
      </c>
      <c r="BI326" s="104">
        <v>0</v>
      </c>
      <c r="BJ326" s="105">
        <v>0</v>
      </c>
      <c r="BK326" s="106">
        <v>0</v>
      </c>
      <c r="BL326" s="106">
        <v>0</v>
      </c>
      <c r="BM326" s="117">
        <v>0</v>
      </c>
    </row>
    <row r="327" spans="1:65" s="36" customFormat="1" x14ac:dyDescent="0.3">
      <c r="A327" s="99" t="str">
        <f t="shared" si="6"/>
        <v>SAPDigital - SAP Business Technology Platform Services</v>
      </c>
      <c r="B327" s="112" t="s">
        <v>7520</v>
      </c>
      <c r="C327" s="112" t="s">
        <v>7558</v>
      </c>
      <c r="D327" s="112" t="s">
        <v>5125</v>
      </c>
      <c r="E327" s="112" t="s">
        <v>5126</v>
      </c>
      <c r="F327" s="112" t="s">
        <v>19</v>
      </c>
      <c r="G327" s="112" t="s">
        <v>7533</v>
      </c>
      <c r="H327" s="112" t="s">
        <v>30</v>
      </c>
      <c r="I327" s="112" t="s">
        <v>25</v>
      </c>
      <c r="J327" s="112"/>
      <c r="K327" s="113"/>
      <c r="L327" s="113" t="s">
        <v>4113</v>
      </c>
      <c r="M327" s="113">
        <v>0</v>
      </c>
      <c r="N327" s="113">
        <v>0</v>
      </c>
      <c r="O327" s="114">
        <v>0</v>
      </c>
      <c r="P327" s="113">
        <v>0</v>
      </c>
      <c r="Q327" s="113">
        <v>0</v>
      </c>
      <c r="R327" s="113">
        <v>0</v>
      </c>
      <c r="S327" s="113">
        <v>0</v>
      </c>
      <c r="T327" s="114">
        <v>0</v>
      </c>
      <c r="U327" s="113">
        <v>0</v>
      </c>
      <c r="V327" s="113">
        <v>0</v>
      </c>
      <c r="W327" s="113">
        <v>0</v>
      </c>
      <c r="X327" s="113">
        <v>0</v>
      </c>
      <c r="Y327" s="114">
        <v>12.499885797656425</v>
      </c>
      <c r="Z327" s="113">
        <v>11.570148227609565</v>
      </c>
      <c r="AA327" s="113">
        <v>24.07003402526599</v>
      </c>
      <c r="AB327" s="113">
        <v>12.446388175775274</v>
      </c>
      <c r="AC327" s="113">
        <v>11.36983897912096</v>
      </c>
      <c r="AD327" s="114">
        <v>20</v>
      </c>
      <c r="AE327" s="113">
        <v>20</v>
      </c>
      <c r="AF327" s="113">
        <v>63.816227154896232</v>
      </c>
      <c r="AG327" s="113">
        <v>20.873961666323186</v>
      </c>
      <c r="AH327" s="113">
        <v>22.430353544952546</v>
      </c>
      <c r="AI327" s="114">
        <v>23.62053556978676</v>
      </c>
      <c r="AJ327" s="113">
        <v>24.627612667723408</v>
      </c>
      <c r="AK327" s="115">
        <v>91.552463448785915</v>
      </c>
      <c r="AL327" s="100">
        <v>113.01007206959511</v>
      </c>
      <c r="AM327" s="100">
        <v>140.18970965595344</v>
      </c>
      <c r="AN327" s="100">
        <v>0</v>
      </c>
      <c r="AO327" s="100">
        <v>0</v>
      </c>
      <c r="AP327" s="101">
        <v>-7.1054273576010019E-15</v>
      </c>
      <c r="AQ327" s="102">
        <v>0</v>
      </c>
      <c r="AR327" s="102">
        <v>0</v>
      </c>
      <c r="AS327" s="102">
        <v>0</v>
      </c>
      <c r="AT327" s="102">
        <v>0</v>
      </c>
      <c r="AU327" s="103">
        <v>0</v>
      </c>
      <c r="AV327" s="104">
        <v>0</v>
      </c>
      <c r="AW327" s="104">
        <v>0</v>
      </c>
      <c r="AX327" s="104">
        <v>0</v>
      </c>
      <c r="AY327" s="104">
        <v>0</v>
      </c>
      <c r="AZ327" s="105">
        <v>0</v>
      </c>
      <c r="BA327" s="104">
        <v>0</v>
      </c>
      <c r="BB327" s="104">
        <v>0</v>
      </c>
      <c r="BC327" s="104">
        <v>0</v>
      </c>
      <c r="BD327" s="104">
        <v>0</v>
      </c>
      <c r="BE327" s="105">
        <v>0</v>
      </c>
      <c r="BF327" s="104">
        <v>0</v>
      </c>
      <c r="BG327" s="104">
        <v>0</v>
      </c>
      <c r="BH327" s="104">
        <v>0</v>
      </c>
      <c r="BI327" s="104">
        <v>0</v>
      </c>
      <c r="BJ327" s="105">
        <v>0</v>
      </c>
      <c r="BK327" s="106">
        <v>0</v>
      </c>
      <c r="BL327" s="106">
        <v>0</v>
      </c>
      <c r="BM327" s="117">
        <v>0</v>
      </c>
    </row>
    <row r="328" spans="1:65" s="36" customFormat="1" x14ac:dyDescent="0.3">
      <c r="A328" s="99" t="str">
        <f t="shared" si="6"/>
        <v>SAPDigital - SAP Business Technology Platform Services</v>
      </c>
      <c r="B328" s="112" t="s">
        <v>7520</v>
      </c>
      <c r="C328" s="112" t="s">
        <v>7558</v>
      </c>
      <c r="D328" s="112" t="s">
        <v>2730</v>
      </c>
      <c r="E328" s="112" t="s">
        <v>6233</v>
      </c>
      <c r="F328" s="112" t="s">
        <v>19</v>
      </c>
      <c r="G328" s="112" t="s">
        <v>7545</v>
      </c>
      <c r="H328" s="112" t="s">
        <v>5202</v>
      </c>
      <c r="I328" s="112" t="s">
        <v>25</v>
      </c>
      <c r="J328" s="112"/>
      <c r="K328" s="113"/>
      <c r="L328" s="113" t="s">
        <v>4113</v>
      </c>
      <c r="M328" s="113">
        <v>0</v>
      </c>
      <c r="N328" s="113">
        <v>0</v>
      </c>
      <c r="O328" s="114">
        <v>0</v>
      </c>
      <c r="P328" s="113">
        <v>0</v>
      </c>
      <c r="Q328" s="113">
        <v>0</v>
      </c>
      <c r="R328" s="113">
        <v>0</v>
      </c>
      <c r="S328" s="113">
        <v>0</v>
      </c>
      <c r="T328" s="114">
        <v>0</v>
      </c>
      <c r="U328" s="113">
        <v>0</v>
      </c>
      <c r="V328" s="113">
        <v>0</v>
      </c>
      <c r="W328" s="113">
        <v>0</v>
      </c>
      <c r="X328" s="113">
        <v>3.9286957649092482</v>
      </c>
      <c r="Y328" s="114">
        <v>2.6351360726744923</v>
      </c>
      <c r="Z328" s="113">
        <v>0.82105536507637922</v>
      </c>
      <c r="AA328" s="113">
        <v>7.3848872026601198</v>
      </c>
      <c r="AB328" s="113">
        <v>0.80824895824497212</v>
      </c>
      <c r="AC328" s="113">
        <v>1.1253514169853767</v>
      </c>
      <c r="AD328" s="114">
        <v>0.41299999999999998</v>
      </c>
      <c r="AE328" s="113">
        <v>1.7</v>
      </c>
      <c r="AF328" s="113">
        <v>4.0466003752303488</v>
      </c>
      <c r="AG328" s="113">
        <v>1.7742867416374708</v>
      </c>
      <c r="AH328" s="113">
        <v>1.9065800513209663</v>
      </c>
      <c r="AI328" s="114">
        <v>2.0077455234318746</v>
      </c>
      <c r="AJ328" s="113">
        <v>2.0933470767564897</v>
      </c>
      <c r="AK328" s="115">
        <v>7.7819593931468019</v>
      </c>
      <c r="AL328" s="100">
        <v>9.605856125915583</v>
      </c>
      <c r="AM328" s="100">
        <v>11.91612532075604</v>
      </c>
      <c r="AN328" s="100">
        <v>39.913155926033795</v>
      </c>
      <c r="AO328" s="100">
        <v>16.358490607618059</v>
      </c>
      <c r="AP328" s="101">
        <v>2083.0865098778218</v>
      </c>
      <c r="AQ328" s="102">
        <v>27.294527059952195</v>
      </c>
      <c r="AR328" s="102">
        <v>19.773930066804876</v>
      </c>
      <c r="AS328" s="102">
        <v>19.573497212675491</v>
      </c>
      <c r="AT328" s="102">
        <v>16.507116747105936</v>
      </c>
      <c r="AU328" s="103">
        <v>83.149071086538498</v>
      </c>
      <c r="AV328" s="104">
        <v>0</v>
      </c>
      <c r="AW328" s="104">
        <v>0</v>
      </c>
      <c r="AX328" s="104">
        <v>0</v>
      </c>
      <c r="AY328" s="104">
        <v>0</v>
      </c>
      <c r="AZ328" s="105">
        <v>0</v>
      </c>
      <c r="BA328" s="104">
        <v>0</v>
      </c>
      <c r="BB328" s="104">
        <v>0</v>
      </c>
      <c r="BC328" s="104">
        <v>139</v>
      </c>
      <c r="BD328" s="104">
        <v>0</v>
      </c>
      <c r="BE328" s="105">
        <v>139</v>
      </c>
      <c r="BF328" s="104">
        <v>0</v>
      </c>
      <c r="BG328" s="104">
        <v>0</v>
      </c>
      <c r="BH328" s="104">
        <v>0</v>
      </c>
      <c r="BI328" s="104">
        <v>0</v>
      </c>
      <c r="BJ328" s="105">
        <v>0</v>
      </c>
      <c r="BK328" s="106">
        <v>0</v>
      </c>
      <c r="BL328" s="106">
        <v>0</v>
      </c>
      <c r="BM328" s="117">
        <v>0</v>
      </c>
    </row>
    <row r="329" spans="1:65" s="36" customFormat="1" x14ac:dyDescent="0.3">
      <c r="A329" s="99" t="str">
        <f t="shared" si="6"/>
        <v>SAPCore Services</v>
      </c>
      <c r="B329" s="112" t="s">
        <v>7520</v>
      </c>
      <c r="C329" s="112" t="s">
        <v>17</v>
      </c>
      <c r="D329" s="112" t="s">
        <v>2565</v>
      </c>
      <c r="E329" s="112" t="s">
        <v>2566</v>
      </c>
      <c r="F329" s="112" t="s">
        <v>27</v>
      </c>
      <c r="G329" s="112" t="s">
        <v>7521</v>
      </c>
      <c r="H329" s="112" t="s">
        <v>20</v>
      </c>
      <c r="I329" s="112" t="s">
        <v>21</v>
      </c>
      <c r="J329" s="112"/>
      <c r="K329" s="113"/>
      <c r="L329" s="113" t="s">
        <v>4113</v>
      </c>
      <c r="M329" s="113">
        <v>153.26309356313749</v>
      </c>
      <c r="N329" s="113">
        <v>8.9916205116439514</v>
      </c>
      <c r="O329" s="114">
        <v>50.924853498375477</v>
      </c>
      <c r="P329" s="113">
        <v>72.100894654764716</v>
      </c>
      <c r="Q329" s="113">
        <v>285.28046222792165</v>
      </c>
      <c r="R329" s="113">
        <v>80.831225696289195</v>
      </c>
      <c r="S329" s="113">
        <v>42.330909396261738</v>
      </c>
      <c r="T329" s="114">
        <v>62.237219437846036</v>
      </c>
      <c r="U329" s="113">
        <v>60.659257007099953</v>
      </c>
      <c r="V329" s="113">
        <v>246.05861153749692</v>
      </c>
      <c r="W329" s="113">
        <v>61.513252919451105</v>
      </c>
      <c r="X329" s="113">
        <v>43.480219149539899</v>
      </c>
      <c r="Y329" s="114">
        <v>61.612960645445526</v>
      </c>
      <c r="Z329" s="113">
        <v>60.140677339032777</v>
      </c>
      <c r="AA329" s="113">
        <v>226.7471100534693</v>
      </c>
      <c r="AB329" s="113">
        <v>60.374735047016088</v>
      </c>
      <c r="AC329" s="113">
        <v>41.595000155627062</v>
      </c>
      <c r="AD329" s="114">
        <v>40.943000000000005</v>
      </c>
      <c r="AE329" s="113">
        <v>0</v>
      </c>
      <c r="AF329" s="113">
        <v>142.91273520264315</v>
      </c>
      <c r="AG329" s="113">
        <v>0</v>
      </c>
      <c r="AH329" s="113">
        <v>0</v>
      </c>
      <c r="AI329" s="114">
        <v>0</v>
      </c>
      <c r="AJ329" s="113">
        <v>0</v>
      </c>
      <c r="AK329" s="115">
        <v>0</v>
      </c>
      <c r="AL329" s="100">
        <v>0</v>
      </c>
      <c r="AM329" s="100">
        <v>0</v>
      </c>
      <c r="AN329" s="100">
        <v>0</v>
      </c>
      <c r="AO329" s="100">
        <v>0</v>
      </c>
      <c r="AP329" s="101">
        <v>0</v>
      </c>
      <c r="AQ329" s="102">
        <v>0</v>
      </c>
      <c r="AR329" s="102">
        <v>0</v>
      </c>
      <c r="AS329" s="102">
        <v>0</v>
      </c>
      <c r="AT329" s="102">
        <v>0</v>
      </c>
      <c r="AU329" s="103">
        <v>0</v>
      </c>
      <c r="AV329" s="104">
        <v>0.79368382621394717</v>
      </c>
      <c r="AW329" s="104">
        <v>0.20265303638797727</v>
      </c>
      <c r="AX329" s="104">
        <v>7.7570889619082428E-2</v>
      </c>
      <c r="AY329" s="104">
        <v>2.8842643300476421E-3</v>
      </c>
      <c r="AZ329" s="105">
        <v>1.0767920165510547</v>
      </c>
      <c r="BA329" s="104">
        <v>-3.7203358890105925E-2</v>
      </c>
      <c r="BB329" s="104">
        <v>4.783594986004621E-2</v>
      </c>
      <c r="BC329" s="104">
        <v>0</v>
      </c>
      <c r="BD329" s="104">
        <v>0</v>
      </c>
      <c r="BE329" s="105">
        <v>1.0632590969940285E-2</v>
      </c>
      <c r="BF329" s="104">
        <v>0</v>
      </c>
      <c r="BG329" s="104">
        <v>0</v>
      </c>
      <c r="BH329" s="104">
        <v>0</v>
      </c>
      <c r="BI329" s="104">
        <v>0</v>
      </c>
      <c r="BJ329" s="105">
        <v>0</v>
      </c>
      <c r="BK329" s="106">
        <v>0</v>
      </c>
      <c r="BL329" s="106">
        <v>0</v>
      </c>
      <c r="BM329" s="117">
        <v>0</v>
      </c>
    </row>
    <row r="330" spans="1:65" s="36" customFormat="1" x14ac:dyDescent="0.3">
      <c r="A330" s="99" t="str">
        <f t="shared" si="6"/>
        <v>SAPCore Services</v>
      </c>
      <c r="B330" s="112" t="s">
        <v>7520</v>
      </c>
      <c r="C330" s="112" t="s">
        <v>17</v>
      </c>
      <c r="D330" s="112" t="s">
        <v>987</v>
      </c>
      <c r="E330" s="112" t="s">
        <v>6101</v>
      </c>
      <c r="F330" s="112" t="s">
        <v>19</v>
      </c>
      <c r="G330" s="112" t="s">
        <v>7522</v>
      </c>
      <c r="H330" s="112" t="s">
        <v>5201</v>
      </c>
      <c r="I330" s="112" t="s">
        <v>25</v>
      </c>
      <c r="J330" s="112"/>
      <c r="K330" s="113"/>
      <c r="L330" s="113" t="s">
        <v>4113</v>
      </c>
      <c r="M330" s="113">
        <v>0</v>
      </c>
      <c r="N330" s="113">
        <v>0</v>
      </c>
      <c r="O330" s="114">
        <v>16.17227817811013</v>
      </c>
      <c r="P330" s="113">
        <v>42.045970183234232</v>
      </c>
      <c r="Q330" s="113">
        <v>58.218248361344365</v>
      </c>
      <c r="R330" s="113">
        <v>46.493077372325345</v>
      </c>
      <c r="S330" s="113">
        <v>40.972653592600096</v>
      </c>
      <c r="T330" s="114">
        <v>7.3373591831286706</v>
      </c>
      <c r="U330" s="113">
        <v>0</v>
      </c>
      <c r="V330" s="113">
        <v>94.80309014805411</v>
      </c>
      <c r="W330" s="113">
        <v>0</v>
      </c>
      <c r="X330" s="113">
        <v>0</v>
      </c>
      <c r="Y330" s="114">
        <v>0</v>
      </c>
      <c r="Z330" s="113">
        <v>0</v>
      </c>
      <c r="AA330" s="113">
        <v>0</v>
      </c>
      <c r="AB330" s="113">
        <v>0</v>
      </c>
      <c r="AC330" s="113">
        <v>0</v>
      </c>
      <c r="AD330" s="114">
        <v>0.75900000000000034</v>
      </c>
      <c r="AE330" s="113">
        <v>0</v>
      </c>
      <c r="AF330" s="113">
        <v>0.75900000000000034</v>
      </c>
      <c r="AG330" s="113">
        <v>-2.6638778096250135</v>
      </c>
      <c r="AH330" s="113">
        <v>-2.8653520036497291</v>
      </c>
      <c r="AI330" s="114">
        <v>-4.6946248674126956</v>
      </c>
      <c r="AJ330" s="113">
        <v>-5.4522359914150549</v>
      </c>
      <c r="AK330" s="115">
        <v>-15.676090672102493</v>
      </c>
      <c r="AL330" s="100">
        <v>-27.78770253479621</v>
      </c>
      <c r="AM330" s="100">
        <v>-37.126776742174499</v>
      </c>
      <c r="AN330" s="100">
        <v>0</v>
      </c>
      <c r="AO330" s="100">
        <v>1.3552687654660436</v>
      </c>
      <c r="AP330" s="101">
        <v>1.3552687654660436</v>
      </c>
      <c r="AQ330" s="102">
        <v>55.169034401272626</v>
      </c>
      <c r="AR330" s="102">
        <v>140.0693987414142</v>
      </c>
      <c r="AS330" s="102">
        <v>400.1372301682099</v>
      </c>
      <c r="AT330" s="102">
        <v>484.0487639008623</v>
      </c>
      <c r="AU330" s="103">
        <v>1079.4244272117589</v>
      </c>
      <c r="AV330" s="104">
        <v>306.62290231084836</v>
      </c>
      <c r="AW330" s="104">
        <v>574.21570361419219</v>
      </c>
      <c r="AX330" s="104">
        <v>566.02325645807366</v>
      </c>
      <c r="AY330" s="104">
        <v>659.22032643302532</v>
      </c>
      <c r="AZ330" s="105">
        <v>2106.0821888161399</v>
      </c>
      <c r="BA330" s="104">
        <v>512.70585810915782</v>
      </c>
      <c r="BB330" s="104">
        <v>539.32990743910341</v>
      </c>
      <c r="BC330" s="104">
        <v>596.32248753802298</v>
      </c>
      <c r="BD330" s="104">
        <v>600</v>
      </c>
      <c r="BE330" s="105">
        <v>2248.3582530862841</v>
      </c>
      <c r="BF330" s="104">
        <v>500</v>
      </c>
      <c r="BG330" s="104">
        <v>500</v>
      </c>
      <c r="BH330" s="104">
        <v>500</v>
      </c>
      <c r="BI330" s="104">
        <v>500</v>
      </c>
      <c r="BJ330" s="105">
        <v>2000</v>
      </c>
      <c r="BK330" s="106">
        <v>1500</v>
      </c>
      <c r="BL330" s="106">
        <v>500</v>
      </c>
      <c r="BM330" s="117">
        <v>0</v>
      </c>
    </row>
    <row r="331" spans="1:65" s="36" customFormat="1" x14ac:dyDescent="0.3">
      <c r="A331" s="99" t="str">
        <f t="shared" si="6"/>
        <v>SAPCore Services</v>
      </c>
      <c r="B331" s="112" t="s">
        <v>7520</v>
      </c>
      <c r="C331" s="112" t="s">
        <v>17</v>
      </c>
      <c r="D331" s="112" t="s">
        <v>2567</v>
      </c>
      <c r="E331" s="112" t="s">
        <v>6103</v>
      </c>
      <c r="F331" s="112" t="s">
        <v>27</v>
      </c>
      <c r="G331" s="112" t="s">
        <v>7523</v>
      </c>
      <c r="H331" s="112" t="s">
        <v>52</v>
      </c>
      <c r="I331" s="112" t="s">
        <v>21</v>
      </c>
      <c r="J331" s="112"/>
      <c r="K331" s="113"/>
      <c r="L331" s="113" t="s">
        <v>4113</v>
      </c>
      <c r="M331" s="113">
        <v>16.774999999999999</v>
      </c>
      <c r="N331" s="113">
        <v>0</v>
      </c>
      <c r="O331" s="114">
        <v>0</v>
      </c>
      <c r="P331" s="113">
        <v>0</v>
      </c>
      <c r="Q331" s="113">
        <v>16.774999999999999</v>
      </c>
      <c r="R331" s="113">
        <v>0</v>
      </c>
      <c r="S331" s="113">
        <v>0</v>
      </c>
      <c r="T331" s="114">
        <v>0</v>
      </c>
      <c r="U331" s="113">
        <v>0</v>
      </c>
      <c r="V331" s="113">
        <v>0</v>
      </c>
      <c r="W331" s="113">
        <v>0</v>
      </c>
      <c r="X331" s="113">
        <v>0</v>
      </c>
      <c r="Y331" s="114">
        <v>0</v>
      </c>
      <c r="Z331" s="113">
        <v>0</v>
      </c>
      <c r="AA331" s="113">
        <v>0</v>
      </c>
      <c r="AB331" s="113">
        <v>0</v>
      </c>
      <c r="AC331" s="113">
        <v>0</v>
      </c>
      <c r="AD331" s="114">
        <v>-38.437999999999988</v>
      </c>
      <c r="AE331" s="113">
        <v>-30.930000000000007</v>
      </c>
      <c r="AF331" s="113">
        <v>-69.367999999999995</v>
      </c>
      <c r="AG331" s="113">
        <v>-34.922772458270032</v>
      </c>
      <c r="AH331" s="113">
        <v>-44.98280373805332</v>
      </c>
      <c r="AI331" s="114">
        <v>-42.675768834358195</v>
      </c>
      <c r="AJ331" s="113">
        <v>-39.185200838923862</v>
      </c>
      <c r="AK331" s="115">
        <v>-161.76654586960541</v>
      </c>
      <c r="AL331" s="100">
        <v>-230.58503286269263</v>
      </c>
      <c r="AM331" s="100">
        <v>-259.07157705013333</v>
      </c>
      <c r="AN331" s="100">
        <v>0</v>
      </c>
      <c r="AO331" s="100">
        <v>0</v>
      </c>
      <c r="AP331" s="101">
        <v>6.024096385542177</v>
      </c>
      <c r="AQ331" s="102">
        <v>11.321562005598171</v>
      </c>
      <c r="AR331" s="102">
        <v>11.723150176463449</v>
      </c>
      <c r="AS331" s="102">
        <v>12.695456614336155</v>
      </c>
      <c r="AT331" s="102">
        <v>0.58695789217476013</v>
      </c>
      <c r="AU331" s="103">
        <v>36.327126688572534</v>
      </c>
      <c r="AV331" s="104">
        <v>0</v>
      </c>
      <c r="AW331" s="104">
        <v>0</v>
      </c>
      <c r="AX331" s="104">
        <v>0</v>
      </c>
      <c r="AY331" s="104">
        <v>0</v>
      </c>
      <c r="AZ331" s="105">
        <v>0</v>
      </c>
      <c r="BA331" s="104">
        <v>0</v>
      </c>
      <c r="BB331" s="104">
        <v>0</v>
      </c>
      <c r="BC331" s="104">
        <v>0</v>
      </c>
      <c r="BD331" s="104">
        <v>0</v>
      </c>
      <c r="BE331" s="105">
        <v>0</v>
      </c>
      <c r="BF331" s="104">
        <v>0</v>
      </c>
      <c r="BG331" s="104">
        <v>0</v>
      </c>
      <c r="BH331" s="104">
        <v>0</v>
      </c>
      <c r="BI331" s="104">
        <v>0</v>
      </c>
      <c r="BJ331" s="105">
        <v>0</v>
      </c>
      <c r="BK331" s="106">
        <v>0</v>
      </c>
      <c r="BL331" s="106">
        <v>0</v>
      </c>
      <c r="BM331" s="117">
        <v>0</v>
      </c>
    </row>
    <row r="332" spans="1:65" s="36" customFormat="1" x14ac:dyDescent="0.3">
      <c r="A332" s="99" t="str">
        <f t="shared" si="6"/>
        <v>SAPCore Services</v>
      </c>
      <c r="B332" s="112" t="s">
        <v>7520</v>
      </c>
      <c r="C332" s="112" t="s">
        <v>17</v>
      </c>
      <c r="D332" s="112" t="s">
        <v>990</v>
      </c>
      <c r="E332" s="112" t="s">
        <v>991</v>
      </c>
      <c r="F332" s="112" t="s">
        <v>19</v>
      </c>
      <c r="G332" s="112" t="s">
        <v>7533</v>
      </c>
      <c r="H332" s="112" t="s">
        <v>30</v>
      </c>
      <c r="I332" s="112" t="s">
        <v>25</v>
      </c>
      <c r="J332" s="112"/>
      <c r="K332" s="113"/>
      <c r="L332" s="113" t="s">
        <v>4113</v>
      </c>
      <c r="M332" s="113">
        <v>173.40297605945972</v>
      </c>
      <c r="N332" s="113">
        <v>78.175357720750171</v>
      </c>
      <c r="O332" s="114">
        <v>62.064480442440981</v>
      </c>
      <c r="P332" s="113">
        <v>74.892759289303228</v>
      </c>
      <c r="Q332" s="113">
        <v>388.53557351195411</v>
      </c>
      <c r="R332" s="113">
        <v>84.014556757476967</v>
      </c>
      <c r="S332" s="113">
        <v>17.953571543732373</v>
      </c>
      <c r="T332" s="114">
        <v>0</v>
      </c>
      <c r="U332" s="113">
        <v>0</v>
      </c>
      <c r="V332" s="113">
        <v>101.96812830120933</v>
      </c>
      <c r="W332" s="113">
        <v>0</v>
      </c>
      <c r="X332" s="113">
        <v>0</v>
      </c>
      <c r="Y332" s="114">
        <v>0</v>
      </c>
      <c r="Z332" s="113">
        <v>0</v>
      </c>
      <c r="AA332" s="113">
        <v>0</v>
      </c>
      <c r="AB332" s="113">
        <v>0</v>
      </c>
      <c r="AC332" s="113">
        <v>0</v>
      </c>
      <c r="AD332" s="114">
        <v>-12.515000000000001</v>
      </c>
      <c r="AE332" s="113">
        <v>-8</v>
      </c>
      <c r="AF332" s="113">
        <v>-20.515000000000001</v>
      </c>
      <c r="AG332" s="113">
        <v>-4.7270928162504617</v>
      </c>
      <c r="AH332" s="113">
        <v>-10.671656754304223</v>
      </c>
      <c r="AI332" s="114">
        <v>-15.217499765757097</v>
      </c>
      <c r="AJ332" s="113">
        <v>-19.063982313909534</v>
      </c>
      <c r="AK332" s="115">
        <v>-49.680231650221316</v>
      </c>
      <c r="AL332" s="100">
        <v>-102.16388305522747</v>
      </c>
      <c r="AM332" s="100">
        <v>-142.63320462053338</v>
      </c>
      <c r="AN332" s="100">
        <v>0</v>
      </c>
      <c r="AO332" s="100">
        <v>0</v>
      </c>
      <c r="AP332" s="101">
        <v>0</v>
      </c>
      <c r="AQ332" s="102">
        <v>0</v>
      </c>
      <c r="AR332" s="102">
        <v>0</v>
      </c>
      <c r="AS332" s="102">
        <v>0</v>
      </c>
      <c r="AT332" s="102">
        <v>0</v>
      </c>
      <c r="AU332" s="103">
        <v>0</v>
      </c>
      <c r="AV332" s="104">
        <v>0</v>
      </c>
      <c r="AW332" s="104">
        <v>0</v>
      </c>
      <c r="AX332" s="104">
        <v>0</v>
      </c>
      <c r="AY332" s="104">
        <v>-0.15486187172934154</v>
      </c>
      <c r="AZ332" s="105">
        <v>-0.15486187172934154</v>
      </c>
      <c r="BA332" s="104">
        <v>0.23532919482312811</v>
      </c>
      <c r="BB332" s="104">
        <v>-4.2513082633564812E-2</v>
      </c>
      <c r="BC332" s="104">
        <v>4.6026530363879728E-2</v>
      </c>
      <c r="BD332" s="104">
        <v>0</v>
      </c>
      <c r="BE332" s="105">
        <v>0.23884264255344301</v>
      </c>
      <c r="BF332" s="104">
        <v>0</v>
      </c>
      <c r="BG332" s="104">
        <v>0</v>
      </c>
      <c r="BH332" s="104">
        <v>0</v>
      </c>
      <c r="BI332" s="104">
        <v>0</v>
      </c>
      <c r="BJ332" s="105">
        <v>0</v>
      </c>
      <c r="BK332" s="106">
        <v>0</v>
      </c>
      <c r="BL332" s="106">
        <v>0</v>
      </c>
      <c r="BM332" s="117">
        <v>0</v>
      </c>
    </row>
    <row r="333" spans="1:65" s="36" customFormat="1" x14ac:dyDescent="0.3">
      <c r="A333" s="99" t="str">
        <f t="shared" si="6"/>
        <v>SAPCore Services</v>
      </c>
      <c r="B333" s="112" t="s">
        <v>7520</v>
      </c>
      <c r="C333" s="112" t="s">
        <v>17</v>
      </c>
      <c r="D333" s="112" t="s">
        <v>3712</v>
      </c>
      <c r="E333" s="112" t="s">
        <v>3713</v>
      </c>
      <c r="F333" s="112" t="s">
        <v>27</v>
      </c>
      <c r="G333" s="112" t="s">
        <v>7521</v>
      </c>
      <c r="H333" s="112" t="s">
        <v>20</v>
      </c>
      <c r="I333" s="112" t="s">
        <v>21</v>
      </c>
      <c r="J333" s="112"/>
      <c r="K333" s="113"/>
      <c r="L333" s="113" t="s">
        <v>4113</v>
      </c>
      <c r="M333" s="113">
        <v>0</v>
      </c>
      <c r="N333" s="113">
        <v>0</v>
      </c>
      <c r="O333" s="114">
        <v>0</v>
      </c>
      <c r="P333" s="113">
        <v>32.479084244822104</v>
      </c>
      <c r="Q333" s="113">
        <v>32.479084244822104</v>
      </c>
      <c r="R333" s="113">
        <v>107.93697951486355</v>
      </c>
      <c r="S333" s="113">
        <v>139.54484454221461</v>
      </c>
      <c r="T333" s="114">
        <v>131.57890007884333</v>
      </c>
      <c r="U333" s="113">
        <v>121.23501581075257</v>
      </c>
      <c r="V333" s="113">
        <v>500.29573994667408</v>
      </c>
      <c r="W333" s="113">
        <v>122.24397072488657</v>
      </c>
      <c r="X333" s="113">
        <v>141.72382416804649</v>
      </c>
      <c r="Y333" s="114">
        <v>119.85949615121419</v>
      </c>
      <c r="Z333" s="113">
        <v>169.05955170307413</v>
      </c>
      <c r="AA333" s="113">
        <v>552.88684274722141</v>
      </c>
      <c r="AB333" s="113">
        <v>146.89833575345909</v>
      </c>
      <c r="AC333" s="113">
        <v>93.679236418332721</v>
      </c>
      <c r="AD333" s="114">
        <v>95.978000000000009</v>
      </c>
      <c r="AE333" s="113">
        <v>128.83000000000001</v>
      </c>
      <c r="AF333" s="113">
        <v>465.38557217179186</v>
      </c>
      <c r="AG333" s="113">
        <v>139.82257132583626</v>
      </c>
      <c r="AH333" s="113">
        <v>139.80934199486791</v>
      </c>
      <c r="AI333" s="114">
        <v>139.79922544765682</v>
      </c>
      <c r="AJ333" s="113">
        <v>139.79066529232435</v>
      </c>
      <c r="AK333" s="115">
        <v>559.22180406068526</v>
      </c>
      <c r="AL333" s="100">
        <v>599.03941438740844</v>
      </c>
      <c r="AM333" s="100">
        <v>598.80838746792438</v>
      </c>
      <c r="AN333" s="100">
        <v>0</v>
      </c>
      <c r="AO333" s="100">
        <v>0</v>
      </c>
      <c r="AP333" s="101">
        <v>0</v>
      </c>
      <c r="AQ333" s="102">
        <v>0</v>
      </c>
      <c r="AR333" s="102">
        <v>0</v>
      </c>
      <c r="AS333" s="102">
        <v>0</v>
      </c>
      <c r="AT333" s="102">
        <v>0</v>
      </c>
      <c r="AU333" s="103">
        <v>0</v>
      </c>
      <c r="AV333" s="104">
        <v>0</v>
      </c>
      <c r="AW333" s="104">
        <v>273.15417472864578</v>
      </c>
      <c r="AX333" s="104">
        <v>342.12032577081288</v>
      </c>
      <c r="AY333" s="104">
        <v>331.1873480220105</v>
      </c>
      <c r="AZ333" s="105">
        <v>946.46184852146916</v>
      </c>
      <c r="BA333" s="104">
        <v>334.30756288966222</v>
      </c>
      <c r="BB333" s="104">
        <v>338.54611314515375</v>
      </c>
      <c r="BC333" s="104">
        <v>359.16930132795602</v>
      </c>
      <c r="BD333" s="104">
        <v>405</v>
      </c>
      <c r="BE333" s="105">
        <v>1437.0229773627721</v>
      </c>
      <c r="BF333" s="104">
        <v>330</v>
      </c>
      <c r="BG333" s="104">
        <v>330</v>
      </c>
      <c r="BH333" s="104">
        <v>330</v>
      </c>
      <c r="BI333" s="104">
        <v>330</v>
      </c>
      <c r="BJ333" s="105">
        <v>1320</v>
      </c>
      <c r="BK333" s="106">
        <v>1320</v>
      </c>
      <c r="BL333" s="106">
        <v>1320</v>
      </c>
      <c r="BM333" s="117">
        <v>0</v>
      </c>
    </row>
    <row r="334" spans="1:65" s="36" customFormat="1" x14ac:dyDescent="0.3">
      <c r="A334" s="99" t="str">
        <f t="shared" si="6"/>
        <v>SAPCore Services</v>
      </c>
      <c r="B334" s="112" t="s">
        <v>7520</v>
      </c>
      <c r="C334" s="112" t="s">
        <v>17</v>
      </c>
      <c r="D334" s="112" t="s">
        <v>993</v>
      </c>
      <c r="E334" s="112" t="s">
        <v>6109</v>
      </c>
      <c r="F334" s="112" t="s">
        <v>709</v>
      </c>
      <c r="G334" s="112" t="s">
        <v>7551</v>
      </c>
      <c r="H334" s="112" t="s">
        <v>20</v>
      </c>
      <c r="I334" s="112" t="s">
        <v>21</v>
      </c>
      <c r="J334" s="112"/>
      <c r="K334" s="113"/>
      <c r="L334" s="113" t="s">
        <v>4113</v>
      </c>
      <c r="M334" s="113">
        <v>0</v>
      </c>
      <c r="N334" s="113">
        <v>0</v>
      </c>
      <c r="O334" s="114">
        <v>0</v>
      </c>
      <c r="P334" s="113">
        <v>0</v>
      </c>
      <c r="Q334" s="113">
        <v>0</v>
      </c>
      <c r="R334" s="113">
        <v>0</v>
      </c>
      <c r="S334" s="113">
        <v>0</v>
      </c>
      <c r="T334" s="114">
        <v>0</v>
      </c>
      <c r="U334" s="113">
        <v>0</v>
      </c>
      <c r="V334" s="113">
        <v>0</v>
      </c>
      <c r="W334" s="113">
        <v>0</v>
      </c>
      <c r="X334" s="113">
        <v>0</v>
      </c>
      <c r="Y334" s="114">
        <v>40669.017120000004</v>
      </c>
      <c r="Z334" s="113">
        <v>39424.02641000002</v>
      </c>
      <c r="AA334" s="113">
        <v>80093.043530000024</v>
      </c>
      <c r="AB334" s="113">
        <v>48400.111910000029</v>
      </c>
      <c r="AC334" s="113">
        <v>34904.741939999993</v>
      </c>
      <c r="AD334" s="114">
        <v>59946.842000000004</v>
      </c>
      <c r="AE334" s="113">
        <v>6000</v>
      </c>
      <c r="AF334" s="113">
        <v>149251.69585000002</v>
      </c>
      <c r="AG334" s="113">
        <v>7000</v>
      </c>
      <c r="AH334" s="113">
        <v>7000</v>
      </c>
      <c r="AI334" s="114">
        <v>7000</v>
      </c>
      <c r="AJ334" s="113">
        <v>7000</v>
      </c>
      <c r="AK334" s="115">
        <v>28000</v>
      </c>
      <c r="AL334" s="100">
        <v>30000</v>
      </c>
      <c r="AM334" s="100">
        <v>30000</v>
      </c>
      <c r="AN334" s="100">
        <v>223.64223010187979</v>
      </c>
      <c r="AO334" s="100">
        <v>223.53862827359953</v>
      </c>
      <c r="AP334" s="101">
        <v>835.23145022610015</v>
      </c>
      <c r="AQ334" s="102">
        <v>222.69464479074909</v>
      </c>
      <c r="AR334" s="102">
        <v>225.36061486634165</v>
      </c>
      <c r="AS334" s="102">
        <v>225.21441623300657</v>
      </c>
      <c r="AT334" s="102">
        <v>221.09535310611642</v>
      </c>
      <c r="AU334" s="103">
        <v>894.36502899621382</v>
      </c>
      <c r="AV334" s="104">
        <v>241.57059838638398</v>
      </c>
      <c r="AW334" s="104">
        <v>258.05909804912272</v>
      </c>
      <c r="AX334" s="104">
        <v>248.51245388839067</v>
      </c>
      <c r="AY334" s="104">
        <v>247.99238869375051</v>
      </c>
      <c r="AZ334" s="105">
        <v>996.13453901764785</v>
      </c>
      <c r="BA334" s="104">
        <v>171.22234572227131</v>
      </c>
      <c r="BB334" s="104">
        <v>-98.398594272750586</v>
      </c>
      <c r="BC334" s="104">
        <v>0</v>
      </c>
      <c r="BD334" s="104">
        <v>0</v>
      </c>
      <c r="BE334" s="105">
        <v>72.823751449520728</v>
      </c>
      <c r="BF334" s="104">
        <v>0</v>
      </c>
      <c r="BG334" s="104">
        <v>0</v>
      </c>
      <c r="BH334" s="104">
        <v>0</v>
      </c>
      <c r="BI334" s="104">
        <v>0</v>
      </c>
      <c r="BJ334" s="105">
        <v>0</v>
      </c>
      <c r="BK334" s="106">
        <v>0</v>
      </c>
      <c r="BL334" s="106">
        <v>0</v>
      </c>
      <c r="BM334" s="117">
        <v>0</v>
      </c>
    </row>
    <row r="335" spans="1:65" s="36" customFormat="1" x14ac:dyDescent="0.3">
      <c r="A335" s="99" t="str">
        <f t="shared" si="6"/>
        <v>SAPCore Services</v>
      </c>
      <c r="B335" s="112" t="s">
        <v>7520</v>
      </c>
      <c r="C335" s="112" t="s">
        <v>17</v>
      </c>
      <c r="D335" s="112" t="s">
        <v>993</v>
      </c>
      <c r="E335" s="112" t="s">
        <v>6109</v>
      </c>
      <c r="F335" s="112" t="s">
        <v>192</v>
      </c>
      <c r="G335" s="112" t="s">
        <v>7551</v>
      </c>
      <c r="H335" s="112" t="s">
        <v>20</v>
      </c>
      <c r="I335" s="112" t="s">
        <v>21</v>
      </c>
      <c r="J335" s="112"/>
      <c r="K335" s="113"/>
      <c r="L335" s="113" t="s">
        <v>4113</v>
      </c>
      <c r="M335" s="113">
        <v>5276.5222500000054</v>
      </c>
      <c r="N335" s="113">
        <v>3732.4249699999996</v>
      </c>
      <c r="O335" s="114">
        <v>3251.8385399999952</v>
      </c>
      <c r="P335" s="113">
        <v>3450.319209999996</v>
      </c>
      <c r="Q335" s="113">
        <v>15711.104969999997</v>
      </c>
      <c r="R335" s="113">
        <v>4196.5746899999922</v>
      </c>
      <c r="S335" s="113">
        <v>3584.4442900000004</v>
      </c>
      <c r="T335" s="114">
        <v>4332.2715299999982</v>
      </c>
      <c r="U335" s="113">
        <v>5239.300389999994</v>
      </c>
      <c r="V335" s="113">
        <v>17352.590899999985</v>
      </c>
      <c r="W335" s="113">
        <v>5430.5640300000086</v>
      </c>
      <c r="X335" s="113">
        <v>5154.1799399999991</v>
      </c>
      <c r="Y335" s="114">
        <v>5764.3527700000041</v>
      </c>
      <c r="Z335" s="113">
        <v>5003.8898799999934</v>
      </c>
      <c r="AA335" s="113">
        <v>21352.986620000003</v>
      </c>
      <c r="AB335" s="113">
        <v>4799.3413400000045</v>
      </c>
      <c r="AC335" s="113">
        <v>4005.5760599999958</v>
      </c>
      <c r="AD335" s="114">
        <v>4104.0789999999997</v>
      </c>
      <c r="AE335" s="113">
        <v>5400</v>
      </c>
      <c r="AF335" s="113">
        <v>18308.9964</v>
      </c>
      <c r="AG335" s="113">
        <v>5000</v>
      </c>
      <c r="AH335" s="113">
        <v>5000</v>
      </c>
      <c r="AI335" s="114">
        <v>5000</v>
      </c>
      <c r="AJ335" s="113">
        <v>5000</v>
      </c>
      <c r="AK335" s="115">
        <v>20000</v>
      </c>
      <c r="AL335" s="100">
        <v>22000</v>
      </c>
      <c r="AM335" s="100">
        <v>23000</v>
      </c>
      <c r="AN335" s="100">
        <v>325.05736371915418</v>
      </c>
      <c r="AO335" s="100">
        <v>222.82882750295934</v>
      </c>
      <c r="AP335" s="101">
        <v>1840.18652391666</v>
      </c>
      <c r="AQ335" s="102">
        <v>137.64226435526925</v>
      </c>
      <c r="AR335" s="102">
        <v>158.51619938386025</v>
      </c>
      <c r="AS335" s="102">
        <v>182.01355035952699</v>
      </c>
      <c r="AT335" s="102">
        <v>285.31029336678949</v>
      </c>
      <c r="AU335" s="103">
        <v>763.48230746544596</v>
      </c>
      <c r="AV335" s="104">
        <v>286.13797209258655</v>
      </c>
      <c r="AW335" s="104">
        <v>253.17764828578194</v>
      </c>
      <c r="AX335" s="104">
        <v>15.047365487428404</v>
      </c>
      <c r="AY335" s="104">
        <v>516.52694522678564</v>
      </c>
      <c r="AZ335" s="105">
        <v>1070.8899310925826</v>
      </c>
      <c r="BA335" s="104">
        <v>688.80914308344256</v>
      </c>
      <c r="BB335" s="104">
        <v>1031.9979444315941</v>
      </c>
      <c r="BC335" s="104">
        <v>990.95835213019086</v>
      </c>
      <c r="BD335" s="104">
        <v>1299.6392844103709</v>
      </c>
      <c r="BE335" s="105">
        <v>4011.4047240555983</v>
      </c>
      <c r="BF335" s="104">
        <v>870.78009005720003</v>
      </c>
      <c r="BG335" s="104">
        <v>870.78009005720003</v>
      </c>
      <c r="BH335" s="104">
        <v>870.78009005720003</v>
      </c>
      <c r="BI335" s="104">
        <v>870.78009005720003</v>
      </c>
      <c r="BJ335" s="105">
        <v>3483.1203602288001</v>
      </c>
      <c r="BK335" s="106">
        <v>3483.1203602288001</v>
      </c>
      <c r="BL335" s="106">
        <v>3483.1203602288001</v>
      </c>
      <c r="BM335" s="117">
        <v>0</v>
      </c>
    </row>
    <row r="336" spans="1:65" s="36" customFormat="1" x14ac:dyDescent="0.3">
      <c r="A336" s="99" t="str">
        <f t="shared" si="6"/>
        <v>SAPCore Services</v>
      </c>
      <c r="B336" s="112" t="s">
        <v>7520</v>
      </c>
      <c r="C336" s="112" t="s">
        <v>17</v>
      </c>
      <c r="D336" s="112" t="s">
        <v>993</v>
      </c>
      <c r="E336" s="112" t="s">
        <v>6109</v>
      </c>
      <c r="F336" s="112" t="s">
        <v>19</v>
      </c>
      <c r="G336" s="112" t="s">
        <v>7551</v>
      </c>
      <c r="H336" s="112" t="s">
        <v>20</v>
      </c>
      <c r="I336" s="112" t="s">
        <v>21</v>
      </c>
      <c r="J336" s="112"/>
      <c r="K336" s="113"/>
      <c r="L336" s="113" t="s">
        <v>4113</v>
      </c>
      <c r="M336" s="113">
        <v>4166.7225978407951</v>
      </c>
      <c r="N336" s="113">
        <v>5733.5174626846492</v>
      </c>
      <c r="O336" s="114">
        <v>5706.0404846416805</v>
      </c>
      <c r="P336" s="113">
        <v>5242.2440631316404</v>
      </c>
      <c r="Q336" s="113">
        <v>20848.524608298765</v>
      </c>
      <c r="R336" s="113">
        <v>5145.1208814590427</v>
      </c>
      <c r="S336" s="113">
        <v>5466.8722018412755</v>
      </c>
      <c r="T336" s="114">
        <v>5034.8116699131542</v>
      </c>
      <c r="U336" s="113">
        <v>4705.9056498919617</v>
      </c>
      <c r="V336" s="113">
        <v>20352.710403105433</v>
      </c>
      <c r="W336" s="113">
        <v>4349.6813683039272</v>
      </c>
      <c r="X336" s="113">
        <v>4635.6452118423567</v>
      </c>
      <c r="Y336" s="114">
        <v>4999.7087889895702</v>
      </c>
      <c r="Z336" s="113">
        <v>5105.8696225625354</v>
      </c>
      <c r="AA336" s="113">
        <v>19090.904991698389</v>
      </c>
      <c r="AB336" s="113">
        <v>5467.2564241111832</v>
      </c>
      <c r="AC336" s="113">
        <v>5547.4845441838588</v>
      </c>
      <c r="AD336" s="114">
        <v>6416.9150000000009</v>
      </c>
      <c r="AE336" s="113">
        <v>6350.5</v>
      </c>
      <c r="AF336" s="113">
        <v>23782.155968295043</v>
      </c>
      <c r="AG336" s="113">
        <v>6079.4080000432305</v>
      </c>
      <c r="AH336" s="113">
        <v>6125.3068421517173</v>
      </c>
      <c r="AI336" s="114">
        <v>6313.9353684699709</v>
      </c>
      <c r="AJ336" s="113">
        <v>6425.92873689311</v>
      </c>
      <c r="AK336" s="115">
        <v>24944.578947558031</v>
      </c>
      <c r="AL336" s="100">
        <v>25497.369908553435</v>
      </c>
      <c r="AM336" s="100">
        <v>26083.117884727497</v>
      </c>
      <c r="AN336" s="100">
        <v>0</v>
      </c>
      <c r="AO336" s="100">
        <v>0</v>
      </c>
      <c r="AP336" s="101">
        <v>0</v>
      </c>
      <c r="AQ336" s="102">
        <v>0</v>
      </c>
      <c r="AR336" s="102">
        <v>0</v>
      </c>
      <c r="AS336" s="102">
        <v>0</v>
      </c>
      <c r="AT336" s="102">
        <v>0</v>
      </c>
      <c r="AU336" s="103">
        <v>0</v>
      </c>
      <c r="AV336" s="104">
        <v>-5.9195083363758103</v>
      </c>
      <c r="AW336" s="104">
        <v>-8.541061214555226</v>
      </c>
      <c r="AX336" s="104">
        <v>8.1893635146647075</v>
      </c>
      <c r="AY336" s="104">
        <v>44.944067177802175</v>
      </c>
      <c r="AZ336" s="105">
        <v>38.672861141535847</v>
      </c>
      <c r="BA336" s="104">
        <v>31.171521825631487</v>
      </c>
      <c r="BB336" s="104">
        <v>13.312471826700779</v>
      </c>
      <c r="BC336" s="104">
        <v>3.6795667518559032</v>
      </c>
      <c r="BD336" s="104">
        <v>0</v>
      </c>
      <c r="BE336" s="105">
        <v>48.163560404188168</v>
      </c>
      <c r="BF336" s="104">
        <v>0</v>
      </c>
      <c r="BG336" s="104">
        <v>0</v>
      </c>
      <c r="BH336" s="104">
        <v>0</v>
      </c>
      <c r="BI336" s="104">
        <v>0</v>
      </c>
      <c r="BJ336" s="105">
        <v>0</v>
      </c>
      <c r="BK336" s="106">
        <v>0</v>
      </c>
      <c r="BL336" s="106">
        <v>0</v>
      </c>
      <c r="BM336" s="117">
        <v>0</v>
      </c>
    </row>
    <row r="337" spans="1:65" s="36" customFormat="1" x14ac:dyDescent="0.3">
      <c r="A337" s="99" t="str">
        <f t="shared" ref="A337:A387" si="7">CONCATENATE(B337,C337)</f>
        <v>SAPCore Services</v>
      </c>
      <c r="B337" s="112" t="s">
        <v>7520</v>
      </c>
      <c r="C337" s="112" t="s">
        <v>17</v>
      </c>
      <c r="D337" s="112" t="s">
        <v>996</v>
      </c>
      <c r="E337" s="112" t="s">
        <v>6113</v>
      </c>
      <c r="F337" s="112" t="s">
        <v>19</v>
      </c>
      <c r="G337" s="112" t="s">
        <v>7524</v>
      </c>
      <c r="H337" s="112" t="s">
        <v>20</v>
      </c>
      <c r="I337" s="112" t="s">
        <v>21</v>
      </c>
      <c r="J337" s="112"/>
      <c r="K337" s="113"/>
      <c r="L337" s="113" t="s">
        <v>4113</v>
      </c>
      <c r="M337" s="113">
        <v>0</v>
      </c>
      <c r="N337" s="113">
        <v>0</v>
      </c>
      <c r="O337" s="114">
        <v>0</v>
      </c>
      <c r="P337" s="113">
        <v>0</v>
      </c>
      <c r="Q337" s="113">
        <v>0</v>
      </c>
      <c r="R337" s="113">
        <v>0</v>
      </c>
      <c r="S337" s="113">
        <v>0</v>
      </c>
      <c r="T337" s="114">
        <v>0</v>
      </c>
      <c r="U337" s="113">
        <v>0</v>
      </c>
      <c r="V337" s="113">
        <v>0</v>
      </c>
      <c r="W337" s="113">
        <v>0</v>
      </c>
      <c r="X337" s="113">
        <v>0</v>
      </c>
      <c r="Y337" s="114">
        <v>0</v>
      </c>
      <c r="Z337" s="113">
        <v>0</v>
      </c>
      <c r="AA337" s="113">
        <v>0</v>
      </c>
      <c r="AB337" s="113">
        <v>0</v>
      </c>
      <c r="AC337" s="113">
        <v>0</v>
      </c>
      <c r="AD337" s="114">
        <v>10</v>
      </c>
      <c r="AE337" s="113">
        <v>240</v>
      </c>
      <c r="AF337" s="113">
        <v>250</v>
      </c>
      <c r="AG337" s="113">
        <v>12.540817913232758</v>
      </c>
      <c r="AH337" s="113">
        <v>-1.4364018037630331</v>
      </c>
      <c r="AI337" s="114">
        <v>-12.124863940289231</v>
      </c>
      <c r="AJ337" s="113">
        <v>-21.168947286580647</v>
      </c>
      <c r="AK337" s="115">
        <v>-22.189395117400153</v>
      </c>
      <c r="AL337" s="100">
        <v>-179.62991758668943</v>
      </c>
      <c r="AM337" s="100">
        <v>-337.07044005597891</v>
      </c>
      <c r="AN337" s="100">
        <v>0</v>
      </c>
      <c r="AO337" s="100">
        <v>0</v>
      </c>
      <c r="AP337" s="101">
        <v>0</v>
      </c>
      <c r="AQ337" s="102">
        <v>0</v>
      </c>
      <c r="AR337" s="102">
        <v>0</v>
      </c>
      <c r="AS337" s="102">
        <v>0</v>
      </c>
      <c r="AT337" s="102">
        <v>0</v>
      </c>
      <c r="AU337" s="103">
        <v>0</v>
      </c>
      <c r="AV337" s="104">
        <v>0</v>
      </c>
      <c r="AW337" s="104">
        <v>0</v>
      </c>
      <c r="AX337" s="104">
        <v>0</v>
      </c>
      <c r="AY337" s="104">
        <v>0</v>
      </c>
      <c r="AZ337" s="105">
        <v>0</v>
      </c>
      <c r="BA337" s="104">
        <v>0</v>
      </c>
      <c r="BB337" s="104">
        <v>0</v>
      </c>
      <c r="BC337" s="104">
        <v>-240</v>
      </c>
      <c r="BD337" s="104">
        <v>-720</v>
      </c>
      <c r="BE337" s="105">
        <v>-960</v>
      </c>
      <c r="BF337" s="104">
        <v>0</v>
      </c>
      <c r="BG337" s="104">
        <v>0</v>
      </c>
      <c r="BH337" s="104">
        <v>0</v>
      </c>
      <c r="BI337" s="104">
        <v>0</v>
      </c>
      <c r="BJ337" s="105">
        <v>0</v>
      </c>
      <c r="BK337" s="106">
        <v>0</v>
      </c>
      <c r="BL337" s="106">
        <v>0</v>
      </c>
      <c r="BM337" s="117">
        <v>0</v>
      </c>
    </row>
    <row r="338" spans="1:65" s="36" customFormat="1" x14ac:dyDescent="0.3">
      <c r="A338" s="99" t="str">
        <f t="shared" si="7"/>
        <v>SAPCore Services</v>
      </c>
      <c r="B338" s="112" t="s">
        <v>7520</v>
      </c>
      <c r="C338" s="112" t="s">
        <v>17</v>
      </c>
      <c r="D338" s="112" t="s">
        <v>2579</v>
      </c>
      <c r="E338" s="112" t="s">
        <v>2580</v>
      </c>
      <c r="F338" s="112" t="s">
        <v>27</v>
      </c>
      <c r="G338" s="112" t="s">
        <v>7526</v>
      </c>
      <c r="H338" s="112" t="s">
        <v>5203</v>
      </c>
      <c r="I338" s="112" t="s">
        <v>21</v>
      </c>
      <c r="J338" s="112"/>
      <c r="K338" s="113"/>
      <c r="L338" s="113" t="s">
        <v>4113</v>
      </c>
      <c r="M338" s="113">
        <v>180.62139000000016</v>
      </c>
      <c r="N338" s="113">
        <v>155.2394700000001</v>
      </c>
      <c r="O338" s="114">
        <v>205.69629000000009</v>
      </c>
      <c r="P338" s="113">
        <v>169.35951000000045</v>
      </c>
      <c r="Q338" s="113">
        <v>710.91666000000077</v>
      </c>
      <c r="R338" s="113">
        <v>232.51652000000041</v>
      </c>
      <c r="S338" s="113">
        <v>186.35765999999978</v>
      </c>
      <c r="T338" s="114">
        <v>282.50857000000013</v>
      </c>
      <c r="U338" s="113">
        <v>171.98722000000001</v>
      </c>
      <c r="V338" s="113">
        <v>873.36997000000031</v>
      </c>
      <c r="W338" s="113">
        <v>210.32411000000053</v>
      </c>
      <c r="X338" s="113">
        <v>152.73184999999978</v>
      </c>
      <c r="Y338" s="114">
        <v>177.70120999999992</v>
      </c>
      <c r="Z338" s="113">
        <v>89.617529999999903</v>
      </c>
      <c r="AA338" s="113">
        <v>630.37470000000008</v>
      </c>
      <c r="AB338" s="113">
        <v>105.42987292306449</v>
      </c>
      <c r="AC338" s="113">
        <v>99.72975261857755</v>
      </c>
      <c r="AD338" s="114">
        <v>116.694</v>
      </c>
      <c r="AE338" s="113">
        <v>110.24</v>
      </c>
      <c r="AF338" s="113">
        <v>432.09362554164204</v>
      </c>
      <c r="AG338" s="113">
        <v>110.25</v>
      </c>
      <c r="AH338" s="113">
        <v>110.25</v>
      </c>
      <c r="AI338" s="114">
        <v>110.25</v>
      </c>
      <c r="AJ338" s="113">
        <v>110.25</v>
      </c>
      <c r="AK338" s="115">
        <v>441</v>
      </c>
      <c r="AL338" s="100">
        <v>487.30500000000001</v>
      </c>
      <c r="AM338" s="100">
        <v>540.9085500000001</v>
      </c>
      <c r="AN338" s="100">
        <v>0</v>
      </c>
      <c r="AO338" s="100">
        <v>0</v>
      </c>
      <c r="AP338" s="101">
        <v>0</v>
      </c>
      <c r="AQ338" s="102">
        <v>0</v>
      </c>
      <c r="AR338" s="102">
        <v>0</v>
      </c>
      <c r="AS338" s="102">
        <v>0</v>
      </c>
      <c r="AT338" s="102">
        <v>0</v>
      </c>
      <c r="AU338" s="103">
        <v>0</v>
      </c>
      <c r="AV338" s="104">
        <v>0</v>
      </c>
      <c r="AW338" s="104">
        <v>0</v>
      </c>
      <c r="AX338" s="104">
        <v>0</v>
      </c>
      <c r="AY338" s="104">
        <v>0</v>
      </c>
      <c r="AZ338" s="105">
        <v>0</v>
      </c>
      <c r="BA338" s="104">
        <v>0</v>
      </c>
      <c r="BB338" s="104">
        <v>0</v>
      </c>
      <c r="BC338" s="104">
        <v>-8.7062188146525532</v>
      </c>
      <c r="BD338" s="104">
        <v>-162.06961178045523</v>
      </c>
      <c r="BE338" s="105">
        <v>-170.77583059510778</v>
      </c>
      <c r="BF338" s="104">
        <v>0</v>
      </c>
      <c r="BG338" s="104">
        <v>0</v>
      </c>
      <c r="BH338" s="104">
        <v>0</v>
      </c>
      <c r="BI338" s="104">
        <v>0</v>
      </c>
      <c r="BJ338" s="105">
        <v>0</v>
      </c>
      <c r="BK338" s="106">
        <v>0</v>
      </c>
      <c r="BL338" s="106">
        <v>0</v>
      </c>
      <c r="BM338" s="117">
        <v>0</v>
      </c>
    </row>
    <row r="339" spans="1:65" s="36" customFormat="1" x14ac:dyDescent="0.3">
      <c r="A339" s="99" t="str">
        <f t="shared" si="7"/>
        <v>SAPCore Services</v>
      </c>
      <c r="B339" s="112" t="s">
        <v>7520</v>
      </c>
      <c r="C339" s="112" t="s">
        <v>17</v>
      </c>
      <c r="D339" s="112" t="s">
        <v>999</v>
      </c>
      <c r="E339" s="112" t="s">
        <v>1000</v>
      </c>
      <c r="F339" s="112" t="s">
        <v>19</v>
      </c>
      <c r="G339" s="112" t="s">
        <v>7522</v>
      </c>
      <c r="H339" s="112" t="s">
        <v>5201</v>
      </c>
      <c r="I339" s="112" t="s">
        <v>25</v>
      </c>
      <c r="J339" s="112"/>
      <c r="K339" s="113"/>
      <c r="L339" s="113" t="s">
        <v>4113</v>
      </c>
      <c r="M339" s="113">
        <v>615.79486177032095</v>
      </c>
      <c r="N339" s="113">
        <v>540.75552153037677</v>
      </c>
      <c r="O339" s="114">
        <v>600.5108783384112</v>
      </c>
      <c r="P339" s="113">
        <v>550.87760968328428</v>
      </c>
      <c r="Q339" s="113">
        <v>2307.9388713223934</v>
      </c>
      <c r="R339" s="113">
        <v>554.60599869083376</v>
      </c>
      <c r="S339" s="113">
        <v>653.75312276718091</v>
      </c>
      <c r="T339" s="114">
        <v>519.64564354214212</v>
      </c>
      <c r="U339" s="113">
        <v>448.17642711931353</v>
      </c>
      <c r="V339" s="113">
        <v>2176.1811921194703</v>
      </c>
      <c r="W339" s="113">
        <v>595.54760494030677</v>
      </c>
      <c r="X339" s="113">
        <v>504.64189226330433</v>
      </c>
      <c r="Y339" s="114">
        <v>377.65428712868095</v>
      </c>
      <c r="Z339" s="113">
        <v>479.3838296561313</v>
      </c>
      <c r="AA339" s="113">
        <v>1957.2276139884234</v>
      </c>
      <c r="AB339" s="113">
        <v>803.17719673441798</v>
      </c>
      <c r="AC339" s="113">
        <v>507.92224483667985</v>
      </c>
      <c r="AD339" s="114">
        <v>743.21900000000005</v>
      </c>
      <c r="AE339" s="113">
        <v>725</v>
      </c>
      <c r="AF339" s="113">
        <v>2779.318441571098</v>
      </c>
      <c r="AG339" s="113">
        <v>843.36161506218525</v>
      </c>
      <c r="AH339" s="113">
        <v>906.06663528277511</v>
      </c>
      <c r="AI339" s="114">
        <v>849.92078931003198</v>
      </c>
      <c r="AJ339" s="113">
        <v>851.51776295232264</v>
      </c>
      <c r="AK339" s="115">
        <v>3450.8668026073151</v>
      </c>
      <c r="AL339" s="100">
        <v>3832.8012271026282</v>
      </c>
      <c r="AM339" s="100">
        <v>4173.2486535991102</v>
      </c>
      <c r="AN339" s="100">
        <v>0</v>
      </c>
      <c r="AO339" s="100">
        <v>0</v>
      </c>
      <c r="AP339" s="101">
        <v>0</v>
      </c>
      <c r="AQ339" s="102">
        <v>0</v>
      </c>
      <c r="AR339" s="102">
        <v>0</v>
      </c>
      <c r="AS339" s="102">
        <v>0</v>
      </c>
      <c r="AT339" s="102">
        <v>0</v>
      </c>
      <c r="AU339" s="103">
        <v>0</v>
      </c>
      <c r="AV339" s="104">
        <v>95.277410730215365</v>
      </c>
      <c r="AW339" s="104">
        <v>120.90727489161817</v>
      </c>
      <c r="AX339" s="104">
        <v>133.12780301464184</v>
      </c>
      <c r="AY339" s="104">
        <v>46.957915924154449</v>
      </c>
      <c r="AZ339" s="105">
        <v>396.2704045606298</v>
      </c>
      <c r="BA339" s="104">
        <v>2.4667397805614577</v>
      </c>
      <c r="BB339" s="104">
        <v>0</v>
      </c>
      <c r="BC339" s="104">
        <v>0</v>
      </c>
      <c r="BD339" s="104">
        <v>0</v>
      </c>
      <c r="BE339" s="105">
        <v>2.4667397805614577</v>
      </c>
      <c r="BF339" s="104">
        <v>0</v>
      </c>
      <c r="BG339" s="104">
        <v>0</v>
      </c>
      <c r="BH339" s="104">
        <v>0</v>
      </c>
      <c r="BI339" s="104">
        <v>0</v>
      </c>
      <c r="BJ339" s="105">
        <v>0</v>
      </c>
      <c r="BK339" s="106">
        <v>0</v>
      </c>
      <c r="BL339" s="106">
        <v>0</v>
      </c>
      <c r="BM339" s="117">
        <v>0</v>
      </c>
    </row>
    <row r="340" spans="1:65" s="36" customFormat="1" x14ac:dyDescent="0.3">
      <c r="A340" s="99" t="str">
        <f t="shared" si="7"/>
        <v>SAPCore Services</v>
      </c>
      <c r="B340" s="112" t="s">
        <v>7520</v>
      </c>
      <c r="C340" s="112" t="s">
        <v>17</v>
      </c>
      <c r="D340" s="112" t="s">
        <v>2588</v>
      </c>
      <c r="E340" s="112" t="s">
        <v>6122</v>
      </c>
      <c r="F340" s="112" t="s">
        <v>19</v>
      </c>
      <c r="G340" s="112" t="s">
        <v>7524</v>
      </c>
      <c r="H340" s="112" t="s">
        <v>20</v>
      </c>
      <c r="I340" s="112" t="s">
        <v>25</v>
      </c>
      <c r="J340" s="112"/>
      <c r="K340" s="113"/>
      <c r="L340" s="113" t="s">
        <v>4113</v>
      </c>
      <c r="M340" s="113">
        <v>94.512872428805281</v>
      </c>
      <c r="N340" s="113">
        <v>74.44580321133256</v>
      </c>
      <c r="O340" s="114">
        <v>64.008556607914301</v>
      </c>
      <c r="P340" s="113">
        <v>63.516800749351198</v>
      </c>
      <c r="Q340" s="113">
        <v>296.48403299740335</v>
      </c>
      <c r="R340" s="113">
        <v>97.367747805083297</v>
      </c>
      <c r="S340" s="113">
        <v>68.181625291785707</v>
      </c>
      <c r="T340" s="114">
        <v>79.867629119199421</v>
      </c>
      <c r="U340" s="113">
        <v>80.072066143518299</v>
      </c>
      <c r="V340" s="113">
        <v>325.48906835958672</v>
      </c>
      <c r="W340" s="113">
        <v>52.602387605264056</v>
      </c>
      <c r="X340" s="113">
        <v>46.010876795759934</v>
      </c>
      <c r="Y340" s="114">
        <v>23.933067108103099</v>
      </c>
      <c r="Z340" s="113">
        <v>13.229323409940783</v>
      </c>
      <c r="AA340" s="113">
        <v>135.77565491906788</v>
      </c>
      <c r="AB340" s="113">
        <v>14.700690547145205</v>
      </c>
      <c r="AC340" s="113">
        <v>14.250208359378938</v>
      </c>
      <c r="AD340" s="114">
        <v>14.503</v>
      </c>
      <c r="AE340" s="113">
        <v>15</v>
      </c>
      <c r="AF340" s="113">
        <v>58.453898906524145</v>
      </c>
      <c r="AG340" s="113">
        <v>15</v>
      </c>
      <c r="AH340" s="113">
        <v>15</v>
      </c>
      <c r="AI340" s="114">
        <v>15</v>
      </c>
      <c r="AJ340" s="113">
        <v>15</v>
      </c>
      <c r="AK340" s="115">
        <v>60</v>
      </c>
      <c r="AL340" s="100">
        <v>60</v>
      </c>
      <c r="AM340" s="100">
        <v>60</v>
      </c>
      <c r="AN340" s="100">
        <v>68.105002464406112</v>
      </c>
      <c r="AO340" s="100">
        <v>69.600032163044432</v>
      </c>
      <c r="AP340" s="101">
        <v>137.70503462745054</v>
      </c>
      <c r="AQ340" s="102">
        <v>46.680014750719579</v>
      </c>
      <c r="AR340" s="102">
        <v>0.32563858659142847</v>
      </c>
      <c r="AS340" s="102">
        <v>0</v>
      </c>
      <c r="AT340" s="102">
        <v>0</v>
      </c>
      <c r="AU340" s="103">
        <v>47.00565333731101</v>
      </c>
      <c r="AV340" s="104">
        <v>0</v>
      </c>
      <c r="AW340" s="104">
        <v>0</v>
      </c>
      <c r="AX340" s="104">
        <v>0</v>
      </c>
      <c r="AY340" s="104">
        <v>0</v>
      </c>
      <c r="AZ340" s="105">
        <v>0</v>
      </c>
      <c r="BA340" s="104">
        <v>0</v>
      </c>
      <c r="BB340" s="104">
        <v>0</v>
      </c>
      <c r="BC340" s="104">
        <v>0</v>
      </c>
      <c r="BD340" s="104">
        <v>0</v>
      </c>
      <c r="BE340" s="105">
        <v>0</v>
      </c>
      <c r="BF340" s="104">
        <v>0</v>
      </c>
      <c r="BG340" s="104">
        <v>0</v>
      </c>
      <c r="BH340" s="104">
        <v>0</v>
      </c>
      <c r="BI340" s="104">
        <v>0</v>
      </c>
      <c r="BJ340" s="105">
        <v>0</v>
      </c>
      <c r="BK340" s="106">
        <v>0</v>
      </c>
      <c r="BL340" s="106">
        <v>0</v>
      </c>
      <c r="BM340" s="117">
        <v>0</v>
      </c>
    </row>
    <row r="341" spans="1:65" s="36" customFormat="1" x14ac:dyDescent="0.3">
      <c r="A341" s="99" t="str">
        <f t="shared" si="7"/>
        <v>SAPCore Services</v>
      </c>
      <c r="B341" s="112" t="s">
        <v>7520</v>
      </c>
      <c r="C341" s="112" t="s">
        <v>17</v>
      </c>
      <c r="D341" s="112" t="s">
        <v>1010</v>
      </c>
      <c r="E341" s="112" t="s">
        <v>1011</v>
      </c>
      <c r="F341" s="112" t="s">
        <v>35</v>
      </c>
      <c r="G341" s="112" t="s">
        <v>7533</v>
      </c>
      <c r="H341" s="112" t="s">
        <v>36</v>
      </c>
      <c r="I341" s="112" t="s">
        <v>37</v>
      </c>
      <c r="J341" s="112"/>
      <c r="K341" s="113"/>
      <c r="L341" s="113" t="s">
        <v>4113</v>
      </c>
      <c r="M341" s="113">
        <v>1118.919168017117</v>
      </c>
      <c r="N341" s="113">
        <v>1064.0421494651057</v>
      </c>
      <c r="O341" s="114">
        <v>995.68255615203532</v>
      </c>
      <c r="P341" s="113">
        <v>848.93312693531834</v>
      </c>
      <c r="Q341" s="113">
        <v>4027.5770005695763</v>
      </c>
      <c r="R341" s="113">
        <v>992.92644829325218</v>
      </c>
      <c r="S341" s="113">
        <v>1491.2316583166844</v>
      </c>
      <c r="T341" s="114">
        <v>1686.8694005366024</v>
      </c>
      <c r="U341" s="113">
        <v>1674.5618473688241</v>
      </c>
      <c r="V341" s="113">
        <v>5845.5893545153631</v>
      </c>
      <c r="W341" s="113">
        <v>1543.247746979014</v>
      </c>
      <c r="X341" s="113">
        <v>1522.5304209203973</v>
      </c>
      <c r="Y341" s="114">
        <v>1399.6314850452768</v>
      </c>
      <c r="Z341" s="113">
        <v>1363.9101153422926</v>
      </c>
      <c r="AA341" s="113">
        <v>5829.3197682869813</v>
      </c>
      <c r="AB341" s="113">
        <v>1416.2708521106379</v>
      </c>
      <c r="AC341" s="113">
        <v>1082.7422538998787</v>
      </c>
      <c r="AD341" s="114">
        <v>867.13499999999999</v>
      </c>
      <c r="AE341" s="113">
        <v>600</v>
      </c>
      <c r="AF341" s="113">
        <v>3966.148106010517</v>
      </c>
      <c r="AG341" s="113">
        <v>600</v>
      </c>
      <c r="AH341" s="113">
        <v>600</v>
      </c>
      <c r="AI341" s="114">
        <v>800</v>
      </c>
      <c r="AJ341" s="113">
        <v>800</v>
      </c>
      <c r="AK341" s="115">
        <v>2800</v>
      </c>
      <c r="AL341" s="100">
        <v>3400</v>
      </c>
      <c r="AM341" s="100">
        <v>3400</v>
      </c>
      <c r="AN341" s="100">
        <v>0</v>
      </c>
      <c r="AO341" s="100">
        <v>0</v>
      </c>
      <c r="AP341" s="101">
        <v>0</v>
      </c>
      <c r="AQ341" s="102">
        <v>0</v>
      </c>
      <c r="AR341" s="102">
        <v>0</v>
      </c>
      <c r="AS341" s="102">
        <v>0</v>
      </c>
      <c r="AT341" s="102">
        <v>6.575866079823653</v>
      </c>
      <c r="AU341" s="103">
        <v>6.575866079823653</v>
      </c>
      <c r="AV341" s="104">
        <v>32.331224662374453</v>
      </c>
      <c r="AW341" s="104">
        <v>23.541471832683825</v>
      </c>
      <c r="AX341" s="104">
        <v>0</v>
      </c>
      <c r="AY341" s="104">
        <v>0</v>
      </c>
      <c r="AZ341" s="105">
        <v>55.872696495058278</v>
      </c>
      <c r="BA341" s="104">
        <v>0</v>
      </c>
      <c r="BB341" s="104">
        <v>0</v>
      </c>
      <c r="BC341" s="104">
        <v>11.075209930631624</v>
      </c>
      <c r="BD341" s="104">
        <v>33.225629791894875</v>
      </c>
      <c r="BE341" s="105">
        <v>44.300839722526497</v>
      </c>
      <c r="BF341" s="104">
        <v>0</v>
      </c>
      <c r="BG341" s="104">
        <v>0</v>
      </c>
      <c r="BH341" s="104">
        <v>0</v>
      </c>
      <c r="BI341" s="104">
        <v>0</v>
      </c>
      <c r="BJ341" s="105">
        <v>0</v>
      </c>
      <c r="BK341" s="106">
        <v>0</v>
      </c>
      <c r="BL341" s="106">
        <v>0</v>
      </c>
      <c r="BM341" s="117">
        <v>0</v>
      </c>
    </row>
    <row r="342" spans="1:65" s="36" customFormat="1" x14ac:dyDescent="0.3">
      <c r="A342" s="99" t="str">
        <f t="shared" si="7"/>
        <v>SAPCore Services</v>
      </c>
      <c r="B342" s="112" t="s">
        <v>7520</v>
      </c>
      <c r="C342" s="112" t="s">
        <v>17</v>
      </c>
      <c r="D342" s="112" t="s">
        <v>2591</v>
      </c>
      <c r="E342" s="112" t="s">
        <v>2592</v>
      </c>
      <c r="F342" s="112" t="s">
        <v>27</v>
      </c>
      <c r="G342" s="112" t="s">
        <v>7541</v>
      </c>
      <c r="H342" s="112" t="s">
        <v>52</v>
      </c>
      <c r="I342" s="112" t="s">
        <v>21</v>
      </c>
      <c r="J342" s="112"/>
      <c r="K342" s="113"/>
      <c r="L342" s="113" t="s">
        <v>4113</v>
      </c>
      <c r="M342" s="113">
        <v>0</v>
      </c>
      <c r="N342" s="113">
        <v>0</v>
      </c>
      <c r="O342" s="114">
        <v>5.9358583844011283</v>
      </c>
      <c r="P342" s="113">
        <v>119.72424241926942</v>
      </c>
      <c r="Q342" s="113">
        <v>125.66010080367055</v>
      </c>
      <c r="R342" s="113">
        <v>374.76296345087263</v>
      </c>
      <c r="S342" s="113">
        <v>299.19378128814731</v>
      </c>
      <c r="T342" s="114">
        <v>299.25988876059984</v>
      </c>
      <c r="U342" s="113">
        <v>485.33444277981607</v>
      </c>
      <c r="V342" s="113">
        <v>1458.5510762794358</v>
      </c>
      <c r="W342" s="113">
        <v>428.32441848359542</v>
      </c>
      <c r="X342" s="113">
        <v>312.45987531370486</v>
      </c>
      <c r="Y342" s="114">
        <v>449.99373382591489</v>
      </c>
      <c r="Z342" s="113">
        <v>412.77732134223845</v>
      </c>
      <c r="AA342" s="113">
        <v>1603.5553489654535</v>
      </c>
      <c r="AB342" s="113">
        <v>430.39603733080219</v>
      </c>
      <c r="AC342" s="113">
        <v>483.74946293755477</v>
      </c>
      <c r="AD342" s="114">
        <v>468.54600000000005</v>
      </c>
      <c r="AE342" s="113">
        <v>330.75</v>
      </c>
      <c r="AF342" s="113">
        <v>1713.441500268357</v>
      </c>
      <c r="AG342" s="113">
        <v>320</v>
      </c>
      <c r="AH342" s="113">
        <v>340</v>
      </c>
      <c r="AI342" s="114">
        <v>360</v>
      </c>
      <c r="AJ342" s="113">
        <v>380</v>
      </c>
      <c r="AK342" s="115">
        <v>1400</v>
      </c>
      <c r="AL342" s="100">
        <v>1380</v>
      </c>
      <c r="AM342" s="100">
        <v>1380</v>
      </c>
      <c r="AN342" s="100">
        <v>0</v>
      </c>
      <c r="AO342" s="100">
        <v>0</v>
      </c>
      <c r="AP342" s="101">
        <v>0</v>
      </c>
      <c r="AQ342" s="102">
        <v>0</v>
      </c>
      <c r="AR342" s="102">
        <v>0</v>
      </c>
      <c r="AS342" s="102">
        <v>0</v>
      </c>
      <c r="AT342" s="102">
        <v>0</v>
      </c>
      <c r="AU342" s="103">
        <v>0</v>
      </c>
      <c r="AV342" s="104">
        <v>0</v>
      </c>
      <c r="AW342" s="104">
        <v>0</v>
      </c>
      <c r="AX342" s="104">
        <v>0</v>
      </c>
      <c r="AY342" s="104">
        <v>6.5450477811550156</v>
      </c>
      <c r="AZ342" s="105">
        <v>6.5450477811550156</v>
      </c>
      <c r="BA342" s="104">
        <v>9.5564230155489032</v>
      </c>
      <c r="BB342" s="104">
        <v>5.7304920807641067E-2</v>
      </c>
      <c r="BC342" s="104">
        <v>0</v>
      </c>
      <c r="BD342" s="104">
        <v>0</v>
      </c>
      <c r="BE342" s="105">
        <v>9.6137279363565451</v>
      </c>
      <c r="BF342" s="104">
        <v>0</v>
      </c>
      <c r="BG342" s="104">
        <v>0</v>
      </c>
      <c r="BH342" s="104">
        <v>0</v>
      </c>
      <c r="BI342" s="104">
        <v>0</v>
      </c>
      <c r="BJ342" s="105">
        <v>0</v>
      </c>
      <c r="BK342" s="106">
        <v>0</v>
      </c>
      <c r="BL342" s="106">
        <v>0</v>
      </c>
      <c r="BM342" s="117">
        <v>0</v>
      </c>
    </row>
    <row r="343" spans="1:65" s="36" customFormat="1" x14ac:dyDescent="0.3">
      <c r="A343" s="99" t="str">
        <f t="shared" si="7"/>
        <v>SAPCore Services</v>
      </c>
      <c r="B343" s="112" t="s">
        <v>7520</v>
      </c>
      <c r="C343" s="112" t="s">
        <v>17</v>
      </c>
      <c r="D343" s="112" t="s">
        <v>1027</v>
      </c>
      <c r="E343" s="112" t="s">
        <v>6137</v>
      </c>
      <c r="F343" s="112" t="s">
        <v>19</v>
      </c>
      <c r="G343" s="112" t="s">
        <v>7524</v>
      </c>
      <c r="H343" s="112" t="s">
        <v>20</v>
      </c>
      <c r="I343" s="112" t="s">
        <v>21</v>
      </c>
      <c r="J343" s="112"/>
      <c r="K343" s="113"/>
      <c r="L343" s="113" t="s">
        <v>4113</v>
      </c>
      <c r="M343" s="113">
        <v>0</v>
      </c>
      <c r="N343" s="113">
        <v>0</v>
      </c>
      <c r="O343" s="114">
        <v>37.204929510418523</v>
      </c>
      <c r="P343" s="113">
        <v>36.620798751751586</v>
      </c>
      <c r="Q343" s="113">
        <v>73.825728262170117</v>
      </c>
      <c r="R343" s="113">
        <v>24.606929647201831</v>
      </c>
      <c r="S343" s="113">
        <v>39.728103471968801</v>
      </c>
      <c r="T343" s="114">
        <v>35.264897948675006</v>
      </c>
      <c r="U343" s="113">
        <v>36.845989657648509</v>
      </c>
      <c r="V343" s="113">
        <v>136.44592072549415</v>
      </c>
      <c r="W343" s="113">
        <v>26.366374898288388</v>
      </c>
      <c r="X343" s="113">
        <v>44.137952439319172</v>
      </c>
      <c r="Y343" s="114">
        <v>2.6161622027768017</v>
      </c>
      <c r="Z343" s="113">
        <v>0</v>
      </c>
      <c r="AA343" s="113">
        <v>73.120489540384369</v>
      </c>
      <c r="AB343" s="113">
        <v>0</v>
      </c>
      <c r="AC343" s="113">
        <v>0</v>
      </c>
      <c r="AD343" s="114">
        <v>196.51700000000002</v>
      </c>
      <c r="AE343" s="113">
        <v>270</v>
      </c>
      <c r="AF343" s="113">
        <v>466.51700000000005</v>
      </c>
      <c r="AG343" s="113">
        <v>164.856540099923</v>
      </c>
      <c r="AH343" s="113">
        <v>201.05198387930324</v>
      </c>
      <c r="AI343" s="114">
        <v>190.4955585341234</v>
      </c>
      <c r="AJ343" s="113">
        <v>231.56319862666356</v>
      </c>
      <c r="AK343" s="115">
        <v>787.96728114001326</v>
      </c>
      <c r="AL343" s="100">
        <v>654.74302789895864</v>
      </c>
      <c r="AM343" s="100">
        <v>540.00235902667373</v>
      </c>
      <c r="AN343" s="100">
        <v>0</v>
      </c>
      <c r="AO343" s="100">
        <v>5.4017509878694463E-2</v>
      </c>
      <c r="AP343" s="101">
        <v>5.4017509878694463E-2</v>
      </c>
      <c r="AQ343" s="102">
        <v>28.68655241531788</v>
      </c>
      <c r="AR343" s="102">
        <v>32.437538510423032</v>
      </c>
      <c r="AS343" s="102">
        <v>67.401653625297655</v>
      </c>
      <c r="AT343" s="102">
        <v>141.58128917562627</v>
      </c>
      <c r="AU343" s="103">
        <v>270.10703372666484</v>
      </c>
      <c r="AV343" s="104">
        <v>32.963353390103471</v>
      </c>
      <c r="AW343" s="104">
        <v>13.790776789249641</v>
      </c>
      <c r="AX343" s="104">
        <v>0</v>
      </c>
      <c r="AY343" s="104">
        <v>0</v>
      </c>
      <c r="AZ343" s="105">
        <v>46.754130179353112</v>
      </c>
      <c r="BA343" s="104">
        <v>0</v>
      </c>
      <c r="BB343" s="104">
        <v>0</v>
      </c>
      <c r="BC343" s="104">
        <v>0</v>
      </c>
      <c r="BD343" s="104">
        <v>0</v>
      </c>
      <c r="BE343" s="105">
        <v>0</v>
      </c>
      <c r="BF343" s="104">
        <v>0</v>
      </c>
      <c r="BG343" s="104">
        <v>0</v>
      </c>
      <c r="BH343" s="104">
        <v>0</v>
      </c>
      <c r="BI343" s="104">
        <v>0</v>
      </c>
      <c r="BJ343" s="105">
        <v>0</v>
      </c>
      <c r="BK343" s="106">
        <v>0</v>
      </c>
      <c r="BL343" s="106">
        <v>0</v>
      </c>
      <c r="BM343" s="117">
        <v>0</v>
      </c>
    </row>
    <row r="344" spans="1:65" s="36" customFormat="1" x14ac:dyDescent="0.3">
      <c r="A344" s="99" t="str">
        <f t="shared" si="7"/>
        <v>SAPCore Services</v>
      </c>
      <c r="B344" s="112" t="s">
        <v>7520</v>
      </c>
      <c r="C344" s="112" t="s">
        <v>17</v>
      </c>
      <c r="D344" s="112" t="s">
        <v>1028</v>
      </c>
      <c r="E344" s="112" t="s">
        <v>6138</v>
      </c>
      <c r="F344" s="112" t="s">
        <v>19</v>
      </c>
      <c r="G344" s="112" t="s">
        <v>7533</v>
      </c>
      <c r="H344" s="112" t="s">
        <v>36</v>
      </c>
      <c r="I344" s="112" t="s">
        <v>25</v>
      </c>
      <c r="J344" s="112"/>
      <c r="K344" s="113"/>
      <c r="L344" s="113" t="s">
        <v>4113</v>
      </c>
      <c r="M344" s="113">
        <v>0</v>
      </c>
      <c r="N344" s="113">
        <v>0</v>
      </c>
      <c r="O344" s="114">
        <v>0</v>
      </c>
      <c r="P344" s="113">
        <v>0</v>
      </c>
      <c r="Q344" s="113">
        <v>0</v>
      </c>
      <c r="R344" s="113">
        <v>0</v>
      </c>
      <c r="S344" s="113">
        <v>0</v>
      </c>
      <c r="T344" s="114">
        <v>0</v>
      </c>
      <c r="U344" s="113">
        <v>0</v>
      </c>
      <c r="V344" s="113">
        <v>0</v>
      </c>
      <c r="W344" s="113">
        <v>0</v>
      </c>
      <c r="X344" s="113">
        <v>0</v>
      </c>
      <c r="Y344" s="114">
        <v>0</v>
      </c>
      <c r="Z344" s="113">
        <v>0</v>
      </c>
      <c r="AA344" s="113">
        <v>0</v>
      </c>
      <c r="AB344" s="113">
        <v>0</v>
      </c>
      <c r="AC344" s="113">
        <v>0</v>
      </c>
      <c r="AD344" s="114">
        <v>2.8079999999999998</v>
      </c>
      <c r="AE344" s="113">
        <v>3</v>
      </c>
      <c r="AF344" s="113">
        <v>5.8079999999999998</v>
      </c>
      <c r="AG344" s="113">
        <v>-11.825402846490537</v>
      </c>
      <c r="AH344" s="113">
        <v>-12.707121479781497</v>
      </c>
      <c r="AI344" s="114">
        <v>-13.381376905239291</v>
      </c>
      <c r="AJ344" s="113">
        <v>-13.951900726780499</v>
      </c>
      <c r="AK344" s="115">
        <v>-51.865801958291826</v>
      </c>
      <c r="AL344" s="100">
        <v>-62.671177366269283</v>
      </c>
      <c r="AM344" s="100">
        <v>-75.63762785584224</v>
      </c>
      <c r="AN344" s="100">
        <v>0</v>
      </c>
      <c r="AO344" s="100">
        <v>0</v>
      </c>
      <c r="AP344" s="101">
        <v>0</v>
      </c>
      <c r="AQ344" s="102">
        <v>0</v>
      </c>
      <c r="AR344" s="102">
        <v>0</v>
      </c>
      <c r="AS344" s="102">
        <v>0</v>
      </c>
      <c r="AT344" s="102">
        <v>0</v>
      </c>
      <c r="AU344" s="103">
        <v>0</v>
      </c>
      <c r="AV344" s="104">
        <v>-0.99926980649872221</v>
      </c>
      <c r="AW344" s="104">
        <v>0</v>
      </c>
      <c r="AX344" s="104">
        <v>0</v>
      </c>
      <c r="AY344" s="104">
        <v>0</v>
      </c>
      <c r="AZ344" s="105">
        <v>-0.99926980649872221</v>
      </c>
      <c r="BA344" s="104">
        <v>0</v>
      </c>
      <c r="BB344" s="104">
        <v>0</v>
      </c>
      <c r="BC344" s="104">
        <v>0</v>
      </c>
      <c r="BD344" s="104">
        <v>0</v>
      </c>
      <c r="BE344" s="105">
        <v>0</v>
      </c>
      <c r="BF344" s="104">
        <v>0</v>
      </c>
      <c r="BG344" s="104">
        <v>0</v>
      </c>
      <c r="BH344" s="104">
        <v>0</v>
      </c>
      <c r="BI344" s="104">
        <v>0</v>
      </c>
      <c r="BJ344" s="105">
        <v>0</v>
      </c>
      <c r="BK344" s="106">
        <v>0</v>
      </c>
      <c r="BL344" s="106">
        <v>0</v>
      </c>
      <c r="BM344" s="117">
        <v>0</v>
      </c>
    </row>
    <row r="345" spans="1:65" s="36" customFormat="1" x14ac:dyDescent="0.3">
      <c r="A345" s="99" t="str">
        <f t="shared" si="7"/>
        <v>SAPCore Services</v>
      </c>
      <c r="B345" s="112" t="s">
        <v>7520</v>
      </c>
      <c r="C345" s="112" t="s">
        <v>17</v>
      </c>
      <c r="D345" s="112" t="s">
        <v>2612</v>
      </c>
      <c r="E345" s="112" t="s">
        <v>3214</v>
      </c>
      <c r="F345" s="112" t="s">
        <v>568</v>
      </c>
      <c r="G345" s="112" t="s">
        <v>7521</v>
      </c>
      <c r="H345" s="112" t="s">
        <v>20</v>
      </c>
      <c r="I345" s="112" t="s">
        <v>21</v>
      </c>
      <c r="J345" s="112"/>
      <c r="K345" s="113"/>
      <c r="L345" s="113" t="s">
        <v>4113</v>
      </c>
      <c r="M345" s="113">
        <v>0</v>
      </c>
      <c r="N345" s="113">
        <v>0</v>
      </c>
      <c r="O345" s="114">
        <v>0</v>
      </c>
      <c r="P345" s="113">
        <v>0</v>
      </c>
      <c r="Q345" s="113">
        <v>0</v>
      </c>
      <c r="R345" s="113">
        <v>100.27231733158601</v>
      </c>
      <c r="S345" s="113">
        <v>467.53789895517355</v>
      </c>
      <c r="T345" s="114">
        <v>737.06247486184748</v>
      </c>
      <c r="U345" s="113">
        <v>747.19321698305635</v>
      </c>
      <c r="V345" s="113">
        <v>2052.0659081316635</v>
      </c>
      <c r="W345" s="113">
        <v>1236.8412714242991</v>
      </c>
      <c r="X345" s="113">
        <v>1014.929648784293</v>
      </c>
      <c r="Y345" s="114">
        <v>1128.1638431853755</v>
      </c>
      <c r="Z345" s="113">
        <v>1651.7855053648441</v>
      </c>
      <c r="AA345" s="113">
        <v>5031.7202687588124</v>
      </c>
      <c r="AB345" s="113">
        <v>880.42737222343612</v>
      </c>
      <c r="AC345" s="113">
        <v>1928.5143959560696</v>
      </c>
      <c r="AD345" s="114">
        <v>1177.2030000000002</v>
      </c>
      <c r="AE345" s="113">
        <v>-50.72</v>
      </c>
      <c r="AF345" s="113">
        <v>3935.4247681795064</v>
      </c>
      <c r="AG345" s="113">
        <v>-52.936366785795599</v>
      </c>
      <c r="AH345" s="113">
        <v>-56.883376589999649</v>
      </c>
      <c r="AI345" s="114">
        <v>-59.90167820497922</v>
      </c>
      <c r="AJ345" s="113">
        <v>-62.455625725346557</v>
      </c>
      <c r="AK345" s="115">
        <v>-232.17704730612101</v>
      </c>
      <c r="AL345" s="100">
        <v>-286.59354276849314</v>
      </c>
      <c r="AM345" s="100">
        <v>-355.52110368749783</v>
      </c>
      <c r="AN345" s="100">
        <v>0</v>
      </c>
      <c r="AO345" s="100">
        <v>0</v>
      </c>
      <c r="AP345" s="101">
        <v>0</v>
      </c>
      <c r="AQ345" s="102">
        <v>0</v>
      </c>
      <c r="AR345" s="102">
        <v>0</v>
      </c>
      <c r="AS345" s="102">
        <v>0</v>
      </c>
      <c r="AT345" s="102">
        <v>0</v>
      </c>
      <c r="AU345" s="103">
        <v>0</v>
      </c>
      <c r="AV345" s="104">
        <v>0</v>
      </c>
      <c r="AW345" s="104">
        <v>0</v>
      </c>
      <c r="AX345" s="104">
        <v>0</v>
      </c>
      <c r="AY345" s="104">
        <v>0</v>
      </c>
      <c r="AZ345" s="105">
        <v>0</v>
      </c>
      <c r="BA345" s="104">
        <v>0</v>
      </c>
      <c r="BB345" s="104">
        <v>0</v>
      </c>
      <c r="BC345" s="104">
        <v>0</v>
      </c>
      <c r="BD345" s="104">
        <v>0</v>
      </c>
      <c r="BE345" s="105">
        <v>0</v>
      </c>
      <c r="BF345" s="104">
        <v>0</v>
      </c>
      <c r="BG345" s="104">
        <v>0</v>
      </c>
      <c r="BH345" s="104">
        <v>0</v>
      </c>
      <c r="BI345" s="104">
        <v>0</v>
      </c>
      <c r="BJ345" s="105">
        <v>0</v>
      </c>
      <c r="BK345" s="106">
        <v>0</v>
      </c>
      <c r="BL345" s="106">
        <v>0</v>
      </c>
      <c r="BM345" s="117">
        <v>0</v>
      </c>
    </row>
    <row r="346" spans="1:65" s="36" customFormat="1" x14ac:dyDescent="0.3">
      <c r="A346" s="99" t="str">
        <f t="shared" si="7"/>
        <v>SAPCore Services</v>
      </c>
      <c r="B346" s="112" t="s">
        <v>7520</v>
      </c>
      <c r="C346" s="112" t="s">
        <v>17</v>
      </c>
      <c r="D346" s="112" t="s">
        <v>2612</v>
      </c>
      <c r="E346" s="112" t="s">
        <v>3214</v>
      </c>
      <c r="F346" s="112" t="s">
        <v>19</v>
      </c>
      <c r="G346" s="112" t="s">
        <v>7521</v>
      </c>
      <c r="H346" s="112" t="s">
        <v>20</v>
      </c>
      <c r="I346" s="112" t="s">
        <v>21</v>
      </c>
      <c r="J346" s="112"/>
      <c r="K346" s="113"/>
      <c r="L346" s="113" t="s">
        <v>4113</v>
      </c>
      <c r="M346" s="113">
        <v>0</v>
      </c>
      <c r="N346" s="113">
        <v>0</v>
      </c>
      <c r="O346" s="114">
        <v>0</v>
      </c>
      <c r="P346" s="113">
        <v>0</v>
      </c>
      <c r="Q346" s="113">
        <v>0</v>
      </c>
      <c r="R346" s="113">
        <v>0</v>
      </c>
      <c r="S346" s="113">
        <v>0</v>
      </c>
      <c r="T346" s="114">
        <v>0</v>
      </c>
      <c r="U346" s="113">
        <v>0</v>
      </c>
      <c r="V346" s="113">
        <v>0</v>
      </c>
      <c r="W346" s="113">
        <v>0</v>
      </c>
      <c r="X346" s="113">
        <v>0</v>
      </c>
      <c r="Y346" s="114">
        <v>0</v>
      </c>
      <c r="Z346" s="113">
        <v>0</v>
      </c>
      <c r="AA346" s="113">
        <v>0</v>
      </c>
      <c r="AB346" s="113">
        <v>0</v>
      </c>
      <c r="AC346" s="113">
        <v>0</v>
      </c>
      <c r="AD346" s="114">
        <v>81</v>
      </c>
      <c r="AE346" s="113">
        <v>235</v>
      </c>
      <c r="AF346" s="113">
        <v>316</v>
      </c>
      <c r="AG346" s="113">
        <v>187.3648950008276</v>
      </c>
      <c r="AH346" s="113">
        <v>175.23859331229283</v>
      </c>
      <c r="AI346" s="114">
        <v>165.96553907988391</v>
      </c>
      <c r="AJ346" s="113">
        <v>158.11910857553789</v>
      </c>
      <c r="AK346" s="115">
        <v>686.68813596854227</v>
      </c>
      <c r="AL346" s="100">
        <v>839.80469981376768</v>
      </c>
      <c r="AM346" s="100">
        <v>663.93845121320669</v>
      </c>
      <c r="AN346" s="100">
        <v>-9.6096161670961244E-2</v>
      </c>
      <c r="AO346" s="100">
        <v>0</v>
      </c>
      <c r="AP346" s="101">
        <v>119.61694037158507</v>
      </c>
      <c r="AQ346" s="102">
        <v>0</v>
      </c>
      <c r="AR346" s="102">
        <v>0</v>
      </c>
      <c r="AS346" s="102">
        <v>0</v>
      </c>
      <c r="AT346" s="102">
        <v>0</v>
      </c>
      <c r="AU346" s="103">
        <v>0</v>
      </c>
      <c r="AV346" s="104">
        <v>0</v>
      </c>
      <c r="AW346" s="104">
        <v>0</v>
      </c>
      <c r="AX346" s="104">
        <v>0</v>
      </c>
      <c r="AY346" s="104">
        <v>0</v>
      </c>
      <c r="AZ346" s="105">
        <v>0</v>
      </c>
      <c r="BA346" s="104">
        <v>0</v>
      </c>
      <c r="BB346" s="104">
        <v>0</v>
      </c>
      <c r="BC346" s="104">
        <v>9</v>
      </c>
      <c r="BD346" s="104">
        <v>66</v>
      </c>
      <c r="BE346" s="105">
        <v>75</v>
      </c>
      <c r="BF346" s="104">
        <v>60</v>
      </c>
      <c r="BG346" s="104">
        <v>60</v>
      </c>
      <c r="BH346" s="104">
        <v>60</v>
      </c>
      <c r="BI346" s="104">
        <v>60</v>
      </c>
      <c r="BJ346" s="105">
        <v>240</v>
      </c>
      <c r="BK346" s="106">
        <v>240</v>
      </c>
      <c r="BL346" s="106">
        <v>240</v>
      </c>
      <c r="BM346" s="117">
        <v>0</v>
      </c>
    </row>
    <row r="347" spans="1:65" s="36" customFormat="1" x14ac:dyDescent="0.3">
      <c r="A347" s="99" t="str">
        <f t="shared" si="7"/>
        <v>SAPCore Services</v>
      </c>
      <c r="B347" s="112" t="s">
        <v>7520</v>
      </c>
      <c r="C347" s="112" t="s">
        <v>17</v>
      </c>
      <c r="D347" s="112" t="s">
        <v>2830</v>
      </c>
      <c r="E347" s="112" t="s">
        <v>2831</v>
      </c>
      <c r="F347" s="112" t="s">
        <v>19</v>
      </c>
      <c r="G347" s="112" t="s">
        <v>7543</v>
      </c>
      <c r="H347" s="112" t="s">
        <v>20</v>
      </c>
      <c r="I347" s="112" t="s">
        <v>25</v>
      </c>
      <c r="J347" s="112"/>
      <c r="K347" s="113"/>
      <c r="L347" s="113" t="s">
        <v>4113</v>
      </c>
      <c r="M347" s="113">
        <v>774.93191683996326</v>
      </c>
      <c r="N347" s="113">
        <v>924.59375199005513</v>
      </c>
      <c r="O347" s="114">
        <v>951.07609086417449</v>
      </c>
      <c r="P347" s="113">
        <v>1109.8834695342621</v>
      </c>
      <c r="Q347" s="113">
        <v>3760.485229228455</v>
      </c>
      <c r="R347" s="113">
        <v>960.58038523140681</v>
      </c>
      <c r="S347" s="113">
        <v>628.61390143335598</v>
      </c>
      <c r="T347" s="114">
        <v>565.24113709633036</v>
      </c>
      <c r="U347" s="113">
        <v>498.44902670576073</v>
      </c>
      <c r="V347" s="113">
        <v>2652.8844504668541</v>
      </c>
      <c r="W347" s="113">
        <v>795.90997482774628</v>
      </c>
      <c r="X347" s="113">
        <v>1464.3509200810454</v>
      </c>
      <c r="Y347" s="114">
        <v>135.48294189177068</v>
      </c>
      <c r="Z347" s="113">
        <v>845.95781935400055</v>
      </c>
      <c r="AA347" s="113">
        <v>3241.7016561545629</v>
      </c>
      <c r="AB347" s="113">
        <v>728.08298761081664</v>
      </c>
      <c r="AC347" s="113">
        <v>779.21623143131183</v>
      </c>
      <c r="AD347" s="114">
        <v>748.44</v>
      </c>
      <c r="AE347" s="113">
        <v>663</v>
      </c>
      <c r="AF347" s="113">
        <v>2918.7392190421288</v>
      </c>
      <c r="AG347" s="113">
        <v>680.98294123930157</v>
      </c>
      <c r="AH347" s="113">
        <v>663.16149387556527</v>
      </c>
      <c r="AI347" s="114">
        <v>649.53332824447284</v>
      </c>
      <c r="AJ347" s="113">
        <v>638.00180347970229</v>
      </c>
      <c r="AK347" s="115">
        <v>2631.6795668390419</v>
      </c>
      <c r="AL347" s="100">
        <v>3175.1087058103767</v>
      </c>
      <c r="AM347" s="100">
        <v>3870.4361123737908</v>
      </c>
      <c r="AN347" s="100">
        <v>0</v>
      </c>
      <c r="AO347" s="100">
        <v>0</v>
      </c>
      <c r="AP347" s="101">
        <v>0</v>
      </c>
      <c r="AQ347" s="102">
        <v>0</v>
      </c>
      <c r="AR347" s="102">
        <v>0</v>
      </c>
      <c r="AS347" s="102">
        <v>0</v>
      </c>
      <c r="AT347" s="102">
        <v>0</v>
      </c>
      <c r="AU347" s="103">
        <v>0</v>
      </c>
      <c r="AV347" s="104">
        <v>0</v>
      </c>
      <c r="AW347" s="104">
        <v>0</v>
      </c>
      <c r="AX347" s="104">
        <v>0</v>
      </c>
      <c r="AY347" s="104">
        <v>0</v>
      </c>
      <c r="AZ347" s="105">
        <v>0</v>
      </c>
      <c r="BA347" s="104">
        <v>0</v>
      </c>
      <c r="BB347" s="104">
        <v>0</v>
      </c>
      <c r="BC347" s="104">
        <v>0</v>
      </c>
      <c r="BD347" s="104">
        <v>0</v>
      </c>
      <c r="BE347" s="105">
        <v>0</v>
      </c>
      <c r="BF347" s="104">
        <v>0</v>
      </c>
      <c r="BG347" s="104">
        <v>0</v>
      </c>
      <c r="BH347" s="104">
        <v>0</v>
      </c>
      <c r="BI347" s="104">
        <v>0</v>
      </c>
      <c r="BJ347" s="105">
        <v>0</v>
      </c>
      <c r="BK347" s="106">
        <v>0</v>
      </c>
      <c r="BL347" s="106">
        <v>0</v>
      </c>
      <c r="BM347" s="117">
        <v>0</v>
      </c>
    </row>
    <row r="348" spans="1:65" s="36" customFormat="1" x14ac:dyDescent="0.3">
      <c r="A348" s="99" t="str">
        <f t="shared" si="7"/>
        <v>SAPCore Services</v>
      </c>
      <c r="B348" s="112" t="s">
        <v>7520</v>
      </c>
      <c r="C348" s="112" t="s">
        <v>17</v>
      </c>
      <c r="D348" s="112" t="s">
        <v>1029</v>
      </c>
      <c r="E348" s="112" t="s">
        <v>1030</v>
      </c>
      <c r="F348" s="112" t="s">
        <v>85</v>
      </c>
      <c r="G348" s="112" t="s">
        <v>7522</v>
      </c>
      <c r="H348" s="112" t="s">
        <v>5201</v>
      </c>
      <c r="I348" s="112" t="s">
        <v>37</v>
      </c>
      <c r="J348" s="112"/>
      <c r="K348" s="113"/>
      <c r="L348" s="113" t="s">
        <v>4113</v>
      </c>
      <c r="M348" s="113">
        <v>0</v>
      </c>
      <c r="N348" s="113">
        <v>0</v>
      </c>
      <c r="O348" s="114">
        <v>0</v>
      </c>
      <c r="P348" s="113">
        <v>0</v>
      </c>
      <c r="Q348" s="113">
        <v>0</v>
      </c>
      <c r="R348" s="113">
        <v>0</v>
      </c>
      <c r="S348" s="113">
        <v>0</v>
      </c>
      <c r="T348" s="114">
        <v>0</v>
      </c>
      <c r="U348" s="113">
        <v>0</v>
      </c>
      <c r="V348" s="113">
        <v>0</v>
      </c>
      <c r="W348" s="113">
        <v>0</v>
      </c>
      <c r="X348" s="113">
        <v>0</v>
      </c>
      <c r="Y348" s="114">
        <v>0</v>
      </c>
      <c r="Z348" s="113">
        <v>0</v>
      </c>
      <c r="AA348" s="113">
        <v>0</v>
      </c>
      <c r="AB348" s="113">
        <v>0</v>
      </c>
      <c r="AC348" s="113">
        <v>0</v>
      </c>
      <c r="AD348" s="114">
        <v>362.01600000000008</v>
      </c>
      <c r="AE348" s="113">
        <v>399</v>
      </c>
      <c r="AF348" s="113">
        <v>761.01600000000008</v>
      </c>
      <c r="AG348" s="113">
        <v>0</v>
      </c>
      <c r="AH348" s="113">
        <v>0</v>
      </c>
      <c r="AI348" s="114">
        <v>0</v>
      </c>
      <c r="AJ348" s="113">
        <v>0</v>
      </c>
      <c r="AK348" s="115">
        <v>0</v>
      </c>
      <c r="AL348" s="100">
        <v>0</v>
      </c>
      <c r="AM348" s="100">
        <v>0</v>
      </c>
      <c r="AN348" s="100">
        <v>0</v>
      </c>
      <c r="AO348" s="100">
        <v>0</v>
      </c>
      <c r="AP348" s="101">
        <v>0</v>
      </c>
      <c r="AQ348" s="102">
        <v>4.1748915682174532</v>
      </c>
      <c r="AR348" s="102">
        <v>13.001235079240294</v>
      </c>
      <c r="AS348" s="102">
        <v>4.097814089892482E-2</v>
      </c>
      <c r="AT348" s="102">
        <v>0</v>
      </c>
      <c r="AU348" s="103">
        <v>17.217104788356671</v>
      </c>
      <c r="AV348" s="104">
        <v>0</v>
      </c>
      <c r="AW348" s="104">
        <v>0</v>
      </c>
      <c r="AX348" s="104">
        <v>0</v>
      </c>
      <c r="AY348" s="104">
        <v>0</v>
      </c>
      <c r="AZ348" s="105">
        <v>0</v>
      </c>
      <c r="BA348" s="104">
        <v>0</v>
      </c>
      <c r="BB348" s="104">
        <v>0</v>
      </c>
      <c r="BC348" s="104">
        <v>0</v>
      </c>
      <c r="BD348" s="104">
        <v>0</v>
      </c>
      <c r="BE348" s="105">
        <v>0</v>
      </c>
      <c r="BF348" s="104">
        <v>0</v>
      </c>
      <c r="BG348" s="104">
        <v>0</v>
      </c>
      <c r="BH348" s="104">
        <v>0</v>
      </c>
      <c r="BI348" s="104">
        <v>0</v>
      </c>
      <c r="BJ348" s="105">
        <v>0</v>
      </c>
      <c r="BK348" s="106">
        <v>0</v>
      </c>
      <c r="BL348" s="106">
        <v>0</v>
      </c>
      <c r="BM348" s="117">
        <v>0</v>
      </c>
    </row>
    <row r="349" spans="1:65" s="36" customFormat="1" x14ac:dyDescent="0.3">
      <c r="A349" s="99" t="str">
        <f t="shared" si="7"/>
        <v>SAPCore Services</v>
      </c>
      <c r="B349" s="112" t="s">
        <v>7520</v>
      </c>
      <c r="C349" s="112" t="s">
        <v>17</v>
      </c>
      <c r="D349" s="112" t="s">
        <v>1029</v>
      </c>
      <c r="E349" s="112" t="s">
        <v>1030</v>
      </c>
      <c r="F349" s="112" t="s">
        <v>19</v>
      </c>
      <c r="G349" s="112" t="s">
        <v>7522</v>
      </c>
      <c r="H349" s="112" t="s">
        <v>5201</v>
      </c>
      <c r="I349" s="112" t="s">
        <v>37</v>
      </c>
      <c r="J349" s="112"/>
      <c r="K349" s="113"/>
      <c r="L349" s="113" t="s">
        <v>4113</v>
      </c>
      <c r="M349" s="113">
        <v>0</v>
      </c>
      <c r="N349" s="113">
        <v>0</v>
      </c>
      <c r="O349" s="114">
        <v>0</v>
      </c>
      <c r="P349" s="113">
        <v>0</v>
      </c>
      <c r="Q349" s="113">
        <v>0</v>
      </c>
      <c r="R349" s="113">
        <v>0</v>
      </c>
      <c r="S349" s="113">
        <v>0</v>
      </c>
      <c r="T349" s="114">
        <v>0</v>
      </c>
      <c r="U349" s="113">
        <v>0</v>
      </c>
      <c r="V349" s="113">
        <v>0</v>
      </c>
      <c r="W349" s="113">
        <v>0</v>
      </c>
      <c r="X349" s="113">
        <v>0</v>
      </c>
      <c r="Y349" s="114">
        <v>0</v>
      </c>
      <c r="Z349" s="113">
        <v>0</v>
      </c>
      <c r="AA349" s="113">
        <v>0</v>
      </c>
      <c r="AB349" s="113">
        <v>0</v>
      </c>
      <c r="AC349" s="113">
        <v>0</v>
      </c>
      <c r="AD349" s="114">
        <v>-180</v>
      </c>
      <c r="AE349" s="113">
        <v>-260</v>
      </c>
      <c r="AF349" s="113">
        <v>-440</v>
      </c>
      <c r="AG349" s="113">
        <v>47.675036815097712</v>
      </c>
      <c r="AH349" s="113">
        <v>51.172039268119136</v>
      </c>
      <c r="AI349" s="114">
        <v>19.942269634015531</v>
      </c>
      <c r="AJ349" s="113">
        <v>9.5104070029296395</v>
      </c>
      <c r="AK349" s="115">
        <v>128.29975272016202</v>
      </c>
      <c r="AL349" s="100">
        <v>-1415.0209920696627</v>
      </c>
      <c r="AM349" s="100">
        <v>-1642.4350800808586</v>
      </c>
      <c r="AN349" s="100">
        <v>0</v>
      </c>
      <c r="AO349" s="100">
        <v>0</v>
      </c>
      <c r="AP349" s="101">
        <v>0</v>
      </c>
      <c r="AQ349" s="102">
        <v>0</v>
      </c>
      <c r="AR349" s="102">
        <v>0</v>
      </c>
      <c r="AS349" s="102">
        <v>0</v>
      </c>
      <c r="AT349" s="102">
        <v>0</v>
      </c>
      <c r="AU349" s="103">
        <v>0</v>
      </c>
      <c r="AV349" s="104">
        <v>0</v>
      </c>
      <c r="AW349" s="104">
        <v>0</v>
      </c>
      <c r="AX349" s="104">
        <v>0</v>
      </c>
      <c r="AY349" s="104">
        <v>0</v>
      </c>
      <c r="AZ349" s="105">
        <v>0</v>
      </c>
      <c r="BA349" s="104">
        <v>0</v>
      </c>
      <c r="BB349" s="104">
        <v>0</v>
      </c>
      <c r="BC349" s="104">
        <v>50.397344866068359</v>
      </c>
      <c r="BD349" s="104">
        <v>0</v>
      </c>
      <c r="BE349" s="105">
        <v>50.397344866068359</v>
      </c>
      <c r="BF349" s="104">
        <v>0</v>
      </c>
      <c r="BG349" s="104">
        <v>0</v>
      </c>
      <c r="BH349" s="104">
        <v>0</v>
      </c>
      <c r="BI349" s="104">
        <v>0</v>
      </c>
      <c r="BJ349" s="105">
        <v>0</v>
      </c>
      <c r="BK349" s="106">
        <v>0</v>
      </c>
      <c r="BL349" s="106">
        <v>0</v>
      </c>
      <c r="BM349" s="117">
        <v>0</v>
      </c>
    </row>
    <row r="350" spans="1:65" s="36" customFormat="1" x14ac:dyDescent="0.3">
      <c r="A350" s="99" t="str">
        <f t="shared" si="7"/>
        <v>SAPCore Services</v>
      </c>
      <c r="B350" s="112" t="s">
        <v>7520</v>
      </c>
      <c r="C350" s="112" t="s">
        <v>17</v>
      </c>
      <c r="D350" s="112" t="s">
        <v>1036</v>
      </c>
      <c r="E350" s="112" t="s">
        <v>6140</v>
      </c>
      <c r="F350" s="112" t="s">
        <v>55</v>
      </c>
      <c r="G350" s="112" t="s">
        <v>7532</v>
      </c>
      <c r="H350" s="112" t="s">
        <v>56</v>
      </c>
      <c r="I350" s="112" t="s">
        <v>37</v>
      </c>
      <c r="J350" s="112"/>
      <c r="K350" s="113"/>
      <c r="L350" s="113" t="s">
        <v>4113</v>
      </c>
      <c r="M350" s="113">
        <v>0</v>
      </c>
      <c r="N350" s="113">
        <v>0</v>
      </c>
      <c r="O350" s="114">
        <v>0</v>
      </c>
      <c r="P350" s="113">
        <v>770.59538206979562</v>
      </c>
      <c r="Q350" s="113">
        <v>770.59538206979562</v>
      </c>
      <c r="R350" s="113">
        <v>2060.1094248804702</v>
      </c>
      <c r="S350" s="113">
        <v>602.93397904325195</v>
      </c>
      <c r="T350" s="114">
        <v>1444.5803678637008</v>
      </c>
      <c r="U350" s="113">
        <v>1325.5802851063527</v>
      </c>
      <c r="V350" s="113">
        <v>5433.2040568937755</v>
      </c>
      <c r="W350" s="113">
        <v>542.14892761394117</v>
      </c>
      <c r="X350" s="113">
        <v>654.76822004966743</v>
      </c>
      <c r="Y350" s="114">
        <v>320.01695098169375</v>
      </c>
      <c r="Z350" s="113">
        <v>515.65731228778668</v>
      </c>
      <c r="AA350" s="113">
        <v>2032.591410933089</v>
      </c>
      <c r="AB350" s="113">
        <v>1429.4566736305474</v>
      </c>
      <c r="AC350" s="113">
        <v>0</v>
      </c>
      <c r="AD350" s="114">
        <v>-1000</v>
      </c>
      <c r="AE350" s="113">
        <v>-995.47</v>
      </c>
      <c r="AF350" s="113">
        <v>-566.01332636945267</v>
      </c>
      <c r="AG350" s="113">
        <v>-1038.9701309987372</v>
      </c>
      <c r="AH350" s="113">
        <v>-1116.4372021696956</v>
      </c>
      <c r="AI350" s="114">
        <v>-1175.6767271827814</v>
      </c>
      <c r="AJ350" s="113">
        <v>-1225.8024791169312</v>
      </c>
      <c r="AK350" s="115">
        <v>-4556.8865394681452</v>
      </c>
      <c r="AL350" s="100">
        <v>-5624.9068221559919</v>
      </c>
      <c r="AM350" s="100">
        <v>-6977.732513560597</v>
      </c>
      <c r="AN350" s="100">
        <v>0</v>
      </c>
      <c r="AO350" s="100">
        <v>0</v>
      </c>
      <c r="AP350" s="101">
        <v>0</v>
      </c>
      <c r="AQ350" s="102">
        <v>0</v>
      </c>
      <c r="AR350" s="102">
        <v>0</v>
      </c>
      <c r="AS350" s="102">
        <v>0</v>
      </c>
      <c r="AT350" s="102">
        <v>0</v>
      </c>
      <c r="AU350" s="103">
        <v>0</v>
      </c>
      <c r="AV350" s="104">
        <v>-0.67695022514299785</v>
      </c>
      <c r="AW350" s="104">
        <v>-0.8253498843860323</v>
      </c>
      <c r="AX350" s="104">
        <v>0</v>
      </c>
      <c r="AY350" s="104">
        <v>0</v>
      </c>
      <c r="AZ350" s="105">
        <v>-1.5023001095290303</v>
      </c>
      <c r="BA350" s="104">
        <v>0</v>
      </c>
      <c r="BB350" s="104">
        <v>0</v>
      </c>
      <c r="BC350" s="104">
        <v>0</v>
      </c>
      <c r="BD350" s="104">
        <v>0</v>
      </c>
      <c r="BE350" s="105">
        <v>0</v>
      </c>
      <c r="BF350" s="104">
        <v>0</v>
      </c>
      <c r="BG350" s="104">
        <v>0</v>
      </c>
      <c r="BH350" s="104">
        <v>0</v>
      </c>
      <c r="BI350" s="104">
        <v>0</v>
      </c>
      <c r="BJ350" s="105">
        <v>0</v>
      </c>
      <c r="BK350" s="106">
        <v>0</v>
      </c>
      <c r="BL350" s="106">
        <v>0</v>
      </c>
      <c r="BM350" s="117">
        <v>0</v>
      </c>
    </row>
    <row r="351" spans="1:65" s="36" customFormat="1" x14ac:dyDescent="0.3">
      <c r="A351" s="99" t="str">
        <f t="shared" si="7"/>
        <v>SAPCore Services</v>
      </c>
      <c r="B351" s="112" t="s">
        <v>7520</v>
      </c>
      <c r="C351" s="112" t="s">
        <v>17</v>
      </c>
      <c r="D351" s="112" t="s">
        <v>2624</v>
      </c>
      <c r="E351" s="112" t="s">
        <v>2625</v>
      </c>
      <c r="F351" s="112" t="s">
        <v>27</v>
      </c>
      <c r="G351" s="112" t="s">
        <v>7530</v>
      </c>
      <c r="H351" s="112" t="s">
        <v>30</v>
      </c>
      <c r="I351" s="112" t="s">
        <v>21</v>
      </c>
      <c r="J351" s="112"/>
      <c r="K351" s="113"/>
      <c r="L351" s="113" t="s">
        <v>4113</v>
      </c>
      <c r="M351" s="113">
        <v>0</v>
      </c>
      <c r="N351" s="113">
        <v>0</v>
      </c>
      <c r="O351" s="114">
        <v>3.476615821727028</v>
      </c>
      <c r="P351" s="113">
        <v>28.502405527257931</v>
      </c>
      <c r="Q351" s="113">
        <v>31.979021348984958</v>
      </c>
      <c r="R351" s="113">
        <v>66.586390537182282</v>
      </c>
      <c r="S351" s="113">
        <v>106.4406483618213</v>
      </c>
      <c r="T351" s="114">
        <v>103.53379756394628</v>
      </c>
      <c r="U351" s="113">
        <v>74.927352253369548</v>
      </c>
      <c r="V351" s="113">
        <v>351.48818871631943</v>
      </c>
      <c r="W351" s="113">
        <v>0</v>
      </c>
      <c r="X351" s="113">
        <v>0</v>
      </c>
      <c r="Y351" s="114">
        <v>0</v>
      </c>
      <c r="Z351" s="113">
        <v>0</v>
      </c>
      <c r="AA351" s="113">
        <v>0</v>
      </c>
      <c r="AB351" s="113">
        <v>0</v>
      </c>
      <c r="AC351" s="113">
        <v>0</v>
      </c>
      <c r="AD351" s="114">
        <v>-54.020539999999997</v>
      </c>
      <c r="AE351" s="113">
        <v>-60.120000000000005</v>
      </c>
      <c r="AF351" s="113">
        <v>-114.14054</v>
      </c>
      <c r="AG351" s="113">
        <v>-77.358901935393732</v>
      </c>
      <c r="AH351" s="113">
        <v>-83.126890237594139</v>
      </c>
      <c r="AI351" s="114">
        <v>-87.537704821629745</v>
      </c>
      <c r="AJ351" s="113">
        <v>-91.269932546582965</v>
      </c>
      <c r="AK351" s="115">
        <v>-339.29342954120057</v>
      </c>
      <c r="AL351" s="100">
        <v>-418.81532708991944</v>
      </c>
      <c r="AM351" s="100">
        <v>-519.54306398496328</v>
      </c>
      <c r="AN351" s="100">
        <v>19.286629636819335</v>
      </c>
      <c r="AO351" s="100">
        <v>18.867564290120086</v>
      </c>
      <c r="AP351" s="101">
        <v>76.514513256748302</v>
      </c>
      <c r="AQ351" s="102">
        <v>19.077085084470482</v>
      </c>
      <c r="AR351" s="102">
        <v>19.286631699175285</v>
      </c>
      <c r="AS351" s="102">
        <v>19.28662404739174</v>
      </c>
      <c r="AT351" s="102">
        <v>18.867565473901738</v>
      </c>
      <c r="AU351" s="103">
        <v>76.517906304939245</v>
      </c>
      <c r="AV351" s="104">
        <v>19.785123459770791</v>
      </c>
      <c r="AW351" s="104">
        <v>20.555071954011016</v>
      </c>
      <c r="AX351" s="104">
        <v>0</v>
      </c>
      <c r="AY351" s="104">
        <v>0</v>
      </c>
      <c r="AZ351" s="105">
        <v>40.340195413781807</v>
      </c>
      <c r="BA351" s="104">
        <v>0</v>
      </c>
      <c r="BB351" s="104">
        <v>0</v>
      </c>
      <c r="BC351" s="104">
        <v>0</v>
      </c>
      <c r="BD351" s="104">
        <v>0</v>
      </c>
      <c r="BE351" s="105">
        <v>0</v>
      </c>
      <c r="BF351" s="104">
        <v>0</v>
      </c>
      <c r="BG351" s="104">
        <v>0</v>
      </c>
      <c r="BH351" s="104">
        <v>0</v>
      </c>
      <c r="BI351" s="104">
        <v>0</v>
      </c>
      <c r="BJ351" s="105">
        <v>0</v>
      </c>
      <c r="BK351" s="106">
        <v>0</v>
      </c>
      <c r="BL351" s="106">
        <v>0</v>
      </c>
      <c r="BM351" s="117">
        <v>0</v>
      </c>
    </row>
    <row r="352" spans="1:65" s="36" customFormat="1" x14ac:dyDescent="0.3">
      <c r="A352" s="99" t="str">
        <f t="shared" si="7"/>
        <v>SAPCore Services</v>
      </c>
      <c r="B352" s="112" t="s">
        <v>7520</v>
      </c>
      <c r="C352" s="112" t="s">
        <v>17</v>
      </c>
      <c r="D352" s="112" t="s">
        <v>1040</v>
      </c>
      <c r="E352" s="112" t="s">
        <v>6142</v>
      </c>
      <c r="F352" s="112" t="s">
        <v>19</v>
      </c>
      <c r="G352" s="112" t="s">
        <v>7543</v>
      </c>
      <c r="H352" s="112" t="s">
        <v>20</v>
      </c>
      <c r="I352" s="112" t="s">
        <v>25</v>
      </c>
      <c r="J352" s="112"/>
      <c r="K352" s="113"/>
      <c r="L352" s="113" t="s">
        <v>4113</v>
      </c>
      <c r="M352" s="113">
        <v>0</v>
      </c>
      <c r="N352" s="113">
        <v>0</v>
      </c>
      <c r="O352" s="114">
        <v>0</v>
      </c>
      <c r="P352" s="113">
        <v>7.539815782238108</v>
      </c>
      <c r="Q352" s="113">
        <v>7.539815782238108</v>
      </c>
      <c r="R352" s="113">
        <v>26.690391642595401</v>
      </c>
      <c r="S352" s="113">
        <v>4.80386484664999</v>
      </c>
      <c r="T352" s="114">
        <v>27.478004832079492</v>
      </c>
      <c r="U352" s="113">
        <v>15.80668226861453</v>
      </c>
      <c r="V352" s="113">
        <v>74.778943589939416</v>
      </c>
      <c r="W352" s="113">
        <v>47.351543858251311</v>
      </c>
      <c r="X352" s="113">
        <v>11.694150388936906</v>
      </c>
      <c r="Y352" s="114">
        <v>31.072691386402127</v>
      </c>
      <c r="Z352" s="113">
        <v>11.630676474164133</v>
      </c>
      <c r="AA352" s="113">
        <v>101.74906210775448</v>
      </c>
      <c r="AB352" s="113">
        <v>11.65392962142875</v>
      </c>
      <c r="AC352" s="113">
        <v>9.812492418772564</v>
      </c>
      <c r="AD352" s="114">
        <v>-35.951999999999941</v>
      </c>
      <c r="AE352" s="113">
        <v>-18.560000000000002</v>
      </c>
      <c r="AF352" s="113">
        <v>-33.045577959798628</v>
      </c>
      <c r="AG352" s="113">
        <v>80.367149840328295</v>
      </c>
      <c r="AH352" s="113">
        <v>42.368209258247589</v>
      </c>
      <c r="AI352" s="114">
        <v>13.310195871950441</v>
      </c>
      <c r="AJ352" s="113">
        <v>-11.277353916454786</v>
      </c>
      <c r="AK352" s="115">
        <v>124.76820105407154</v>
      </c>
      <c r="AL352" s="100">
        <v>-211.32055329383911</v>
      </c>
      <c r="AM352" s="100">
        <v>-471.30278064040886</v>
      </c>
      <c r="AN352" s="100">
        <v>0</v>
      </c>
      <c r="AO352" s="100">
        <v>0</v>
      </c>
      <c r="AP352" s="101">
        <v>0</v>
      </c>
      <c r="AQ352" s="102">
        <v>0</v>
      </c>
      <c r="AR352" s="102">
        <v>0</v>
      </c>
      <c r="AS352" s="102">
        <v>0</v>
      </c>
      <c r="AT352" s="102">
        <v>0</v>
      </c>
      <c r="AU352" s="103">
        <v>0</v>
      </c>
      <c r="AV352" s="104">
        <v>0</v>
      </c>
      <c r="AW352" s="104">
        <v>0</v>
      </c>
      <c r="AX352" s="104">
        <v>0</v>
      </c>
      <c r="AY352" s="104">
        <v>0</v>
      </c>
      <c r="AZ352" s="105">
        <v>0</v>
      </c>
      <c r="BA352" s="104">
        <v>0</v>
      </c>
      <c r="BB352" s="104">
        <v>0</v>
      </c>
      <c r="BC352" s="104">
        <v>6.1823049774857122</v>
      </c>
      <c r="BD352" s="104">
        <v>32.006815139345321</v>
      </c>
      <c r="BE352" s="105">
        <v>38.189120116831035</v>
      </c>
      <c r="BF352" s="104">
        <v>0</v>
      </c>
      <c r="BG352" s="104">
        <v>0</v>
      </c>
      <c r="BH352" s="104">
        <v>0</v>
      </c>
      <c r="BI352" s="104">
        <v>0</v>
      </c>
      <c r="BJ352" s="105">
        <v>0</v>
      </c>
      <c r="BK352" s="106">
        <v>0</v>
      </c>
      <c r="BL352" s="106">
        <v>0</v>
      </c>
      <c r="BM352" s="117">
        <v>0</v>
      </c>
    </row>
    <row r="353" spans="1:65" s="36" customFormat="1" x14ac:dyDescent="0.3">
      <c r="A353" s="99" t="str">
        <f t="shared" si="7"/>
        <v>SAPCore Services</v>
      </c>
      <c r="B353" s="112" t="s">
        <v>7520</v>
      </c>
      <c r="C353" s="112" t="s">
        <v>17</v>
      </c>
      <c r="D353" s="112" t="s">
        <v>3017</v>
      </c>
      <c r="E353" s="112" t="s">
        <v>6145</v>
      </c>
      <c r="F353" s="112" t="s">
        <v>71</v>
      </c>
      <c r="G353" s="112" t="s">
        <v>7522</v>
      </c>
      <c r="H353" s="112" t="s">
        <v>5201</v>
      </c>
      <c r="I353" s="112" t="s">
        <v>21</v>
      </c>
      <c r="J353" s="112"/>
      <c r="K353" s="113"/>
      <c r="L353" s="113" t="s">
        <v>4113</v>
      </c>
      <c r="M353" s="113">
        <v>0</v>
      </c>
      <c r="N353" s="113">
        <v>90.09890124584291</v>
      </c>
      <c r="O353" s="114">
        <v>-84.955708006353603</v>
      </c>
      <c r="P353" s="113">
        <v>190.93516609049715</v>
      </c>
      <c r="Q353" s="113">
        <v>196.07835932998645</v>
      </c>
      <c r="R353" s="113">
        <v>127.89577863138072</v>
      </c>
      <c r="S353" s="113">
        <v>0</v>
      </c>
      <c r="T353" s="114">
        <v>0</v>
      </c>
      <c r="U353" s="113">
        <v>0</v>
      </c>
      <c r="V353" s="113">
        <v>127.89577863138072</v>
      </c>
      <c r="W353" s="113">
        <v>0</v>
      </c>
      <c r="X353" s="113">
        <v>0</v>
      </c>
      <c r="Y353" s="114">
        <v>0</v>
      </c>
      <c r="Z353" s="113">
        <v>0</v>
      </c>
      <c r="AA353" s="113">
        <v>0</v>
      </c>
      <c r="AB353" s="113">
        <v>0</v>
      </c>
      <c r="AC353" s="113">
        <v>6.9850736418905663</v>
      </c>
      <c r="AD353" s="114">
        <v>34.596999999999994</v>
      </c>
      <c r="AE353" s="113">
        <v>21</v>
      </c>
      <c r="AF353" s="113">
        <v>62.58207364189056</v>
      </c>
      <c r="AG353" s="113">
        <v>18.710687451468075</v>
      </c>
      <c r="AH353" s="113">
        <v>20.083681102024045</v>
      </c>
      <c r="AI353" s="114">
        <v>8.1504359847427992</v>
      </c>
      <c r="AJ353" s="113">
        <v>4.1775610933129315</v>
      </c>
      <c r="AK353" s="115">
        <v>51.122365631547851</v>
      </c>
      <c r="AL353" s="100">
        <v>-16.837234264678045</v>
      </c>
      <c r="AM353" s="100">
        <v>-69.239817317189477</v>
      </c>
      <c r="AN353" s="100">
        <v>0</v>
      </c>
      <c r="AO353" s="100">
        <v>0</v>
      </c>
      <c r="AP353" s="101">
        <v>0</v>
      </c>
      <c r="AQ353" s="102">
        <v>0</v>
      </c>
      <c r="AR353" s="102">
        <v>0</v>
      </c>
      <c r="AS353" s="102">
        <v>0</v>
      </c>
      <c r="AT353" s="102">
        <v>0</v>
      </c>
      <c r="AU353" s="103">
        <v>0</v>
      </c>
      <c r="AV353" s="104">
        <v>28.081002799075133</v>
      </c>
      <c r="AW353" s="104">
        <v>31.336278447121948</v>
      </c>
      <c r="AX353" s="104">
        <v>22.276402580017031</v>
      </c>
      <c r="AY353" s="104">
        <v>9.2738590726542736</v>
      </c>
      <c r="AZ353" s="105">
        <v>90.967542898868388</v>
      </c>
      <c r="BA353" s="104">
        <v>6.308178102466111</v>
      </c>
      <c r="BB353" s="104">
        <v>5.6179204089083621</v>
      </c>
      <c r="BC353" s="104">
        <v>7.4029451137884894E-2</v>
      </c>
      <c r="BD353" s="104">
        <v>0</v>
      </c>
      <c r="BE353" s="105">
        <v>12.000127962512359</v>
      </c>
      <c r="BF353" s="104">
        <v>0</v>
      </c>
      <c r="BG353" s="104">
        <v>0</v>
      </c>
      <c r="BH353" s="104">
        <v>0</v>
      </c>
      <c r="BI353" s="104">
        <v>0</v>
      </c>
      <c r="BJ353" s="105">
        <v>0</v>
      </c>
      <c r="BK353" s="106">
        <v>0</v>
      </c>
      <c r="BL353" s="106">
        <v>0</v>
      </c>
      <c r="BM353" s="117">
        <v>0</v>
      </c>
    </row>
    <row r="354" spans="1:65" s="36" customFormat="1" x14ac:dyDescent="0.3">
      <c r="A354" s="99" t="str">
        <f t="shared" si="7"/>
        <v>SAPCore Services</v>
      </c>
      <c r="B354" s="112" t="s">
        <v>7520</v>
      </c>
      <c r="C354" s="112" t="s">
        <v>17</v>
      </c>
      <c r="D354" s="112" t="s">
        <v>1051</v>
      </c>
      <c r="E354" s="112" t="s">
        <v>1052</v>
      </c>
      <c r="F354" s="112" t="s">
        <v>19</v>
      </c>
      <c r="G354" s="112" t="s">
        <v>7523</v>
      </c>
      <c r="H354" s="112" t="s">
        <v>52</v>
      </c>
      <c r="I354" s="112" t="s">
        <v>25</v>
      </c>
      <c r="J354" s="112"/>
      <c r="K354" s="113"/>
      <c r="L354" s="113" t="s">
        <v>4113</v>
      </c>
      <c r="M354" s="113">
        <v>84.834215189944345</v>
      </c>
      <c r="N354" s="113">
        <v>193.27035277786482</v>
      </c>
      <c r="O354" s="114">
        <v>183.39219348075784</v>
      </c>
      <c r="P354" s="113">
        <v>243.7483399638835</v>
      </c>
      <c r="Q354" s="113">
        <v>705.24510141245048</v>
      </c>
      <c r="R354" s="113">
        <v>322.1558952744129</v>
      </c>
      <c r="S354" s="113">
        <v>327.87081034228311</v>
      </c>
      <c r="T354" s="114">
        <v>134.66169389265042</v>
      </c>
      <c r="U354" s="113">
        <v>109.5937722458645</v>
      </c>
      <c r="V354" s="113">
        <v>894.28217175521104</v>
      </c>
      <c r="W354" s="113">
        <v>151.98472373985339</v>
      </c>
      <c r="X354" s="113">
        <v>197.52661986417459</v>
      </c>
      <c r="Y354" s="114">
        <v>110.93021341813177</v>
      </c>
      <c r="Z354" s="113">
        <v>125.9649316510353</v>
      </c>
      <c r="AA354" s="113">
        <v>586.40648867319499</v>
      </c>
      <c r="AB354" s="113">
        <v>10.002035111841675</v>
      </c>
      <c r="AC354" s="113">
        <v>0</v>
      </c>
      <c r="AD354" s="114">
        <v>115.00300000000001</v>
      </c>
      <c r="AE354" s="113">
        <v>104.03999999999999</v>
      </c>
      <c r="AF354" s="113">
        <v>229.04503511184168</v>
      </c>
      <c r="AG354" s="113">
        <v>131.90565824557584</v>
      </c>
      <c r="AH354" s="113">
        <v>134.59160644809685</v>
      </c>
      <c r="AI354" s="114">
        <v>148.99850801473059</v>
      </c>
      <c r="AJ354" s="113">
        <v>154.26588626342061</v>
      </c>
      <c r="AK354" s="115">
        <v>569.76165897182386</v>
      </c>
      <c r="AL354" s="100">
        <v>1105.1985821170551</v>
      </c>
      <c r="AM354" s="100">
        <v>1955.4309558007506</v>
      </c>
      <c r="AN354" s="100">
        <v>0</v>
      </c>
      <c r="AO354" s="100">
        <v>0</v>
      </c>
      <c r="AP354" s="101">
        <v>0</v>
      </c>
      <c r="AQ354" s="102">
        <v>0</v>
      </c>
      <c r="AR354" s="102">
        <v>0</v>
      </c>
      <c r="AS354" s="102">
        <v>0</v>
      </c>
      <c r="AT354" s="102">
        <v>0</v>
      </c>
      <c r="AU354" s="103">
        <v>0</v>
      </c>
      <c r="AV354" s="104">
        <v>-9.7573810393087629E-2</v>
      </c>
      <c r="AW354" s="104">
        <v>0.23150298162346372</v>
      </c>
      <c r="AX354" s="104">
        <v>-3.3869051965437519E-2</v>
      </c>
      <c r="AY354" s="104">
        <v>-0.92960326153097295</v>
      </c>
      <c r="AZ354" s="105">
        <v>-0.82954314226603443</v>
      </c>
      <c r="BA354" s="104">
        <v>-1.7784843616891828</v>
      </c>
      <c r="BB354" s="104">
        <v>-1.1817028258488504</v>
      </c>
      <c r="BC354" s="104">
        <v>0</v>
      </c>
      <c r="BD354" s="104">
        <v>0</v>
      </c>
      <c r="BE354" s="105">
        <v>-2.9601871875380334</v>
      </c>
      <c r="BF354" s="104">
        <v>0</v>
      </c>
      <c r="BG354" s="104">
        <v>0</v>
      </c>
      <c r="BH354" s="104">
        <v>0</v>
      </c>
      <c r="BI354" s="104">
        <v>0</v>
      </c>
      <c r="BJ354" s="105">
        <v>0</v>
      </c>
      <c r="BK354" s="106">
        <v>0</v>
      </c>
      <c r="BL354" s="106">
        <v>0</v>
      </c>
      <c r="BM354" s="117">
        <v>0</v>
      </c>
    </row>
    <row r="355" spans="1:65" s="36" customFormat="1" x14ac:dyDescent="0.3">
      <c r="A355" s="99" t="str">
        <f t="shared" si="7"/>
        <v>SAPCore Services</v>
      </c>
      <c r="B355" s="112" t="s">
        <v>7520</v>
      </c>
      <c r="C355" s="112" t="s">
        <v>17</v>
      </c>
      <c r="D355" s="112" t="s">
        <v>1055</v>
      </c>
      <c r="E355" s="112" t="s">
        <v>1056</v>
      </c>
      <c r="F355" s="112" t="s">
        <v>19</v>
      </c>
      <c r="G355" s="112" t="s">
        <v>7527</v>
      </c>
      <c r="H355" s="112" t="s">
        <v>52</v>
      </c>
      <c r="I355" s="112" t="s">
        <v>25</v>
      </c>
      <c r="J355" s="112"/>
      <c r="K355" s="113"/>
      <c r="L355" s="113" t="s">
        <v>4113</v>
      </c>
      <c r="M355" s="113">
        <v>381.43789834406152</v>
      </c>
      <c r="N355" s="113">
        <v>1771.2579791781397</v>
      </c>
      <c r="O355" s="114">
        <v>1482.4337478623872</v>
      </c>
      <c r="P355" s="113">
        <v>1200.1667128188956</v>
      </c>
      <c r="Q355" s="113">
        <v>4835.2963382034841</v>
      </c>
      <c r="R355" s="113">
        <v>799.30037582852606</v>
      </c>
      <c r="S355" s="113">
        <v>791.99546835924559</v>
      </c>
      <c r="T355" s="114">
        <v>644.52340061742404</v>
      </c>
      <c r="U355" s="113">
        <v>583.02593865563767</v>
      </c>
      <c r="V355" s="113">
        <v>2818.8451834608336</v>
      </c>
      <c r="W355" s="113">
        <v>1030.1375444502887</v>
      </c>
      <c r="X355" s="113">
        <v>942.13383858965813</v>
      </c>
      <c r="Y355" s="114">
        <v>886.42591247847713</v>
      </c>
      <c r="Z355" s="113">
        <v>-32.635896111605973</v>
      </c>
      <c r="AA355" s="113">
        <v>2826.0613994068176</v>
      </c>
      <c r="AB355" s="113">
        <v>815.50420726085031</v>
      </c>
      <c r="AC355" s="113">
        <v>772.08634574465225</v>
      </c>
      <c r="AD355" s="114">
        <v>570.65599999999995</v>
      </c>
      <c r="AE355" s="113">
        <v>570.79</v>
      </c>
      <c r="AF355" s="113">
        <v>2729.0365530055024</v>
      </c>
      <c r="AG355" s="113">
        <v>499.62349111164269</v>
      </c>
      <c r="AH355" s="113">
        <v>524.41997948400217</v>
      </c>
      <c r="AI355" s="114">
        <v>582.20552941580627</v>
      </c>
      <c r="AJ355" s="113">
        <v>606.48561012733285</v>
      </c>
      <c r="AK355" s="115">
        <v>2212.7346101387839</v>
      </c>
      <c r="AL355" s="100">
        <v>1591.9837078701094</v>
      </c>
      <c r="AM355" s="100">
        <v>1032.0990850201888</v>
      </c>
      <c r="AN355" s="100">
        <v>0</v>
      </c>
      <c r="AO355" s="100">
        <v>0</v>
      </c>
      <c r="AP355" s="101">
        <v>5.0182080713057076E-14</v>
      </c>
      <c r="AQ355" s="102">
        <v>0</v>
      </c>
      <c r="AR355" s="102">
        <v>40.926042609404661</v>
      </c>
      <c r="AS355" s="102">
        <v>61.174087666425706</v>
      </c>
      <c r="AT355" s="102">
        <v>60.097359521639056</v>
      </c>
      <c r="AU355" s="103">
        <v>162.19748979746942</v>
      </c>
      <c r="AV355" s="104">
        <v>60.88501048759111</v>
      </c>
      <c r="AW355" s="104">
        <v>61.442863688841868</v>
      </c>
      <c r="AX355" s="104">
        <v>61.367372806880439</v>
      </c>
      <c r="AY355" s="104">
        <v>59.984587848810968</v>
      </c>
      <c r="AZ355" s="105">
        <v>243.67983483212439</v>
      </c>
      <c r="BA355" s="104">
        <v>60.705127346994686</v>
      </c>
      <c r="BB355" s="104">
        <v>20.080586186461147</v>
      </c>
      <c r="BC355" s="104">
        <v>0</v>
      </c>
      <c r="BD355" s="104">
        <v>0</v>
      </c>
      <c r="BE355" s="105">
        <v>80.785713533455834</v>
      </c>
      <c r="BF355" s="104">
        <v>60</v>
      </c>
      <c r="BG355" s="104">
        <v>60</v>
      </c>
      <c r="BH355" s="104">
        <v>60</v>
      </c>
      <c r="BI355" s="104">
        <v>60</v>
      </c>
      <c r="BJ355" s="105">
        <v>240</v>
      </c>
      <c r="BK355" s="106">
        <v>240</v>
      </c>
      <c r="BL355" s="106">
        <v>240</v>
      </c>
      <c r="BM355" s="117">
        <v>240</v>
      </c>
    </row>
    <row r="356" spans="1:65" s="36" customFormat="1" x14ac:dyDescent="0.3">
      <c r="A356" s="99" t="str">
        <f t="shared" si="7"/>
        <v>SAPCore Services</v>
      </c>
      <c r="B356" s="112" t="s">
        <v>7520</v>
      </c>
      <c r="C356" s="112" t="s">
        <v>17</v>
      </c>
      <c r="D356" s="112" t="s">
        <v>1061</v>
      </c>
      <c r="E356" s="112" t="s">
        <v>6149</v>
      </c>
      <c r="F356" s="112" t="s">
        <v>71</v>
      </c>
      <c r="G356" s="112" t="s">
        <v>7541</v>
      </c>
      <c r="H356" s="112" t="s">
        <v>52</v>
      </c>
      <c r="I356" s="112" t="s">
        <v>21</v>
      </c>
      <c r="J356" s="112"/>
      <c r="K356" s="113"/>
      <c r="L356" s="113" t="s">
        <v>4113</v>
      </c>
      <c r="M356" s="113">
        <v>79.341573242072315</v>
      </c>
      <c r="N356" s="113">
        <v>80.113373239781978</v>
      </c>
      <c r="O356" s="114">
        <v>40.802710162198387</v>
      </c>
      <c r="P356" s="113">
        <v>0</v>
      </c>
      <c r="Q356" s="113">
        <v>200.25765664405267</v>
      </c>
      <c r="R356" s="113">
        <v>0</v>
      </c>
      <c r="S356" s="113">
        <v>0</v>
      </c>
      <c r="T356" s="114">
        <v>0</v>
      </c>
      <c r="U356" s="113">
        <v>0</v>
      </c>
      <c r="V356" s="113">
        <v>0</v>
      </c>
      <c r="W356" s="113">
        <v>37.747933858782233</v>
      </c>
      <c r="X356" s="113">
        <v>27.334712196423979</v>
      </c>
      <c r="Y356" s="114">
        <v>55.268737239472145</v>
      </c>
      <c r="Z356" s="113">
        <v>26.256704537578575</v>
      </c>
      <c r="AA356" s="113">
        <v>146.60808783225693</v>
      </c>
      <c r="AB356" s="113">
        <v>0</v>
      </c>
      <c r="AC356" s="113">
        <v>0</v>
      </c>
      <c r="AD356" s="114">
        <v>-2.89</v>
      </c>
      <c r="AE356" s="113">
        <v>0</v>
      </c>
      <c r="AF356" s="113">
        <v>-2.89</v>
      </c>
      <c r="AG356" s="113">
        <v>0</v>
      </c>
      <c r="AH356" s="113">
        <v>0</v>
      </c>
      <c r="AI356" s="114">
        <v>0</v>
      </c>
      <c r="AJ356" s="113">
        <v>0</v>
      </c>
      <c r="AK356" s="115">
        <v>0</v>
      </c>
      <c r="AL356" s="100">
        <v>0</v>
      </c>
      <c r="AM356" s="100">
        <v>0</v>
      </c>
      <c r="AN356" s="100">
        <v>1989.126892328045</v>
      </c>
      <c r="AO356" s="100">
        <v>2795.3290561306239</v>
      </c>
      <c r="AP356" s="101">
        <v>9859.1892296276619</v>
      </c>
      <c r="AQ356" s="102">
        <v>2919.3756204921065</v>
      </c>
      <c r="AR356" s="102">
        <v>2654.3536743960044</v>
      </c>
      <c r="AS356" s="102">
        <v>2317.4087652545159</v>
      </c>
      <c r="AT356" s="102">
        <v>2023.8036141051427</v>
      </c>
      <c r="AU356" s="103">
        <v>9914.9416742477697</v>
      </c>
      <c r="AV356" s="104">
        <v>2160.4925597554611</v>
      </c>
      <c r="AW356" s="104">
        <v>1983.7217118293788</v>
      </c>
      <c r="AX356" s="104">
        <v>1722.4335947652078</v>
      </c>
      <c r="AY356" s="104">
        <v>1767.0957142869954</v>
      </c>
      <c r="AZ356" s="105">
        <v>7633.743580637044</v>
      </c>
      <c r="BA356" s="104">
        <v>1307.812629818447</v>
      </c>
      <c r="BB356" s="104">
        <v>1668.9944299365593</v>
      </c>
      <c r="BC356" s="104">
        <v>1965.41219065466</v>
      </c>
      <c r="BD356" s="104">
        <v>501</v>
      </c>
      <c r="BE356" s="105">
        <v>5443.2192504096665</v>
      </c>
      <c r="BF356" s="104">
        <v>2015</v>
      </c>
      <c r="BG356" s="104">
        <v>2355</v>
      </c>
      <c r="BH356" s="104">
        <v>2230</v>
      </c>
      <c r="BI356" s="104">
        <v>1865</v>
      </c>
      <c r="BJ356" s="105">
        <v>8465</v>
      </c>
      <c r="BK356" s="106">
        <v>8000</v>
      </c>
      <c r="BL356" s="106">
        <v>8000</v>
      </c>
      <c r="BM356" s="117">
        <v>2165</v>
      </c>
    </row>
    <row r="357" spans="1:65" s="36" customFormat="1" x14ac:dyDescent="0.3">
      <c r="A357" s="99" t="str">
        <f t="shared" si="7"/>
        <v>SAPCore Services</v>
      </c>
      <c r="B357" s="112" t="s">
        <v>7520</v>
      </c>
      <c r="C357" s="112" t="s">
        <v>17</v>
      </c>
      <c r="D357" s="112" t="s">
        <v>1064</v>
      </c>
      <c r="E357" s="112" t="s">
        <v>1065</v>
      </c>
      <c r="F357" s="112" t="s">
        <v>19</v>
      </c>
      <c r="G357" s="112" t="s">
        <v>7523</v>
      </c>
      <c r="H357" s="112" t="s">
        <v>52</v>
      </c>
      <c r="I357" s="112" t="s">
        <v>25</v>
      </c>
      <c r="J357" s="112"/>
      <c r="K357" s="113"/>
      <c r="L357" s="113" t="s">
        <v>4113</v>
      </c>
      <c r="M357" s="113">
        <v>677.86318715777406</v>
      </c>
      <c r="N357" s="113">
        <v>477.87674980039401</v>
      </c>
      <c r="O357" s="114">
        <v>751.79161579395384</v>
      </c>
      <c r="P357" s="113">
        <v>401.48650267462438</v>
      </c>
      <c r="Q357" s="113">
        <v>2309.0180554267463</v>
      </c>
      <c r="R357" s="113">
        <v>418.66660583993121</v>
      </c>
      <c r="S357" s="113">
        <v>762.83816974476576</v>
      </c>
      <c r="T357" s="114">
        <v>1644.2396238587712</v>
      </c>
      <c r="U357" s="113">
        <v>2376.7072156465456</v>
      </c>
      <c r="V357" s="113">
        <v>5202.4516150900135</v>
      </c>
      <c r="W357" s="113">
        <v>2645.9791013314011</v>
      </c>
      <c r="X357" s="113">
        <v>2965.2192034936952</v>
      </c>
      <c r="Y357" s="114">
        <v>3036.3969054763684</v>
      </c>
      <c r="Z357" s="113">
        <v>2691.6993784120123</v>
      </c>
      <c r="AA357" s="113">
        <v>11339.294588713477</v>
      </c>
      <c r="AB357" s="113">
        <v>2877.4708363160889</v>
      </c>
      <c r="AC357" s="113">
        <v>3133.9622931850181</v>
      </c>
      <c r="AD357" s="114">
        <v>3197.5290000000005</v>
      </c>
      <c r="AE357" s="113">
        <v>2974.3500000000004</v>
      </c>
      <c r="AF357" s="113">
        <v>12183.312129501108</v>
      </c>
      <c r="AG357" s="113">
        <v>1872.2493158827133</v>
      </c>
      <c r="AH357" s="113">
        <v>1709.7854490844948</v>
      </c>
      <c r="AI357" s="114">
        <v>1452.0189627093864</v>
      </c>
      <c r="AJ357" s="113">
        <v>1301.6011665458329</v>
      </c>
      <c r="AK357" s="115">
        <v>6335.6548942224272</v>
      </c>
      <c r="AL357" s="100">
        <v>3604.1181286167466</v>
      </c>
      <c r="AM357" s="100">
        <v>2768.7860436508599</v>
      </c>
      <c r="AN357" s="100">
        <v>-5.6968651715090246</v>
      </c>
      <c r="AO357" s="100">
        <v>27.389328677074776</v>
      </c>
      <c r="AP357" s="101">
        <v>66.760967853140471</v>
      </c>
      <c r="AQ357" s="102">
        <v>0</v>
      </c>
      <c r="AR357" s="102">
        <v>0</v>
      </c>
      <c r="AS357" s="102">
        <v>0</v>
      </c>
      <c r="AT357" s="102">
        <v>0</v>
      </c>
      <c r="AU357" s="103">
        <v>0</v>
      </c>
      <c r="AV357" s="104">
        <v>0</v>
      </c>
      <c r="AW357" s="104">
        <v>0</v>
      </c>
      <c r="AX357" s="104">
        <v>0</v>
      </c>
      <c r="AY357" s="104">
        <v>0</v>
      </c>
      <c r="AZ357" s="105">
        <v>0</v>
      </c>
      <c r="BA357" s="104">
        <v>0</v>
      </c>
      <c r="BB357" s="104">
        <v>0</v>
      </c>
      <c r="BC357" s="104">
        <v>0</v>
      </c>
      <c r="BD357" s="104">
        <v>0</v>
      </c>
      <c r="BE357" s="105">
        <v>0</v>
      </c>
      <c r="BF357" s="104">
        <v>0</v>
      </c>
      <c r="BG357" s="104">
        <v>0</v>
      </c>
      <c r="BH357" s="104">
        <v>0</v>
      </c>
      <c r="BI357" s="104">
        <v>0</v>
      </c>
      <c r="BJ357" s="105">
        <v>0</v>
      </c>
      <c r="BK357" s="106">
        <v>0</v>
      </c>
      <c r="BL357" s="106">
        <v>0</v>
      </c>
      <c r="BM357" s="117">
        <v>0</v>
      </c>
    </row>
    <row r="358" spans="1:65" s="36" customFormat="1" x14ac:dyDescent="0.3">
      <c r="A358" s="99" t="str">
        <f t="shared" si="7"/>
        <v>SAPCore Services</v>
      </c>
      <c r="B358" s="112" t="s">
        <v>7520</v>
      </c>
      <c r="C358" s="112" t="s">
        <v>17</v>
      </c>
      <c r="D358" s="112" t="s">
        <v>1077</v>
      </c>
      <c r="E358" s="112" t="s">
        <v>6153</v>
      </c>
      <c r="F358" s="112" t="s">
        <v>27</v>
      </c>
      <c r="G358" s="112" t="s">
        <v>7523</v>
      </c>
      <c r="H358" s="112" t="s">
        <v>52</v>
      </c>
      <c r="I358" s="112" t="s">
        <v>21</v>
      </c>
      <c r="J358" s="112"/>
      <c r="K358" s="113"/>
      <c r="L358" s="113" t="s">
        <v>4113</v>
      </c>
      <c r="M358" s="113">
        <v>145.73622192170865</v>
      </c>
      <c r="N358" s="113">
        <v>121.11059538775618</v>
      </c>
      <c r="O358" s="114">
        <v>135.36068072663201</v>
      </c>
      <c r="P358" s="113">
        <v>94.33957414793413</v>
      </c>
      <c r="Q358" s="113">
        <v>496.54707218403092</v>
      </c>
      <c r="R358" s="113">
        <v>209.69482823320226</v>
      </c>
      <c r="S358" s="113">
        <v>147.61653911366295</v>
      </c>
      <c r="T358" s="114">
        <v>115.41502938659774</v>
      </c>
      <c r="U358" s="113">
        <v>101.56106967874736</v>
      </c>
      <c r="V358" s="113">
        <v>574.28746641221028</v>
      </c>
      <c r="W358" s="113">
        <v>93.96476484797941</v>
      </c>
      <c r="X358" s="113">
        <v>93.481329363599684</v>
      </c>
      <c r="Y358" s="114">
        <v>91.744060836804053</v>
      </c>
      <c r="Z358" s="113">
        <v>42.381816625857446</v>
      </c>
      <c r="AA358" s="113">
        <v>321.57197167424056</v>
      </c>
      <c r="AB358" s="113">
        <v>11.9636596497214</v>
      </c>
      <c r="AC358" s="113">
        <v>9.8415500512284364</v>
      </c>
      <c r="AD358" s="114">
        <v>-193.28800000000001</v>
      </c>
      <c r="AE358" s="113">
        <v>70.789999999999964</v>
      </c>
      <c r="AF358" s="113">
        <v>-100.69279029905022</v>
      </c>
      <c r="AG358" s="113">
        <v>-29.952754024672231</v>
      </c>
      <c r="AH358" s="113">
        <v>-47.931687438792551</v>
      </c>
      <c r="AI358" s="114">
        <v>-25.209695343708063</v>
      </c>
      <c r="AJ358" s="113">
        <v>-22.137240494021398</v>
      </c>
      <c r="AK358" s="115">
        <v>-125.23137730119424</v>
      </c>
      <c r="AL358" s="100">
        <v>-720.07821530404271</v>
      </c>
      <c r="AM358" s="100">
        <v>-598.5724266342495</v>
      </c>
      <c r="AN358" s="100">
        <v>0</v>
      </c>
      <c r="AO358" s="100">
        <v>0</v>
      </c>
      <c r="AP358" s="101">
        <v>-0.18109053052731469</v>
      </c>
      <c r="AQ358" s="102">
        <v>0</v>
      </c>
      <c r="AR358" s="102">
        <v>0</v>
      </c>
      <c r="AS358" s="102">
        <v>0</v>
      </c>
      <c r="AT358" s="102">
        <v>0</v>
      </c>
      <c r="AU358" s="103">
        <v>0</v>
      </c>
      <c r="AV358" s="104">
        <v>0</v>
      </c>
      <c r="AW358" s="104">
        <v>0</v>
      </c>
      <c r="AX358" s="104">
        <v>0</v>
      </c>
      <c r="AY358" s="104">
        <v>0</v>
      </c>
      <c r="AZ358" s="105">
        <v>0</v>
      </c>
      <c r="BA358" s="104">
        <v>0</v>
      </c>
      <c r="BB358" s="104">
        <v>0</v>
      </c>
      <c r="BC358" s="104">
        <v>0</v>
      </c>
      <c r="BD358" s="104">
        <v>0</v>
      </c>
      <c r="BE358" s="105">
        <v>0</v>
      </c>
      <c r="BF358" s="104">
        <v>0</v>
      </c>
      <c r="BG358" s="104">
        <v>0</v>
      </c>
      <c r="BH358" s="104">
        <v>0</v>
      </c>
      <c r="BI358" s="104">
        <v>0</v>
      </c>
      <c r="BJ358" s="105">
        <v>0</v>
      </c>
      <c r="BK358" s="106">
        <v>0</v>
      </c>
      <c r="BL358" s="106">
        <v>0</v>
      </c>
      <c r="BM358" s="117">
        <v>0</v>
      </c>
    </row>
    <row r="359" spans="1:65" s="36" customFormat="1" x14ac:dyDescent="0.3">
      <c r="A359" s="99" t="str">
        <f t="shared" si="7"/>
        <v>SAPCore Services</v>
      </c>
      <c r="B359" s="112" t="s">
        <v>7520</v>
      </c>
      <c r="C359" s="112" t="s">
        <v>17</v>
      </c>
      <c r="D359" s="112" t="s">
        <v>2658</v>
      </c>
      <c r="E359" s="112" t="s">
        <v>6160</v>
      </c>
      <c r="F359" s="112" t="s">
        <v>27</v>
      </c>
      <c r="G359" s="112" t="s">
        <v>7534</v>
      </c>
      <c r="H359" s="112" t="s">
        <v>20</v>
      </c>
      <c r="I359" s="112" t="s">
        <v>21</v>
      </c>
      <c r="J359" s="112"/>
      <c r="K359" s="113"/>
      <c r="L359" s="113" t="s">
        <v>4113</v>
      </c>
      <c r="M359" s="113">
        <v>434.75977009129622</v>
      </c>
      <c r="N359" s="113">
        <v>484.57380193899166</v>
      </c>
      <c r="O359" s="114">
        <v>353.04995513501802</v>
      </c>
      <c r="P359" s="113">
        <v>71.75418145908381</v>
      </c>
      <c r="Q359" s="113">
        <v>1344.1377086243897</v>
      </c>
      <c r="R359" s="113">
        <v>72.883966137150793</v>
      </c>
      <c r="S359" s="113">
        <v>0</v>
      </c>
      <c r="T359" s="114">
        <v>0</v>
      </c>
      <c r="U359" s="113">
        <v>0</v>
      </c>
      <c r="V359" s="113">
        <v>72.883966137150793</v>
      </c>
      <c r="W359" s="113">
        <v>0</v>
      </c>
      <c r="X359" s="113">
        <v>0</v>
      </c>
      <c r="Y359" s="114">
        <v>0</v>
      </c>
      <c r="Z359" s="113">
        <v>0</v>
      </c>
      <c r="AA359" s="113">
        <v>0</v>
      </c>
      <c r="AB359" s="113">
        <v>0</v>
      </c>
      <c r="AC359" s="113">
        <v>0</v>
      </c>
      <c r="AD359" s="114">
        <v>0</v>
      </c>
      <c r="AE359" s="113">
        <v>-3.86</v>
      </c>
      <c r="AF359" s="113">
        <v>-3.86</v>
      </c>
      <c r="AG359" s="113">
        <v>-4.0286746016003745</v>
      </c>
      <c r="AH359" s="113">
        <v>-4.3290582341758403</v>
      </c>
      <c r="AI359" s="114">
        <v>-4.5587633649688444</v>
      </c>
      <c r="AJ359" s="113">
        <v>-4.7531292448706175</v>
      </c>
      <c r="AK359" s="115">
        <v>-17.669625445615676</v>
      </c>
      <c r="AL359" s="100">
        <v>-21.810943909431849</v>
      </c>
      <c r="AM359" s="100">
        <v>-27.056613963599002</v>
      </c>
      <c r="AN359" s="100">
        <v>0</v>
      </c>
      <c r="AO359" s="100">
        <v>0</v>
      </c>
      <c r="AP359" s="101">
        <v>0</v>
      </c>
      <c r="AQ359" s="102">
        <v>0</v>
      </c>
      <c r="AR359" s="102">
        <v>0</v>
      </c>
      <c r="AS359" s="102">
        <v>0</v>
      </c>
      <c r="AT359" s="102">
        <v>0</v>
      </c>
      <c r="AU359" s="103">
        <v>0</v>
      </c>
      <c r="AV359" s="104">
        <v>0</v>
      </c>
      <c r="AW359" s="104">
        <v>0</v>
      </c>
      <c r="AX359" s="104">
        <v>0</v>
      </c>
      <c r="AY359" s="104">
        <v>0</v>
      </c>
      <c r="AZ359" s="105">
        <v>0</v>
      </c>
      <c r="BA359" s="104">
        <v>8.6859650341130603</v>
      </c>
      <c r="BB359" s="104">
        <v>14.547074014853916</v>
      </c>
      <c r="BC359" s="104">
        <v>-3</v>
      </c>
      <c r="BD359" s="104">
        <v>0</v>
      </c>
      <c r="BE359" s="105">
        <v>20.233039048966976</v>
      </c>
      <c r="BF359" s="104">
        <v>0</v>
      </c>
      <c r="BG359" s="104">
        <v>0</v>
      </c>
      <c r="BH359" s="104">
        <v>0</v>
      </c>
      <c r="BI359" s="104">
        <v>0</v>
      </c>
      <c r="BJ359" s="105">
        <v>0</v>
      </c>
      <c r="BK359" s="106">
        <v>0</v>
      </c>
      <c r="BL359" s="106">
        <v>0</v>
      </c>
      <c r="BM359" s="117">
        <v>0</v>
      </c>
    </row>
    <row r="360" spans="1:65" s="36" customFormat="1" x14ac:dyDescent="0.3">
      <c r="A360" s="99" t="str">
        <f t="shared" si="7"/>
        <v>SAPCore Services</v>
      </c>
      <c r="B360" s="112" t="s">
        <v>7520</v>
      </c>
      <c r="C360" s="112" t="s">
        <v>17</v>
      </c>
      <c r="D360" s="112" t="s">
        <v>2659</v>
      </c>
      <c r="E360" s="112" t="s">
        <v>6162</v>
      </c>
      <c r="F360" s="112" t="s">
        <v>19</v>
      </c>
      <c r="G360" s="112" t="s">
        <v>7534</v>
      </c>
      <c r="H360" s="112" t="s">
        <v>20</v>
      </c>
      <c r="I360" s="112" t="s">
        <v>37</v>
      </c>
      <c r="J360" s="112"/>
      <c r="K360" s="113"/>
      <c r="L360" s="113" t="s">
        <v>4113</v>
      </c>
      <c r="M360" s="113">
        <v>0</v>
      </c>
      <c r="N360" s="113">
        <v>0</v>
      </c>
      <c r="O360" s="114">
        <v>0</v>
      </c>
      <c r="P360" s="113">
        <v>31.608848226560355</v>
      </c>
      <c r="Q360" s="113">
        <v>31.608848226560355</v>
      </c>
      <c r="R360" s="113">
        <v>58.518136928941118</v>
      </c>
      <c r="S360" s="113">
        <v>11.395868735724843</v>
      </c>
      <c r="T360" s="114">
        <v>0</v>
      </c>
      <c r="U360" s="113">
        <v>0</v>
      </c>
      <c r="V360" s="113">
        <v>69.914005664665964</v>
      </c>
      <c r="W360" s="113">
        <v>0</v>
      </c>
      <c r="X360" s="113">
        <v>0</v>
      </c>
      <c r="Y360" s="114">
        <v>0</v>
      </c>
      <c r="Z360" s="113">
        <v>0</v>
      </c>
      <c r="AA360" s="113">
        <v>0</v>
      </c>
      <c r="AB360" s="113">
        <v>0</v>
      </c>
      <c r="AC360" s="113">
        <v>0</v>
      </c>
      <c r="AD360" s="114">
        <v>2.1280000000000143</v>
      </c>
      <c r="AE360" s="113">
        <v>-8.5300000000000011</v>
      </c>
      <c r="AF360" s="113">
        <v>-6.4019999999999868</v>
      </c>
      <c r="AG360" s="113">
        <v>-112.47112666586287</v>
      </c>
      <c r="AH360" s="113">
        <v>-179.95800891726495</v>
      </c>
      <c r="AI360" s="114">
        <v>-189.50680122716062</v>
      </c>
      <c r="AJ360" s="113">
        <v>-197.58654856630315</v>
      </c>
      <c r="AK360" s="115">
        <v>-679.52248537659159</v>
      </c>
      <c r="AL360" s="100">
        <v>-847.99930410070738</v>
      </c>
      <c r="AM360" s="100">
        <v>-938.98822675515021</v>
      </c>
      <c r="AN360" s="100">
        <v>122.7810677095261</v>
      </c>
      <c r="AO360" s="100">
        <v>113.04714774176679</v>
      </c>
      <c r="AP360" s="101">
        <v>719.37196428701782</v>
      </c>
      <c r="AQ360" s="102">
        <v>101.14009934557455</v>
      </c>
      <c r="AR360" s="102">
        <v>103.86277600988907</v>
      </c>
      <c r="AS360" s="102">
        <v>38.473118290207324</v>
      </c>
      <c r="AT360" s="102">
        <v>31.774657610132007</v>
      </c>
      <c r="AU360" s="103">
        <v>275.25065125580295</v>
      </c>
      <c r="AV360" s="104">
        <v>34.557095880992762</v>
      </c>
      <c r="AW360" s="104">
        <v>36.130630119642291</v>
      </c>
      <c r="AX360" s="104">
        <v>33.677624970398888</v>
      </c>
      <c r="AY360" s="104">
        <v>23.929775597479022</v>
      </c>
      <c r="AZ360" s="105">
        <v>128.29512656851296</v>
      </c>
      <c r="BA360" s="104">
        <v>77.576629038716533</v>
      </c>
      <c r="BB360" s="104">
        <v>151.69956439485995</v>
      </c>
      <c r="BC360" s="104">
        <v>22.420681134743905</v>
      </c>
      <c r="BD360" s="104">
        <v>0</v>
      </c>
      <c r="BE360" s="105">
        <v>251.6968745683204</v>
      </c>
      <c r="BF360" s="104">
        <v>0</v>
      </c>
      <c r="BG360" s="104">
        <v>0</v>
      </c>
      <c r="BH360" s="104">
        <v>0</v>
      </c>
      <c r="BI360" s="104">
        <v>0</v>
      </c>
      <c r="BJ360" s="105">
        <v>0</v>
      </c>
      <c r="BK360" s="106">
        <v>0</v>
      </c>
      <c r="BL360" s="106">
        <v>0</v>
      </c>
      <c r="BM360" s="117">
        <v>0</v>
      </c>
    </row>
    <row r="361" spans="1:65" s="36" customFormat="1" x14ac:dyDescent="0.3">
      <c r="A361" s="99" t="str">
        <f t="shared" si="7"/>
        <v>SAPCore Services</v>
      </c>
      <c r="B361" s="112" t="s">
        <v>7520</v>
      </c>
      <c r="C361" s="112" t="s">
        <v>17</v>
      </c>
      <c r="D361" s="112" t="s">
        <v>1091</v>
      </c>
      <c r="E361" s="112" t="s">
        <v>6163</v>
      </c>
      <c r="F361" s="112" t="s">
        <v>19</v>
      </c>
      <c r="G361" s="112" t="s">
        <v>7524</v>
      </c>
      <c r="H361" s="112" t="s">
        <v>20</v>
      </c>
      <c r="I361" s="112" t="s">
        <v>25</v>
      </c>
      <c r="J361" s="112"/>
      <c r="K361" s="113"/>
      <c r="L361" s="113" t="s">
        <v>4113</v>
      </c>
      <c r="M361" s="113">
        <v>209.23158913402762</v>
      </c>
      <c r="N361" s="113">
        <v>51.719477855730936</v>
      </c>
      <c r="O361" s="114">
        <v>-9.0282029079371995</v>
      </c>
      <c r="P361" s="113">
        <v>168.88307864557692</v>
      </c>
      <c r="Q361" s="113">
        <v>420.80594272739825</v>
      </c>
      <c r="R361" s="113">
        <v>195.21966658932098</v>
      </c>
      <c r="S361" s="113">
        <v>106.92026059067405</v>
      </c>
      <c r="T361" s="114">
        <v>174.72035756976416</v>
      </c>
      <c r="U361" s="113">
        <v>319.62743369654595</v>
      </c>
      <c r="V361" s="113">
        <v>796.48771844630517</v>
      </c>
      <c r="W361" s="113">
        <v>286.50287672645538</v>
      </c>
      <c r="X361" s="113">
        <v>290.01552682619996</v>
      </c>
      <c r="Y361" s="114">
        <v>296.22599600856677</v>
      </c>
      <c r="Z361" s="113">
        <v>196.16355542639971</v>
      </c>
      <c r="AA361" s="113">
        <v>1068.9079549876219</v>
      </c>
      <c r="AB361" s="113">
        <v>89.681323185875073</v>
      </c>
      <c r="AC361" s="113">
        <v>126.77700668265823</v>
      </c>
      <c r="AD361" s="114">
        <v>159.58100000000002</v>
      </c>
      <c r="AE361" s="113">
        <v>244</v>
      </c>
      <c r="AF361" s="113">
        <v>620.03932986853329</v>
      </c>
      <c r="AG361" s="113">
        <v>140.54581436749908</v>
      </c>
      <c r="AH361" s="113">
        <v>128.65668649139155</v>
      </c>
      <c r="AI361" s="114">
        <v>119.56500046848581</v>
      </c>
      <c r="AJ361" s="113">
        <v>111.87203537218093</v>
      </c>
      <c r="AK361" s="115">
        <v>500.63953669955731</v>
      </c>
      <c r="AL361" s="100">
        <v>395.67223388954505</v>
      </c>
      <c r="AM361" s="100">
        <v>314.73359075893325</v>
      </c>
      <c r="AN361" s="100">
        <v>87.298664404359428</v>
      </c>
      <c r="AO361" s="100">
        <v>85.667256452614623</v>
      </c>
      <c r="AP361" s="101">
        <v>356.25639404049912</v>
      </c>
      <c r="AQ361" s="102">
        <v>19.771915642548556</v>
      </c>
      <c r="AR361" s="102">
        <v>0</v>
      </c>
      <c r="AS361" s="102">
        <v>0</v>
      </c>
      <c r="AT361" s="102">
        <v>0</v>
      </c>
      <c r="AU361" s="103">
        <v>19.771915642548556</v>
      </c>
      <c r="AV361" s="104">
        <v>0</v>
      </c>
      <c r="AW361" s="104">
        <v>0</v>
      </c>
      <c r="AX361" s="104">
        <v>0</v>
      </c>
      <c r="AY361" s="104">
        <v>0</v>
      </c>
      <c r="AZ361" s="105">
        <v>0</v>
      </c>
      <c r="BA361" s="104">
        <v>0</v>
      </c>
      <c r="BB361" s="104">
        <v>0</v>
      </c>
      <c r="BC361" s="104">
        <v>0</v>
      </c>
      <c r="BD361" s="104">
        <v>0</v>
      </c>
      <c r="BE361" s="105">
        <v>0</v>
      </c>
      <c r="BF361" s="104">
        <v>0</v>
      </c>
      <c r="BG361" s="104">
        <v>0</v>
      </c>
      <c r="BH361" s="104">
        <v>0</v>
      </c>
      <c r="BI361" s="104">
        <v>0</v>
      </c>
      <c r="BJ361" s="105">
        <v>0</v>
      </c>
      <c r="BK361" s="106">
        <v>0</v>
      </c>
      <c r="BL361" s="106">
        <v>0</v>
      </c>
      <c r="BM361" s="117">
        <v>0</v>
      </c>
    </row>
    <row r="362" spans="1:65" s="36" customFormat="1" x14ac:dyDescent="0.3">
      <c r="A362" s="99" t="str">
        <f t="shared" si="7"/>
        <v>SAPCore Services</v>
      </c>
      <c r="B362" s="112" t="s">
        <v>7520</v>
      </c>
      <c r="C362" s="112" t="s">
        <v>17</v>
      </c>
      <c r="D362" s="112" t="s">
        <v>2834</v>
      </c>
      <c r="E362" s="112" t="s">
        <v>2835</v>
      </c>
      <c r="F362" s="112" t="s">
        <v>19</v>
      </c>
      <c r="G362" s="112" t="s">
        <v>7526</v>
      </c>
      <c r="H362" s="112" t="s">
        <v>5202</v>
      </c>
      <c r="I362" s="112" t="s">
        <v>25</v>
      </c>
      <c r="J362" s="112"/>
      <c r="K362" s="113"/>
      <c r="L362" s="113" t="s">
        <v>4113</v>
      </c>
      <c r="M362" s="113">
        <v>0</v>
      </c>
      <c r="N362" s="113">
        <v>0</v>
      </c>
      <c r="O362" s="114">
        <v>0</v>
      </c>
      <c r="P362" s="113">
        <v>18.525779111632048</v>
      </c>
      <c r="Q362" s="113">
        <v>18.525779111632048</v>
      </c>
      <c r="R362" s="113">
        <v>263.28039498628368</v>
      </c>
      <c r="S362" s="113">
        <v>560.98250490739133</v>
      </c>
      <c r="T362" s="114">
        <v>798.66480512451824</v>
      </c>
      <c r="U362" s="113">
        <v>705.44530071908787</v>
      </c>
      <c r="V362" s="113">
        <v>2328.3730057372809</v>
      </c>
      <c r="W362" s="113">
        <v>459.54185054345083</v>
      </c>
      <c r="X362" s="113">
        <v>0</v>
      </c>
      <c r="Y362" s="114">
        <v>0</v>
      </c>
      <c r="Z362" s="113">
        <v>0</v>
      </c>
      <c r="AA362" s="113">
        <v>459.54185054345083</v>
      </c>
      <c r="AB362" s="113">
        <v>0</v>
      </c>
      <c r="AC362" s="113">
        <v>0</v>
      </c>
      <c r="AD362" s="114">
        <v>-9.938000000000045</v>
      </c>
      <c r="AE362" s="113">
        <v>-26</v>
      </c>
      <c r="AF362" s="113">
        <v>-35.938000000000045</v>
      </c>
      <c r="AG362" s="113">
        <v>12.11779583318247</v>
      </c>
      <c r="AH362" s="113">
        <v>-357.30763167048372</v>
      </c>
      <c r="AI362" s="114">
        <v>-492.10354682034608</v>
      </c>
      <c r="AJ362" s="113">
        <v>-513.08470579330663</v>
      </c>
      <c r="AK362" s="115">
        <v>-1350.3780884509538</v>
      </c>
      <c r="AL362" s="100">
        <v>-1581.9482785757659</v>
      </c>
      <c r="AM362" s="100">
        <v>-1743.6951860895363</v>
      </c>
      <c r="AN362" s="100">
        <v>0</v>
      </c>
      <c r="AO362" s="100">
        <v>0</v>
      </c>
      <c r="AP362" s="101">
        <v>0</v>
      </c>
      <c r="AQ362" s="102">
        <v>0</v>
      </c>
      <c r="AR362" s="102">
        <v>0</v>
      </c>
      <c r="AS362" s="102">
        <v>0</v>
      </c>
      <c r="AT362" s="102">
        <v>0</v>
      </c>
      <c r="AU362" s="103">
        <v>0</v>
      </c>
      <c r="AV362" s="104">
        <v>0</v>
      </c>
      <c r="AW362" s="104">
        <v>0</v>
      </c>
      <c r="AX362" s="104">
        <v>0</v>
      </c>
      <c r="AY362" s="104">
        <v>0</v>
      </c>
      <c r="AZ362" s="105">
        <v>0</v>
      </c>
      <c r="BA362" s="104">
        <v>0</v>
      </c>
      <c r="BB362" s="104">
        <v>0</v>
      </c>
      <c r="BC362" s="104">
        <v>-3</v>
      </c>
      <c r="BD362" s="104">
        <v>3</v>
      </c>
      <c r="BE362" s="105">
        <v>0</v>
      </c>
      <c r="BF362" s="104">
        <v>0</v>
      </c>
      <c r="BG362" s="104">
        <v>0</v>
      </c>
      <c r="BH362" s="104">
        <v>0</v>
      </c>
      <c r="BI362" s="104">
        <v>0</v>
      </c>
      <c r="BJ362" s="105">
        <v>0</v>
      </c>
      <c r="BK362" s="106">
        <v>0</v>
      </c>
      <c r="BL362" s="106">
        <v>0</v>
      </c>
      <c r="BM362" s="117">
        <v>0</v>
      </c>
    </row>
    <row r="363" spans="1:65" s="36" customFormat="1" x14ac:dyDescent="0.3">
      <c r="A363" s="99" t="str">
        <f t="shared" si="7"/>
        <v>SAPCore Services</v>
      </c>
      <c r="B363" s="112" t="s">
        <v>7520</v>
      </c>
      <c r="C363" s="112" t="s">
        <v>17</v>
      </c>
      <c r="D363" s="112" t="s">
        <v>1096</v>
      </c>
      <c r="E363" s="112" t="s">
        <v>6164</v>
      </c>
      <c r="F363" s="112" t="s">
        <v>192</v>
      </c>
      <c r="G363" s="112" t="s">
        <v>7525</v>
      </c>
      <c r="H363" s="112" t="s">
        <v>30</v>
      </c>
      <c r="I363" s="112" t="s">
        <v>25</v>
      </c>
      <c r="J363" s="112"/>
      <c r="K363" s="113"/>
      <c r="L363" s="113" t="s">
        <v>4113</v>
      </c>
      <c r="M363" s="113">
        <v>1229.7090600000029</v>
      </c>
      <c r="N363" s="113">
        <v>2229.5496099999991</v>
      </c>
      <c r="O363" s="114">
        <v>1804.7122999999979</v>
      </c>
      <c r="P363" s="113">
        <v>1767.7510899999961</v>
      </c>
      <c r="Q363" s="113">
        <v>7031.7220599999964</v>
      </c>
      <c r="R363" s="113">
        <v>968.80927999999813</v>
      </c>
      <c r="S363" s="113">
        <v>914.33349999999996</v>
      </c>
      <c r="T363" s="114">
        <v>678.77743000000009</v>
      </c>
      <c r="U363" s="113">
        <v>-583.01098999999817</v>
      </c>
      <c r="V363" s="113">
        <v>1978.9092200000002</v>
      </c>
      <c r="W363" s="113">
        <v>369.69579000000067</v>
      </c>
      <c r="X363" s="113">
        <v>1118.3660200000004</v>
      </c>
      <c r="Y363" s="114">
        <v>414.97743000000105</v>
      </c>
      <c r="Z363" s="113">
        <v>348.3138799999997</v>
      </c>
      <c r="AA363" s="113">
        <v>2251.3531200000016</v>
      </c>
      <c r="AB363" s="113">
        <v>26.765369999999876</v>
      </c>
      <c r="AC363" s="113">
        <v>319.15548999999953</v>
      </c>
      <c r="AD363" s="114">
        <v>118.50900000000001</v>
      </c>
      <c r="AE363" s="113">
        <v>0</v>
      </c>
      <c r="AF363" s="113">
        <v>464.42985999999939</v>
      </c>
      <c r="AG363" s="113">
        <v>300</v>
      </c>
      <c r="AH363" s="113">
        <v>300</v>
      </c>
      <c r="AI363" s="114">
        <v>300</v>
      </c>
      <c r="AJ363" s="113">
        <v>300</v>
      </c>
      <c r="AK363" s="115">
        <v>1200</v>
      </c>
      <c r="AL363" s="100">
        <v>1200</v>
      </c>
      <c r="AM363" s="100">
        <v>1200</v>
      </c>
      <c r="AN363" s="100">
        <v>0</v>
      </c>
      <c r="AO363" s="100">
        <v>0</v>
      </c>
      <c r="AP363" s="101">
        <v>0</v>
      </c>
      <c r="AQ363" s="102">
        <v>0</v>
      </c>
      <c r="AR363" s="102">
        <v>0</v>
      </c>
      <c r="AS363" s="102">
        <v>0</v>
      </c>
      <c r="AT363" s="102">
        <v>0</v>
      </c>
      <c r="AU363" s="103">
        <v>0</v>
      </c>
      <c r="AV363" s="104">
        <v>0</v>
      </c>
      <c r="AW363" s="104">
        <v>0</v>
      </c>
      <c r="AX363" s="104">
        <v>0</v>
      </c>
      <c r="AY363" s="104">
        <v>0</v>
      </c>
      <c r="AZ363" s="105">
        <v>0</v>
      </c>
      <c r="BA363" s="104">
        <v>0</v>
      </c>
      <c r="BB363" s="104">
        <v>0</v>
      </c>
      <c r="BC363" s="104">
        <v>14</v>
      </c>
      <c r="BD363" s="104">
        <v>3</v>
      </c>
      <c r="BE363" s="105">
        <v>17</v>
      </c>
      <c r="BF363" s="104">
        <v>0</v>
      </c>
      <c r="BG363" s="104">
        <v>0</v>
      </c>
      <c r="BH363" s="104">
        <v>0</v>
      </c>
      <c r="BI363" s="104">
        <v>0</v>
      </c>
      <c r="BJ363" s="105">
        <v>0</v>
      </c>
      <c r="BK363" s="106">
        <v>0</v>
      </c>
      <c r="BL363" s="106">
        <v>0</v>
      </c>
      <c r="BM363" s="117">
        <v>0</v>
      </c>
    </row>
    <row r="364" spans="1:65" s="36" customFormat="1" x14ac:dyDescent="0.3">
      <c r="A364" s="99" t="str">
        <f t="shared" si="7"/>
        <v>SAPCore Services</v>
      </c>
      <c r="B364" s="112" t="s">
        <v>7520</v>
      </c>
      <c r="C364" s="112" t="s">
        <v>17</v>
      </c>
      <c r="D364" s="112" t="s">
        <v>1096</v>
      </c>
      <c r="E364" s="112" t="s">
        <v>6164</v>
      </c>
      <c r="F364" s="112" t="s">
        <v>51</v>
      </c>
      <c r="G364" s="112" t="s">
        <v>7525</v>
      </c>
      <c r="H364" s="112" t="s">
        <v>30</v>
      </c>
      <c r="I364" s="112" t="s">
        <v>25</v>
      </c>
      <c r="J364" s="112"/>
      <c r="K364" s="113"/>
      <c r="L364" s="113" t="s">
        <v>4113</v>
      </c>
      <c r="M364" s="113">
        <v>125.79210079215777</v>
      </c>
      <c r="N364" s="113">
        <v>119.43488057268304</v>
      </c>
      <c r="O364" s="114">
        <v>172.98509728587342</v>
      </c>
      <c r="P364" s="113">
        <v>161.1088875261149</v>
      </c>
      <c r="Q364" s="113">
        <v>579.32096617682919</v>
      </c>
      <c r="R364" s="113">
        <v>105.5179770821084</v>
      </c>
      <c r="S364" s="113">
        <v>112.03511082196424</v>
      </c>
      <c r="T364" s="114">
        <v>142.39820740449187</v>
      </c>
      <c r="U364" s="113">
        <v>137.79317063520307</v>
      </c>
      <c r="V364" s="113">
        <v>497.74446594376758</v>
      </c>
      <c r="W364" s="113">
        <v>131.82484726795897</v>
      </c>
      <c r="X364" s="113">
        <v>142.91014445227498</v>
      </c>
      <c r="Y364" s="114">
        <v>81.372259895487872</v>
      </c>
      <c r="Z364" s="113">
        <v>294.01971173162644</v>
      </c>
      <c r="AA364" s="113">
        <v>650.12696334734824</v>
      </c>
      <c r="AB364" s="113">
        <v>454.24238056039002</v>
      </c>
      <c r="AC364" s="113">
        <v>201.7259647801643</v>
      </c>
      <c r="AD364" s="114">
        <v>160.84399999999999</v>
      </c>
      <c r="AE364" s="113">
        <v>255</v>
      </c>
      <c r="AF364" s="113">
        <v>1071.8123453405544</v>
      </c>
      <c r="AG364" s="113">
        <v>200</v>
      </c>
      <c r="AH364" s="113">
        <v>200</v>
      </c>
      <c r="AI364" s="114">
        <v>200</v>
      </c>
      <c r="AJ364" s="113">
        <v>200</v>
      </c>
      <c r="AK364" s="115">
        <v>800</v>
      </c>
      <c r="AL364" s="100">
        <v>800</v>
      </c>
      <c r="AM364" s="100">
        <v>800</v>
      </c>
      <c r="AN364" s="100">
        <v>0</v>
      </c>
      <c r="AO364" s="100">
        <v>0</v>
      </c>
      <c r="AP364" s="101">
        <v>0</v>
      </c>
      <c r="AQ364" s="102">
        <v>0</v>
      </c>
      <c r="AR364" s="102">
        <v>0</v>
      </c>
      <c r="AS364" s="102">
        <v>0</v>
      </c>
      <c r="AT364" s="102">
        <v>0</v>
      </c>
      <c r="AU364" s="103">
        <v>0</v>
      </c>
      <c r="AV364" s="104">
        <v>0</v>
      </c>
      <c r="AW364" s="104">
        <v>0</v>
      </c>
      <c r="AX364" s="104">
        <v>0</v>
      </c>
      <c r="AY364" s="104">
        <v>0</v>
      </c>
      <c r="AZ364" s="105">
        <v>0</v>
      </c>
      <c r="BA364" s="104">
        <v>0</v>
      </c>
      <c r="BB364" s="104">
        <v>0</v>
      </c>
      <c r="BC364" s="104">
        <v>0</v>
      </c>
      <c r="BD364" s="104">
        <v>0</v>
      </c>
      <c r="BE364" s="105">
        <v>0</v>
      </c>
      <c r="BF364" s="104">
        <v>0</v>
      </c>
      <c r="BG364" s="104">
        <v>0</v>
      </c>
      <c r="BH364" s="104">
        <v>0</v>
      </c>
      <c r="BI364" s="104">
        <v>0</v>
      </c>
      <c r="BJ364" s="105">
        <v>0</v>
      </c>
      <c r="BK364" s="106">
        <v>0</v>
      </c>
      <c r="BL364" s="106">
        <v>0</v>
      </c>
      <c r="BM364" s="117">
        <v>0</v>
      </c>
    </row>
    <row r="365" spans="1:65" s="36" customFormat="1" x14ac:dyDescent="0.3">
      <c r="A365" s="99" t="str">
        <f t="shared" si="7"/>
        <v>SAPCore Services</v>
      </c>
      <c r="B365" s="112" t="s">
        <v>7520</v>
      </c>
      <c r="C365" s="112" t="s">
        <v>17</v>
      </c>
      <c r="D365" s="112" t="s">
        <v>1096</v>
      </c>
      <c r="E365" s="112" t="s">
        <v>6164</v>
      </c>
      <c r="F365" s="112" t="s">
        <v>189</v>
      </c>
      <c r="G365" s="112" t="s">
        <v>7525</v>
      </c>
      <c r="H365" s="112" t="s">
        <v>30</v>
      </c>
      <c r="I365" s="112" t="s">
        <v>25</v>
      </c>
      <c r="J365" s="112"/>
      <c r="K365" s="113"/>
      <c r="L365" s="113" t="s">
        <v>4113</v>
      </c>
      <c r="M365" s="113">
        <v>1071.0383399999998</v>
      </c>
      <c r="N365" s="113">
        <v>1020.8789100000013</v>
      </c>
      <c r="O365" s="114">
        <v>851.17043999999964</v>
      </c>
      <c r="P365" s="113">
        <v>853.43760999999961</v>
      </c>
      <c r="Q365" s="113">
        <v>3796.5253000000007</v>
      </c>
      <c r="R365" s="113">
        <v>743.84814999999844</v>
      </c>
      <c r="S365" s="113">
        <v>786.35847000000126</v>
      </c>
      <c r="T365" s="114">
        <v>559.45993000000078</v>
      </c>
      <c r="U365" s="113">
        <v>718.22311000000104</v>
      </c>
      <c r="V365" s="113">
        <v>2807.8896600000016</v>
      </c>
      <c r="W365" s="113">
        <v>735.50532999999973</v>
      </c>
      <c r="X365" s="113">
        <v>711.20824000000027</v>
      </c>
      <c r="Y365" s="114">
        <v>693.8950599999996</v>
      </c>
      <c r="Z365" s="113">
        <v>721.84852999999998</v>
      </c>
      <c r="AA365" s="113">
        <v>2862.4571599999999</v>
      </c>
      <c r="AB365" s="113">
        <v>456.14442000000008</v>
      </c>
      <c r="AC365" s="113">
        <v>702.76375999999959</v>
      </c>
      <c r="AD365" s="114">
        <v>750.19699999999989</v>
      </c>
      <c r="AE365" s="113">
        <v>375</v>
      </c>
      <c r="AF365" s="113">
        <v>2284.1051799999996</v>
      </c>
      <c r="AG365" s="113">
        <v>450</v>
      </c>
      <c r="AH365" s="113">
        <v>450</v>
      </c>
      <c r="AI365" s="114">
        <v>450</v>
      </c>
      <c r="AJ365" s="113">
        <v>450</v>
      </c>
      <c r="AK365" s="115">
        <v>1800</v>
      </c>
      <c r="AL365" s="100">
        <v>1800</v>
      </c>
      <c r="AM365" s="100">
        <v>1800</v>
      </c>
      <c r="AN365" s="100">
        <v>0</v>
      </c>
      <c r="AO365" s="100">
        <v>0</v>
      </c>
      <c r="AP365" s="101">
        <v>0</v>
      </c>
      <c r="AQ365" s="102">
        <v>0</v>
      </c>
      <c r="AR365" s="102">
        <v>0</v>
      </c>
      <c r="AS365" s="102">
        <v>0</v>
      </c>
      <c r="AT365" s="102">
        <v>0</v>
      </c>
      <c r="AU365" s="103">
        <v>0</v>
      </c>
      <c r="AV365" s="104">
        <v>0</v>
      </c>
      <c r="AW365" s="104">
        <v>0</v>
      </c>
      <c r="AX365" s="104">
        <v>0</v>
      </c>
      <c r="AY365" s="104">
        <v>0</v>
      </c>
      <c r="AZ365" s="105">
        <v>0</v>
      </c>
      <c r="BA365" s="104">
        <v>0</v>
      </c>
      <c r="BB365" s="104">
        <v>0</v>
      </c>
      <c r="BC365" s="104">
        <v>12</v>
      </c>
      <c r="BD365" s="104">
        <v>36</v>
      </c>
      <c r="BE365" s="105">
        <v>48</v>
      </c>
      <c r="BF365" s="104">
        <v>36</v>
      </c>
      <c r="BG365" s="104">
        <v>36</v>
      </c>
      <c r="BH365" s="104">
        <v>36</v>
      </c>
      <c r="BI365" s="104">
        <v>36</v>
      </c>
      <c r="BJ365" s="105">
        <v>144</v>
      </c>
      <c r="BK365" s="106">
        <v>144</v>
      </c>
      <c r="BL365" s="106">
        <v>144</v>
      </c>
      <c r="BM365" s="117">
        <v>28.8</v>
      </c>
    </row>
    <row r="366" spans="1:65" s="36" customFormat="1" x14ac:dyDescent="0.3">
      <c r="A366" s="99" t="str">
        <f t="shared" si="7"/>
        <v>SAPCore Services</v>
      </c>
      <c r="B366" s="112" t="s">
        <v>7520</v>
      </c>
      <c r="C366" s="112" t="s">
        <v>17</v>
      </c>
      <c r="D366" s="112" t="s">
        <v>1096</v>
      </c>
      <c r="E366" s="112" t="s">
        <v>6164</v>
      </c>
      <c r="F366" s="112" t="s">
        <v>19</v>
      </c>
      <c r="G366" s="112" t="s">
        <v>7525</v>
      </c>
      <c r="H366" s="112" t="s">
        <v>30</v>
      </c>
      <c r="I366" s="112" t="s">
        <v>25</v>
      </c>
      <c r="J366" s="112"/>
      <c r="K366" s="113"/>
      <c r="L366" s="113" t="s">
        <v>4113</v>
      </c>
      <c r="M366" s="113">
        <v>0</v>
      </c>
      <c r="N366" s="113">
        <v>0</v>
      </c>
      <c r="O366" s="114">
        <v>0</v>
      </c>
      <c r="P366" s="113">
        <v>28.260020208963432</v>
      </c>
      <c r="Q366" s="113">
        <v>28.260020208963432</v>
      </c>
      <c r="R366" s="113">
        <v>80.821301487003254</v>
      </c>
      <c r="S366" s="113">
        <v>29.564856313962416</v>
      </c>
      <c r="T366" s="114">
        <v>0</v>
      </c>
      <c r="U366" s="113">
        <v>0</v>
      </c>
      <c r="V366" s="113">
        <v>110.38615780096566</v>
      </c>
      <c r="W366" s="113">
        <v>0</v>
      </c>
      <c r="X366" s="113">
        <v>0</v>
      </c>
      <c r="Y366" s="114">
        <v>0</v>
      </c>
      <c r="Z366" s="113">
        <v>37.563443282674783</v>
      </c>
      <c r="AA366" s="113">
        <v>37.563443282674783</v>
      </c>
      <c r="AB366" s="113">
        <v>61.313391795860966</v>
      </c>
      <c r="AC366" s="113">
        <v>47.069775441384763</v>
      </c>
      <c r="AD366" s="114">
        <v>54.656999999999996</v>
      </c>
      <c r="AE366" s="113">
        <v>57</v>
      </c>
      <c r="AF366" s="113">
        <v>220.04016723724573</v>
      </c>
      <c r="AG366" s="113">
        <v>50</v>
      </c>
      <c r="AH366" s="113">
        <v>50</v>
      </c>
      <c r="AI366" s="114">
        <v>50</v>
      </c>
      <c r="AJ366" s="113">
        <v>50</v>
      </c>
      <c r="AK366" s="115">
        <v>200</v>
      </c>
      <c r="AL366" s="100">
        <v>200</v>
      </c>
      <c r="AM366" s="100">
        <v>200</v>
      </c>
      <c r="AN366" s="100">
        <v>54.16453155520724</v>
      </c>
      <c r="AO366" s="100">
        <v>52.794238271863776</v>
      </c>
      <c r="AP366" s="101">
        <v>172.87607910822337</v>
      </c>
      <c r="AQ366" s="102">
        <v>34.3678143929613</v>
      </c>
      <c r="AR366" s="102">
        <v>42.581231698289137</v>
      </c>
      <c r="AS366" s="102">
        <v>69.588775658889361</v>
      </c>
      <c r="AT366" s="102">
        <v>86.753287833167889</v>
      </c>
      <c r="AU366" s="103">
        <v>233.2911095833077</v>
      </c>
      <c r="AV366" s="104">
        <v>61.125769907681857</v>
      </c>
      <c r="AW366" s="104">
        <v>69.144959154913039</v>
      </c>
      <c r="AX366" s="104">
        <v>44.822301084749711</v>
      </c>
      <c r="AY366" s="104">
        <v>98.267142592293538</v>
      </c>
      <c r="AZ366" s="105">
        <v>273.36017273963819</v>
      </c>
      <c r="BA366" s="104">
        <v>87.056113399617317</v>
      </c>
      <c r="BB366" s="104">
        <v>109.50942882611244</v>
      </c>
      <c r="BC366" s="104">
        <v>177.47083944873</v>
      </c>
      <c r="BD366" s="104">
        <v>75</v>
      </c>
      <c r="BE366" s="105">
        <v>449.03638167445979</v>
      </c>
      <c r="BF366" s="104">
        <v>125</v>
      </c>
      <c r="BG366" s="104">
        <v>125</v>
      </c>
      <c r="BH366" s="104">
        <v>125</v>
      </c>
      <c r="BI366" s="104">
        <v>125</v>
      </c>
      <c r="BJ366" s="105">
        <v>500</v>
      </c>
      <c r="BK366" s="106">
        <v>530</v>
      </c>
      <c r="BL366" s="106">
        <v>561.80000000000007</v>
      </c>
      <c r="BM366" s="117">
        <v>250</v>
      </c>
    </row>
    <row r="367" spans="1:65" s="36" customFormat="1" x14ac:dyDescent="0.3">
      <c r="A367" s="99" t="str">
        <f t="shared" si="7"/>
        <v>SAPCore Services</v>
      </c>
      <c r="B367" s="112" t="s">
        <v>7520</v>
      </c>
      <c r="C367" s="112" t="s">
        <v>17</v>
      </c>
      <c r="D367" s="112" t="s">
        <v>2662</v>
      </c>
      <c r="E367" s="112" t="s">
        <v>6165</v>
      </c>
      <c r="F367" s="112" t="s">
        <v>27</v>
      </c>
      <c r="G367" s="112" t="s">
        <v>7521</v>
      </c>
      <c r="H367" s="112" t="s">
        <v>20</v>
      </c>
      <c r="I367" s="112" t="s">
        <v>21</v>
      </c>
      <c r="J367" s="112"/>
      <c r="K367" s="113"/>
      <c r="L367" s="113" t="s">
        <v>4113</v>
      </c>
      <c r="M367" s="113">
        <v>441.31396378790089</v>
      </c>
      <c r="N367" s="113">
        <v>409.40783675328601</v>
      </c>
      <c r="O367" s="114">
        <v>464.93951906249242</v>
      </c>
      <c r="P367" s="113">
        <v>475.47895041027425</v>
      </c>
      <c r="Q367" s="113">
        <v>1791.1402700139533</v>
      </c>
      <c r="R367" s="113">
        <v>563.01858842118941</v>
      </c>
      <c r="S367" s="113">
        <v>559.77453307096448</v>
      </c>
      <c r="T367" s="114">
        <v>722.01418569818372</v>
      </c>
      <c r="U367" s="113">
        <v>641.17245541812576</v>
      </c>
      <c r="V367" s="113">
        <v>2485.9797626084637</v>
      </c>
      <c r="W367" s="113">
        <v>479.06599394707757</v>
      </c>
      <c r="X367" s="113">
        <v>432.60703228104637</v>
      </c>
      <c r="Y367" s="114">
        <v>617.18905501471113</v>
      </c>
      <c r="Z367" s="113">
        <v>672.88671360488092</v>
      </c>
      <c r="AA367" s="113">
        <v>2201.748794847716</v>
      </c>
      <c r="AB367" s="113">
        <v>714.29024316932976</v>
      </c>
      <c r="AC367" s="113">
        <v>619.9787046800617</v>
      </c>
      <c r="AD367" s="114">
        <v>438.55900000000008</v>
      </c>
      <c r="AE367" s="113">
        <v>-9.1199999999999992</v>
      </c>
      <c r="AF367" s="113">
        <v>1763.7079478493915</v>
      </c>
      <c r="AG367" s="113">
        <v>-9.5185265198433715</v>
      </c>
      <c r="AH367" s="113">
        <v>-10.228241216498359</v>
      </c>
      <c r="AI367" s="114">
        <v>-10.770964219822762</v>
      </c>
      <c r="AJ367" s="113">
        <v>-11.230191376481873</v>
      </c>
      <c r="AK367" s="115">
        <v>-41.747923332646366</v>
      </c>
      <c r="AL367" s="100">
        <v>-51.53259286373536</v>
      </c>
      <c r="AM367" s="100">
        <v>-63.92650760311475</v>
      </c>
      <c r="AN367" s="100">
        <v>172.5092792623829</v>
      </c>
      <c r="AO367" s="100">
        <v>96.498083718196042</v>
      </c>
      <c r="AP367" s="101">
        <v>398.18751408964954</v>
      </c>
      <c r="AQ367" s="102">
        <v>73.740891416218787</v>
      </c>
      <c r="AR367" s="102">
        <v>91.007076171210159</v>
      </c>
      <c r="AS367" s="102">
        <v>71.055998970054461</v>
      </c>
      <c r="AT367" s="102">
        <v>86.004782664405823</v>
      </c>
      <c r="AU367" s="103">
        <v>321.80874922188923</v>
      </c>
      <c r="AV367" s="104">
        <v>37.324427289323921</v>
      </c>
      <c r="AW367" s="104">
        <v>42.273619276689026</v>
      </c>
      <c r="AX367" s="104">
        <v>-4.7383827668748211</v>
      </c>
      <c r="AY367" s="104">
        <v>43.009705993174542</v>
      </c>
      <c r="AZ367" s="105">
        <v>117.86936979231268</v>
      </c>
      <c r="BA367" s="104">
        <v>48.841775936328439</v>
      </c>
      <c r="BB367" s="104">
        <v>23.566590412320146</v>
      </c>
      <c r="BC367" s="104">
        <v>15.602480752324624</v>
      </c>
      <c r="BD367" s="104">
        <v>-12.054764512595844</v>
      </c>
      <c r="BE367" s="105">
        <v>75.95608258837737</v>
      </c>
      <c r="BF367" s="104">
        <v>0</v>
      </c>
      <c r="BG367" s="104">
        <v>0</v>
      </c>
      <c r="BH367" s="104">
        <v>0</v>
      </c>
      <c r="BI367" s="104">
        <v>0</v>
      </c>
      <c r="BJ367" s="105">
        <v>0</v>
      </c>
      <c r="BK367" s="106">
        <v>0</v>
      </c>
      <c r="BL367" s="106">
        <v>0</v>
      </c>
      <c r="BM367" s="117">
        <v>0</v>
      </c>
    </row>
    <row r="368" spans="1:65" s="36" customFormat="1" x14ac:dyDescent="0.3">
      <c r="A368" s="99" t="str">
        <f t="shared" si="7"/>
        <v>SAPCore Services</v>
      </c>
      <c r="B368" s="112" t="s">
        <v>7520</v>
      </c>
      <c r="C368" s="112" t="s">
        <v>17</v>
      </c>
      <c r="D368" s="112" t="s">
        <v>1103</v>
      </c>
      <c r="E368" s="112" t="s">
        <v>1104</v>
      </c>
      <c r="F368" s="112" t="s">
        <v>19</v>
      </c>
      <c r="G368" s="112" t="s">
        <v>7533</v>
      </c>
      <c r="H368" s="112" t="s">
        <v>36</v>
      </c>
      <c r="I368" s="112" t="s">
        <v>25</v>
      </c>
      <c r="J368" s="112"/>
      <c r="K368" s="113"/>
      <c r="L368" s="113" t="s">
        <v>4113</v>
      </c>
      <c r="M368" s="113">
        <v>1529.0668007736599</v>
      </c>
      <c r="N368" s="113">
        <v>812.98125195255784</v>
      </c>
      <c r="O368" s="114">
        <v>1182.7704173526249</v>
      </c>
      <c r="P368" s="113">
        <v>990.01094462784613</v>
      </c>
      <c r="Q368" s="113">
        <v>4514.829414706689</v>
      </c>
      <c r="R368" s="113">
        <v>712.24201614682124</v>
      </c>
      <c r="S368" s="113">
        <v>780.37726291448485</v>
      </c>
      <c r="T368" s="114">
        <v>1022.2489398409684</v>
      </c>
      <c r="U368" s="113">
        <v>1336.5559410030842</v>
      </c>
      <c r="V368" s="113">
        <v>3851.4241599053589</v>
      </c>
      <c r="W368" s="113">
        <v>1120.2920341596457</v>
      </c>
      <c r="X368" s="113">
        <v>1031.8623879174816</v>
      </c>
      <c r="Y368" s="114">
        <v>938.26865764727609</v>
      </c>
      <c r="Z368" s="113">
        <v>1153.5770788936668</v>
      </c>
      <c r="AA368" s="113">
        <v>4244.0001586180706</v>
      </c>
      <c r="AB368" s="113">
        <v>853.74205412195477</v>
      </c>
      <c r="AC368" s="113">
        <v>550.53104627365451</v>
      </c>
      <c r="AD368" s="114">
        <v>697.976</v>
      </c>
      <c r="AE368" s="113">
        <v>707.54</v>
      </c>
      <c r="AF368" s="113">
        <v>2809.7891003956092</v>
      </c>
      <c r="AG368" s="113">
        <v>257.69554377847993</v>
      </c>
      <c r="AH368" s="113">
        <v>-45.458735852072024</v>
      </c>
      <c r="AI368" s="114">
        <v>-47.870832040141153</v>
      </c>
      <c r="AJ368" s="113">
        <v>-49.911836506968875</v>
      </c>
      <c r="AK368" s="115">
        <v>114.45413937929786</v>
      </c>
      <c r="AL368" s="100">
        <v>-220.83565273735883</v>
      </c>
      <c r="AM368" s="100">
        <v>-262.70015763191049</v>
      </c>
      <c r="AN368" s="100">
        <v>0</v>
      </c>
      <c r="AO368" s="100">
        <v>0</v>
      </c>
      <c r="AP368" s="101">
        <v>0</v>
      </c>
      <c r="AQ368" s="102">
        <v>0</v>
      </c>
      <c r="AR368" s="102">
        <v>0</v>
      </c>
      <c r="AS368" s="102">
        <v>0</v>
      </c>
      <c r="AT368" s="102">
        <v>0</v>
      </c>
      <c r="AU368" s="103">
        <v>0</v>
      </c>
      <c r="AV368" s="104">
        <v>0</v>
      </c>
      <c r="AW368" s="104">
        <v>0</v>
      </c>
      <c r="AX368" s="104">
        <v>0.2376414749908721</v>
      </c>
      <c r="AY368" s="104">
        <v>6.9177825070960355E-16</v>
      </c>
      <c r="AZ368" s="105">
        <v>0.23764147499087279</v>
      </c>
      <c r="BA368" s="104">
        <v>0</v>
      </c>
      <c r="BB368" s="104">
        <v>0</v>
      </c>
      <c r="BC368" s="104">
        <v>0</v>
      </c>
      <c r="BD368" s="104">
        <v>0</v>
      </c>
      <c r="BE368" s="105">
        <v>0</v>
      </c>
      <c r="BF368" s="104">
        <v>0</v>
      </c>
      <c r="BG368" s="104">
        <v>0</v>
      </c>
      <c r="BH368" s="104">
        <v>0</v>
      </c>
      <c r="BI368" s="104">
        <v>0</v>
      </c>
      <c r="BJ368" s="105">
        <v>0</v>
      </c>
      <c r="BK368" s="106">
        <v>0</v>
      </c>
      <c r="BL368" s="106">
        <v>0</v>
      </c>
      <c r="BM368" s="117">
        <v>0</v>
      </c>
    </row>
    <row r="369" spans="1:65" s="36" customFormat="1" x14ac:dyDescent="0.3">
      <c r="A369" s="99" t="str">
        <f t="shared" si="7"/>
        <v>SAPCore Services</v>
      </c>
      <c r="B369" s="112" t="s">
        <v>7520</v>
      </c>
      <c r="C369" s="112" t="s">
        <v>17</v>
      </c>
      <c r="D369" s="112" t="s">
        <v>1107</v>
      </c>
      <c r="E369" s="112" t="s">
        <v>6177</v>
      </c>
      <c r="F369" s="112" t="s">
        <v>769</v>
      </c>
      <c r="G369" s="112" t="s">
        <v>7533</v>
      </c>
      <c r="H369" s="112" t="s">
        <v>36</v>
      </c>
      <c r="I369" s="112" t="s">
        <v>37</v>
      </c>
      <c r="J369" s="112"/>
      <c r="K369" s="113"/>
      <c r="L369" s="113" t="s">
        <v>4113</v>
      </c>
      <c r="M369" s="113">
        <v>0</v>
      </c>
      <c r="N369" s="113">
        <v>0</v>
      </c>
      <c r="O369" s="114">
        <v>0</v>
      </c>
      <c r="P369" s="113">
        <v>0</v>
      </c>
      <c r="Q369" s="113">
        <v>0</v>
      </c>
      <c r="R369" s="113">
        <v>4.1299806301899205</v>
      </c>
      <c r="S369" s="113">
        <v>86.411344927536192</v>
      </c>
      <c r="T369" s="114">
        <v>18.898204517928988</v>
      </c>
      <c r="U369" s="113">
        <v>0</v>
      </c>
      <c r="V369" s="113">
        <v>109.4395300756551</v>
      </c>
      <c r="W369" s="113">
        <v>66.155847574588989</v>
      </c>
      <c r="X369" s="113">
        <v>8.3872893083120879</v>
      </c>
      <c r="Y369" s="114">
        <v>0</v>
      </c>
      <c r="Z369" s="113">
        <v>-1.1829362448820431</v>
      </c>
      <c r="AA369" s="113">
        <v>73.360200638019037</v>
      </c>
      <c r="AB369" s="113">
        <v>0</v>
      </c>
      <c r="AC369" s="113">
        <v>0</v>
      </c>
      <c r="AD369" s="114">
        <v>191.59399999999988</v>
      </c>
      <c r="AE369" s="113">
        <v>484</v>
      </c>
      <c r="AF369" s="113">
        <v>675.59399999999982</v>
      </c>
      <c r="AG369" s="113">
        <v>171.04014370717815</v>
      </c>
      <c r="AH369" s="113">
        <v>153.96857547481864</v>
      </c>
      <c r="AI369" s="114">
        <v>140.9138468265437</v>
      </c>
      <c r="AJ369" s="113">
        <v>129.86753797031105</v>
      </c>
      <c r="AK369" s="115">
        <v>595.79010397885145</v>
      </c>
      <c r="AL369" s="100">
        <v>445.06782302088504</v>
      </c>
      <c r="AM369" s="100">
        <v>328.84823288462189</v>
      </c>
      <c r="AN369" s="100">
        <v>8.9294173518544362</v>
      </c>
      <c r="AO369" s="100">
        <v>8.7529867014336578</v>
      </c>
      <c r="AP369" s="101">
        <v>36.091823166408979</v>
      </c>
      <c r="AQ369" s="102">
        <v>7.6382465632980097</v>
      </c>
      <c r="AR369" s="102">
        <v>7.1618355543317893</v>
      </c>
      <c r="AS369" s="102">
        <v>11.09898827621269</v>
      </c>
      <c r="AT369" s="102">
        <v>14.368593439316465</v>
      </c>
      <c r="AU369" s="103">
        <v>40.267663833158956</v>
      </c>
      <c r="AV369" s="104">
        <v>1.3353858226523674</v>
      </c>
      <c r="AW369" s="104">
        <v>0</v>
      </c>
      <c r="AX369" s="104">
        <v>0</v>
      </c>
      <c r="AY369" s="104">
        <v>0</v>
      </c>
      <c r="AZ369" s="105">
        <v>1.3353858226523674</v>
      </c>
      <c r="BA369" s="104">
        <v>0</v>
      </c>
      <c r="BB369" s="104">
        <v>0</v>
      </c>
      <c r="BC369" s="104">
        <v>-83</v>
      </c>
      <c r="BD369" s="104">
        <v>-40</v>
      </c>
      <c r="BE369" s="105">
        <v>-123</v>
      </c>
      <c r="BF369" s="104">
        <v>0</v>
      </c>
      <c r="BG369" s="104">
        <v>0</v>
      </c>
      <c r="BH369" s="104">
        <v>0</v>
      </c>
      <c r="BI369" s="104">
        <v>0</v>
      </c>
      <c r="BJ369" s="105">
        <v>0</v>
      </c>
      <c r="BK369" s="106">
        <v>0</v>
      </c>
      <c r="BL369" s="106">
        <v>0</v>
      </c>
      <c r="BM369" s="117">
        <v>0</v>
      </c>
    </row>
    <row r="370" spans="1:65" s="36" customFormat="1" x14ac:dyDescent="0.3">
      <c r="A370" s="99" t="str">
        <f t="shared" si="7"/>
        <v>SAPCore Services</v>
      </c>
      <c r="B370" s="112" t="s">
        <v>7520</v>
      </c>
      <c r="C370" s="112" t="s">
        <v>17</v>
      </c>
      <c r="D370" s="112" t="s">
        <v>1107</v>
      </c>
      <c r="E370" s="112" t="s">
        <v>6177</v>
      </c>
      <c r="F370" s="112" t="s">
        <v>19</v>
      </c>
      <c r="G370" s="112" t="s">
        <v>7533</v>
      </c>
      <c r="H370" s="112" t="s">
        <v>36</v>
      </c>
      <c r="I370" s="112" t="s">
        <v>37</v>
      </c>
      <c r="J370" s="112"/>
      <c r="K370" s="113"/>
      <c r="L370" s="113" t="s">
        <v>4113</v>
      </c>
      <c r="M370" s="113">
        <v>0</v>
      </c>
      <c r="N370" s="113">
        <v>0</v>
      </c>
      <c r="O370" s="114">
        <v>0</v>
      </c>
      <c r="P370" s="113">
        <v>0</v>
      </c>
      <c r="Q370" s="113">
        <v>0</v>
      </c>
      <c r="R370" s="113">
        <v>0</v>
      </c>
      <c r="S370" s="113">
        <v>0</v>
      </c>
      <c r="T370" s="114">
        <v>0</v>
      </c>
      <c r="U370" s="113">
        <v>0</v>
      </c>
      <c r="V370" s="113">
        <v>0</v>
      </c>
      <c r="W370" s="113">
        <v>0</v>
      </c>
      <c r="X370" s="113">
        <v>0</v>
      </c>
      <c r="Y370" s="114">
        <v>0</v>
      </c>
      <c r="Z370" s="113">
        <v>0</v>
      </c>
      <c r="AA370" s="113">
        <v>0</v>
      </c>
      <c r="AB370" s="113">
        <v>0</v>
      </c>
      <c r="AC370" s="113">
        <v>0</v>
      </c>
      <c r="AD370" s="114">
        <v>-48</v>
      </c>
      <c r="AE370" s="113">
        <v>-72</v>
      </c>
      <c r="AF370" s="113">
        <v>-120</v>
      </c>
      <c r="AG370" s="113">
        <v>-74.34044956335498</v>
      </c>
      <c r="AH370" s="113">
        <v>-79.883377820271804</v>
      </c>
      <c r="AI370" s="114">
        <v>-84.122087663796421</v>
      </c>
      <c r="AJ370" s="113">
        <v>-87.708688300624956</v>
      </c>
      <c r="AK370" s="115">
        <v>-326.05460334804815</v>
      </c>
      <c r="AL370" s="100">
        <v>-387.98777234852309</v>
      </c>
      <c r="AM370" s="100">
        <v>-451.49644048967218</v>
      </c>
      <c r="AN370" s="100">
        <v>0</v>
      </c>
      <c r="AO370" s="100">
        <v>0</v>
      </c>
      <c r="AP370" s="101">
        <v>4.0226130199950525</v>
      </c>
      <c r="AQ370" s="102">
        <v>0</v>
      </c>
      <c r="AR370" s="102">
        <v>0</v>
      </c>
      <c r="AS370" s="102">
        <v>0</v>
      </c>
      <c r="AT370" s="102">
        <v>0</v>
      </c>
      <c r="AU370" s="103">
        <v>0</v>
      </c>
      <c r="AV370" s="104">
        <v>0</v>
      </c>
      <c r="AW370" s="104">
        <v>0</v>
      </c>
      <c r="AX370" s="104">
        <v>0</v>
      </c>
      <c r="AY370" s="104">
        <v>0</v>
      </c>
      <c r="AZ370" s="105">
        <v>0</v>
      </c>
      <c r="BA370" s="104">
        <v>0</v>
      </c>
      <c r="BB370" s="104">
        <v>0</v>
      </c>
      <c r="BC370" s="104">
        <v>0</v>
      </c>
      <c r="BD370" s="104">
        <v>0</v>
      </c>
      <c r="BE370" s="105">
        <v>0</v>
      </c>
      <c r="BF370" s="104">
        <v>0</v>
      </c>
      <c r="BG370" s="104">
        <v>0</v>
      </c>
      <c r="BH370" s="104">
        <v>0</v>
      </c>
      <c r="BI370" s="104">
        <v>0</v>
      </c>
      <c r="BJ370" s="105">
        <v>0</v>
      </c>
      <c r="BK370" s="106">
        <v>0</v>
      </c>
      <c r="BL370" s="106">
        <v>0</v>
      </c>
      <c r="BM370" s="117">
        <v>0</v>
      </c>
    </row>
    <row r="371" spans="1:65" s="36" customFormat="1" x14ac:dyDescent="0.3">
      <c r="A371" s="99" t="str">
        <f t="shared" si="7"/>
        <v>SAPCore Services</v>
      </c>
      <c r="B371" s="112" t="s">
        <v>7520</v>
      </c>
      <c r="C371" s="112" t="s">
        <v>17</v>
      </c>
      <c r="D371" s="112" t="s">
        <v>3021</v>
      </c>
      <c r="E371" s="112" t="s">
        <v>3022</v>
      </c>
      <c r="F371" s="112" t="s">
        <v>19</v>
      </c>
      <c r="G371" s="112" t="s">
        <v>7524</v>
      </c>
      <c r="H371" s="112" t="s">
        <v>20</v>
      </c>
      <c r="I371" s="112" t="s">
        <v>25</v>
      </c>
      <c r="J371" s="112"/>
      <c r="K371" s="113"/>
      <c r="L371" s="113" t="s">
        <v>4113</v>
      </c>
      <c r="M371" s="113">
        <v>0</v>
      </c>
      <c r="N371" s="113">
        <v>44.450027396017823</v>
      </c>
      <c r="O371" s="114">
        <v>0</v>
      </c>
      <c r="P371" s="113">
        <v>0</v>
      </c>
      <c r="Q371" s="113">
        <v>44.450027396017823</v>
      </c>
      <c r="R371" s="113">
        <v>0</v>
      </c>
      <c r="S371" s="113">
        <v>0</v>
      </c>
      <c r="T371" s="114">
        <v>0</v>
      </c>
      <c r="U371" s="113">
        <v>0</v>
      </c>
      <c r="V371" s="113">
        <v>0</v>
      </c>
      <c r="W371" s="113">
        <v>0</v>
      </c>
      <c r="X371" s="113">
        <v>0</v>
      </c>
      <c r="Y371" s="114">
        <v>0</v>
      </c>
      <c r="Z371" s="113">
        <v>0</v>
      </c>
      <c r="AA371" s="113">
        <v>0</v>
      </c>
      <c r="AB371" s="113">
        <v>0</v>
      </c>
      <c r="AC371" s="113">
        <v>0</v>
      </c>
      <c r="AD371" s="114">
        <v>0.54100000000000037</v>
      </c>
      <c r="AE371" s="113">
        <v>0</v>
      </c>
      <c r="AF371" s="113">
        <v>0.54100000000000037</v>
      </c>
      <c r="AG371" s="113">
        <v>-0.33213323389432148</v>
      </c>
      <c r="AH371" s="113">
        <v>-1.4753186065969679</v>
      </c>
      <c r="AI371" s="114">
        <v>-2.3495191857225208</v>
      </c>
      <c r="AJ371" s="113">
        <v>-3.0892273680595288</v>
      </c>
      <c r="AK371" s="115">
        <v>-7.246198394273339</v>
      </c>
      <c r="AL371" s="100">
        <v>-17.339208279851434</v>
      </c>
      <c r="AM371" s="100">
        <v>-25.121770119333334</v>
      </c>
      <c r="AN371" s="100">
        <v>0</v>
      </c>
      <c r="AO371" s="100">
        <v>0</v>
      </c>
      <c r="AP371" s="101">
        <v>0</v>
      </c>
      <c r="AQ371" s="102">
        <v>0</v>
      </c>
      <c r="AR371" s="102">
        <v>0</v>
      </c>
      <c r="AS371" s="102">
        <v>0</v>
      </c>
      <c r="AT371" s="102">
        <v>0</v>
      </c>
      <c r="AU371" s="103">
        <v>0</v>
      </c>
      <c r="AV371" s="104">
        <v>0</v>
      </c>
      <c r="AW371" s="104">
        <v>0</v>
      </c>
      <c r="AX371" s="104">
        <v>0</v>
      </c>
      <c r="AY371" s="104">
        <v>0</v>
      </c>
      <c r="AZ371" s="105">
        <v>0</v>
      </c>
      <c r="BA371" s="104">
        <v>0</v>
      </c>
      <c r="BB371" s="104">
        <v>0</v>
      </c>
      <c r="BC371" s="104">
        <v>-8</v>
      </c>
      <c r="BD371" s="104">
        <v>-66</v>
      </c>
      <c r="BE371" s="105">
        <v>-74</v>
      </c>
      <c r="BF371" s="104">
        <v>0</v>
      </c>
      <c r="BG371" s="104">
        <v>0</v>
      </c>
      <c r="BH371" s="104">
        <v>0</v>
      </c>
      <c r="BI371" s="104">
        <v>0</v>
      </c>
      <c r="BJ371" s="105">
        <v>0</v>
      </c>
      <c r="BK371" s="106">
        <v>0</v>
      </c>
      <c r="BL371" s="106">
        <v>0</v>
      </c>
      <c r="BM371" s="117">
        <v>0</v>
      </c>
    </row>
    <row r="372" spans="1:65" s="36" customFormat="1" x14ac:dyDescent="0.3">
      <c r="A372" s="99" t="str">
        <f t="shared" si="7"/>
        <v>SAPCore Services</v>
      </c>
      <c r="B372" s="112" t="s">
        <v>7520</v>
      </c>
      <c r="C372" s="112" t="s">
        <v>17</v>
      </c>
      <c r="D372" s="112" t="s">
        <v>1109</v>
      </c>
      <c r="E372" s="112" t="s">
        <v>6193</v>
      </c>
      <c r="F372" s="112" t="s">
        <v>19</v>
      </c>
      <c r="G372" s="112" t="s">
        <v>7521</v>
      </c>
      <c r="H372" s="112" t="s">
        <v>20</v>
      </c>
      <c r="I372" s="112" t="s">
        <v>21</v>
      </c>
      <c r="J372" s="112"/>
      <c r="K372" s="113"/>
      <c r="L372" s="113" t="s">
        <v>4113</v>
      </c>
      <c r="M372" s="113">
        <v>7.650847903247035E-2</v>
      </c>
      <c r="N372" s="113">
        <v>0</v>
      </c>
      <c r="O372" s="114">
        <v>0</v>
      </c>
      <c r="P372" s="113">
        <v>0</v>
      </c>
      <c r="Q372" s="113">
        <v>7.650847903247035E-2</v>
      </c>
      <c r="R372" s="113">
        <v>42.55922671353251</v>
      </c>
      <c r="S372" s="113">
        <v>1.613149170029617</v>
      </c>
      <c r="T372" s="114">
        <v>0</v>
      </c>
      <c r="U372" s="113">
        <v>0</v>
      </c>
      <c r="V372" s="113">
        <v>44.172375883562125</v>
      </c>
      <c r="W372" s="113">
        <v>0</v>
      </c>
      <c r="X372" s="113">
        <v>0</v>
      </c>
      <c r="Y372" s="114">
        <v>142.02564069683035</v>
      </c>
      <c r="Z372" s="113">
        <v>546.57457475534125</v>
      </c>
      <c r="AA372" s="113">
        <v>688.6002154521716</v>
      </c>
      <c r="AB372" s="113">
        <v>728.83102033403156</v>
      </c>
      <c r="AC372" s="113">
        <v>684.56659591681091</v>
      </c>
      <c r="AD372" s="114">
        <v>339.63200000000012</v>
      </c>
      <c r="AE372" s="113">
        <v>272</v>
      </c>
      <c r="AF372" s="113">
        <v>2025.0296162508425</v>
      </c>
      <c r="AG372" s="113">
        <v>297.61584131259497</v>
      </c>
      <c r="AH372" s="113">
        <v>282.52579439292003</v>
      </c>
      <c r="AI372" s="114">
        <v>270.98634674846278</v>
      </c>
      <c r="AJ372" s="113">
        <v>261.22219874161431</v>
      </c>
      <c r="AK372" s="115">
        <v>1112.3501811955921</v>
      </c>
      <c r="AL372" s="100">
        <v>979.12245070596111</v>
      </c>
      <c r="AM372" s="100">
        <v>876.39263442480001</v>
      </c>
      <c r="AN372" s="100">
        <v>0</v>
      </c>
      <c r="AO372" s="100">
        <v>0</v>
      </c>
      <c r="AP372" s="101">
        <v>0</v>
      </c>
      <c r="AQ372" s="102">
        <v>0</v>
      </c>
      <c r="AR372" s="102">
        <v>0</v>
      </c>
      <c r="AS372" s="102">
        <v>0</v>
      </c>
      <c r="AT372" s="102">
        <v>0</v>
      </c>
      <c r="AU372" s="103">
        <v>0</v>
      </c>
      <c r="AV372" s="104">
        <v>4.3559693318729469</v>
      </c>
      <c r="AW372" s="104">
        <v>4.8322258731897536</v>
      </c>
      <c r="AX372" s="104">
        <v>3.4628331507849577</v>
      </c>
      <c r="AY372" s="104">
        <v>3.4059023974686724</v>
      </c>
      <c r="AZ372" s="105">
        <v>16.05693075331633</v>
      </c>
      <c r="BA372" s="104">
        <v>2.1446878191459193</v>
      </c>
      <c r="BB372" s="104">
        <v>2.0833428258488507</v>
      </c>
      <c r="BC372" s="104">
        <v>0.93887063405135884</v>
      </c>
      <c r="BD372" s="104">
        <v>0</v>
      </c>
      <c r="BE372" s="105">
        <v>5.1669012790461286</v>
      </c>
      <c r="BF372" s="104">
        <v>0</v>
      </c>
      <c r="BG372" s="104">
        <v>0</v>
      </c>
      <c r="BH372" s="104">
        <v>0</v>
      </c>
      <c r="BI372" s="104">
        <v>0</v>
      </c>
      <c r="BJ372" s="105">
        <v>0</v>
      </c>
      <c r="BK372" s="106">
        <v>0</v>
      </c>
      <c r="BL372" s="106">
        <v>0</v>
      </c>
      <c r="BM372" s="117">
        <v>0</v>
      </c>
    </row>
    <row r="373" spans="1:65" s="36" customFormat="1" x14ac:dyDescent="0.3">
      <c r="A373" s="99" t="str">
        <f t="shared" si="7"/>
        <v>SAPCore Services</v>
      </c>
      <c r="B373" s="112" t="s">
        <v>7520</v>
      </c>
      <c r="C373" s="112" t="s">
        <v>17</v>
      </c>
      <c r="D373" s="112" t="s">
        <v>1115</v>
      </c>
      <c r="E373" s="112" t="s">
        <v>6201</v>
      </c>
      <c r="F373" s="112" t="s">
        <v>19</v>
      </c>
      <c r="G373" s="112" t="s">
        <v>7522</v>
      </c>
      <c r="H373" s="112" t="s">
        <v>5201</v>
      </c>
      <c r="I373" s="112" t="s">
        <v>25</v>
      </c>
      <c r="J373" s="112"/>
      <c r="K373" s="113"/>
      <c r="L373" s="113" t="s">
        <v>4113</v>
      </c>
      <c r="M373" s="113">
        <v>0.57402085025597038</v>
      </c>
      <c r="N373" s="113">
        <v>-0.10457724601558598</v>
      </c>
      <c r="O373" s="114">
        <v>22.346883947591529</v>
      </c>
      <c r="P373" s="113">
        <v>-2.001051278526258</v>
      </c>
      <c r="Q373" s="113">
        <v>20.815276273305656</v>
      </c>
      <c r="R373" s="113">
        <v>0</v>
      </c>
      <c r="S373" s="113">
        <v>9.9195340016255129E-3</v>
      </c>
      <c r="T373" s="114">
        <v>0</v>
      </c>
      <c r="U373" s="113">
        <v>0</v>
      </c>
      <c r="V373" s="113">
        <v>9.9195340016255129E-3</v>
      </c>
      <c r="W373" s="113">
        <v>97.506332428718054</v>
      </c>
      <c r="X373" s="113">
        <v>121.55262416469722</v>
      </c>
      <c r="Y373" s="114">
        <v>109.44189768147271</v>
      </c>
      <c r="Z373" s="113">
        <v>95.778580426862732</v>
      </c>
      <c r="AA373" s="113">
        <v>424.27943470175069</v>
      </c>
      <c r="AB373" s="113">
        <v>117.36015081414624</v>
      </c>
      <c r="AC373" s="113">
        <v>158.25141661458801</v>
      </c>
      <c r="AD373" s="114">
        <v>81.027000000000015</v>
      </c>
      <c r="AE373" s="113">
        <v>145</v>
      </c>
      <c r="AF373" s="113">
        <v>501.63856742873429</v>
      </c>
      <c r="AG373" s="113">
        <v>143.21031896668708</v>
      </c>
      <c r="AH373" s="113">
        <v>153.84287478285557</v>
      </c>
      <c r="AI373" s="114">
        <v>135.30023511225204</v>
      </c>
      <c r="AJ373" s="113">
        <v>132.1928171053471</v>
      </c>
      <c r="AK373" s="115">
        <v>564.54624596714177</v>
      </c>
      <c r="AL373" s="100">
        <v>618.12753293534183</v>
      </c>
      <c r="AM373" s="100">
        <v>679.5997991483988</v>
      </c>
      <c r="AN373" s="100">
        <v>768.7166790862118</v>
      </c>
      <c r="AO373" s="100">
        <v>763.24960693625053</v>
      </c>
      <c r="AP373" s="101">
        <v>3063.5195178867334</v>
      </c>
      <c r="AQ373" s="102">
        <v>666.60633127790811</v>
      </c>
      <c r="AR373" s="102">
        <v>663.34065238582127</v>
      </c>
      <c r="AS373" s="102">
        <v>623.48369046426842</v>
      </c>
      <c r="AT373" s="102">
        <v>593.46802806964922</v>
      </c>
      <c r="AU373" s="103">
        <v>2546.8987021976473</v>
      </c>
      <c r="AV373" s="104">
        <v>576.06605229958006</v>
      </c>
      <c r="AW373" s="104">
        <v>856.58589967752812</v>
      </c>
      <c r="AX373" s="104">
        <v>982.99684884359726</v>
      </c>
      <c r="AY373" s="104">
        <v>753.15366695788794</v>
      </c>
      <c r="AZ373" s="105">
        <v>3168.8024677785934</v>
      </c>
      <c r="BA373" s="104">
        <v>701.68704379811834</v>
      </c>
      <c r="BB373" s="104">
        <v>584.0020102393172</v>
      </c>
      <c r="BC373" s="104">
        <v>535.83286054558801</v>
      </c>
      <c r="BD373" s="104">
        <v>0</v>
      </c>
      <c r="BE373" s="105">
        <v>1821.5219145830238</v>
      </c>
      <c r="BF373" s="104">
        <v>850</v>
      </c>
      <c r="BG373" s="104">
        <v>850</v>
      </c>
      <c r="BH373" s="104">
        <v>850</v>
      </c>
      <c r="BI373" s="104">
        <v>850</v>
      </c>
      <c r="BJ373" s="105">
        <v>3400</v>
      </c>
      <c r="BK373" s="106">
        <v>3500</v>
      </c>
      <c r="BL373" s="106">
        <v>3500</v>
      </c>
      <c r="BM373" s="117">
        <v>400</v>
      </c>
    </row>
    <row r="374" spans="1:65" s="36" customFormat="1" x14ac:dyDescent="0.3">
      <c r="A374" s="99" t="str">
        <f t="shared" si="7"/>
        <v>SAPCore Services</v>
      </c>
      <c r="B374" s="112" t="s">
        <v>7520</v>
      </c>
      <c r="C374" s="112" t="s">
        <v>17</v>
      </c>
      <c r="D374" s="112" t="s">
        <v>1122</v>
      </c>
      <c r="E374" s="112" t="s">
        <v>1123</v>
      </c>
      <c r="F374" s="112" t="s">
        <v>71</v>
      </c>
      <c r="G374" s="112" t="s">
        <v>7533</v>
      </c>
      <c r="H374" s="112" t="s">
        <v>30</v>
      </c>
      <c r="I374" s="112" t="s">
        <v>21</v>
      </c>
      <c r="J374" s="112"/>
      <c r="K374" s="113"/>
      <c r="L374" s="113" t="s">
        <v>4113</v>
      </c>
      <c r="M374" s="113">
        <v>341.88282661429082</v>
      </c>
      <c r="N374" s="113">
        <v>272.46952675080991</v>
      </c>
      <c r="O374" s="114">
        <v>241.0056015714793</v>
      </c>
      <c r="P374" s="113">
        <v>326.33772956371195</v>
      </c>
      <c r="Q374" s="113">
        <v>1181.6956845002919</v>
      </c>
      <c r="R374" s="113">
        <v>194.73550347507779</v>
      </c>
      <c r="S374" s="113">
        <v>191.09213294343837</v>
      </c>
      <c r="T374" s="114">
        <v>72.981286265796228</v>
      </c>
      <c r="U374" s="113">
        <v>204.96261452800965</v>
      </c>
      <c r="V374" s="113">
        <v>663.77153721232207</v>
      </c>
      <c r="W374" s="113">
        <v>278.35497551548633</v>
      </c>
      <c r="X374" s="113">
        <v>146.88127708047875</v>
      </c>
      <c r="Y374" s="114">
        <v>184.87378670336756</v>
      </c>
      <c r="Z374" s="113">
        <v>213.47380097186638</v>
      </c>
      <c r="AA374" s="113">
        <v>823.58384027119894</v>
      </c>
      <c r="AB374" s="113">
        <v>99.51291817594344</v>
      </c>
      <c r="AC374" s="113">
        <v>120.83606576801975</v>
      </c>
      <c r="AD374" s="114">
        <v>113.95300000000003</v>
      </c>
      <c r="AE374" s="113">
        <v>283.19</v>
      </c>
      <c r="AF374" s="113">
        <v>617.49198394396331</v>
      </c>
      <c r="AG374" s="113">
        <v>182.02455958298685</v>
      </c>
      <c r="AH374" s="113">
        <v>169.50007499049028</v>
      </c>
      <c r="AI374" s="114">
        <v>159.92252794916934</v>
      </c>
      <c r="AJ374" s="113">
        <v>151.81844968343626</v>
      </c>
      <c r="AK374" s="115">
        <v>663.26561220608266</v>
      </c>
      <c r="AL374" s="100">
        <v>506.46338008350642</v>
      </c>
      <c r="AM374" s="100">
        <v>321.85258797187771</v>
      </c>
      <c r="AN374" s="100">
        <v>0</v>
      </c>
      <c r="AO374" s="100">
        <v>0</v>
      </c>
      <c r="AP374" s="101">
        <v>64.495270212244534</v>
      </c>
      <c r="AQ374" s="102">
        <v>0</v>
      </c>
      <c r="AR374" s="102">
        <v>0</v>
      </c>
      <c r="AS374" s="102">
        <v>5.2191944831494919E-2</v>
      </c>
      <c r="AT374" s="102">
        <v>21.028943359852782</v>
      </c>
      <c r="AU374" s="103">
        <v>21.081135304684278</v>
      </c>
      <c r="AV374" s="104">
        <v>12.866138140248376</v>
      </c>
      <c r="AW374" s="104">
        <v>18.643775742614313</v>
      </c>
      <c r="AX374" s="104">
        <v>18.212385593078821</v>
      </c>
      <c r="AY374" s="104">
        <v>18.449224013051591</v>
      </c>
      <c r="AZ374" s="105">
        <v>68.171523488993103</v>
      </c>
      <c r="BA374" s="104">
        <v>12.258217429472051</v>
      </c>
      <c r="BB374" s="104">
        <v>7.4855421787752174</v>
      </c>
      <c r="BC374" s="104">
        <v>-8.3758364772317702</v>
      </c>
      <c r="BD374" s="104">
        <v>0</v>
      </c>
      <c r="BE374" s="105">
        <v>11.367923131015496</v>
      </c>
      <c r="BF374" s="104">
        <v>0</v>
      </c>
      <c r="BG374" s="104">
        <v>0</v>
      </c>
      <c r="BH374" s="104">
        <v>0</v>
      </c>
      <c r="BI374" s="104">
        <v>0</v>
      </c>
      <c r="BJ374" s="105">
        <v>0</v>
      </c>
      <c r="BK374" s="106">
        <v>0</v>
      </c>
      <c r="BL374" s="106">
        <v>0</v>
      </c>
      <c r="BM374" s="117">
        <v>0</v>
      </c>
    </row>
    <row r="375" spans="1:65" s="36" customFormat="1" x14ac:dyDescent="0.3">
      <c r="A375" s="99" t="str">
        <f t="shared" si="7"/>
        <v>SAPCore Services</v>
      </c>
      <c r="B375" s="112" t="s">
        <v>7520</v>
      </c>
      <c r="C375" s="112" t="s">
        <v>17</v>
      </c>
      <c r="D375" s="112" t="s">
        <v>1122</v>
      </c>
      <c r="E375" s="112" t="s">
        <v>1123</v>
      </c>
      <c r="F375" s="112" t="s">
        <v>19</v>
      </c>
      <c r="G375" s="112" t="s">
        <v>7533</v>
      </c>
      <c r="H375" s="112" t="s">
        <v>30</v>
      </c>
      <c r="I375" s="112" t="s">
        <v>21</v>
      </c>
      <c r="J375" s="112"/>
      <c r="K375" s="113"/>
      <c r="L375" s="113" t="s">
        <v>4113</v>
      </c>
      <c r="M375" s="113">
        <v>0</v>
      </c>
      <c r="N375" s="113">
        <v>0</v>
      </c>
      <c r="O375" s="114">
        <v>0</v>
      </c>
      <c r="P375" s="113">
        <v>0</v>
      </c>
      <c r="Q375" s="113">
        <v>0</v>
      </c>
      <c r="R375" s="113">
        <v>0</v>
      </c>
      <c r="S375" s="113">
        <v>0</v>
      </c>
      <c r="T375" s="114">
        <v>0</v>
      </c>
      <c r="U375" s="113">
        <v>0</v>
      </c>
      <c r="V375" s="113">
        <v>0</v>
      </c>
      <c r="W375" s="113">
        <v>0</v>
      </c>
      <c r="X375" s="113">
        <v>0</v>
      </c>
      <c r="Y375" s="114">
        <v>0</v>
      </c>
      <c r="Z375" s="113">
        <v>6.4228515433610971</v>
      </c>
      <c r="AA375" s="113">
        <v>6.4228515433610971</v>
      </c>
      <c r="AB375" s="113">
        <v>0</v>
      </c>
      <c r="AC375" s="113">
        <v>0</v>
      </c>
      <c r="AD375" s="114">
        <v>-157.45999999999998</v>
      </c>
      <c r="AE375" s="113">
        <v>-230.49</v>
      </c>
      <c r="AF375" s="113">
        <v>-387.95</v>
      </c>
      <c r="AG375" s="113">
        <v>-231.16975245831705</v>
      </c>
      <c r="AH375" s="113">
        <v>-248.40609365038452</v>
      </c>
      <c r="AI375" s="114">
        <v>-261.58682515020087</v>
      </c>
      <c r="AJ375" s="113">
        <v>-272.73975180389158</v>
      </c>
      <c r="AK375" s="115">
        <v>-1013.902423062794</v>
      </c>
      <c r="AL375" s="100">
        <v>-1214.2329200422384</v>
      </c>
      <c r="AM375" s="100">
        <v>-1441.1254924743375</v>
      </c>
      <c r="AN375" s="100">
        <v>0</v>
      </c>
      <c r="AO375" s="100">
        <v>0</v>
      </c>
      <c r="AP375" s="101">
        <v>0</v>
      </c>
      <c r="AQ375" s="102">
        <v>0</v>
      </c>
      <c r="AR375" s="102">
        <v>0</v>
      </c>
      <c r="AS375" s="102">
        <v>0</v>
      </c>
      <c r="AT375" s="102">
        <v>0</v>
      </c>
      <c r="AU375" s="103">
        <v>0</v>
      </c>
      <c r="AV375" s="104">
        <v>4.8560910307898366</v>
      </c>
      <c r="AW375" s="104">
        <v>2.7876962395034832</v>
      </c>
      <c r="AX375" s="104">
        <v>2.9711208470244599</v>
      </c>
      <c r="AY375" s="104">
        <v>0.82838018741633579</v>
      </c>
      <c r="AZ375" s="105">
        <v>11.443288304734116</v>
      </c>
      <c r="BA375" s="104">
        <v>1.2801995742592605</v>
      </c>
      <c r="BB375" s="104">
        <v>1.6712078617500314</v>
      </c>
      <c r="BC375" s="104">
        <v>0.90743580382134648</v>
      </c>
      <c r="BD375" s="104">
        <v>0</v>
      </c>
      <c r="BE375" s="105">
        <v>3.8588432398306383</v>
      </c>
      <c r="BF375" s="104">
        <v>0</v>
      </c>
      <c r="BG375" s="104">
        <v>0</v>
      </c>
      <c r="BH375" s="104">
        <v>0</v>
      </c>
      <c r="BI375" s="104">
        <v>0</v>
      </c>
      <c r="BJ375" s="105">
        <v>0</v>
      </c>
      <c r="BK375" s="106">
        <v>0</v>
      </c>
      <c r="BL375" s="106">
        <v>0</v>
      </c>
      <c r="BM375" s="117">
        <v>0</v>
      </c>
    </row>
    <row r="376" spans="1:65" s="36" customFormat="1" x14ac:dyDescent="0.3">
      <c r="A376" s="99" t="str">
        <f t="shared" si="7"/>
        <v>SAPCore Services</v>
      </c>
      <c r="B376" s="112" t="s">
        <v>7520</v>
      </c>
      <c r="C376" s="112" t="s">
        <v>17</v>
      </c>
      <c r="D376" s="112" t="s">
        <v>5103</v>
      </c>
      <c r="E376" s="112" t="s">
        <v>5104</v>
      </c>
      <c r="F376" s="112" t="s">
        <v>19</v>
      </c>
      <c r="G376" s="112" t="s">
        <v>7543</v>
      </c>
      <c r="H376" s="112" t="s">
        <v>20</v>
      </c>
      <c r="I376" s="112" t="s">
        <v>25</v>
      </c>
      <c r="J376" s="112"/>
      <c r="K376" s="113"/>
      <c r="L376" s="113" t="s">
        <v>4113</v>
      </c>
      <c r="M376" s="113">
        <v>0</v>
      </c>
      <c r="N376" s="113">
        <v>0</v>
      </c>
      <c r="O376" s="114">
        <v>0</v>
      </c>
      <c r="P376" s="113">
        <v>0</v>
      </c>
      <c r="Q376" s="113">
        <v>0</v>
      </c>
      <c r="R376" s="113">
        <v>0</v>
      </c>
      <c r="S376" s="113">
        <v>0</v>
      </c>
      <c r="T376" s="114">
        <v>0</v>
      </c>
      <c r="U376" s="113">
        <v>0</v>
      </c>
      <c r="V376" s="113">
        <v>0</v>
      </c>
      <c r="W376" s="113">
        <v>0</v>
      </c>
      <c r="X376" s="113">
        <v>0</v>
      </c>
      <c r="Y376" s="114">
        <v>0</v>
      </c>
      <c r="Z376" s="113">
        <v>0</v>
      </c>
      <c r="AA376" s="113">
        <v>0</v>
      </c>
      <c r="AB376" s="113">
        <v>0</v>
      </c>
      <c r="AC376" s="113">
        <v>0</v>
      </c>
      <c r="AD376" s="114">
        <v>-23.596000000000004</v>
      </c>
      <c r="AE376" s="113">
        <v>-81</v>
      </c>
      <c r="AF376" s="113">
        <v>-104.596</v>
      </c>
      <c r="AG376" s="113">
        <v>149.23528292350699</v>
      </c>
      <c r="AH376" s="113">
        <v>115.62563296604924</v>
      </c>
      <c r="AI376" s="114">
        <v>89.924135939758003</v>
      </c>
      <c r="AJ376" s="113">
        <v>68.176715379049938</v>
      </c>
      <c r="AK376" s="115">
        <v>422.96176720836417</v>
      </c>
      <c r="AL376" s="100">
        <v>-473.77272342763172</v>
      </c>
      <c r="AM376" s="100">
        <v>-702.58004150839952</v>
      </c>
      <c r="AN376" s="100">
        <v>169.63504441222057</v>
      </c>
      <c r="AO376" s="100">
        <v>251.00255088364531</v>
      </c>
      <c r="AP376" s="101">
        <v>799.89042132093539</v>
      </c>
      <c r="AQ376" s="102">
        <v>183.51048347249363</v>
      </c>
      <c r="AR376" s="102">
        <v>185.86650428520949</v>
      </c>
      <c r="AS376" s="102">
        <v>273.77889801458213</v>
      </c>
      <c r="AT376" s="102">
        <v>216.29810463018225</v>
      </c>
      <c r="AU376" s="103">
        <v>859.45399040246753</v>
      </c>
      <c r="AV376" s="104">
        <v>412.40002511831443</v>
      </c>
      <c r="AW376" s="104">
        <v>256.46547153100994</v>
      </c>
      <c r="AX376" s="104">
        <v>227.89024783706139</v>
      </c>
      <c r="AY376" s="104">
        <v>185.52916391083608</v>
      </c>
      <c r="AZ376" s="105">
        <v>1082.2849083972219</v>
      </c>
      <c r="BA376" s="104">
        <v>195.46891485983753</v>
      </c>
      <c r="BB376" s="104">
        <v>194.29926845502573</v>
      </c>
      <c r="BC376" s="104">
        <v>185.67607330798899</v>
      </c>
      <c r="BD376" s="104">
        <v>180</v>
      </c>
      <c r="BE376" s="105">
        <v>755.44425662285221</v>
      </c>
      <c r="BF376" s="104">
        <v>200</v>
      </c>
      <c r="BG376" s="104">
        <v>200</v>
      </c>
      <c r="BH376" s="104">
        <v>200</v>
      </c>
      <c r="BI376" s="104">
        <v>0</v>
      </c>
      <c r="BJ376" s="105">
        <v>600</v>
      </c>
      <c r="BK376" s="106">
        <v>0</v>
      </c>
      <c r="BL376" s="106">
        <v>0</v>
      </c>
      <c r="BM376" s="117">
        <v>0</v>
      </c>
    </row>
    <row r="377" spans="1:65" s="36" customFormat="1" x14ac:dyDescent="0.3">
      <c r="A377" s="99" t="str">
        <f t="shared" si="7"/>
        <v>SAPCore Services</v>
      </c>
      <c r="B377" s="112" t="s">
        <v>7520</v>
      </c>
      <c r="C377" s="112" t="s">
        <v>17</v>
      </c>
      <c r="D377" s="112" t="s">
        <v>1141</v>
      </c>
      <c r="E377" s="112" t="s">
        <v>1142</v>
      </c>
      <c r="F377" s="112" t="s">
        <v>19</v>
      </c>
      <c r="G377" s="112" t="s">
        <v>7530</v>
      </c>
      <c r="H377" s="112" t="s">
        <v>36</v>
      </c>
      <c r="I377" s="112" t="s">
        <v>25</v>
      </c>
      <c r="J377" s="112"/>
      <c r="K377" s="113"/>
      <c r="L377" s="113" t="s">
        <v>4113</v>
      </c>
      <c r="M377" s="113">
        <v>0</v>
      </c>
      <c r="N377" s="113">
        <v>0</v>
      </c>
      <c r="O377" s="114">
        <v>0</v>
      </c>
      <c r="P377" s="113">
        <v>0</v>
      </c>
      <c r="Q377" s="113">
        <v>0</v>
      </c>
      <c r="R377" s="113">
        <v>0</v>
      </c>
      <c r="S377" s="113">
        <v>10.202984827959902</v>
      </c>
      <c r="T377" s="114">
        <v>2.4132717010448586</v>
      </c>
      <c r="U377" s="113">
        <v>2.26373280744789</v>
      </c>
      <c r="V377" s="113">
        <v>14.879989336452653</v>
      </c>
      <c r="W377" s="113">
        <v>0.68797998953701278</v>
      </c>
      <c r="X377" s="113">
        <v>1.0647407844391683</v>
      </c>
      <c r="Y377" s="114">
        <v>0.36072789115646259</v>
      </c>
      <c r="Z377" s="113">
        <v>0.26632106767334845</v>
      </c>
      <c r="AA377" s="113">
        <v>2.3797697328059919</v>
      </c>
      <c r="AB377" s="113">
        <v>12.389857831100713</v>
      </c>
      <c r="AC377" s="113">
        <v>49.543570681165868</v>
      </c>
      <c r="AD377" s="114">
        <v>-121.95999999999981</v>
      </c>
      <c r="AE377" s="113">
        <v>150.8599999999999</v>
      </c>
      <c r="AF377" s="113">
        <v>90.833428512266664</v>
      </c>
      <c r="AG377" s="113">
        <v>64.771948531813678</v>
      </c>
      <c r="AH377" s="113">
        <v>-72.065230744322889</v>
      </c>
      <c r="AI377" s="114">
        <v>-176.70542666136862</v>
      </c>
      <c r="AJ377" s="113">
        <v>-265.24713089886882</v>
      </c>
      <c r="AK377" s="115">
        <v>-449.24583977274665</v>
      </c>
      <c r="AL377" s="100">
        <v>-772.92142199160298</v>
      </c>
      <c r="AM377" s="100">
        <v>-1251.3628151969824</v>
      </c>
      <c r="AN377" s="100">
        <v>290.23380719118381</v>
      </c>
      <c r="AO377" s="100">
        <v>302.32249594180507</v>
      </c>
      <c r="AP377" s="101">
        <v>1148.0087009481629</v>
      </c>
      <c r="AQ377" s="102">
        <v>271.79958199467495</v>
      </c>
      <c r="AR377" s="102">
        <v>395.85515327354335</v>
      </c>
      <c r="AS377" s="102">
        <v>345.56338857177991</v>
      </c>
      <c r="AT377" s="102">
        <v>312.08157046243161</v>
      </c>
      <c r="AU377" s="103">
        <v>1325.2996943024298</v>
      </c>
      <c r="AV377" s="104">
        <v>282.79276716292839</v>
      </c>
      <c r="AW377" s="104">
        <v>284.21774857223926</v>
      </c>
      <c r="AX377" s="104">
        <v>299.66435232047161</v>
      </c>
      <c r="AY377" s="104">
        <v>255.69052923349352</v>
      </c>
      <c r="AZ377" s="105">
        <v>1122.3653972891329</v>
      </c>
      <c r="BA377" s="104">
        <v>304.93554343938308</v>
      </c>
      <c r="BB377" s="104">
        <v>324.0550579757321</v>
      </c>
      <c r="BC377" s="104">
        <v>359.61755257025902</v>
      </c>
      <c r="BD377" s="104">
        <v>360</v>
      </c>
      <c r="BE377" s="105">
        <v>1348.6081539853742</v>
      </c>
      <c r="BF377" s="104">
        <v>330</v>
      </c>
      <c r="BG377" s="104">
        <v>340</v>
      </c>
      <c r="BH377" s="104">
        <v>340</v>
      </c>
      <c r="BI377" s="104">
        <v>340</v>
      </c>
      <c r="BJ377" s="105">
        <v>1350</v>
      </c>
      <c r="BK377" s="106">
        <v>1350</v>
      </c>
      <c r="BL377" s="106">
        <v>1350</v>
      </c>
      <c r="BM377" s="117">
        <v>270</v>
      </c>
    </row>
    <row r="378" spans="1:65" s="36" customFormat="1" x14ac:dyDescent="0.3">
      <c r="A378" s="99" t="str">
        <f t="shared" si="7"/>
        <v>SAPCore Services</v>
      </c>
      <c r="B378" s="112" t="s">
        <v>7520</v>
      </c>
      <c r="C378" s="112" t="s">
        <v>17</v>
      </c>
      <c r="D378" s="112" t="s">
        <v>5125</v>
      </c>
      <c r="E378" s="112" t="s">
        <v>5126</v>
      </c>
      <c r="F378" s="112" t="s">
        <v>19</v>
      </c>
      <c r="G378" s="112" t="s">
        <v>7533</v>
      </c>
      <c r="H378" s="112" t="s">
        <v>30</v>
      </c>
      <c r="I378" s="112" t="s">
        <v>25</v>
      </c>
      <c r="J378" s="112"/>
      <c r="K378" s="113"/>
      <c r="L378" s="113" t="s">
        <v>4113</v>
      </c>
      <c r="M378" s="113">
        <v>0</v>
      </c>
      <c r="N378" s="113">
        <v>0</v>
      </c>
      <c r="O378" s="114">
        <v>0</v>
      </c>
      <c r="P378" s="113">
        <v>0</v>
      </c>
      <c r="Q378" s="113">
        <v>0</v>
      </c>
      <c r="R378" s="113">
        <v>0</v>
      </c>
      <c r="S378" s="113">
        <v>0</v>
      </c>
      <c r="T378" s="114">
        <v>0</v>
      </c>
      <c r="U378" s="113">
        <v>0</v>
      </c>
      <c r="V378" s="113">
        <v>0</v>
      </c>
      <c r="W378" s="113">
        <v>0</v>
      </c>
      <c r="X378" s="113">
        <v>21.317336090875418</v>
      </c>
      <c r="Y378" s="114">
        <v>1350.5527404108996</v>
      </c>
      <c r="Z378" s="113">
        <v>1232.0218007880667</v>
      </c>
      <c r="AA378" s="113">
        <v>2603.8918772898414</v>
      </c>
      <c r="AB378" s="113">
        <v>1575.0392794519407</v>
      </c>
      <c r="AC378" s="113">
        <v>1435.6683755192644</v>
      </c>
      <c r="AD378" s="114">
        <v>1500.268</v>
      </c>
      <c r="AE378" s="113">
        <v>1460</v>
      </c>
      <c r="AF378" s="113">
        <v>5970.9756549712056</v>
      </c>
      <c r="AG378" s="113">
        <v>1660.5854829893512</v>
      </c>
      <c r="AH378" s="113">
        <v>1650.1905409315395</v>
      </c>
      <c r="AI378" s="114">
        <v>1642.2414675932132</v>
      </c>
      <c r="AJ378" s="113">
        <v>1635.5153286146292</v>
      </c>
      <c r="AK378" s="115">
        <v>6588.5328201287339</v>
      </c>
      <c r="AL378" s="100">
        <v>8072.5452630674727</v>
      </c>
      <c r="AM378" s="100">
        <v>7535.0806856339213</v>
      </c>
      <c r="AN378" s="100">
        <v>0</v>
      </c>
      <c r="AO378" s="100">
        <v>0</v>
      </c>
      <c r="AP378" s="101">
        <v>0</v>
      </c>
      <c r="AQ378" s="102">
        <v>0</v>
      </c>
      <c r="AR378" s="102">
        <v>0</v>
      </c>
      <c r="AS378" s="102">
        <v>0</v>
      </c>
      <c r="AT378" s="102">
        <v>0</v>
      </c>
      <c r="AU378" s="103">
        <v>0</v>
      </c>
      <c r="AV378" s="104">
        <v>0</v>
      </c>
      <c r="AW378" s="104">
        <v>0</v>
      </c>
      <c r="AX378" s="104">
        <v>0</v>
      </c>
      <c r="AY378" s="104">
        <v>0</v>
      </c>
      <c r="AZ378" s="105">
        <v>0</v>
      </c>
      <c r="BA378" s="104">
        <v>0</v>
      </c>
      <c r="BB378" s="104">
        <v>0</v>
      </c>
      <c r="BC378" s="104">
        <v>-10</v>
      </c>
      <c r="BD378" s="104">
        <v>0</v>
      </c>
      <c r="BE378" s="105">
        <v>-10</v>
      </c>
      <c r="BF378" s="104">
        <v>0</v>
      </c>
      <c r="BG378" s="104">
        <v>0</v>
      </c>
      <c r="BH378" s="104">
        <v>0</v>
      </c>
      <c r="BI378" s="104">
        <v>0</v>
      </c>
      <c r="BJ378" s="105">
        <v>0</v>
      </c>
      <c r="BK378" s="106">
        <v>0</v>
      </c>
      <c r="BL378" s="106">
        <v>0</v>
      </c>
      <c r="BM378" s="117">
        <v>0</v>
      </c>
    </row>
    <row r="379" spans="1:65" s="36" customFormat="1" x14ac:dyDescent="0.3">
      <c r="A379" s="99" t="str">
        <f t="shared" si="7"/>
        <v>SAPCore Services</v>
      </c>
      <c r="B379" s="112" t="s">
        <v>7520</v>
      </c>
      <c r="C379" s="112" t="s">
        <v>17</v>
      </c>
      <c r="D379" s="112" t="s">
        <v>2719</v>
      </c>
      <c r="E379" s="112" t="s">
        <v>2720</v>
      </c>
      <c r="F379" s="112" t="s">
        <v>27</v>
      </c>
      <c r="G379" s="112" t="s">
        <v>7521</v>
      </c>
      <c r="H379" s="112" t="s">
        <v>20</v>
      </c>
      <c r="I379" s="112" t="s">
        <v>21</v>
      </c>
      <c r="J379" s="112"/>
      <c r="K379" s="113"/>
      <c r="L379" s="113" t="s">
        <v>4113</v>
      </c>
      <c r="M379" s="113">
        <v>44.918908129522983</v>
      </c>
      <c r="N379" s="113">
        <v>210.51849493980853</v>
      </c>
      <c r="O379" s="114">
        <v>96.023800019752684</v>
      </c>
      <c r="P379" s="113">
        <v>59.295760691801775</v>
      </c>
      <c r="Q379" s="113">
        <v>410.75696378088594</v>
      </c>
      <c r="R379" s="113">
        <v>65.053336786374871</v>
      </c>
      <c r="S379" s="113">
        <v>10.391403069546314</v>
      </c>
      <c r="T379" s="114">
        <v>9.1017345818607573</v>
      </c>
      <c r="U379" s="113">
        <v>-0.93608792385485118</v>
      </c>
      <c r="V379" s="113">
        <v>83.610386513927082</v>
      </c>
      <c r="W379" s="113">
        <v>0</v>
      </c>
      <c r="X379" s="113">
        <v>0</v>
      </c>
      <c r="Y379" s="114">
        <v>0</v>
      </c>
      <c r="Z379" s="113">
        <v>0</v>
      </c>
      <c r="AA379" s="113">
        <v>0</v>
      </c>
      <c r="AB379" s="113">
        <v>0</v>
      </c>
      <c r="AC379" s="113">
        <v>0</v>
      </c>
      <c r="AD379" s="114">
        <v>-122.376</v>
      </c>
      <c r="AE379" s="113">
        <v>-79.180000000000007</v>
      </c>
      <c r="AF379" s="113">
        <v>-201.55600000000001</v>
      </c>
      <c r="AG379" s="113">
        <v>-69.655233862847467</v>
      </c>
      <c r="AH379" s="113">
        <v>-88.269878492971998</v>
      </c>
      <c r="AI379" s="114">
        <v>-32.504606739537849</v>
      </c>
      <c r="AJ379" s="113">
        <v>-44.549376794324417</v>
      </c>
      <c r="AK379" s="115">
        <v>-234.97909588968173</v>
      </c>
      <c r="AL379" s="100">
        <v>-1260.5518811553454</v>
      </c>
      <c r="AM379" s="100">
        <v>-1389.9132704192523</v>
      </c>
      <c r="AN379" s="100">
        <v>0</v>
      </c>
      <c r="AO379" s="100">
        <v>0</v>
      </c>
      <c r="AP379" s="101">
        <v>0</v>
      </c>
      <c r="AQ379" s="102">
        <v>0</v>
      </c>
      <c r="AR379" s="102">
        <v>0</v>
      </c>
      <c r="AS379" s="102">
        <v>0</v>
      </c>
      <c r="AT379" s="102">
        <v>0</v>
      </c>
      <c r="AU379" s="103">
        <v>0</v>
      </c>
      <c r="AV379" s="104">
        <v>0</v>
      </c>
      <c r="AW379" s="104">
        <v>0</v>
      </c>
      <c r="AX379" s="104">
        <v>0</v>
      </c>
      <c r="AY379" s="104">
        <v>0</v>
      </c>
      <c r="AZ379" s="105">
        <v>0</v>
      </c>
      <c r="BA379" s="104">
        <v>0</v>
      </c>
      <c r="BB379" s="104">
        <v>0</v>
      </c>
      <c r="BC379" s="104">
        <v>0</v>
      </c>
      <c r="BD379" s="104">
        <v>-399.8163563344288</v>
      </c>
      <c r="BE379" s="105">
        <v>-399.8163563344288</v>
      </c>
      <c r="BF379" s="104">
        <v>0</v>
      </c>
      <c r="BG379" s="104">
        <v>0</v>
      </c>
      <c r="BH379" s="104">
        <v>0</v>
      </c>
      <c r="BI379" s="104">
        <v>0</v>
      </c>
      <c r="BJ379" s="105">
        <v>0</v>
      </c>
      <c r="BK379" s="106">
        <v>0</v>
      </c>
      <c r="BL379" s="106">
        <v>0</v>
      </c>
      <c r="BM379" s="117">
        <v>0</v>
      </c>
    </row>
    <row r="380" spans="1:65" s="36" customFormat="1" x14ac:dyDescent="0.3">
      <c r="A380" s="99" t="str">
        <f t="shared" si="7"/>
        <v>SAPCore Services</v>
      </c>
      <c r="B380" s="112" t="s">
        <v>7520</v>
      </c>
      <c r="C380" s="112" t="s">
        <v>17</v>
      </c>
      <c r="D380" s="112" t="s">
        <v>2730</v>
      </c>
      <c r="E380" s="112" t="s">
        <v>6233</v>
      </c>
      <c r="F380" s="112" t="s">
        <v>19</v>
      </c>
      <c r="G380" s="112" t="s">
        <v>7545</v>
      </c>
      <c r="H380" s="112" t="s">
        <v>5202</v>
      </c>
      <c r="I380" s="112" t="s">
        <v>25</v>
      </c>
      <c r="J380" s="112"/>
      <c r="K380" s="113"/>
      <c r="L380" s="113" t="s">
        <v>4113</v>
      </c>
      <c r="M380" s="113">
        <v>121.14874157855284</v>
      </c>
      <c r="N380" s="113">
        <v>69.321200362971865</v>
      </c>
      <c r="O380" s="114">
        <v>306.43688367447362</v>
      </c>
      <c r="P380" s="113">
        <v>1561.5132157892572</v>
      </c>
      <c r="Q380" s="113">
        <v>2058.4200414052557</v>
      </c>
      <c r="R380" s="113">
        <v>3419.2276449523456</v>
      </c>
      <c r="S380" s="113">
        <v>3209.7342771875938</v>
      </c>
      <c r="T380" s="114">
        <v>3219.1072025270669</v>
      </c>
      <c r="U380" s="113">
        <v>2800.371934845547</v>
      </c>
      <c r="V380" s="113">
        <v>12648.441059512554</v>
      </c>
      <c r="W380" s="113">
        <v>2433.2561845913451</v>
      </c>
      <c r="X380" s="113">
        <v>2504.4605521634758</v>
      </c>
      <c r="Y380" s="114">
        <v>2546.534791428578</v>
      </c>
      <c r="Z380" s="113">
        <v>1607.5975129241197</v>
      </c>
      <c r="AA380" s="113">
        <v>9091.8490411075181</v>
      </c>
      <c r="AB380" s="113">
        <v>2127.2562406319003</v>
      </c>
      <c r="AC380" s="113">
        <v>2332.0865002271039</v>
      </c>
      <c r="AD380" s="114">
        <v>2083.5990000000002</v>
      </c>
      <c r="AE380" s="113">
        <v>2092.3000000000002</v>
      </c>
      <c r="AF380" s="113">
        <v>8635.2417408590045</v>
      </c>
      <c r="AG380" s="113">
        <v>2155.3684620215327</v>
      </c>
      <c r="AH380" s="113">
        <v>2139.365233312612</v>
      </c>
      <c r="AI380" s="114">
        <v>2227.1274701822608</v>
      </c>
      <c r="AJ380" s="113">
        <v>2216.7724398411947</v>
      </c>
      <c r="AK380" s="115">
        <v>8738.6336053576015</v>
      </c>
      <c r="AL380" s="100">
        <v>9558.7129512812371</v>
      </c>
      <c r="AM380" s="100">
        <v>10499.610573274083</v>
      </c>
      <c r="AN380" s="100">
        <v>0</v>
      </c>
      <c r="AO380" s="100">
        <v>0</v>
      </c>
      <c r="AP380" s="101">
        <v>0</v>
      </c>
      <c r="AQ380" s="102">
        <v>0</v>
      </c>
      <c r="AR380" s="102">
        <v>0</v>
      </c>
      <c r="AS380" s="102">
        <v>0</v>
      </c>
      <c r="AT380" s="102">
        <v>0</v>
      </c>
      <c r="AU380" s="103">
        <v>0</v>
      </c>
      <c r="AV380" s="104">
        <v>0</v>
      </c>
      <c r="AW380" s="104">
        <v>0</v>
      </c>
      <c r="AX380" s="104">
        <v>0</v>
      </c>
      <c r="AY380" s="104">
        <v>-9.0000000000145519E-5</v>
      </c>
      <c r="AZ380" s="105">
        <v>-9.0000000000145519E-5</v>
      </c>
      <c r="BA380" s="104">
        <v>547.81709000000001</v>
      </c>
      <c r="BB380" s="104">
        <v>573.077</v>
      </c>
      <c r="BC380" s="104">
        <v>439.87</v>
      </c>
      <c r="BD380" s="104">
        <v>95</v>
      </c>
      <c r="BE380" s="105">
        <v>1655.7640900000001</v>
      </c>
      <c r="BF380" s="104">
        <v>100</v>
      </c>
      <c r="BG380" s="104">
        <v>100</v>
      </c>
      <c r="BH380" s="104">
        <v>100</v>
      </c>
      <c r="BI380" s="104">
        <v>100</v>
      </c>
      <c r="BJ380" s="105">
        <v>400</v>
      </c>
      <c r="BK380" s="106">
        <v>0</v>
      </c>
      <c r="BL380" s="106">
        <v>0</v>
      </c>
      <c r="BM380" s="117">
        <v>0</v>
      </c>
    </row>
    <row r="381" spans="1:65" s="36" customFormat="1" x14ac:dyDescent="0.3">
      <c r="A381" s="99" t="str">
        <f t="shared" si="7"/>
        <v>SAPCore Services</v>
      </c>
      <c r="B381" s="112" t="s">
        <v>7520</v>
      </c>
      <c r="C381" s="112" t="s">
        <v>17</v>
      </c>
      <c r="D381" s="112" t="s">
        <v>5139</v>
      </c>
      <c r="E381" s="112" t="s">
        <v>5140</v>
      </c>
      <c r="F381" s="112" t="s">
        <v>27</v>
      </c>
      <c r="G381" s="112" t="s">
        <v>7523</v>
      </c>
      <c r="H381" s="112" t="s">
        <v>52</v>
      </c>
      <c r="I381" s="112" t="s">
        <v>7470</v>
      </c>
      <c r="J381" s="112"/>
      <c r="K381" s="113"/>
      <c r="L381" s="113" t="s">
        <v>4113</v>
      </c>
      <c r="M381" s="113">
        <v>0</v>
      </c>
      <c r="N381" s="113">
        <v>0</v>
      </c>
      <c r="O381" s="114">
        <v>0</v>
      </c>
      <c r="P381" s="113">
        <v>0</v>
      </c>
      <c r="Q381" s="113">
        <v>0</v>
      </c>
      <c r="R381" s="113">
        <v>0</v>
      </c>
      <c r="S381" s="113">
        <v>0</v>
      </c>
      <c r="T381" s="114">
        <v>0</v>
      </c>
      <c r="U381" s="113">
        <v>12.348464417689803</v>
      </c>
      <c r="V381" s="113">
        <v>12.348464417689803</v>
      </c>
      <c r="W381" s="113">
        <v>62.468682802411983</v>
      </c>
      <c r="X381" s="113">
        <v>82.077199252332463</v>
      </c>
      <c r="Y381" s="114">
        <v>103.43929059787659</v>
      </c>
      <c r="Z381" s="113">
        <v>61.169175988248739</v>
      </c>
      <c r="AA381" s="113">
        <v>309.15434864086978</v>
      </c>
      <c r="AB381" s="113">
        <v>0</v>
      </c>
      <c r="AC381" s="113">
        <v>0</v>
      </c>
      <c r="AD381" s="114">
        <v>-3.882000000000005</v>
      </c>
      <c r="AE381" s="113">
        <v>-6.3899999999999864</v>
      </c>
      <c r="AF381" s="113">
        <v>-10.271999999999991</v>
      </c>
      <c r="AG381" s="113">
        <v>177.75229490446972</v>
      </c>
      <c r="AH381" s="113">
        <v>179.68996601576794</v>
      </c>
      <c r="AI381" s="114">
        <v>205.87759686558422</v>
      </c>
      <c r="AJ381" s="113">
        <v>214.1902075846595</v>
      </c>
      <c r="AK381" s="115">
        <v>777.51006537048147</v>
      </c>
      <c r="AL381" s="100">
        <v>728.04050917834752</v>
      </c>
      <c r="AM381" s="100">
        <v>765.07603211453352</v>
      </c>
      <c r="AN381" s="100">
        <v>32.970416206235001</v>
      </c>
      <c r="AO381" s="100">
        <v>32.369589395397298</v>
      </c>
      <c r="AP381" s="101">
        <v>83.775485915279887</v>
      </c>
      <c r="AQ381" s="102">
        <v>20.145112393322442</v>
      </c>
      <c r="AR381" s="102">
        <v>11.764720166635851</v>
      </c>
      <c r="AS381" s="102">
        <v>0</v>
      </c>
      <c r="AT381" s="102">
        <v>0</v>
      </c>
      <c r="AU381" s="103">
        <v>31.909832559958293</v>
      </c>
      <c r="AV381" s="104">
        <v>0</v>
      </c>
      <c r="AW381" s="104">
        <v>0</v>
      </c>
      <c r="AX381" s="104">
        <v>0</v>
      </c>
      <c r="AY381" s="104">
        <v>0</v>
      </c>
      <c r="AZ381" s="105">
        <v>0</v>
      </c>
      <c r="BA381" s="104">
        <v>0</v>
      </c>
      <c r="BB381" s="104">
        <v>0</v>
      </c>
      <c r="BC381" s="104">
        <v>0</v>
      </c>
      <c r="BD381" s="104">
        <v>0</v>
      </c>
      <c r="BE381" s="105">
        <v>0</v>
      </c>
      <c r="BF381" s="104">
        <v>0</v>
      </c>
      <c r="BG381" s="104">
        <v>0</v>
      </c>
      <c r="BH381" s="104">
        <v>0</v>
      </c>
      <c r="BI381" s="104">
        <v>0</v>
      </c>
      <c r="BJ381" s="105">
        <v>0</v>
      </c>
      <c r="BK381" s="106">
        <v>0</v>
      </c>
      <c r="BL381" s="106">
        <v>0</v>
      </c>
      <c r="BM381" s="117">
        <v>0</v>
      </c>
    </row>
    <row r="382" spans="1:65" s="36" customFormat="1" x14ac:dyDescent="0.3">
      <c r="A382" s="99" t="str">
        <f t="shared" si="7"/>
        <v>SAPDigital - C4HANA Adoption</v>
      </c>
      <c r="B382" s="112" t="s">
        <v>7520</v>
      </c>
      <c r="C382" s="112" t="s">
        <v>7553</v>
      </c>
      <c r="D382" s="112" t="s">
        <v>1591</v>
      </c>
      <c r="E382" s="112" t="s">
        <v>1592</v>
      </c>
      <c r="F382" s="112" t="s">
        <v>19</v>
      </c>
      <c r="G382" s="112" t="s">
        <v>7531</v>
      </c>
      <c r="H382" s="112" t="s">
        <v>36</v>
      </c>
      <c r="I382" s="112" t="s">
        <v>25</v>
      </c>
      <c r="J382" s="112"/>
      <c r="K382" s="113"/>
      <c r="L382" s="113" t="s">
        <v>4113</v>
      </c>
      <c r="M382" s="113">
        <v>0</v>
      </c>
      <c r="N382" s="113">
        <v>0</v>
      </c>
      <c r="O382" s="114">
        <v>0</v>
      </c>
      <c r="P382" s="113">
        <v>0</v>
      </c>
      <c r="Q382" s="113">
        <v>0</v>
      </c>
      <c r="R382" s="113">
        <v>0</v>
      </c>
      <c r="S382" s="113">
        <v>0</v>
      </c>
      <c r="T382" s="114">
        <v>0</v>
      </c>
      <c r="U382" s="113">
        <v>0</v>
      </c>
      <c r="V382" s="113">
        <v>0</v>
      </c>
      <c r="W382" s="113">
        <v>0</v>
      </c>
      <c r="X382" s="113">
        <v>0</v>
      </c>
      <c r="Y382" s="114">
        <v>0</v>
      </c>
      <c r="Z382" s="113">
        <v>333.38441531914884</v>
      </c>
      <c r="AA382" s="113">
        <v>333.38441531914884</v>
      </c>
      <c r="AB382" s="113">
        <v>347.88959756623854</v>
      </c>
      <c r="AC382" s="113">
        <v>428.61909803065021</v>
      </c>
      <c r="AD382" s="114">
        <v>373.06200000000001</v>
      </c>
      <c r="AE382" s="113">
        <v>360</v>
      </c>
      <c r="AF382" s="113">
        <v>1509.5706955968888</v>
      </c>
      <c r="AG382" s="113">
        <v>354.76208539471605</v>
      </c>
      <c r="AH382" s="113">
        <v>381.21364439344484</v>
      </c>
      <c r="AI382" s="114">
        <v>401.44130715717864</v>
      </c>
      <c r="AJ382" s="113">
        <v>418.5570218034149</v>
      </c>
      <c r="AK382" s="115">
        <v>1555.9740587487545</v>
      </c>
      <c r="AL382" s="100">
        <v>1880.1353209880783</v>
      </c>
      <c r="AM382" s="100">
        <v>2269.1288356752671</v>
      </c>
      <c r="AN382" s="100">
        <v>0</v>
      </c>
      <c r="AO382" s="100">
        <v>0</v>
      </c>
      <c r="AP382" s="101">
        <v>0</v>
      </c>
      <c r="AQ382" s="102">
        <v>0</v>
      </c>
      <c r="AR382" s="102">
        <v>0</v>
      </c>
      <c r="AS382" s="102">
        <v>0</v>
      </c>
      <c r="AT382" s="102">
        <v>0</v>
      </c>
      <c r="AU382" s="103">
        <v>0</v>
      </c>
      <c r="AV382" s="104">
        <v>4.5637093829864923E-3</v>
      </c>
      <c r="AW382" s="104">
        <v>0</v>
      </c>
      <c r="AX382" s="104">
        <v>0</v>
      </c>
      <c r="AY382" s="104">
        <v>0.13279785809906319</v>
      </c>
      <c r="AZ382" s="105">
        <v>0.1373615674820497</v>
      </c>
      <c r="BA382" s="104">
        <v>5.2756480467324007E-2</v>
      </c>
      <c r="BB382" s="104">
        <v>0.46171534623341826</v>
      </c>
      <c r="BC382" s="104">
        <v>0.37769258853596277</v>
      </c>
      <c r="BD382" s="104">
        <v>0</v>
      </c>
      <c r="BE382" s="105">
        <v>0.89216441523670498</v>
      </c>
      <c r="BF382" s="104">
        <v>0</v>
      </c>
      <c r="BG382" s="104">
        <v>0</v>
      </c>
      <c r="BH382" s="104">
        <v>0</v>
      </c>
      <c r="BI382" s="104">
        <v>0</v>
      </c>
      <c r="BJ382" s="105">
        <v>0</v>
      </c>
      <c r="BK382" s="106">
        <v>0</v>
      </c>
      <c r="BL382" s="106">
        <v>0</v>
      </c>
      <c r="BM382" s="117">
        <v>0</v>
      </c>
    </row>
    <row r="383" spans="1:65" s="36" customFormat="1" x14ac:dyDescent="0.3">
      <c r="A383" s="99" t="str">
        <f t="shared" si="7"/>
        <v>SAPDigital - C4HANA Adoption</v>
      </c>
      <c r="B383" s="112" t="s">
        <v>7520</v>
      </c>
      <c r="C383" s="112" t="s">
        <v>7553</v>
      </c>
      <c r="D383" s="112" t="s">
        <v>1715</v>
      </c>
      <c r="E383" s="112" t="s">
        <v>1716</v>
      </c>
      <c r="F383" s="112" t="s">
        <v>19</v>
      </c>
      <c r="G383" s="112" t="s">
        <v>7525</v>
      </c>
      <c r="H383" s="112" t="s">
        <v>30</v>
      </c>
      <c r="I383" s="112" t="s">
        <v>37</v>
      </c>
      <c r="J383" s="112"/>
      <c r="K383" s="113"/>
      <c r="L383" s="113" t="s">
        <v>4113</v>
      </c>
      <c r="M383" s="113">
        <v>0</v>
      </c>
      <c r="N383" s="113">
        <v>0</v>
      </c>
      <c r="O383" s="114">
        <v>0</v>
      </c>
      <c r="P383" s="113">
        <v>0</v>
      </c>
      <c r="Q383" s="113">
        <v>0</v>
      </c>
      <c r="R383" s="113">
        <v>13.610758715750505</v>
      </c>
      <c r="S383" s="113">
        <v>20.964585588272548</v>
      </c>
      <c r="T383" s="114">
        <v>21.240570123973956</v>
      </c>
      <c r="U383" s="113">
        <v>20.291494823560168</v>
      </c>
      <c r="V383" s="113">
        <v>76.107409251557186</v>
      </c>
      <c r="W383" s="113">
        <v>33.031593252423299</v>
      </c>
      <c r="X383" s="113">
        <v>9.3005261031449926</v>
      </c>
      <c r="Y383" s="114">
        <v>22.298362460448743</v>
      </c>
      <c r="Z383" s="113">
        <v>22.413960692360902</v>
      </c>
      <c r="AA383" s="113">
        <v>87.044442508377941</v>
      </c>
      <c r="AB383" s="113">
        <v>21.766402427660896</v>
      </c>
      <c r="AC383" s="113">
        <v>23.852883463197685</v>
      </c>
      <c r="AD383" s="114">
        <v>11.368</v>
      </c>
      <c r="AE383" s="113">
        <v>30</v>
      </c>
      <c r="AF383" s="113">
        <v>86.987285890858573</v>
      </c>
      <c r="AG383" s="113">
        <v>29.56350711622634</v>
      </c>
      <c r="AH383" s="113">
        <v>31.76780369945374</v>
      </c>
      <c r="AI383" s="114">
        <v>33.453442263098225</v>
      </c>
      <c r="AJ383" s="113">
        <v>34.879751816951249</v>
      </c>
      <c r="AK383" s="115">
        <v>129.66450489572955</v>
      </c>
      <c r="AL383" s="100">
        <v>156.67794341567318</v>
      </c>
      <c r="AM383" s="100">
        <v>189.09406963960555</v>
      </c>
      <c r="AN383" s="100">
        <v>1.4210854715202004E-14</v>
      </c>
      <c r="AO383" s="100">
        <v>0</v>
      </c>
      <c r="AP383" s="101">
        <v>1.4210854715202004E-14</v>
      </c>
      <c r="AQ383" s="102">
        <v>0</v>
      </c>
      <c r="AR383" s="102">
        <v>-2.8421709430404007E-14</v>
      </c>
      <c r="AS383" s="102">
        <v>0</v>
      </c>
      <c r="AT383" s="102">
        <v>0</v>
      </c>
      <c r="AU383" s="103">
        <v>-2.8421709430404007E-14</v>
      </c>
      <c r="AV383" s="104">
        <v>0</v>
      </c>
      <c r="AW383" s="104">
        <v>0</v>
      </c>
      <c r="AX383" s="104">
        <v>0</v>
      </c>
      <c r="AY383" s="104">
        <v>0</v>
      </c>
      <c r="AZ383" s="105">
        <v>0</v>
      </c>
      <c r="BA383" s="104">
        <v>0</v>
      </c>
      <c r="BB383" s="104">
        <v>0</v>
      </c>
      <c r="BC383" s="104">
        <v>0</v>
      </c>
      <c r="BD383" s="104">
        <v>0</v>
      </c>
      <c r="BE383" s="105">
        <v>0</v>
      </c>
      <c r="BF383" s="104">
        <v>0</v>
      </c>
      <c r="BG383" s="104">
        <v>0</v>
      </c>
      <c r="BH383" s="104">
        <v>0</v>
      </c>
      <c r="BI383" s="104">
        <v>0</v>
      </c>
      <c r="BJ383" s="105">
        <v>0</v>
      </c>
      <c r="BK383" s="106">
        <v>0</v>
      </c>
      <c r="BL383" s="106">
        <v>0</v>
      </c>
      <c r="BM383" s="117">
        <v>0</v>
      </c>
    </row>
    <row r="384" spans="1:65" s="36" customFormat="1" x14ac:dyDescent="0.3">
      <c r="A384" s="99" t="str">
        <f t="shared" si="7"/>
        <v>SAPDigital - C4HANA Adoption</v>
      </c>
      <c r="B384" s="112" t="s">
        <v>7520</v>
      </c>
      <c r="C384" s="112" t="s">
        <v>7553</v>
      </c>
      <c r="D384" s="112" t="s">
        <v>226</v>
      </c>
      <c r="E384" s="112" t="s">
        <v>3213</v>
      </c>
      <c r="F384" s="112" t="s">
        <v>27</v>
      </c>
      <c r="G384" s="112" t="s">
        <v>7535</v>
      </c>
      <c r="H384" s="112" t="s">
        <v>52</v>
      </c>
      <c r="I384" s="112" t="s">
        <v>21</v>
      </c>
      <c r="J384" s="112"/>
      <c r="K384" s="113"/>
      <c r="L384" s="113" t="s">
        <v>4113</v>
      </c>
      <c r="M384" s="113">
        <v>14.340553378968567</v>
      </c>
      <c r="N384" s="113">
        <v>221.09257088129488</v>
      </c>
      <c r="O384" s="114">
        <v>175.53182314587275</v>
      </c>
      <c r="P384" s="113">
        <v>80.376159032074824</v>
      </c>
      <c r="Q384" s="113">
        <v>491.341106438211</v>
      </c>
      <c r="R384" s="113">
        <v>126.94343597222569</v>
      </c>
      <c r="S384" s="113">
        <v>85.3419414057186</v>
      </c>
      <c r="T384" s="114">
        <v>62.015326596380852</v>
      </c>
      <c r="U384" s="113">
        <v>-29.202039217054597</v>
      </c>
      <c r="V384" s="113">
        <v>245.09866475727054</v>
      </c>
      <c r="W384" s="113">
        <v>2.5529846468206165</v>
      </c>
      <c r="X384" s="113">
        <v>193.70736114714856</v>
      </c>
      <c r="Y384" s="114">
        <v>69.426965938973396</v>
      </c>
      <c r="Z384" s="113">
        <v>554.39103778134131</v>
      </c>
      <c r="AA384" s="113">
        <v>820.0783495142839</v>
      </c>
      <c r="AB384" s="113">
        <v>90.21796630096388</v>
      </c>
      <c r="AC384" s="113">
        <v>68.785965063578089</v>
      </c>
      <c r="AD384" s="114">
        <v>3.3479999999999999</v>
      </c>
      <c r="AE384" s="113">
        <v>0</v>
      </c>
      <c r="AF384" s="113">
        <v>162.351931364542</v>
      </c>
      <c r="AG384" s="113">
        <v>0</v>
      </c>
      <c r="AH384" s="113">
        <v>0</v>
      </c>
      <c r="AI384" s="114">
        <v>0</v>
      </c>
      <c r="AJ384" s="113">
        <v>0</v>
      </c>
      <c r="AK384" s="115">
        <v>0</v>
      </c>
      <c r="AL384" s="100">
        <v>0</v>
      </c>
      <c r="AM384" s="100">
        <v>0</v>
      </c>
      <c r="AN384" s="100">
        <v>943.29581682278899</v>
      </c>
      <c r="AO384" s="100">
        <v>901.42745532758636</v>
      </c>
      <c r="AP384" s="101">
        <v>3090.8612573025548</v>
      </c>
      <c r="AQ384" s="102">
        <v>920.1530676918909</v>
      </c>
      <c r="AR384" s="102">
        <v>1131.4664891848981</v>
      </c>
      <c r="AS384" s="102">
        <v>1132.7009966240394</v>
      </c>
      <c r="AT384" s="102">
        <v>1108.6941834952261</v>
      </c>
      <c r="AU384" s="103">
        <v>4293.0147369960541</v>
      </c>
      <c r="AV384" s="104">
        <v>1174.6191652310913</v>
      </c>
      <c r="AW384" s="104">
        <v>1478.0604543806508</v>
      </c>
      <c r="AX384" s="104">
        <v>1417.6162727997144</v>
      </c>
      <c r="AY384" s="104">
        <v>1187.8957236623332</v>
      </c>
      <c r="AZ384" s="105">
        <v>5258.1916160737892</v>
      </c>
      <c r="BA384" s="104">
        <v>887.77410867850574</v>
      </c>
      <c r="BB384" s="104">
        <v>950.80453538467123</v>
      </c>
      <c r="BC384" s="104">
        <v>1297.3899393675199</v>
      </c>
      <c r="BD384" s="104">
        <v>1069</v>
      </c>
      <c r="BE384" s="105">
        <v>4204.9685834306965</v>
      </c>
      <c r="BF384" s="104">
        <v>1600</v>
      </c>
      <c r="BG384" s="104">
        <v>1600</v>
      </c>
      <c r="BH384" s="104">
        <v>1600</v>
      </c>
      <c r="BI384" s="104">
        <v>1600</v>
      </c>
      <c r="BJ384" s="105">
        <v>6400</v>
      </c>
      <c r="BK384" s="106">
        <v>6800</v>
      </c>
      <c r="BL384" s="106">
        <v>7000</v>
      </c>
      <c r="BM384" s="117">
        <v>600</v>
      </c>
    </row>
    <row r="385" spans="1:65" s="36" customFormat="1" x14ac:dyDescent="0.3">
      <c r="A385" s="99" t="str">
        <f t="shared" si="7"/>
        <v>SAPDigital - C4HANA Adoption</v>
      </c>
      <c r="B385" s="112" t="s">
        <v>7520</v>
      </c>
      <c r="C385" s="112" t="s">
        <v>7553</v>
      </c>
      <c r="D385" s="112" t="s">
        <v>1772</v>
      </c>
      <c r="E385" s="112" t="s">
        <v>1773</v>
      </c>
      <c r="F385" s="112" t="s">
        <v>19</v>
      </c>
      <c r="G385" s="112" t="s">
        <v>7523</v>
      </c>
      <c r="H385" s="112" t="s">
        <v>52</v>
      </c>
      <c r="I385" s="112" t="s">
        <v>25</v>
      </c>
      <c r="J385" s="112"/>
      <c r="K385" s="113"/>
      <c r="L385" s="113" t="s">
        <v>4113</v>
      </c>
      <c r="M385" s="113">
        <v>0</v>
      </c>
      <c r="N385" s="113">
        <v>0</v>
      </c>
      <c r="O385" s="114">
        <v>0</v>
      </c>
      <c r="P385" s="113">
        <v>83.401058289799323</v>
      </c>
      <c r="Q385" s="113">
        <v>83.401058289799323</v>
      </c>
      <c r="R385" s="113">
        <v>151.1420762479583</v>
      </c>
      <c r="S385" s="113">
        <v>128.3861794432776</v>
      </c>
      <c r="T385" s="114">
        <v>72.970770166086595</v>
      </c>
      <c r="U385" s="113">
        <v>171.32750621735633</v>
      </c>
      <c r="V385" s="113">
        <v>523.82653207467888</v>
      </c>
      <c r="W385" s="113">
        <v>99.906504060930715</v>
      </c>
      <c r="X385" s="113">
        <v>41.263972589046261</v>
      </c>
      <c r="Y385" s="114">
        <v>-75.731164546077338</v>
      </c>
      <c r="Z385" s="113">
        <v>92.141348332751022</v>
      </c>
      <c r="AA385" s="113">
        <v>157.58066043665067</v>
      </c>
      <c r="AB385" s="113">
        <v>-84.922482291157792</v>
      </c>
      <c r="AC385" s="113">
        <v>29.484986754828707</v>
      </c>
      <c r="AD385" s="114">
        <v>0</v>
      </c>
      <c r="AE385" s="113">
        <v>0</v>
      </c>
      <c r="AF385" s="113">
        <v>-55.437495536329081</v>
      </c>
      <c r="AG385" s="113">
        <v>0</v>
      </c>
      <c r="AH385" s="113">
        <v>0</v>
      </c>
      <c r="AI385" s="114">
        <v>0</v>
      </c>
      <c r="AJ385" s="113">
        <v>0</v>
      </c>
      <c r="AK385" s="115">
        <v>0</v>
      </c>
      <c r="AL385" s="100">
        <v>0</v>
      </c>
      <c r="AM385" s="100">
        <v>0</v>
      </c>
      <c r="AN385" s="100">
        <v>0</v>
      </c>
      <c r="AO385" s="100">
        <v>0</v>
      </c>
      <c r="AP385" s="101">
        <v>0</v>
      </c>
      <c r="AQ385" s="102">
        <v>0</v>
      </c>
      <c r="AR385" s="102">
        <v>0</v>
      </c>
      <c r="AS385" s="102">
        <v>0</v>
      </c>
      <c r="AT385" s="102">
        <v>0</v>
      </c>
      <c r="AU385" s="103">
        <v>0</v>
      </c>
      <c r="AV385" s="104">
        <v>0</v>
      </c>
      <c r="AW385" s="104">
        <v>0</v>
      </c>
      <c r="AX385" s="104">
        <v>20.003915807207701</v>
      </c>
      <c r="AY385" s="104">
        <v>27.597848899339834</v>
      </c>
      <c r="AZ385" s="105">
        <v>47.601764706547534</v>
      </c>
      <c r="BA385" s="104">
        <v>28.695229559033535</v>
      </c>
      <c r="BB385" s="104">
        <v>15.483376290263756</v>
      </c>
      <c r="BC385" s="104">
        <v>-2.1897585859244439</v>
      </c>
      <c r="BD385" s="104">
        <v>0</v>
      </c>
      <c r="BE385" s="105">
        <v>41.988847263372847</v>
      </c>
      <c r="BF385" s="104">
        <v>0</v>
      </c>
      <c r="BG385" s="104">
        <v>0</v>
      </c>
      <c r="BH385" s="104">
        <v>0</v>
      </c>
      <c r="BI385" s="104">
        <v>0</v>
      </c>
      <c r="BJ385" s="105">
        <v>0</v>
      </c>
      <c r="BK385" s="106">
        <v>0</v>
      </c>
      <c r="BL385" s="106">
        <v>0</v>
      </c>
      <c r="BM385" s="117">
        <v>0</v>
      </c>
    </row>
    <row r="386" spans="1:65" s="36" customFormat="1" x14ac:dyDescent="0.3">
      <c r="A386" s="99" t="str">
        <f t="shared" si="7"/>
        <v>SAPDigital - C4HANA Adoption</v>
      </c>
      <c r="B386" s="112" t="s">
        <v>7520</v>
      </c>
      <c r="C386" s="112" t="s">
        <v>7553</v>
      </c>
      <c r="D386" s="112" t="s">
        <v>285</v>
      </c>
      <c r="E386" s="112" t="s">
        <v>285</v>
      </c>
      <c r="F386" s="112" t="s">
        <v>19</v>
      </c>
      <c r="G386" s="112" t="s">
        <v>7532</v>
      </c>
      <c r="H386" s="112" t="s">
        <v>36</v>
      </c>
      <c r="I386" s="112" t="s">
        <v>25</v>
      </c>
      <c r="J386" s="112"/>
      <c r="K386" s="113"/>
      <c r="L386" s="113" t="s">
        <v>4113</v>
      </c>
      <c r="M386" s="113">
        <v>0</v>
      </c>
      <c r="N386" s="113">
        <v>0</v>
      </c>
      <c r="O386" s="114">
        <v>0</v>
      </c>
      <c r="P386" s="113">
        <v>0</v>
      </c>
      <c r="Q386" s="113">
        <v>0</v>
      </c>
      <c r="R386" s="113">
        <v>0</v>
      </c>
      <c r="S386" s="113">
        <v>0</v>
      </c>
      <c r="T386" s="114">
        <v>0</v>
      </c>
      <c r="U386" s="113">
        <v>0</v>
      </c>
      <c r="V386" s="113">
        <v>0</v>
      </c>
      <c r="W386" s="113">
        <v>0</v>
      </c>
      <c r="X386" s="113">
        <v>321.20728596122979</v>
      </c>
      <c r="Y386" s="114">
        <v>415.00026955301422</v>
      </c>
      <c r="Z386" s="113">
        <v>579.49960970870711</v>
      </c>
      <c r="AA386" s="113">
        <v>1315.7071652229511</v>
      </c>
      <c r="AB386" s="113">
        <v>253.00200381276682</v>
      </c>
      <c r="AC386" s="113">
        <v>172.06827456701751</v>
      </c>
      <c r="AD386" s="114">
        <v>274.16899999999998</v>
      </c>
      <c r="AE386" s="113">
        <v>350</v>
      </c>
      <c r="AF386" s="113">
        <v>1049.2392783797843</v>
      </c>
      <c r="AG386" s="113">
        <v>344.90758302264061</v>
      </c>
      <c r="AH386" s="113">
        <v>370.62437649362693</v>
      </c>
      <c r="AI386" s="114">
        <v>390.29015973614588</v>
      </c>
      <c r="AJ386" s="113">
        <v>406.9304378644311</v>
      </c>
      <c r="AK386" s="115">
        <v>1512.7525571168444</v>
      </c>
      <c r="AL386" s="100">
        <v>1827.9093398495202</v>
      </c>
      <c r="AM386" s="100">
        <v>2206.0974791287313</v>
      </c>
      <c r="AN386" s="100">
        <v>0</v>
      </c>
      <c r="AO386" s="100">
        <v>0</v>
      </c>
      <c r="AP386" s="101">
        <v>0</v>
      </c>
      <c r="AQ386" s="102">
        <v>0</v>
      </c>
      <c r="AR386" s="102">
        <v>0</v>
      </c>
      <c r="AS386" s="102">
        <v>0</v>
      </c>
      <c r="AT386" s="102">
        <v>0</v>
      </c>
      <c r="AU386" s="103">
        <v>0</v>
      </c>
      <c r="AV386" s="104">
        <v>0</v>
      </c>
      <c r="AW386" s="104">
        <v>0</v>
      </c>
      <c r="AX386" s="104">
        <v>0.20247266596092334</v>
      </c>
      <c r="AY386" s="104">
        <v>-7.1366392907514772E-2</v>
      </c>
      <c r="AZ386" s="105">
        <v>0.13110627305340855</v>
      </c>
      <c r="BA386" s="104">
        <v>3.3901565454012461E-2</v>
      </c>
      <c r="BB386" s="104">
        <v>-5.1691899970609391E-2</v>
      </c>
      <c r="BC386" s="104">
        <v>0</v>
      </c>
      <c r="BD386" s="104">
        <v>0</v>
      </c>
      <c r="BE386" s="105">
        <v>-1.779033451659693E-2</v>
      </c>
      <c r="BF386" s="104">
        <v>0</v>
      </c>
      <c r="BG386" s="104">
        <v>0</v>
      </c>
      <c r="BH386" s="104">
        <v>0</v>
      </c>
      <c r="BI386" s="104">
        <v>0</v>
      </c>
      <c r="BJ386" s="105">
        <v>0</v>
      </c>
      <c r="BK386" s="106">
        <v>0</v>
      </c>
      <c r="BL386" s="106">
        <v>0</v>
      </c>
      <c r="BM386" s="117">
        <v>0</v>
      </c>
    </row>
    <row r="387" spans="1:65" s="36" customFormat="1" x14ac:dyDescent="0.3">
      <c r="A387" s="99" t="str">
        <f t="shared" si="7"/>
        <v>SAPDigital - C4HANA Adoption</v>
      </c>
      <c r="B387" s="112" t="s">
        <v>7520</v>
      </c>
      <c r="C387" s="112" t="s">
        <v>7553</v>
      </c>
      <c r="D387" s="112" t="s">
        <v>295</v>
      </c>
      <c r="E387" s="112" t="s">
        <v>5354</v>
      </c>
      <c r="F387" s="112" t="s">
        <v>27</v>
      </c>
      <c r="G387" s="112" t="s">
        <v>7535</v>
      </c>
      <c r="H387" s="112" t="s">
        <v>52</v>
      </c>
      <c r="I387" s="112" t="s">
        <v>21</v>
      </c>
      <c r="J387" s="112"/>
      <c r="K387" s="113"/>
      <c r="L387" s="113" t="s">
        <v>4113</v>
      </c>
      <c r="M387" s="113">
        <v>0</v>
      </c>
      <c r="N387" s="113">
        <v>0</v>
      </c>
      <c r="O387" s="114">
        <v>137.21332991991673</v>
      </c>
      <c r="P387" s="113">
        <v>116.94672674813862</v>
      </c>
      <c r="Q387" s="113">
        <v>254.16005666805535</v>
      </c>
      <c r="R387" s="113">
        <v>90.090168115687774</v>
      </c>
      <c r="S387" s="113">
        <v>95.898235885886692</v>
      </c>
      <c r="T387" s="114">
        <v>71.151251997875193</v>
      </c>
      <c r="U387" s="113">
        <v>117.06437377781457</v>
      </c>
      <c r="V387" s="113">
        <v>374.20402977726422</v>
      </c>
      <c r="W387" s="113">
        <v>107.57431569834847</v>
      </c>
      <c r="X387" s="113">
        <v>81.254078392467747</v>
      </c>
      <c r="Y387" s="114">
        <v>84.245020490212312</v>
      </c>
      <c r="Z387" s="113">
        <v>96.095946942844293</v>
      </c>
      <c r="AA387" s="113">
        <v>369.16936152387285</v>
      </c>
      <c r="AB387" s="113">
        <v>82.981875818320844</v>
      </c>
      <c r="AC387" s="113">
        <v>73.960403511182705</v>
      </c>
      <c r="AD387" s="114">
        <v>32.262</v>
      </c>
      <c r="AE387" s="113">
        <v>0</v>
      </c>
      <c r="AF387" s="113">
        <v>189.20427932950355</v>
      </c>
      <c r="AG387" s="113">
        <v>0</v>
      </c>
      <c r="AH387" s="113">
        <v>0</v>
      </c>
      <c r="AI387" s="114">
        <v>0</v>
      </c>
      <c r="AJ387" s="113">
        <v>0</v>
      </c>
      <c r="AK387" s="115">
        <v>0</v>
      </c>
      <c r="AL387" s="100">
        <v>0</v>
      </c>
      <c r="AM387" s="100">
        <v>0</v>
      </c>
      <c r="AN387" s="100">
        <v>0</v>
      </c>
      <c r="AO387" s="100">
        <v>0</v>
      </c>
      <c r="AP387" s="101">
        <v>0</v>
      </c>
      <c r="AQ387" s="102">
        <v>0</v>
      </c>
      <c r="AR387" s="102">
        <v>0</v>
      </c>
      <c r="AS387" s="102">
        <v>0</v>
      </c>
      <c r="AT387" s="102">
        <v>0</v>
      </c>
      <c r="AU387" s="103">
        <v>0</v>
      </c>
      <c r="AV387" s="104">
        <v>0</v>
      </c>
      <c r="AW387" s="104">
        <v>0</v>
      </c>
      <c r="AX387" s="104">
        <v>0</v>
      </c>
      <c r="AY387" s="104">
        <v>1.2145551904588018E-2</v>
      </c>
      <c r="AZ387" s="105">
        <v>1.2145551904588018E-2</v>
      </c>
      <c r="BA387" s="104">
        <v>2.6274796004982406E-2</v>
      </c>
      <c r="BB387" s="104">
        <v>-1.1914323962516722E-2</v>
      </c>
      <c r="BC387" s="104">
        <v>0</v>
      </c>
      <c r="BD387" s="104">
        <v>0</v>
      </c>
      <c r="BE387" s="105">
        <v>1.4360472042465685E-2</v>
      </c>
      <c r="BF387" s="104">
        <v>0</v>
      </c>
      <c r="BG387" s="104">
        <v>0</v>
      </c>
      <c r="BH387" s="104">
        <v>0</v>
      </c>
      <c r="BI387" s="104">
        <v>0</v>
      </c>
      <c r="BJ387" s="105">
        <v>0</v>
      </c>
      <c r="BK387" s="106">
        <v>0</v>
      </c>
      <c r="BL387" s="106">
        <v>0</v>
      </c>
      <c r="BM387" s="117">
        <v>0</v>
      </c>
    </row>
    <row r="388" spans="1:65" s="36" customFormat="1" x14ac:dyDescent="0.3">
      <c r="A388" s="99" t="str">
        <f t="shared" ref="A388:A438" si="8">CONCATENATE(B388,C388)</f>
        <v>SAPDigital - C4HANA Adoption</v>
      </c>
      <c r="B388" s="112" t="s">
        <v>7520</v>
      </c>
      <c r="C388" s="112" t="s">
        <v>7553</v>
      </c>
      <c r="D388" s="112" t="s">
        <v>300</v>
      </c>
      <c r="E388" s="112" t="s">
        <v>300</v>
      </c>
      <c r="F388" s="112" t="s">
        <v>19</v>
      </c>
      <c r="G388" s="112" t="s">
        <v>7542</v>
      </c>
      <c r="H388" s="112" t="s">
        <v>52</v>
      </c>
      <c r="I388" s="112" t="s">
        <v>25</v>
      </c>
      <c r="J388" s="112"/>
      <c r="K388" s="113"/>
      <c r="L388" s="113" t="s">
        <v>4113</v>
      </c>
      <c r="M388" s="113">
        <v>0</v>
      </c>
      <c r="N388" s="113">
        <v>0</v>
      </c>
      <c r="O388" s="114">
        <v>4.3473321549966011</v>
      </c>
      <c r="P388" s="113">
        <v>27.627524424440455</v>
      </c>
      <c r="Q388" s="113">
        <v>31.974856579437056</v>
      </c>
      <c r="R388" s="113">
        <v>23.305613042870533</v>
      </c>
      <c r="S388" s="113">
        <v>27.776318011083308</v>
      </c>
      <c r="T388" s="114">
        <v>19.850388155123014</v>
      </c>
      <c r="U388" s="113">
        <v>25.566046669731691</v>
      </c>
      <c r="V388" s="113">
        <v>96.498365878808542</v>
      </c>
      <c r="W388" s="113">
        <v>15.393333082858202</v>
      </c>
      <c r="X388" s="113">
        <v>27.010005252994915</v>
      </c>
      <c r="Y388" s="114">
        <v>24.245086305257146</v>
      </c>
      <c r="Z388" s="113">
        <v>27.31722852647048</v>
      </c>
      <c r="AA388" s="113">
        <v>93.96565316758074</v>
      </c>
      <c r="AB388" s="113">
        <v>25.670989798422422</v>
      </c>
      <c r="AC388" s="113">
        <v>30.766103419541267</v>
      </c>
      <c r="AD388" s="114">
        <v>17.602</v>
      </c>
      <c r="AE388" s="113">
        <v>15</v>
      </c>
      <c r="AF388" s="113">
        <v>89.039093217963696</v>
      </c>
      <c r="AG388" s="113">
        <v>14.78175355811317</v>
      </c>
      <c r="AH388" s="113">
        <v>15.88390184972687</v>
      </c>
      <c r="AI388" s="114">
        <v>16.726721131549112</v>
      </c>
      <c r="AJ388" s="113">
        <v>17.439875908475624</v>
      </c>
      <c r="AK388" s="115">
        <v>64.832252447864775</v>
      </c>
      <c r="AL388" s="100">
        <v>78.338971707836592</v>
      </c>
      <c r="AM388" s="100">
        <v>94.547034819802775</v>
      </c>
      <c r="AN388" s="100">
        <v>53.261013859072918</v>
      </c>
      <c r="AO388" s="100">
        <v>-1.3390856224898289</v>
      </c>
      <c r="AP388" s="101">
        <v>38.89059534136598</v>
      </c>
      <c r="AQ388" s="102">
        <v>79.333824237556357</v>
      </c>
      <c r="AR388" s="102">
        <v>77.539647170500231</v>
      </c>
      <c r="AS388" s="102">
        <v>66.428776224899821</v>
      </c>
      <c r="AT388" s="102">
        <v>22.187520233662028</v>
      </c>
      <c r="AU388" s="103">
        <v>245.48976786661842</v>
      </c>
      <c r="AV388" s="104">
        <v>31.269473569429536</v>
      </c>
      <c r="AW388" s="104">
        <v>12.292998456857731</v>
      </c>
      <c r="AX388" s="104">
        <v>22.237840438116205</v>
      </c>
      <c r="AY388" s="104">
        <v>16.919616346598517</v>
      </c>
      <c r="AZ388" s="105">
        <v>82.719928811001992</v>
      </c>
      <c r="BA388" s="104">
        <v>29.993671889984178</v>
      </c>
      <c r="BB388" s="104">
        <v>20.153486790799629</v>
      </c>
      <c r="BC388" s="104">
        <v>0</v>
      </c>
      <c r="BD388" s="104">
        <v>0</v>
      </c>
      <c r="BE388" s="105">
        <v>50.147158680783804</v>
      </c>
      <c r="BF388" s="104">
        <v>0</v>
      </c>
      <c r="BG388" s="104">
        <v>0</v>
      </c>
      <c r="BH388" s="104">
        <v>0</v>
      </c>
      <c r="BI388" s="104">
        <v>0</v>
      </c>
      <c r="BJ388" s="105">
        <v>0</v>
      </c>
      <c r="BK388" s="106">
        <v>0</v>
      </c>
      <c r="BL388" s="106">
        <v>0</v>
      </c>
      <c r="BM388" s="117">
        <v>0</v>
      </c>
    </row>
    <row r="389" spans="1:65" s="36" customFormat="1" x14ac:dyDescent="0.3">
      <c r="A389" s="99" t="str">
        <f t="shared" si="8"/>
        <v>SAPDigital - C4HANA Adoption</v>
      </c>
      <c r="B389" s="112" t="s">
        <v>7520</v>
      </c>
      <c r="C389" s="112" t="s">
        <v>7553</v>
      </c>
      <c r="D389" s="112" t="s">
        <v>305</v>
      </c>
      <c r="E389" s="112" t="s">
        <v>5361</v>
      </c>
      <c r="F389" s="112" t="s">
        <v>19</v>
      </c>
      <c r="G389" s="112" t="s">
        <v>7535</v>
      </c>
      <c r="H389" s="112" t="s">
        <v>52</v>
      </c>
      <c r="I389" s="112" t="s">
        <v>25</v>
      </c>
      <c r="J389" s="112"/>
      <c r="K389" s="113"/>
      <c r="L389" s="113" t="s">
        <v>4113</v>
      </c>
      <c r="M389" s="113">
        <v>0</v>
      </c>
      <c r="N389" s="113">
        <v>0</v>
      </c>
      <c r="O389" s="114">
        <v>155.98137323326898</v>
      </c>
      <c r="P389" s="113">
        <v>37.532941233007449</v>
      </c>
      <c r="Q389" s="113">
        <v>193.51431446627643</v>
      </c>
      <c r="R389" s="113">
        <v>47.267275987553887</v>
      </c>
      <c r="S389" s="113">
        <v>-30.580161945337267</v>
      </c>
      <c r="T389" s="114">
        <v>40.029194431855132</v>
      </c>
      <c r="U389" s="113">
        <v>52.684882726839319</v>
      </c>
      <c r="V389" s="113">
        <v>109.40119120091107</v>
      </c>
      <c r="W389" s="113">
        <v>71.933251434006721</v>
      </c>
      <c r="X389" s="113">
        <v>67.890158106686727</v>
      </c>
      <c r="Y389" s="114">
        <v>41.801794164509083</v>
      </c>
      <c r="Z389" s="113">
        <v>38.929768204561732</v>
      </c>
      <c r="AA389" s="113">
        <v>220.55497190976425</v>
      </c>
      <c r="AB389" s="113">
        <v>25.608176558036472</v>
      </c>
      <c r="AC389" s="113">
        <v>35.360797820298046</v>
      </c>
      <c r="AD389" s="114">
        <v>52.585999999999999</v>
      </c>
      <c r="AE389" s="113">
        <v>60</v>
      </c>
      <c r="AF389" s="113">
        <v>173.55497437833452</v>
      </c>
      <c r="AG389" s="113">
        <v>59.12701423245268</v>
      </c>
      <c r="AH389" s="113">
        <v>63.53560739890748</v>
      </c>
      <c r="AI389" s="114">
        <v>66.90688452619645</v>
      </c>
      <c r="AJ389" s="113">
        <v>69.759503633902497</v>
      </c>
      <c r="AK389" s="115">
        <v>259.3290097914591</v>
      </c>
      <c r="AL389" s="100">
        <v>313.35588683134637</v>
      </c>
      <c r="AM389" s="100">
        <v>378.1881392792111</v>
      </c>
      <c r="AN389" s="100">
        <v>-1.8753324561790241E-14</v>
      </c>
      <c r="AO389" s="100">
        <v>55.568149281890179</v>
      </c>
      <c r="AP389" s="101">
        <v>55.568149281889703</v>
      </c>
      <c r="AQ389" s="102">
        <v>52.263684373151882</v>
      </c>
      <c r="AR389" s="102">
        <v>62.145702495689854</v>
      </c>
      <c r="AS389" s="102">
        <v>58.633390419372411</v>
      </c>
      <c r="AT389" s="102">
        <v>69.300035418049077</v>
      </c>
      <c r="AU389" s="103">
        <v>242.34281270626323</v>
      </c>
      <c r="AV389" s="104">
        <v>69.006225052875919</v>
      </c>
      <c r="AW389" s="104">
        <v>126.2834115080971</v>
      </c>
      <c r="AX389" s="104">
        <v>79.266836931555062</v>
      </c>
      <c r="AY389" s="104">
        <v>132.50165645060565</v>
      </c>
      <c r="AZ389" s="105">
        <v>407.05812994313374</v>
      </c>
      <c r="BA389" s="104">
        <v>99.500067591049699</v>
      </c>
      <c r="BB389" s="104">
        <v>100.86617821888784</v>
      </c>
      <c r="BC389" s="104">
        <v>1299.8489647471938</v>
      </c>
      <c r="BD389" s="104">
        <v>810.91395886576754</v>
      </c>
      <c r="BE389" s="105">
        <v>2311.1291694228989</v>
      </c>
      <c r="BF389" s="104">
        <v>272.11877814287499</v>
      </c>
      <c r="BG389" s="104">
        <v>272.11877814287499</v>
      </c>
      <c r="BH389" s="104">
        <v>272.11877814287499</v>
      </c>
      <c r="BI389" s="104">
        <v>272.11877814287499</v>
      </c>
      <c r="BJ389" s="105">
        <v>1088.4751125714999</v>
      </c>
      <c r="BK389" s="106">
        <v>1088.4751125714999</v>
      </c>
      <c r="BL389" s="106">
        <v>1088.4751125714999</v>
      </c>
      <c r="BM389" s="117">
        <v>217.69502251430001</v>
      </c>
    </row>
    <row r="390" spans="1:65" s="36" customFormat="1" x14ac:dyDescent="0.3">
      <c r="A390" s="99" t="str">
        <f t="shared" si="8"/>
        <v>SAPDigital - C4HANA Adoption</v>
      </c>
      <c r="B390" s="112" t="s">
        <v>7520</v>
      </c>
      <c r="C390" s="112" t="s">
        <v>7553</v>
      </c>
      <c r="D390" s="112" t="s">
        <v>337</v>
      </c>
      <c r="E390" s="112" t="s">
        <v>5382</v>
      </c>
      <c r="F390" s="112" t="s">
        <v>19</v>
      </c>
      <c r="G390" s="112" t="s">
        <v>7524</v>
      </c>
      <c r="H390" s="112" t="s">
        <v>20</v>
      </c>
      <c r="I390" s="112" t="s">
        <v>25</v>
      </c>
      <c r="J390" s="112"/>
      <c r="K390" s="113"/>
      <c r="L390" s="113" t="s">
        <v>4113</v>
      </c>
      <c r="M390" s="113">
        <v>0</v>
      </c>
      <c r="N390" s="113">
        <v>0</v>
      </c>
      <c r="O390" s="114">
        <v>0</v>
      </c>
      <c r="P390" s="113">
        <v>0</v>
      </c>
      <c r="Q390" s="113">
        <v>0</v>
      </c>
      <c r="R390" s="113">
        <v>0</v>
      </c>
      <c r="S390" s="113">
        <v>49.26396120401855</v>
      </c>
      <c r="T390" s="114">
        <v>72.267495303658336</v>
      </c>
      <c r="U390" s="113">
        <v>10.856349518936236</v>
      </c>
      <c r="V390" s="113">
        <v>132.38780602661313</v>
      </c>
      <c r="W390" s="113">
        <v>92.879088943105558</v>
      </c>
      <c r="X390" s="113">
        <v>136.20141079747833</v>
      </c>
      <c r="Y390" s="114">
        <v>255.46099653955184</v>
      </c>
      <c r="Z390" s="113">
        <v>95.844362138967227</v>
      </c>
      <c r="AA390" s="113">
        <v>580.38585841910299</v>
      </c>
      <c r="AB390" s="113">
        <v>74.435727379569059</v>
      </c>
      <c r="AC390" s="113">
        <v>71.11841077089224</v>
      </c>
      <c r="AD390" s="114">
        <v>81.746999999999986</v>
      </c>
      <c r="AE390" s="113">
        <v>62</v>
      </c>
      <c r="AF390" s="113">
        <v>289.30113815046127</v>
      </c>
      <c r="AG390" s="113">
        <v>61.097914706867769</v>
      </c>
      <c r="AH390" s="113">
        <v>65.653460978871067</v>
      </c>
      <c r="AI390" s="114">
        <v>69.137114010402996</v>
      </c>
      <c r="AJ390" s="113">
        <v>72.084820421699234</v>
      </c>
      <c r="AK390" s="115">
        <v>267.97331011784109</v>
      </c>
      <c r="AL390" s="100">
        <v>323.80108305905799</v>
      </c>
      <c r="AM390" s="100">
        <v>390.79441058851825</v>
      </c>
      <c r="AN390" s="100">
        <v>39.690591439668559</v>
      </c>
      <c r="AO390" s="100">
        <v>14.418539321658834</v>
      </c>
      <c r="AP390" s="101">
        <v>145.4827845842201</v>
      </c>
      <c r="AQ390" s="102">
        <v>-4.5339065470890283E-2</v>
      </c>
      <c r="AR390" s="102">
        <v>0</v>
      </c>
      <c r="AS390" s="102">
        <v>0</v>
      </c>
      <c r="AT390" s="102">
        <v>24.51415087611683</v>
      </c>
      <c r="AU390" s="103">
        <v>24.468811810645938</v>
      </c>
      <c r="AV390" s="104">
        <v>19.988779372282842</v>
      </c>
      <c r="AW390" s="104">
        <v>0</v>
      </c>
      <c r="AX390" s="104">
        <v>0</v>
      </c>
      <c r="AY390" s="104">
        <v>0</v>
      </c>
      <c r="AZ390" s="105">
        <v>19.988779372282842</v>
      </c>
      <c r="BA390" s="104">
        <v>0</v>
      </c>
      <c r="BB390" s="104">
        <v>0</v>
      </c>
      <c r="BC390" s="104">
        <v>-1210</v>
      </c>
      <c r="BD390" s="104">
        <v>-675</v>
      </c>
      <c r="BE390" s="105">
        <v>-1885</v>
      </c>
      <c r="BF390" s="104">
        <v>0</v>
      </c>
      <c r="BG390" s="104">
        <v>0</v>
      </c>
      <c r="BH390" s="104">
        <v>0</v>
      </c>
      <c r="BI390" s="104">
        <v>0</v>
      </c>
      <c r="BJ390" s="105">
        <v>0</v>
      </c>
      <c r="BK390" s="106">
        <v>0</v>
      </c>
      <c r="BL390" s="106">
        <v>0</v>
      </c>
      <c r="BM390" s="117">
        <v>0</v>
      </c>
    </row>
    <row r="391" spans="1:65" s="36" customFormat="1" x14ac:dyDescent="0.3">
      <c r="A391" s="99" t="str">
        <f t="shared" si="8"/>
        <v>SAPDigital - C4HANA Adoption</v>
      </c>
      <c r="B391" s="112" t="s">
        <v>7520</v>
      </c>
      <c r="C391" s="112" t="s">
        <v>7553</v>
      </c>
      <c r="D391" s="112" t="s">
        <v>375</v>
      </c>
      <c r="E391" s="112" t="s">
        <v>5405</v>
      </c>
      <c r="F391" s="112" t="s">
        <v>71</v>
      </c>
      <c r="G391" s="112" t="s">
        <v>7541</v>
      </c>
      <c r="H391" s="112" t="s">
        <v>52</v>
      </c>
      <c r="I391" s="112" t="s">
        <v>25</v>
      </c>
      <c r="J391" s="112"/>
      <c r="K391" s="113"/>
      <c r="L391" s="113" t="s">
        <v>4113</v>
      </c>
      <c r="M391" s="113">
        <v>0</v>
      </c>
      <c r="N391" s="113">
        <v>0</v>
      </c>
      <c r="O391" s="114">
        <v>0</v>
      </c>
      <c r="P391" s="113">
        <v>12.322611216256641</v>
      </c>
      <c r="Q391" s="113">
        <v>12.322611216256641</v>
      </c>
      <c r="R391" s="113">
        <v>8.2234969485614577</v>
      </c>
      <c r="S391" s="113">
        <v>9.4738122535606237</v>
      </c>
      <c r="T391" s="114">
        <v>11.211434812678798</v>
      </c>
      <c r="U391" s="113">
        <v>11.179851800542336</v>
      </c>
      <c r="V391" s="113">
        <v>40.088595815343218</v>
      </c>
      <c r="W391" s="113">
        <v>11.331543063775525</v>
      </c>
      <c r="X391" s="113">
        <v>11.501160952729549</v>
      </c>
      <c r="Y391" s="114">
        <v>11.522296350115226</v>
      </c>
      <c r="Z391" s="113">
        <v>11.297155903508056</v>
      </c>
      <c r="AA391" s="113">
        <v>45.652156270128359</v>
      </c>
      <c r="AB391" s="113">
        <v>11.318795672326292</v>
      </c>
      <c r="AC391" s="113">
        <v>11.462505161168448</v>
      </c>
      <c r="AD391" s="114">
        <v>3.883</v>
      </c>
      <c r="AE391" s="113">
        <v>0</v>
      </c>
      <c r="AF391" s="113">
        <v>26.664300833494739</v>
      </c>
      <c r="AG391" s="113">
        <v>0</v>
      </c>
      <c r="AH391" s="113">
        <v>0</v>
      </c>
      <c r="AI391" s="114">
        <v>0</v>
      </c>
      <c r="AJ391" s="113">
        <v>0</v>
      </c>
      <c r="AK391" s="115">
        <v>0</v>
      </c>
      <c r="AL391" s="100">
        <v>0</v>
      </c>
      <c r="AM391" s="100">
        <v>0</v>
      </c>
      <c r="AN391" s="100">
        <v>220.69894972082261</v>
      </c>
      <c r="AO391" s="100">
        <v>183.81208919038522</v>
      </c>
      <c r="AP391" s="101">
        <v>1061.6791589379607</v>
      </c>
      <c r="AQ391" s="102">
        <v>352.48801786416851</v>
      </c>
      <c r="AR391" s="102">
        <v>103.23902666316222</v>
      </c>
      <c r="AS391" s="102">
        <v>72.698704142227655</v>
      </c>
      <c r="AT391" s="102">
        <v>0.74412933400875114</v>
      </c>
      <c r="AU391" s="103">
        <v>529.16987800356719</v>
      </c>
      <c r="AV391" s="104">
        <v>0.14952959764961496</v>
      </c>
      <c r="AW391" s="104">
        <v>-1.5728924312674684</v>
      </c>
      <c r="AX391" s="104">
        <v>2.0923341533911999E-14</v>
      </c>
      <c r="AY391" s="104">
        <v>-15.001463210104513</v>
      </c>
      <c r="AZ391" s="105">
        <v>-16.424826043722344</v>
      </c>
      <c r="BA391" s="104">
        <v>-6.0777186915818344</v>
      </c>
      <c r="BB391" s="104">
        <v>-10.665977852708242</v>
      </c>
      <c r="BC391" s="104">
        <v>-7.249245931208808</v>
      </c>
      <c r="BD391" s="104">
        <v>0</v>
      </c>
      <c r="BE391" s="105">
        <v>-23.992942475498882</v>
      </c>
      <c r="BF391" s="104">
        <v>0</v>
      </c>
      <c r="BG391" s="104">
        <v>0</v>
      </c>
      <c r="BH391" s="104">
        <v>0</v>
      </c>
      <c r="BI391" s="104">
        <v>0</v>
      </c>
      <c r="BJ391" s="105">
        <v>0</v>
      </c>
      <c r="BK391" s="106">
        <v>0</v>
      </c>
      <c r="BL391" s="106">
        <v>0</v>
      </c>
      <c r="BM391" s="117">
        <v>0</v>
      </c>
    </row>
    <row r="392" spans="1:65" s="36" customFormat="1" x14ac:dyDescent="0.3">
      <c r="A392" s="99" t="str">
        <f t="shared" si="8"/>
        <v>SAPDigital - C4HANA Adoption</v>
      </c>
      <c r="B392" s="112" t="s">
        <v>7520</v>
      </c>
      <c r="C392" s="112" t="s">
        <v>7553</v>
      </c>
      <c r="D392" s="112" t="s">
        <v>1909</v>
      </c>
      <c r="E392" s="112" t="s">
        <v>1910</v>
      </c>
      <c r="F392" s="112" t="s">
        <v>19</v>
      </c>
      <c r="G392" s="112" t="s">
        <v>7524</v>
      </c>
      <c r="H392" s="112" t="s">
        <v>20</v>
      </c>
      <c r="I392" s="112" t="s">
        <v>25</v>
      </c>
      <c r="J392" s="112"/>
      <c r="K392" s="113"/>
      <c r="L392" s="113" t="s">
        <v>4113</v>
      </c>
      <c r="M392" s="113">
        <v>3.0630510693598358</v>
      </c>
      <c r="N392" s="113">
        <v>2.2797814673039256</v>
      </c>
      <c r="O392" s="114">
        <v>3.781630193435503</v>
      </c>
      <c r="P392" s="113">
        <v>18.089477240972698</v>
      </c>
      <c r="Q392" s="113">
        <v>27.213939971071962</v>
      </c>
      <c r="R392" s="113">
        <v>16.628426269751806</v>
      </c>
      <c r="S392" s="113">
        <v>18.209403351237</v>
      </c>
      <c r="T392" s="114">
        <v>19.104722993192745</v>
      </c>
      <c r="U392" s="113">
        <v>17.856682946699717</v>
      </c>
      <c r="V392" s="113">
        <v>71.799235560881272</v>
      </c>
      <c r="W392" s="113">
        <v>19.606627567344177</v>
      </c>
      <c r="X392" s="113">
        <v>12.674881208071319</v>
      </c>
      <c r="Y392" s="114">
        <v>3.9596420618134163</v>
      </c>
      <c r="Z392" s="113">
        <v>-22.133922071257444</v>
      </c>
      <c r="AA392" s="113">
        <v>14.10722876597147</v>
      </c>
      <c r="AB392" s="113">
        <v>6.3713322399686421</v>
      </c>
      <c r="AC392" s="113">
        <v>8.8031309616069535</v>
      </c>
      <c r="AD392" s="114">
        <v>2.7669999999999999</v>
      </c>
      <c r="AE392" s="113">
        <v>0</v>
      </c>
      <c r="AF392" s="113">
        <v>17.941463201575594</v>
      </c>
      <c r="AG392" s="113">
        <v>0</v>
      </c>
      <c r="AH392" s="113">
        <v>0</v>
      </c>
      <c r="AI392" s="114">
        <v>0</v>
      </c>
      <c r="AJ392" s="113">
        <v>0</v>
      </c>
      <c r="AK392" s="115">
        <v>0</v>
      </c>
      <c r="AL392" s="100">
        <v>0</v>
      </c>
      <c r="AM392" s="100">
        <v>0</v>
      </c>
      <c r="AN392" s="100">
        <v>0</v>
      </c>
      <c r="AO392" s="100">
        <v>0</v>
      </c>
      <c r="AP392" s="101">
        <v>0</v>
      </c>
      <c r="AQ392" s="102">
        <v>0</v>
      </c>
      <c r="AR392" s="102">
        <v>0</v>
      </c>
      <c r="AS392" s="102">
        <v>0</v>
      </c>
      <c r="AT392" s="102">
        <v>0</v>
      </c>
      <c r="AU392" s="103">
        <v>0</v>
      </c>
      <c r="AV392" s="104">
        <v>-12.95244006328346</v>
      </c>
      <c r="AW392" s="104">
        <v>0</v>
      </c>
      <c r="AX392" s="104">
        <v>0</v>
      </c>
      <c r="AY392" s="104">
        <v>11.062431544359274</v>
      </c>
      <c r="AZ392" s="105">
        <v>-1.8900085189241853</v>
      </c>
      <c r="BA392" s="104">
        <v>6.2801386795998226</v>
      </c>
      <c r="BB392" s="104">
        <v>10.547844468784239</v>
      </c>
      <c r="BC392" s="104">
        <v>6.8698308385055382</v>
      </c>
      <c r="BD392" s="104">
        <v>0</v>
      </c>
      <c r="BE392" s="105">
        <v>23.697813986889603</v>
      </c>
      <c r="BF392" s="104">
        <v>0</v>
      </c>
      <c r="BG392" s="104">
        <v>0</v>
      </c>
      <c r="BH392" s="104">
        <v>0</v>
      </c>
      <c r="BI392" s="104">
        <v>0</v>
      </c>
      <c r="BJ392" s="105">
        <v>0</v>
      </c>
      <c r="BK392" s="106">
        <v>0</v>
      </c>
      <c r="BL392" s="106">
        <v>0</v>
      </c>
      <c r="BM392" s="117">
        <v>0</v>
      </c>
    </row>
    <row r="393" spans="1:65" s="36" customFormat="1" x14ac:dyDescent="0.3">
      <c r="A393" s="99" t="str">
        <f t="shared" si="8"/>
        <v>SAPDigital - C4HANA Adoption</v>
      </c>
      <c r="B393" s="112" t="s">
        <v>7520</v>
      </c>
      <c r="C393" s="112" t="s">
        <v>7553</v>
      </c>
      <c r="D393" s="112" t="s">
        <v>1963</v>
      </c>
      <c r="E393" s="112" t="s">
        <v>1964</v>
      </c>
      <c r="F393" s="112" t="s">
        <v>19</v>
      </c>
      <c r="G393" s="112" t="s">
        <v>7543</v>
      </c>
      <c r="H393" s="112" t="s">
        <v>20</v>
      </c>
      <c r="I393" s="112" t="s">
        <v>25</v>
      </c>
      <c r="J393" s="112"/>
      <c r="K393" s="113"/>
      <c r="L393" s="113" t="s">
        <v>4113</v>
      </c>
      <c r="M393" s="113">
        <v>6.1412815431364782</v>
      </c>
      <c r="N393" s="113">
        <v>34.420356867553537</v>
      </c>
      <c r="O393" s="114">
        <v>36.813841090394121</v>
      </c>
      <c r="P393" s="113">
        <v>35.910161717043259</v>
      </c>
      <c r="Q393" s="113">
        <v>113.28564121812738</v>
      </c>
      <c r="R393" s="113">
        <v>71.76695168952682</v>
      </c>
      <c r="S393" s="113">
        <v>53.101369290846577</v>
      </c>
      <c r="T393" s="114">
        <v>116.77122603352501</v>
      </c>
      <c r="U393" s="113">
        <v>117.09552556914566</v>
      </c>
      <c r="V393" s="113">
        <v>358.73507258304409</v>
      </c>
      <c r="W393" s="113">
        <v>79.53587614374311</v>
      </c>
      <c r="X393" s="113">
        <v>63.46874916327797</v>
      </c>
      <c r="Y393" s="114">
        <v>0.10357604470359538</v>
      </c>
      <c r="Z393" s="113">
        <v>92.11405668011551</v>
      </c>
      <c r="AA393" s="113">
        <v>235.2222580318402</v>
      </c>
      <c r="AB393" s="113">
        <v>85.201560317556357</v>
      </c>
      <c r="AC393" s="113">
        <v>121.04779363712449</v>
      </c>
      <c r="AD393" s="114">
        <v>139.57300000000001</v>
      </c>
      <c r="AE393" s="113">
        <v>124</v>
      </c>
      <c r="AF393" s="113">
        <v>469.82235395468081</v>
      </c>
      <c r="AG393" s="113">
        <v>122.19582941373554</v>
      </c>
      <c r="AH393" s="113">
        <v>131.30692195774213</v>
      </c>
      <c r="AI393" s="114">
        <v>138.27422802080599</v>
      </c>
      <c r="AJ393" s="113">
        <v>144.16964084339847</v>
      </c>
      <c r="AK393" s="115">
        <v>535.94662023568219</v>
      </c>
      <c r="AL393" s="100">
        <v>647.60216611811597</v>
      </c>
      <c r="AM393" s="100">
        <v>781.58882117703649</v>
      </c>
      <c r="AN393" s="100">
        <v>48.179826296529036</v>
      </c>
      <c r="AO393" s="100">
        <v>83.044986018974555</v>
      </c>
      <c r="AP393" s="101">
        <v>303.02843551825833</v>
      </c>
      <c r="AQ393" s="102">
        <v>35.627975555688714</v>
      </c>
      <c r="AR393" s="102">
        <v>31.100112251841704</v>
      </c>
      <c r="AS393" s="102">
        <v>15.160167612152224</v>
      </c>
      <c r="AT393" s="102">
        <v>15.00698393013931</v>
      </c>
      <c r="AU393" s="103">
        <v>96.895239349821949</v>
      </c>
      <c r="AV393" s="104">
        <v>0</v>
      </c>
      <c r="AW393" s="104">
        <v>0</v>
      </c>
      <c r="AX393" s="104">
        <v>0</v>
      </c>
      <c r="AY393" s="104">
        <v>0</v>
      </c>
      <c r="AZ393" s="105">
        <v>0</v>
      </c>
      <c r="BA393" s="104">
        <v>0</v>
      </c>
      <c r="BB393" s="104">
        <v>0</v>
      </c>
      <c r="BC393" s="104">
        <v>-6.1853474504076997</v>
      </c>
      <c r="BD393" s="104">
        <v>4.94827796032616</v>
      </c>
      <c r="BE393" s="105">
        <v>-1.2370694900815398</v>
      </c>
      <c r="BF393" s="104">
        <v>0</v>
      </c>
      <c r="BG393" s="104">
        <v>0</v>
      </c>
      <c r="BH393" s="104">
        <v>0</v>
      </c>
      <c r="BI393" s="104">
        <v>0</v>
      </c>
      <c r="BJ393" s="105">
        <v>0</v>
      </c>
      <c r="BK393" s="106">
        <v>0</v>
      </c>
      <c r="BL393" s="106">
        <v>0</v>
      </c>
      <c r="BM393" s="117">
        <v>0</v>
      </c>
    </row>
    <row r="394" spans="1:65" s="36" customFormat="1" x14ac:dyDescent="0.3">
      <c r="A394" s="99" t="str">
        <f t="shared" si="8"/>
        <v>SAPDigital - C4HANA Adoption</v>
      </c>
      <c r="B394" s="112" t="s">
        <v>7520</v>
      </c>
      <c r="C394" s="112" t="s">
        <v>7553</v>
      </c>
      <c r="D394" s="112" t="s">
        <v>467</v>
      </c>
      <c r="E394" s="112" t="s">
        <v>468</v>
      </c>
      <c r="F394" s="112" t="s">
        <v>19</v>
      </c>
      <c r="G394" s="112" t="s">
        <v>7533</v>
      </c>
      <c r="H394" s="112" t="s">
        <v>30</v>
      </c>
      <c r="I394" s="112" t="s">
        <v>25</v>
      </c>
      <c r="J394" s="112"/>
      <c r="K394" s="113"/>
      <c r="L394" s="113" t="s">
        <v>4113</v>
      </c>
      <c r="M394" s="113">
        <v>0</v>
      </c>
      <c r="N394" s="113">
        <v>0</v>
      </c>
      <c r="O394" s="114">
        <v>0</v>
      </c>
      <c r="P394" s="113">
        <v>0</v>
      </c>
      <c r="Q394" s="113">
        <v>0</v>
      </c>
      <c r="R394" s="113">
        <v>5.2419832725560296</v>
      </c>
      <c r="S394" s="113">
        <v>7.6410525972826688</v>
      </c>
      <c r="T394" s="114">
        <v>0.42222949511443897</v>
      </c>
      <c r="U394" s="113">
        <v>0.98838474597158932</v>
      </c>
      <c r="V394" s="113">
        <v>14.293650110924727</v>
      </c>
      <c r="W394" s="113">
        <v>12.819024553525427</v>
      </c>
      <c r="X394" s="113">
        <v>11.268302615863604</v>
      </c>
      <c r="Y394" s="114">
        <v>1.7921865827326386</v>
      </c>
      <c r="Z394" s="113">
        <v>0</v>
      </c>
      <c r="AA394" s="113">
        <v>25.879513752121671</v>
      </c>
      <c r="AB394" s="113">
        <v>0</v>
      </c>
      <c r="AC394" s="113">
        <v>13.160047051744886</v>
      </c>
      <c r="AD394" s="114">
        <v>21.542000000000002</v>
      </c>
      <c r="AE394" s="113">
        <v>24</v>
      </c>
      <c r="AF394" s="113">
        <v>58.702047051744884</v>
      </c>
      <c r="AG394" s="113">
        <v>23.650805692981073</v>
      </c>
      <c r="AH394" s="113">
        <v>25.414242959562994</v>
      </c>
      <c r="AI394" s="114">
        <v>26.762753810478582</v>
      </c>
      <c r="AJ394" s="113">
        <v>27.903801453560998</v>
      </c>
      <c r="AK394" s="115">
        <v>103.73160391658365</v>
      </c>
      <c r="AL394" s="100">
        <v>125.34235473253857</v>
      </c>
      <c r="AM394" s="100">
        <v>151.27525571168448</v>
      </c>
      <c r="AN394" s="100">
        <v>0</v>
      </c>
      <c r="AO394" s="100">
        <v>0</v>
      </c>
      <c r="AP394" s="101">
        <v>0</v>
      </c>
      <c r="AQ394" s="102">
        <v>0</v>
      </c>
      <c r="AR394" s="102">
        <v>-1.3322676295501878E-15</v>
      </c>
      <c r="AS394" s="102">
        <v>0</v>
      </c>
      <c r="AT394" s="102">
        <v>0</v>
      </c>
      <c r="AU394" s="103">
        <v>-1.3322676295501878E-15</v>
      </c>
      <c r="AV394" s="104">
        <v>0</v>
      </c>
      <c r="AW394" s="104">
        <v>0</v>
      </c>
      <c r="AX394" s="104">
        <v>0</v>
      </c>
      <c r="AY394" s="104">
        <v>0</v>
      </c>
      <c r="AZ394" s="105">
        <v>0</v>
      </c>
      <c r="BA394" s="104">
        <v>0</v>
      </c>
      <c r="BB394" s="104">
        <v>0</v>
      </c>
      <c r="BC394" s="104">
        <v>0</v>
      </c>
      <c r="BD394" s="104">
        <v>0</v>
      </c>
      <c r="BE394" s="105">
        <v>0</v>
      </c>
      <c r="BF394" s="104">
        <v>0</v>
      </c>
      <c r="BG394" s="104">
        <v>0</v>
      </c>
      <c r="BH394" s="104">
        <v>0</v>
      </c>
      <c r="BI394" s="104">
        <v>0</v>
      </c>
      <c r="BJ394" s="105">
        <v>0</v>
      </c>
      <c r="BK394" s="106">
        <v>0</v>
      </c>
      <c r="BL394" s="106">
        <v>0</v>
      </c>
      <c r="BM394" s="117">
        <v>0</v>
      </c>
    </row>
    <row r="395" spans="1:65" s="36" customFormat="1" x14ac:dyDescent="0.3">
      <c r="A395" s="99" t="str">
        <f t="shared" si="8"/>
        <v>SAPDigital - C4HANA Adoption</v>
      </c>
      <c r="B395" s="112" t="s">
        <v>7520</v>
      </c>
      <c r="C395" s="112" t="s">
        <v>7553</v>
      </c>
      <c r="D395" s="112" t="s">
        <v>2003</v>
      </c>
      <c r="E395" s="112" t="s">
        <v>2004</v>
      </c>
      <c r="F395" s="112" t="s">
        <v>51</v>
      </c>
      <c r="G395" s="112" t="s">
        <v>7530</v>
      </c>
      <c r="H395" s="112" t="s">
        <v>30</v>
      </c>
      <c r="I395" s="112" t="s">
        <v>25</v>
      </c>
      <c r="J395" s="112"/>
      <c r="K395" s="113"/>
      <c r="L395" s="113" t="s">
        <v>4113</v>
      </c>
      <c r="M395" s="113">
        <v>0</v>
      </c>
      <c r="N395" s="113">
        <v>0</v>
      </c>
      <c r="O395" s="114">
        <v>0</v>
      </c>
      <c r="P395" s="113">
        <v>0</v>
      </c>
      <c r="Q395" s="113">
        <v>0</v>
      </c>
      <c r="R395" s="113">
        <v>0</v>
      </c>
      <c r="S395" s="113">
        <v>0</v>
      </c>
      <c r="T395" s="114">
        <v>0</v>
      </c>
      <c r="U395" s="113">
        <v>0</v>
      </c>
      <c r="V395" s="113">
        <v>0</v>
      </c>
      <c r="W395" s="113">
        <v>0</v>
      </c>
      <c r="X395" s="113">
        <v>12.24900334001336</v>
      </c>
      <c r="Y395" s="114">
        <v>45.079327703038075</v>
      </c>
      <c r="Z395" s="113">
        <v>43.404090211900204</v>
      </c>
      <c r="AA395" s="113">
        <v>100.73242125495165</v>
      </c>
      <c r="AB395" s="113">
        <v>30.52189736758816</v>
      </c>
      <c r="AC395" s="113">
        <v>30.104745809217004</v>
      </c>
      <c r="AD395" s="114">
        <v>10.179</v>
      </c>
      <c r="AE395" s="113">
        <v>0</v>
      </c>
      <c r="AF395" s="113">
        <v>70.805643176805162</v>
      </c>
      <c r="AG395" s="113">
        <v>0</v>
      </c>
      <c r="AH395" s="113">
        <v>0</v>
      </c>
      <c r="AI395" s="114">
        <v>0</v>
      </c>
      <c r="AJ395" s="113">
        <v>0</v>
      </c>
      <c r="AK395" s="115">
        <v>0</v>
      </c>
      <c r="AL395" s="100">
        <v>0</v>
      </c>
      <c r="AM395" s="100">
        <v>0</v>
      </c>
      <c r="AN395" s="100">
        <v>-17.482394273353076</v>
      </c>
      <c r="AO395" s="100">
        <v>20.872968751390847</v>
      </c>
      <c r="AP395" s="101">
        <v>85.856196438736816</v>
      </c>
      <c r="AQ395" s="102">
        <v>27.230195523348691</v>
      </c>
      <c r="AR395" s="102">
        <v>20.45481444477327</v>
      </c>
      <c r="AS395" s="102">
        <v>-28.48097116425815</v>
      </c>
      <c r="AT395" s="102">
        <v>24.581200996174935</v>
      </c>
      <c r="AU395" s="103">
        <v>43.785239800038745</v>
      </c>
      <c r="AV395" s="104">
        <v>29.076350986022497</v>
      </c>
      <c r="AW395" s="104">
        <v>17.134684896216861</v>
      </c>
      <c r="AX395" s="104">
        <v>34.697405282779293</v>
      </c>
      <c r="AY395" s="104">
        <v>3.6260487831987858</v>
      </c>
      <c r="AZ395" s="105">
        <v>84.534489948217427</v>
      </c>
      <c r="BA395" s="104">
        <v>0.1419561403508772</v>
      </c>
      <c r="BB395" s="104">
        <v>5.1106137184115524E-2</v>
      </c>
      <c r="BC395" s="104">
        <v>45</v>
      </c>
      <c r="BD395" s="104">
        <v>79</v>
      </c>
      <c r="BE395" s="105">
        <v>124.19306227753499</v>
      </c>
      <c r="BF395" s="104">
        <v>0</v>
      </c>
      <c r="BG395" s="104">
        <v>0</v>
      </c>
      <c r="BH395" s="104">
        <v>0</v>
      </c>
      <c r="BI395" s="104">
        <v>0</v>
      </c>
      <c r="BJ395" s="105">
        <v>0</v>
      </c>
      <c r="BK395" s="106">
        <v>0</v>
      </c>
      <c r="BL395" s="106">
        <v>0</v>
      </c>
      <c r="BM395" s="117">
        <v>0</v>
      </c>
    </row>
    <row r="396" spans="1:65" s="36" customFormat="1" x14ac:dyDescent="0.3">
      <c r="A396" s="99" t="str">
        <f t="shared" si="8"/>
        <v>SAPDigital - C4HANA Adoption</v>
      </c>
      <c r="B396" s="112" t="s">
        <v>7520</v>
      </c>
      <c r="C396" s="112" t="s">
        <v>7553</v>
      </c>
      <c r="D396" s="112" t="s">
        <v>525</v>
      </c>
      <c r="E396" s="112" t="s">
        <v>5515</v>
      </c>
      <c r="F396" s="112" t="s">
        <v>19</v>
      </c>
      <c r="G396" s="112" t="s">
        <v>7540</v>
      </c>
      <c r="H396" s="112" t="s">
        <v>52</v>
      </c>
      <c r="I396" s="112" t="s">
        <v>25</v>
      </c>
      <c r="J396" s="112"/>
      <c r="K396" s="113"/>
      <c r="L396" s="113" t="s">
        <v>4113</v>
      </c>
      <c r="M396" s="113">
        <v>0</v>
      </c>
      <c r="N396" s="113">
        <v>0</v>
      </c>
      <c r="O396" s="114">
        <v>31.71322447314752</v>
      </c>
      <c r="P396" s="113">
        <v>61.387896626601716</v>
      </c>
      <c r="Q396" s="113">
        <v>93.101121099749236</v>
      </c>
      <c r="R396" s="113">
        <v>65.104626474697326</v>
      </c>
      <c r="S396" s="113">
        <v>53.459702298694822</v>
      </c>
      <c r="T396" s="114">
        <v>132.7687080274263</v>
      </c>
      <c r="U396" s="113">
        <v>45.041802537728735</v>
      </c>
      <c r="V396" s="113">
        <v>296.37483933854719</v>
      </c>
      <c r="W396" s="113">
        <v>49.9629225419486</v>
      </c>
      <c r="X396" s="113">
        <v>0</v>
      </c>
      <c r="Y396" s="114">
        <v>0</v>
      </c>
      <c r="Z396" s="113">
        <v>0</v>
      </c>
      <c r="AA396" s="113">
        <v>49.9629225419486</v>
      </c>
      <c r="AB396" s="113">
        <v>0</v>
      </c>
      <c r="AC396" s="113">
        <v>0</v>
      </c>
      <c r="AD396" s="114">
        <v>0</v>
      </c>
      <c r="AE396" s="113">
        <v>0</v>
      </c>
      <c r="AF396" s="113">
        <v>0</v>
      </c>
      <c r="AG396" s="113">
        <v>0</v>
      </c>
      <c r="AH396" s="113">
        <v>0</v>
      </c>
      <c r="AI396" s="114">
        <v>0</v>
      </c>
      <c r="AJ396" s="113">
        <v>0</v>
      </c>
      <c r="AK396" s="115">
        <v>0</v>
      </c>
      <c r="AL396" s="100">
        <v>0</v>
      </c>
      <c r="AM396" s="100">
        <v>0</v>
      </c>
      <c r="AN396" s="100">
        <v>125.60478038676675</v>
      </c>
      <c r="AO396" s="100">
        <v>127.82427864889803</v>
      </c>
      <c r="AP396" s="101">
        <v>514.08138473217321</v>
      </c>
      <c r="AQ396" s="102">
        <v>144.47028320699658</v>
      </c>
      <c r="AR396" s="102">
        <v>92.800250668193485</v>
      </c>
      <c r="AS396" s="102">
        <v>103.82714322646694</v>
      </c>
      <c r="AT396" s="102">
        <v>146.71331854363845</v>
      </c>
      <c r="AU396" s="103">
        <v>487.81099564529552</v>
      </c>
      <c r="AV396" s="104">
        <v>133.88292770659342</v>
      </c>
      <c r="AW396" s="104">
        <v>120.80563958386355</v>
      </c>
      <c r="AX396" s="104">
        <v>123.9485857560006</v>
      </c>
      <c r="AY396" s="104">
        <v>137.383276778192</v>
      </c>
      <c r="AZ396" s="105">
        <v>516.02042982464957</v>
      </c>
      <c r="BA396" s="104">
        <v>134.61330703613646</v>
      </c>
      <c r="BB396" s="104">
        <v>94.092851512157665</v>
      </c>
      <c r="BC396" s="104">
        <v>116.63153277061799</v>
      </c>
      <c r="BD396" s="104">
        <v>81</v>
      </c>
      <c r="BE396" s="105">
        <v>426.33769131891211</v>
      </c>
      <c r="BF396" s="104">
        <v>72</v>
      </c>
      <c r="BG396" s="104">
        <v>72</v>
      </c>
      <c r="BH396" s="104">
        <v>72</v>
      </c>
      <c r="BI396" s="104">
        <v>72</v>
      </c>
      <c r="BJ396" s="105">
        <v>288</v>
      </c>
      <c r="BK396" s="106">
        <v>288</v>
      </c>
      <c r="BL396" s="106">
        <v>288</v>
      </c>
      <c r="BM396" s="117">
        <v>0</v>
      </c>
    </row>
    <row r="397" spans="1:65" s="36" customFormat="1" x14ac:dyDescent="0.3">
      <c r="A397" s="99" t="str">
        <f t="shared" si="8"/>
        <v>SAPDigital - C4HANA Adoption</v>
      </c>
      <c r="B397" s="112" t="s">
        <v>7520</v>
      </c>
      <c r="C397" s="112" t="s">
        <v>7553</v>
      </c>
      <c r="D397" s="112" t="s">
        <v>547</v>
      </c>
      <c r="E397" s="112" t="s">
        <v>548</v>
      </c>
      <c r="F397" s="112" t="s">
        <v>19</v>
      </c>
      <c r="G397" s="112" t="s">
        <v>7532</v>
      </c>
      <c r="H397" s="112" t="s">
        <v>36</v>
      </c>
      <c r="I397" s="112" t="s">
        <v>25</v>
      </c>
      <c r="J397" s="112"/>
      <c r="K397" s="113"/>
      <c r="L397" s="113" t="s">
        <v>4113</v>
      </c>
      <c r="M397" s="113">
        <v>58.092667022773909</v>
      </c>
      <c r="N397" s="113">
        <v>78.830136809957764</v>
      </c>
      <c r="O397" s="114">
        <v>157.83615757989344</v>
      </c>
      <c r="P397" s="113">
        <v>166.55159143294819</v>
      </c>
      <c r="Q397" s="113">
        <v>461.31055284557328</v>
      </c>
      <c r="R397" s="113">
        <v>261.76335301052632</v>
      </c>
      <c r="S397" s="113">
        <v>342.22833000891274</v>
      </c>
      <c r="T397" s="114">
        <v>288.18667787061463</v>
      </c>
      <c r="U397" s="113">
        <v>675.86285643931092</v>
      </c>
      <c r="V397" s="113">
        <v>1568.0412173293646</v>
      </c>
      <c r="W397" s="113">
        <v>540.53922277110871</v>
      </c>
      <c r="X397" s="113">
        <v>418.78150178758438</v>
      </c>
      <c r="Y397" s="114">
        <v>263.9963982804673</v>
      </c>
      <c r="Z397" s="113">
        <v>-1.0658310877021171</v>
      </c>
      <c r="AA397" s="113">
        <v>1222.2512917514584</v>
      </c>
      <c r="AB397" s="113">
        <v>331.72478276994138</v>
      </c>
      <c r="AC397" s="113">
        <v>413.66117247391628</v>
      </c>
      <c r="AD397" s="114">
        <v>433.71600000000001</v>
      </c>
      <c r="AE397" s="113">
        <v>450</v>
      </c>
      <c r="AF397" s="113">
        <v>1629.1019552438577</v>
      </c>
      <c r="AG397" s="113">
        <v>443.45260674339511</v>
      </c>
      <c r="AH397" s="113">
        <v>476.5170554918061</v>
      </c>
      <c r="AI397" s="114">
        <v>501.80163394647337</v>
      </c>
      <c r="AJ397" s="113">
        <v>523.19627725426869</v>
      </c>
      <c r="AK397" s="115">
        <v>1944.9675734359435</v>
      </c>
      <c r="AL397" s="100">
        <v>2350.1691512350981</v>
      </c>
      <c r="AM397" s="100">
        <v>2836.4110445940837</v>
      </c>
      <c r="AN397" s="100">
        <v>0</v>
      </c>
      <c r="AO397" s="100">
        <v>0</v>
      </c>
      <c r="AP397" s="101">
        <v>0</v>
      </c>
      <c r="AQ397" s="102">
        <v>0</v>
      </c>
      <c r="AR397" s="102">
        <v>0</v>
      </c>
      <c r="AS397" s="102">
        <v>0</v>
      </c>
      <c r="AT397" s="102">
        <v>0</v>
      </c>
      <c r="AU397" s="103">
        <v>0</v>
      </c>
      <c r="AV397" s="104">
        <v>0</v>
      </c>
      <c r="AW397" s="104">
        <v>0</v>
      </c>
      <c r="AX397" s="104">
        <v>12.770752069295012</v>
      </c>
      <c r="AY397" s="104">
        <v>0</v>
      </c>
      <c r="AZ397" s="105">
        <v>12.770752069295012</v>
      </c>
      <c r="BA397" s="104">
        <v>14.652042928451138</v>
      </c>
      <c r="BB397" s="104">
        <v>0</v>
      </c>
      <c r="BC397" s="104">
        <v>17.295484970183761</v>
      </c>
      <c r="BD397" s="104">
        <v>0</v>
      </c>
      <c r="BE397" s="105">
        <v>31.947527898634899</v>
      </c>
      <c r="BF397" s="104">
        <v>39.854813192162581</v>
      </c>
      <c r="BG397" s="104">
        <v>39.854813192162581</v>
      </c>
      <c r="BH397" s="104">
        <v>39.854813192162581</v>
      </c>
      <c r="BI397" s="104">
        <v>39.854813192162581</v>
      </c>
      <c r="BJ397" s="105">
        <v>159.41925276865032</v>
      </c>
      <c r="BK397" s="106">
        <v>159.41925276865032</v>
      </c>
      <c r="BL397" s="106">
        <v>159.41925276865032</v>
      </c>
      <c r="BM397" s="117">
        <v>0</v>
      </c>
    </row>
    <row r="398" spans="1:65" s="36" customFormat="1" x14ac:dyDescent="0.3">
      <c r="A398" s="99" t="str">
        <f t="shared" si="8"/>
        <v>SAPDigital - C4HANA Adoption</v>
      </c>
      <c r="B398" s="112" t="s">
        <v>7520</v>
      </c>
      <c r="C398" s="112" t="s">
        <v>7553</v>
      </c>
      <c r="D398" s="112" t="s">
        <v>549</v>
      </c>
      <c r="E398" s="112" t="s">
        <v>5523</v>
      </c>
      <c r="F398" s="112" t="s">
        <v>19</v>
      </c>
      <c r="G398" s="112" t="s">
        <v>7522</v>
      </c>
      <c r="H398" s="112" t="s">
        <v>5201</v>
      </c>
      <c r="I398" s="112" t="s">
        <v>37</v>
      </c>
      <c r="J398" s="112"/>
      <c r="K398" s="113"/>
      <c r="L398" s="113" t="s">
        <v>4113</v>
      </c>
      <c r="M398" s="113">
        <v>0</v>
      </c>
      <c r="N398" s="113">
        <v>0</v>
      </c>
      <c r="O398" s="114">
        <v>0</v>
      </c>
      <c r="P398" s="113">
        <v>3.8696943909815782</v>
      </c>
      <c r="Q398" s="113">
        <v>3.8696943909815782</v>
      </c>
      <c r="R398" s="113">
        <v>29.568028503091373</v>
      </c>
      <c r="S398" s="113">
        <v>49.306524412926393</v>
      </c>
      <c r="T398" s="114">
        <v>66.505464477461004</v>
      </c>
      <c r="U398" s="113">
        <v>54.340665578534711</v>
      </c>
      <c r="V398" s="113">
        <v>199.72068297201349</v>
      </c>
      <c r="W398" s="113">
        <v>51.227759285192775</v>
      </c>
      <c r="X398" s="113">
        <v>52.974836864062532</v>
      </c>
      <c r="Y398" s="114">
        <v>31.376688014580985</v>
      </c>
      <c r="Z398" s="113">
        <v>34.865209162577159</v>
      </c>
      <c r="AA398" s="113">
        <v>170.44449332641346</v>
      </c>
      <c r="AB398" s="113">
        <v>36.206856383061861</v>
      </c>
      <c r="AC398" s="113">
        <v>35.084450537850756</v>
      </c>
      <c r="AD398" s="114">
        <v>34.987000000000002</v>
      </c>
      <c r="AE398" s="113">
        <v>37.5</v>
      </c>
      <c r="AF398" s="113">
        <v>143.77830692091263</v>
      </c>
      <c r="AG398" s="113">
        <v>36.954383895282923</v>
      </c>
      <c r="AH398" s="113">
        <v>39.709754624317171</v>
      </c>
      <c r="AI398" s="114">
        <v>41.816802828872774</v>
      </c>
      <c r="AJ398" s="113">
        <v>43.599689771189048</v>
      </c>
      <c r="AK398" s="115">
        <v>162.08063111966192</v>
      </c>
      <c r="AL398" s="100">
        <v>195.84742926959146</v>
      </c>
      <c r="AM398" s="100">
        <v>236.36758704950694</v>
      </c>
      <c r="AN398" s="100">
        <v>0</v>
      </c>
      <c r="AO398" s="100">
        <v>82.203714737420952</v>
      </c>
      <c r="AP398" s="101">
        <v>82.203714737420952</v>
      </c>
      <c r="AQ398" s="102">
        <v>143.17967095924629</v>
      </c>
      <c r="AR398" s="102">
        <v>157.64608344132134</v>
      </c>
      <c r="AS398" s="102">
        <v>115.73022468186163</v>
      </c>
      <c r="AT398" s="102">
        <v>21.015316562387227</v>
      </c>
      <c r="AU398" s="103">
        <v>437.57129564481647</v>
      </c>
      <c r="AV398" s="104">
        <v>-0.64193042113524135</v>
      </c>
      <c r="AW398" s="104">
        <v>0</v>
      </c>
      <c r="AX398" s="104">
        <v>-21.342248604256181</v>
      </c>
      <c r="AY398" s="104">
        <v>47.590172001820854</v>
      </c>
      <c r="AZ398" s="105">
        <v>25.60599297642943</v>
      </c>
      <c r="BA398" s="104">
        <v>15.645258398431544</v>
      </c>
      <c r="BB398" s="104">
        <v>0.27076306492873614</v>
      </c>
      <c r="BC398" s="104">
        <v>0</v>
      </c>
      <c r="BD398" s="104">
        <v>0</v>
      </c>
      <c r="BE398" s="105">
        <v>15.916021463360281</v>
      </c>
      <c r="BF398" s="104">
        <v>50</v>
      </c>
      <c r="BG398" s="104">
        <v>50</v>
      </c>
      <c r="BH398" s="104">
        <v>50</v>
      </c>
      <c r="BI398" s="104">
        <v>50</v>
      </c>
      <c r="BJ398" s="105">
        <v>200</v>
      </c>
      <c r="BK398" s="106">
        <v>0</v>
      </c>
      <c r="BL398" s="106">
        <v>0</v>
      </c>
      <c r="BM398" s="117">
        <v>200</v>
      </c>
    </row>
    <row r="399" spans="1:65" s="36" customFormat="1" x14ac:dyDescent="0.3">
      <c r="A399" s="99" t="str">
        <f t="shared" si="8"/>
        <v>SAPDigital - C4HANA Adoption</v>
      </c>
      <c r="B399" s="112" t="s">
        <v>7520</v>
      </c>
      <c r="C399" s="112" t="s">
        <v>7553</v>
      </c>
      <c r="D399" s="112" t="s">
        <v>596</v>
      </c>
      <c r="E399" s="112" t="s">
        <v>5562</v>
      </c>
      <c r="F399" s="112" t="s">
        <v>19</v>
      </c>
      <c r="G399" s="112" t="s">
        <v>7547</v>
      </c>
      <c r="H399" s="112" t="s">
        <v>20</v>
      </c>
      <c r="I399" s="112" t="s">
        <v>25</v>
      </c>
      <c r="J399" s="112"/>
      <c r="K399" s="113"/>
      <c r="L399" s="113" t="s">
        <v>4113</v>
      </c>
      <c r="M399" s="113">
        <v>0</v>
      </c>
      <c r="N399" s="113">
        <v>7.0734606494854555</v>
      </c>
      <c r="O399" s="114">
        <v>0</v>
      </c>
      <c r="P399" s="113">
        <v>24.008403354412977</v>
      </c>
      <c r="Q399" s="113">
        <v>31.081864003898431</v>
      </c>
      <c r="R399" s="113">
        <v>37.137640988727561</v>
      </c>
      <c r="S399" s="113">
        <v>21.249053572060745</v>
      </c>
      <c r="T399" s="114">
        <v>19.376216840757547</v>
      </c>
      <c r="U399" s="113">
        <v>50.952786538962108</v>
      </c>
      <c r="V399" s="113">
        <v>128.71569794050797</v>
      </c>
      <c r="W399" s="113">
        <v>28.529263110113533</v>
      </c>
      <c r="X399" s="113">
        <v>18.642938502330153</v>
      </c>
      <c r="Y399" s="114">
        <v>18.0697556467859</v>
      </c>
      <c r="Z399" s="113">
        <v>27.965225995989375</v>
      </c>
      <c r="AA399" s="113">
        <v>93.207183255218965</v>
      </c>
      <c r="AB399" s="113">
        <v>16.896682586820592</v>
      </c>
      <c r="AC399" s="113">
        <v>115.03471064994999</v>
      </c>
      <c r="AD399" s="114">
        <v>-15.606999999999999</v>
      </c>
      <c r="AE399" s="113">
        <v>30</v>
      </c>
      <c r="AF399" s="113">
        <v>146.32439323677059</v>
      </c>
      <c r="AG399" s="113">
        <v>29.56350711622634</v>
      </c>
      <c r="AH399" s="113">
        <v>31.76780369945374</v>
      </c>
      <c r="AI399" s="114">
        <v>33.453442263098225</v>
      </c>
      <c r="AJ399" s="113">
        <v>34.879751816951249</v>
      </c>
      <c r="AK399" s="115">
        <v>129.66450489572955</v>
      </c>
      <c r="AL399" s="100">
        <v>156.67794341567318</v>
      </c>
      <c r="AM399" s="100">
        <v>189.09406963960555</v>
      </c>
      <c r="AN399" s="100">
        <v>0</v>
      </c>
      <c r="AO399" s="100">
        <v>0</v>
      </c>
      <c r="AP399" s="101">
        <v>0</v>
      </c>
      <c r="AQ399" s="102">
        <v>0</v>
      </c>
      <c r="AR399" s="102">
        <v>0</v>
      </c>
      <c r="AS399" s="102">
        <v>0</v>
      </c>
      <c r="AT399" s="102">
        <v>0</v>
      </c>
      <c r="AU399" s="103">
        <v>0</v>
      </c>
      <c r="AV399" s="104">
        <v>0</v>
      </c>
      <c r="AW399" s="104">
        <v>0</v>
      </c>
      <c r="AX399" s="104">
        <v>0</v>
      </c>
      <c r="AY399" s="104">
        <v>0</v>
      </c>
      <c r="AZ399" s="105">
        <v>0</v>
      </c>
      <c r="BA399" s="104">
        <v>0</v>
      </c>
      <c r="BB399" s="104">
        <v>0</v>
      </c>
      <c r="BC399" s="104">
        <v>0</v>
      </c>
      <c r="BD399" s="104">
        <v>750</v>
      </c>
      <c r="BE399" s="105">
        <v>750</v>
      </c>
      <c r="BF399" s="104">
        <v>0</v>
      </c>
      <c r="BG399" s="104">
        <v>0</v>
      </c>
      <c r="BH399" s="104">
        <v>0</v>
      </c>
      <c r="BI399" s="104">
        <v>0</v>
      </c>
      <c r="BJ399" s="105">
        <v>0</v>
      </c>
      <c r="BK399" s="106">
        <v>0</v>
      </c>
      <c r="BL399" s="106">
        <v>0</v>
      </c>
      <c r="BM399" s="117">
        <v>0</v>
      </c>
    </row>
    <row r="400" spans="1:65" s="36" customFormat="1" x14ac:dyDescent="0.3">
      <c r="A400" s="99" t="str">
        <f t="shared" si="8"/>
        <v>SAPDigital - C4HANA Adoption</v>
      </c>
      <c r="B400" s="112" t="s">
        <v>7520</v>
      </c>
      <c r="C400" s="112" t="s">
        <v>7553</v>
      </c>
      <c r="D400" s="112" t="s">
        <v>622</v>
      </c>
      <c r="E400" s="112" t="s">
        <v>5579</v>
      </c>
      <c r="F400" s="112" t="s">
        <v>19</v>
      </c>
      <c r="G400" s="112" t="s">
        <v>7527</v>
      </c>
      <c r="H400" s="112" t="s">
        <v>52</v>
      </c>
      <c r="I400" s="112" t="s">
        <v>25</v>
      </c>
      <c r="J400" s="112"/>
      <c r="K400" s="113"/>
      <c r="L400" s="113" t="s">
        <v>4113</v>
      </c>
      <c r="M400" s="113">
        <v>0</v>
      </c>
      <c r="N400" s="113">
        <v>0</v>
      </c>
      <c r="O400" s="114">
        <v>0</v>
      </c>
      <c r="P400" s="113">
        <v>170.87934211048125</v>
      </c>
      <c r="Q400" s="113">
        <v>170.87934211048125</v>
      </c>
      <c r="R400" s="113">
        <v>135.5356371371733</v>
      </c>
      <c r="S400" s="113">
        <v>93.662792944248224</v>
      </c>
      <c r="T400" s="114">
        <v>206.67154182882396</v>
      </c>
      <c r="U400" s="113">
        <v>181.02628627406764</v>
      </c>
      <c r="V400" s="113">
        <v>616.89625818431307</v>
      </c>
      <c r="W400" s="113">
        <v>91.08182604703623</v>
      </c>
      <c r="X400" s="113">
        <v>81.822160248779142</v>
      </c>
      <c r="Y400" s="114">
        <v>54.185251050814351</v>
      </c>
      <c r="Z400" s="113">
        <v>20.829228987421306</v>
      </c>
      <c r="AA400" s="113">
        <v>247.91846633405103</v>
      </c>
      <c r="AB400" s="113">
        <v>212.79946405609184</v>
      </c>
      <c r="AC400" s="113">
        <v>40.461304675201305</v>
      </c>
      <c r="AD400" s="114">
        <v>71.546000000000006</v>
      </c>
      <c r="AE400" s="113">
        <v>84</v>
      </c>
      <c r="AF400" s="113">
        <v>408.80676873129312</v>
      </c>
      <c r="AG400" s="113">
        <v>82.777819925433747</v>
      </c>
      <c r="AH400" s="113">
        <v>88.949850358470471</v>
      </c>
      <c r="AI400" s="114">
        <v>93.669638336675021</v>
      </c>
      <c r="AJ400" s="113">
        <v>97.66330508746347</v>
      </c>
      <c r="AK400" s="115">
        <v>363.06061370804269</v>
      </c>
      <c r="AL400" s="100">
        <v>438.69824156388489</v>
      </c>
      <c r="AM400" s="100">
        <v>529.46339499089549</v>
      </c>
      <c r="AN400" s="100">
        <v>0</v>
      </c>
      <c r="AO400" s="100">
        <v>0</v>
      </c>
      <c r="AP400" s="101">
        <v>0</v>
      </c>
      <c r="AQ400" s="102">
        <v>0</v>
      </c>
      <c r="AR400" s="102">
        <v>0</v>
      </c>
      <c r="AS400" s="102">
        <v>0</v>
      </c>
      <c r="AT400" s="102">
        <v>0</v>
      </c>
      <c r="AU400" s="103">
        <v>0</v>
      </c>
      <c r="AV400" s="104">
        <v>0</v>
      </c>
      <c r="AW400" s="104">
        <v>0</v>
      </c>
      <c r="AX400" s="104">
        <v>0</v>
      </c>
      <c r="AY400" s="104">
        <v>0</v>
      </c>
      <c r="AZ400" s="105">
        <v>0</v>
      </c>
      <c r="BA400" s="104">
        <v>0</v>
      </c>
      <c r="BB400" s="104">
        <v>8.1611293659486733E-4</v>
      </c>
      <c r="BC400" s="104">
        <v>0</v>
      </c>
      <c r="BD400" s="104">
        <v>0</v>
      </c>
      <c r="BE400" s="105">
        <v>8.1611293659486733E-4</v>
      </c>
      <c r="BF400" s="104">
        <v>0</v>
      </c>
      <c r="BG400" s="104">
        <v>0</v>
      </c>
      <c r="BH400" s="104">
        <v>0</v>
      </c>
      <c r="BI400" s="104">
        <v>0</v>
      </c>
      <c r="BJ400" s="105">
        <v>0</v>
      </c>
      <c r="BK400" s="106">
        <v>0</v>
      </c>
      <c r="BL400" s="106">
        <v>0</v>
      </c>
      <c r="BM400" s="117">
        <v>0</v>
      </c>
    </row>
    <row r="401" spans="1:65" s="36" customFormat="1" x14ac:dyDescent="0.3">
      <c r="A401" s="99" t="str">
        <f t="shared" si="8"/>
        <v>SAPDigital - C4HANA Adoption</v>
      </c>
      <c r="B401" s="112" t="s">
        <v>7520</v>
      </c>
      <c r="C401" s="112" t="s">
        <v>7553</v>
      </c>
      <c r="D401" s="112" t="s">
        <v>688</v>
      </c>
      <c r="E401" s="112" t="s">
        <v>5620</v>
      </c>
      <c r="F401" s="112" t="s">
        <v>19</v>
      </c>
      <c r="G401" s="112" t="s">
        <v>7545</v>
      </c>
      <c r="H401" s="112" t="s">
        <v>5202</v>
      </c>
      <c r="I401" s="112" t="s">
        <v>25</v>
      </c>
      <c r="J401" s="112"/>
      <c r="K401" s="113"/>
      <c r="L401" s="113" t="s">
        <v>4113</v>
      </c>
      <c r="M401" s="113">
        <v>14.949781301795785</v>
      </c>
      <c r="N401" s="113">
        <v>16.392300237113275</v>
      </c>
      <c r="O401" s="114">
        <v>16.358570929474133</v>
      </c>
      <c r="P401" s="113">
        <v>17.142157492265614</v>
      </c>
      <c r="Q401" s="113">
        <v>64.842809960648808</v>
      </c>
      <c r="R401" s="113">
        <v>16.617780617136191</v>
      </c>
      <c r="S401" s="113">
        <v>18.053435192390989</v>
      </c>
      <c r="T401" s="114">
        <v>15.999425063265274</v>
      </c>
      <c r="U401" s="113">
        <v>14.451180157988817</v>
      </c>
      <c r="V401" s="113">
        <v>65.121821030781277</v>
      </c>
      <c r="W401" s="113">
        <v>14.085592649826605</v>
      </c>
      <c r="X401" s="113">
        <v>13.539401683449356</v>
      </c>
      <c r="Y401" s="114">
        <v>16.316769373091809</v>
      </c>
      <c r="Z401" s="113">
        <v>16.466800712969441</v>
      </c>
      <c r="AA401" s="113">
        <v>60.40856441933721</v>
      </c>
      <c r="AB401" s="113">
        <v>0</v>
      </c>
      <c r="AC401" s="113">
        <v>0</v>
      </c>
      <c r="AD401" s="114">
        <v>10</v>
      </c>
      <c r="AE401" s="113">
        <v>15</v>
      </c>
      <c r="AF401" s="113">
        <v>25</v>
      </c>
      <c r="AG401" s="113">
        <v>14.78175355811317</v>
      </c>
      <c r="AH401" s="113">
        <v>15.88390184972687</v>
      </c>
      <c r="AI401" s="114">
        <v>16.726721131549112</v>
      </c>
      <c r="AJ401" s="113">
        <v>17.439875908475624</v>
      </c>
      <c r="AK401" s="115">
        <v>64.832252447864775</v>
      </c>
      <c r="AL401" s="100">
        <v>78.338971707836592</v>
      </c>
      <c r="AM401" s="100">
        <v>94.547034819802775</v>
      </c>
      <c r="AN401" s="100">
        <v>127.34916159486232</v>
      </c>
      <c r="AO401" s="100">
        <v>361.3117771215633</v>
      </c>
      <c r="AP401" s="101">
        <v>809.41474920118617</v>
      </c>
      <c r="AQ401" s="102">
        <v>1098.323161497638</v>
      </c>
      <c r="AR401" s="102">
        <v>134.16527228150721</v>
      </c>
      <c r="AS401" s="102">
        <v>53.101735903100035</v>
      </c>
      <c r="AT401" s="102">
        <v>42.211819366292929</v>
      </c>
      <c r="AU401" s="103">
        <v>1327.8019890485382</v>
      </c>
      <c r="AV401" s="104">
        <v>32.937083790758734</v>
      </c>
      <c r="AW401" s="104">
        <v>30.331480745692314</v>
      </c>
      <c r="AX401" s="104">
        <v>0</v>
      </c>
      <c r="AY401" s="104">
        <v>0</v>
      </c>
      <c r="AZ401" s="105">
        <v>63.268564536451052</v>
      </c>
      <c r="BA401" s="104">
        <v>5.9214985380116962</v>
      </c>
      <c r="BB401" s="104">
        <v>27.371868098060389</v>
      </c>
      <c r="BC401" s="104">
        <v>26.323341801675401</v>
      </c>
      <c r="BD401" s="104">
        <v>39</v>
      </c>
      <c r="BE401" s="105">
        <v>98.616708437747491</v>
      </c>
      <c r="BF401" s="104">
        <v>0</v>
      </c>
      <c r="BG401" s="104">
        <v>0</v>
      </c>
      <c r="BH401" s="104">
        <v>0</v>
      </c>
      <c r="BI401" s="104">
        <v>0</v>
      </c>
      <c r="BJ401" s="105">
        <v>0</v>
      </c>
      <c r="BK401" s="106">
        <v>0</v>
      </c>
      <c r="BL401" s="106">
        <v>0</v>
      </c>
      <c r="BM401" s="117">
        <v>0</v>
      </c>
    </row>
    <row r="402" spans="1:65" s="36" customFormat="1" x14ac:dyDescent="0.3">
      <c r="A402" s="99" t="str">
        <f t="shared" si="8"/>
        <v>SAPDigital - C4HANA Adoption</v>
      </c>
      <c r="B402" s="112" t="s">
        <v>7520</v>
      </c>
      <c r="C402" s="112" t="s">
        <v>7553</v>
      </c>
      <c r="D402" s="112" t="s">
        <v>2207</v>
      </c>
      <c r="E402" s="112" t="s">
        <v>2208</v>
      </c>
      <c r="F402" s="112" t="s">
        <v>27</v>
      </c>
      <c r="G402" s="112" t="s">
        <v>7534</v>
      </c>
      <c r="H402" s="112" t="s">
        <v>20</v>
      </c>
      <c r="I402" s="112" t="s">
        <v>21</v>
      </c>
      <c r="J402" s="112"/>
      <c r="K402" s="113"/>
      <c r="L402" s="113" t="s">
        <v>4113</v>
      </c>
      <c r="M402" s="113">
        <v>0</v>
      </c>
      <c r="N402" s="113">
        <v>0</v>
      </c>
      <c r="O402" s="114">
        <v>0</v>
      </c>
      <c r="P402" s="113">
        <v>0</v>
      </c>
      <c r="Q402" s="113">
        <v>0</v>
      </c>
      <c r="R402" s="113">
        <v>0.24013701107845414</v>
      </c>
      <c r="S402" s="113">
        <v>2.5705884542929223</v>
      </c>
      <c r="T402" s="114">
        <v>6.8404624335837028</v>
      </c>
      <c r="U402" s="113">
        <v>8.0571513606924761</v>
      </c>
      <c r="V402" s="113">
        <v>17.708339259647556</v>
      </c>
      <c r="W402" s="113">
        <v>8.8791004697817897</v>
      </c>
      <c r="X402" s="113">
        <v>10.117108211711217</v>
      </c>
      <c r="Y402" s="114">
        <v>6.2107764437756785</v>
      </c>
      <c r="Z402" s="113">
        <v>2.4675586284429447</v>
      </c>
      <c r="AA402" s="113">
        <v>27.674543753711632</v>
      </c>
      <c r="AB402" s="113">
        <v>2.3290607335410218E-2</v>
      </c>
      <c r="AC402" s="113">
        <v>0</v>
      </c>
      <c r="AD402" s="114">
        <v>0</v>
      </c>
      <c r="AE402" s="113">
        <v>0</v>
      </c>
      <c r="AF402" s="113">
        <v>2.3290607335410218E-2</v>
      </c>
      <c r="AG402" s="113">
        <v>0</v>
      </c>
      <c r="AH402" s="113">
        <v>0</v>
      </c>
      <c r="AI402" s="114">
        <v>0</v>
      </c>
      <c r="AJ402" s="113">
        <v>0</v>
      </c>
      <c r="AK402" s="115">
        <v>0</v>
      </c>
      <c r="AL402" s="100">
        <v>0</v>
      </c>
      <c r="AM402" s="100">
        <v>0</v>
      </c>
      <c r="AN402" s="100">
        <v>0</v>
      </c>
      <c r="AO402" s="100">
        <v>0</v>
      </c>
      <c r="AP402" s="101">
        <v>0</v>
      </c>
      <c r="AQ402" s="102">
        <v>0</v>
      </c>
      <c r="AR402" s="102">
        <v>0</v>
      </c>
      <c r="AS402" s="102">
        <v>0</v>
      </c>
      <c r="AT402" s="102">
        <v>0</v>
      </c>
      <c r="AU402" s="103">
        <v>0</v>
      </c>
      <c r="AV402" s="104">
        <v>0</v>
      </c>
      <c r="AW402" s="104">
        <v>0</v>
      </c>
      <c r="AX402" s="104">
        <v>0</v>
      </c>
      <c r="AY402" s="104">
        <v>0.98844765957446812</v>
      </c>
      <c r="AZ402" s="105">
        <v>0.98844765957446812</v>
      </c>
      <c r="BA402" s="104">
        <v>2.637989903163636</v>
      </c>
      <c r="BB402" s="104">
        <v>0</v>
      </c>
      <c r="BC402" s="104">
        <v>0</v>
      </c>
      <c r="BD402" s="104">
        <v>0</v>
      </c>
      <c r="BE402" s="105">
        <v>2.637989903163636</v>
      </c>
      <c r="BF402" s="104">
        <v>0</v>
      </c>
      <c r="BG402" s="104">
        <v>0</v>
      </c>
      <c r="BH402" s="104">
        <v>0</v>
      </c>
      <c r="BI402" s="104">
        <v>0</v>
      </c>
      <c r="BJ402" s="105">
        <v>0</v>
      </c>
      <c r="BK402" s="106">
        <v>0</v>
      </c>
      <c r="BL402" s="106">
        <v>0</v>
      </c>
      <c r="BM402" s="117">
        <v>0</v>
      </c>
    </row>
    <row r="403" spans="1:65" s="36" customFormat="1" x14ac:dyDescent="0.3">
      <c r="A403" s="99" t="str">
        <f t="shared" si="8"/>
        <v>SAPDigital - C4HANA Adoption</v>
      </c>
      <c r="B403" s="112" t="s">
        <v>7520</v>
      </c>
      <c r="C403" s="112" t="s">
        <v>7553</v>
      </c>
      <c r="D403" s="112" t="s">
        <v>791</v>
      </c>
      <c r="E403" s="112" t="s">
        <v>792</v>
      </c>
      <c r="F403" s="112" t="s">
        <v>19</v>
      </c>
      <c r="G403" s="112" t="s">
        <v>7549</v>
      </c>
      <c r="H403" s="112" t="s">
        <v>5202</v>
      </c>
      <c r="I403" s="112" t="s">
        <v>21</v>
      </c>
      <c r="J403" s="112"/>
      <c r="K403" s="113"/>
      <c r="L403" s="113" t="s">
        <v>4113</v>
      </c>
      <c r="M403" s="113">
        <v>0</v>
      </c>
      <c r="N403" s="113">
        <v>0</v>
      </c>
      <c r="O403" s="114">
        <v>0</v>
      </c>
      <c r="P403" s="113">
        <v>0</v>
      </c>
      <c r="Q403" s="113">
        <v>0</v>
      </c>
      <c r="R403" s="113">
        <v>0</v>
      </c>
      <c r="S403" s="113">
        <v>26.667982701183327</v>
      </c>
      <c r="T403" s="114">
        <v>57.697010614878224</v>
      </c>
      <c r="U403" s="113">
        <v>120.0616146360347</v>
      </c>
      <c r="V403" s="113">
        <v>204.42660795209625</v>
      </c>
      <c r="W403" s="113">
        <v>156.81073381621098</v>
      </c>
      <c r="X403" s="113">
        <v>150.24171795809229</v>
      </c>
      <c r="Y403" s="114">
        <v>2.7262564382895995</v>
      </c>
      <c r="Z403" s="113">
        <v>-2.4235820676139146</v>
      </c>
      <c r="AA403" s="113">
        <v>307.35512614497901</v>
      </c>
      <c r="AB403" s="113">
        <v>0</v>
      </c>
      <c r="AC403" s="113">
        <v>0</v>
      </c>
      <c r="AD403" s="114">
        <v>20</v>
      </c>
      <c r="AE403" s="113">
        <v>30</v>
      </c>
      <c r="AF403" s="113">
        <v>50</v>
      </c>
      <c r="AG403" s="113">
        <v>29.56350711622634</v>
      </c>
      <c r="AH403" s="113">
        <v>31.76780369945374</v>
      </c>
      <c r="AI403" s="114">
        <v>33.453442263098225</v>
      </c>
      <c r="AJ403" s="113">
        <v>34.879751816951249</v>
      </c>
      <c r="AK403" s="115">
        <v>129.66450489572955</v>
      </c>
      <c r="AL403" s="100">
        <v>156.67794341567318</v>
      </c>
      <c r="AM403" s="100">
        <v>189.09406963960555</v>
      </c>
      <c r="AN403" s="100">
        <v>174.68975053965639</v>
      </c>
      <c r="AO403" s="100">
        <v>118.57588933017252</v>
      </c>
      <c r="AP403" s="101">
        <v>393.45205732137259</v>
      </c>
      <c r="AQ403" s="102">
        <v>37.183383676630783</v>
      </c>
      <c r="AR403" s="102">
        <v>25.317911684641246</v>
      </c>
      <c r="AS403" s="102">
        <v>13.981683302403795</v>
      </c>
      <c r="AT403" s="102">
        <v>13.875720390029613</v>
      </c>
      <c r="AU403" s="103">
        <v>90.358699053705436</v>
      </c>
      <c r="AV403" s="104">
        <v>43.174625379423802</v>
      </c>
      <c r="AW403" s="104">
        <v>35.389841227712708</v>
      </c>
      <c r="AX403" s="104">
        <v>13.822199710122037</v>
      </c>
      <c r="AY403" s="104">
        <v>0</v>
      </c>
      <c r="AZ403" s="105">
        <v>92.386666317258545</v>
      </c>
      <c r="BA403" s="104">
        <v>0</v>
      </c>
      <c r="BB403" s="104">
        <v>0</v>
      </c>
      <c r="BC403" s="104">
        <v>0</v>
      </c>
      <c r="BD403" s="104">
        <v>0</v>
      </c>
      <c r="BE403" s="105">
        <v>0</v>
      </c>
      <c r="BF403" s="104">
        <v>0</v>
      </c>
      <c r="BG403" s="104">
        <v>0</v>
      </c>
      <c r="BH403" s="104">
        <v>0</v>
      </c>
      <c r="BI403" s="104">
        <v>0</v>
      </c>
      <c r="BJ403" s="105">
        <v>0</v>
      </c>
      <c r="BK403" s="106">
        <v>0</v>
      </c>
      <c r="BL403" s="106">
        <v>0</v>
      </c>
      <c r="BM403" s="117">
        <v>0</v>
      </c>
    </row>
    <row r="404" spans="1:65" s="36" customFormat="1" x14ac:dyDescent="0.3">
      <c r="A404" s="99" t="str">
        <f t="shared" si="8"/>
        <v>SAPDigital - C4HANA Adoption</v>
      </c>
      <c r="B404" s="112" t="s">
        <v>7520</v>
      </c>
      <c r="C404" s="112" t="s">
        <v>7553</v>
      </c>
      <c r="D404" s="112" t="s">
        <v>822</v>
      </c>
      <c r="E404" s="112" t="s">
        <v>823</v>
      </c>
      <c r="F404" s="112" t="s">
        <v>71</v>
      </c>
      <c r="G404" s="112" t="s">
        <v>7522</v>
      </c>
      <c r="H404" s="112" t="s">
        <v>5201</v>
      </c>
      <c r="I404" s="112" t="s">
        <v>21</v>
      </c>
      <c r="J404" s="112"/>
      <c r="K404" s="113"/>
      <c r="L404" s="113" t="s">
        <v>4113</v>
      </c>
      <c r="M404" s="113">
        <v>53.68350927648126</v>
      </c>
      <c r="N404" s="113">
        <v>58.2051424947473</v>
      </c>
      <c r="O404" s="114">
        <v>70.645388094442097</v>
      </c>
      <c r="P404" s="113">
        <v>55.879069035417928</v>
      </c>
      <c r="Q404" s="113">
        <v>238.41310890108858</v>
      </c>
      <c r="R404" s="113">
        <v>50.253786973070291</v>
      </c>
      <c r="S404" s="113">
        <v>51.052542639075014</v>
      </c>
      <c r="T404" s="114">
        <v>56.951396837880729</v>
      </c>
      <c r="U404" s="113">
        <v>52.48460764818558</v>
      </c>
      <c r="V404" s="113">
        <v>210.74233409821161</v>
      </c>
      <c r="W404" s="113">
        <v>33.482136424628031</v>
      </c>
      <c r="X404" s="113">
        <v>39.225781449482746</v>
      </c>
      <c r="Y404" s="114">
        <v>38.233905138656837</v>
      </c>
      <c r="Z404" s="113">
        <v>26.774461958452434</v>
      </c>
      <c r="AA404" s="113">
        <v>137.71628497122003</v>
      </c>
      <c r="AB404" s="113">
        <v>-2.7668939030244789E-2</v>
      </c>
      <c r="AC404" s="113">
        <v>1.9410080407923212E-2</v>
      </c>
      <c r="AD404" s="114">
        <v>0</v>
      </c>
      <c r="AE404" s="113">
        <v>0</v>
      </c>
      <c r="AF404" s="113">
        <v>-8.2588586223215771E-3</v>
      </c>
      <c r="AG404" s="113">
        <v>0</v>
      </c>
      <c r="AH404" s="113">
        <v>0</v>
      </c>
      <c r="AI404" s="114">
        <v>0</v>
      </c>
      <c r="AJ404" s="113">
        <v>0</v>
      </c>
      <c r="AK404" s="115">
        <v>0</v>
      </c>
      <c r="AL404" s="100">
        <v>0</v>
      </c>
      <c r="AM404" s="100">
        <v>0</v>
      </c>
      <c r="AN404" s="100">
        <v>0</v>
      </c>
      <c r="AO404" s="100">
        <v>0</v>
      </c>
      <c r="AP404" s="101">
        <v>50.345663699301802</v>
      </c>
      <c r="AQ404" s="102">
        <v>0</v>
      </c>
      <c r="AR404" s="102">
        <v>0</v>
      </c>
      <c r="AS404" s="102">
        <v>10.77740052810856</v>
      </c>
      <c r="AT404" s="102">
        <v>14.898313141343504</v>
      </c>
      <c r="AU404" s="103">
        <v>25.675713669452065</v>
      </c>
      <c r="AV404" s="104">
        <v>15.180395601313265</v>
      </c>
      <c r="AW404" s="104">
        <v>14.514738667179447</v>
      </c>
      <c r="AX404" s="104">
        <v>4.4634295432458702</v>
      </c>
      <c r="AY404" s="104">
        <v>0</v>
      </c>
      <c r="AZ404" s="105">
        <v>34.158563811738581</v>
      </c>
      <c r="BA404" s="104">
        <v>0</v>
      </c>
      <c r="BB404" s="104">
        <v>0</v>
      </c>
      <c r="BC404" s="104">
        <v>0</v>
      </c>
      <c r="BD404" s="104">
        <v>30</v>
      </c>
      <c r="BE404" s="105">
        <v>30</v>
      </c>
      <c r="BF404" s="104">
        <v>0</v>
      </c>
      <c r="BG404" s="104">
        <v>0</v>
      </c>
      <c r="BH404" s="104">
        <v>0</v>
      </c>
      <c r="BI404" s="104">
        <v>0</v>
      </c>
      <c r="BJ404" s="105">
        <v>0</v>
      </c>
      <c r="BK404" s="106">
        <v>0</v>
      </c>
      <c r="BL404" s="106">
        <v>0</v>
      </c>
      <c r="BM404" s="117">
        <v>0</v>
      </c>
    </row>
    <row r="405" spans="1:65" s="36" customFormat="1" x14ac:dyDescent="0.3">
      <c r="A405" s="99" t="str">
        <f t="shared" si="8"/>
        <v>SAPDigital - C4HANA Adoption</v>
      </c>
      <c r="B405" s="112" t="s">
        <v>7520</v>
      </c>
      <c r="C405" s="112" t="s">
        <v>7553</v>
      </c>
      <c r="D405" s="112" t="s">
        <v>839</v>
      </c>
      <c r="E405" s="112" t="s">
        <v>840</v>
      </c>
      <c r="F405" s="112" t="s">
        <v>71</v>
      </c>
      <c r="G405" s="112" t="s">
        <v>7527</v>
      </c>
      <c r="H405" s="112" t="s">
        <v>52</v>
      </c>
      <c r="I405" s="112" t="s">
        <v>25</v>
      </c>
      <c r="J405" s="112"/>
      <c r="K405" s="113"/>
      <c r="L405" s="113" t="s">
        <v>4113</v>
      </c>
      <c r="M405" s="113">
        <v>0</v>
      </c>
      <c r="N405" s="113">
        <v>0</v>
      </c>
      <c r="O405" s="114">
        <v>0</v>
      </c>
      <c r="P405" s="113">
        <v>12.234566490686365</v>
      </c>
      <c r="Q405" s="113">
        <v>12.234566490686365</v>
      </c>
      <c r="R405" s="113">
        <v>36.360666887701797</v>
      </c>
      <c r="S405" s="113">
        <v>46.538806186139645</v>
      </c>
      <c r="T405" s="114">
        <v>1.5813540600510008</v>
      </c>
      <c r="U405" s="113">
        <v>58.672041507079598</v>
      </c>
      <c r="V405" s="113">
        <v>143.15286864097203</v>
      </c>
      <c r="W405" s="113">
        <v>67.634163453438688</v>
      </c>
      <c r="X405" s="113">
        <v>47.84280861032417</v>
      </c>
      <c r="Y405" s="114">
        <v>82.144505333971125</v>
      </c>
      <c r="Z405" s="113">
        <v>50.224049793171844</v>
      </c>
      <c r="AA405" s="113">
        <v>247.84552719090584</v>
      </c>
      <c r="AB405" s="113">
        <v>42.136114591808237</v>
      </c>
      <c r="AC405" s="113">
        <v>35.89925777949307</v>
      </c>
      <c r="AD405" s="114">
        <v>3.7709999999999999</v>
      </c>
      <c r="AE405" s="113">
        <v>0</v>
      </c>
      <c r="AF405" s="113">
        <v>81.806372371301308</v>
      </c>
      <c r="AG405" s="113">
        <v>0</v>
      </c>
      <c r="AH405" s="113">
        <v>0</v>
      </c>
      <c r="AI405" s="114">
        <v>0</v>
      </c>
      <c r="AJ405" s="113">
        <v>0</v>
      </c>
      <c r="AK405" s="115">
        <v>0</v>
      </c>
      <c r="AL405" s="100">
        <v>0</v>
      </c>
      <c r="AM405" s="100">
        <v>0</v>
      </c>
      <c r="AN405" s="100">
        <v>-5.59814725568945</v>
      </c>
      <c r="AO405" s="100">
        <v>5.5981472556894243</v>
      </c>
      <c r="AP405" s="101">
        <v>-2.5757174171303632E-14</v>
      </c>
      <c r="AQ405" s="102">
        <v>0</v>
      </c>
      <c r="AR405" s="102">
        <v>0</v>
      </c>
      <c r="AS405" s="102">
        <v>0</v>
      </c>
      <c r="AT405" s="102">
        <v>0</v>
      </c>
      <c r="AU405" s="103">
        <v>0</v>
      </c>
      <c r="AV405" s="104">
        <v>0</v>
      </c>
      <c r="AW405" s="104">
        <v>0</v>
      </c>
      <c r="AX405" s="104">
        <v>0</v>
      </c>
      <c r="AY405" s="104">
        <v>0</v>
      </c>
      <c r="AZ405" s="105">
        <v>0</v>
      </c>
      <c r="BA405" s="104">
        <v>0</v>
      </c>
      <c r="BB405" s="104">
        <v>0</v>
      </c>
      <c r="BC405" s="104">
        <v>0</v>
      </c>
      <c r="BD405" s="104">
        <v>0</v>
      </c>
      <c r="BE405" s="105">
        <v>0</v>
      </c>
      <c r="BF405" s="104">
        <v>0</v>
      </c>
      <c r="BG405" s="104">
        <v>0</v>
      </c>
      <c r="BH405" s="104">
        <v>0</v>
      </c>
      <c r="BI405" s="104">
        <v>0</v>
      </c>
      <c r="BJ405" s="105">
        <v>0</v>
      </c>
      <c r="BK405" s="106">
        <v>0</v>
      </c>
      <c r="BL405" s="106">
        <v>0</v>
      </c>
      <c r="BM405" s="117">
        <v>0</v>
      </c>
    </row>
    <row r="406" spans="1:65" s="36" customFormat="1" x14ac:dyDescent="0.3">
      <c r="A406" s="99" t="str">
        <f t="shared" si="8"/>
        <v>SAPDigital - C4HANA Adoption</v>
      </c>
      <c r="B406" s="112" t="s">
        <v>7520</v>
      </c>
      <c r="C406" s="112" t="s">
        <v>7553</v>
      </c>
      <c r="D406" s="112" t="s">
        <v>839</v>
      </c>
      <c r="E406" s="112" t="s">
        <v>840</v>
      </c>
      <c r="F406" s="112" t="s">
        <v>19</v>
      </c>
      <c r="G406" s="112" t="s">
        <v>7527</v>
      </c>
      <c r="H406" s="112" t="s">
        <v>52</v>
      </c>
      <c r="I406" s="112" t="s">
        <v>25</v>
      </c>
      <c r="J406" s="112"/>
      <c r="K406" s="113"/>
      <c r="L406" s="113" t="s">
        <v>4113</v>
      </c>
      <c r="M406" s="113">
        <v>0</v>
      </c>
      <c r="N406" s="113">
        <v>0</v>
      </c>
      <c r="O406" s="114">
        <v>0</v>
      </c>
      <c r="P406" s="113">
        <v>0</v>
      </c>
      <c r="Q406" s="113">
        <v>0</v>
      </c>
      <c r="R406" s="113">
        <v>0</v>
      </c>
      <c r="S406" s="113">
        <v>0</v>
      </c>
      <c r="T406" s="114">
        <v>6.1459033701314087</v>
      </c>
      <c r="U406" s="113">
        <v>15.352765604229402</v>
      </c>
      <c r="V406" s="113">
        <v>21.498668974360811</v>
      </c>
      <c r="W406" s="113">
        <v>24.353729379680896</v>
      </c>
      <c r="X406" s="113">
        <v>19.033303642834234</v>
      </c>
      <c r="Y406" s="114">
        <v>11.597400693603809</v>
      </c>
      <c r="Z406" s="113">
        <v>16.384119845179892</v>
      </c>
      <c r="AA406" s="113">
        <v>71.368553561298825</v>
      </c>
      <c r="AB406" s="113">
        <v>31.337525855283474</v>
      </c>
      <c r="AC406" s="113">
        <v>99.300536272782807</v>
      </c>
      <c r="AD406" s="114">
        <v>189.66499999999999</v>
      </c>
      <c r="AE406" s="113">
        <v>225</v>
      </c>
      <c r="AF406" s="113">
        <v>545.30306212806624</v>
      </c>
      <c r="AG406" s="113">
        <v>221.72630337169755</v>
      </c>
      <c r="AH406" s="113">
        <v>238.25852774590305</v>
      </c>
      <c r="AI406" s="114">
        <v>250.90081697323669</v>
      </c>
      <c r="AJ406" s="113">
        <v>261.59813862713435</v>
      </c>
      <c r="AK406" s="115">
        <v>972.48378671797173</v>
      </c>
      <c r="AL406" s="100">
        <v>1175.084575617549</v>
      </c>
      <c r="AM406" s="100">
        <v>1418.2055222970419</v>
      </c>
      <c r="AN406" s="100">
        <v>0</v>
      </c>
      <c r="AO406" s="100">
        <v>0</v>
      </c>
      <c r="AP406" s="101">
        <v>0</v>
      </c>
      <c r="AQ406" s="102">
        <v>0</v>
      </c>
      <c r="AR406" s="102">
        <v>0</v>
      </c>
      <c r="AS406" s="102">
        <v>0</v>
      </c>
      <c r="AT406" s="102">
        <v>0</v>
      </c>
      <c r="AU406" s="103">
        <v>0</v>
      </c>
      <c r="AV406" s="104">
        <v>0</v>
      </c>
      <c r="AW406" s="104">
        <v>0</v>
      </c>
      <c r="AX406" s="104">
        <v>36.061614944116727</v>
      </c>
      <c r="AY406" s="104">
        <v>24.996855390572129</v>
      </c>
      <c r="AZ406" s="105">
        <v>61.058470334688856</v>
      </c>
      <c r="BA406" s="104">
        <v>18.370445976979692</v>
      </c>
      <c r="BB406" s="104">
        <v>22.390393517200106</v>
      </c>
      <c r="BC406" s="104">
        <v>10.569107646537322</v>
      </c>
      <c r="BD406" s="104">
        <v>0</v>
      </c>
      <c r="BE406" s="105">
        <v>51.329947140717124</v>
      </c>
      <c r="BF406" s="104">
        <v>0</v>
      </c>
      <c r="BG406" s="104">
        <v>0</v>
      </c>
      <c r="BH406" s="104">
        <v>0</v>
      </c>
      <c r="BI406" s="104">
        <v>0</v>
      </c>
      <c r="BJ406" s="105">
        <v>0</v>
      </c>
      <c r="BK406" s="106">
        <v>0</v>
      </c>
      <c r="BL406" s="106">
        <v>0</v>
      </c>
      <c r="BM406" s="117">
        <v>0</v>
      </c>
    </row>
    <row r="407" spans="1:65" s="36" customFormat="1" x14ac:dyDescent="0.3">
      <c r="A407" s="99" t="str">
        <f t="shared" si="8"/>
        <v>SAPDigital - C4HANA Adoption</v>
      </c>
      <c r="B407" s="112" t="s">
        <v>7520</v>
      </c>
      <c r="C407" s="112" t="s">
        <v>7553</v>
      </c>
      <c r="D407" s="112" t="s">
        <v>2813</v>
      </c>
      <c r="E407" s="112" t="s">
        <v>2814</v>
      </c>
      <c r="F407" s="112" t="s">
        <v>19</v>
      </c>
      <c r="G407" s="112" t="s">
        <v>7525</v>
      </c>
      <c r="H407" s="112" t="s">
        <v>30</v>
      </c>
      <c r="I407" s="112" t="s">
        <v>25</v>
      </c>
      <c r="J407" s="112"/>
      <c r="K407" s="113"/>
      <c r="L407" s="113" t="s">
        <v>4113</v>
      </c>
      <c r="M407" s="113">
        <v>178.78241930619589</v>
      </c>
      <c r="N407" s="113">
        <v>123.02877593233387</v>
      </c>
      <c r="O407" s="114">
        <v>127.21126898803968</v>
      </c>
      <c r="P407" s="113">
        <v>157.41818728726719</v>
      </c>
      <c r="Q407" s="113">
        <v>586.44065151383666</v>
      </c>
      <c r="R407" s="113">
        <v>183.73858268775555</v>
      </c>
      <c r="S407" s="113">
        <v>199.74240934365673</v>
      </c>
      <c r="T407" s="114">
        <v>291.38068032766785</v>
      </c>
      <c r="U407" s="113">
        <v>244.28621869580792</v>
      </c>
      <c r="V407" s="113">
        <v>919.14789105488808</v>
      </c>
      <c r="W407" s="113">
        <v>247.44167287594473</v>
      </c>
      <c r="X407" s="113">
        <v>184.32658403430091</v>
      </c>
      <c r="Y407" s="114">
        <v>131.63427521566697</v>
      </c>
      <c r="Z407" s="113">
        <v>145.44463836505719</v>
      </c>
      <c r="AA407" s="113">
        <v>708.8471704909698</v>
      </c>
      <c r="AB407" s="113">
        <v>140.66054010816356</v>
      </c>
      <c r="AC407" s="113">
        <v>119.64815823220945</v>
      </c>
      <c r="AD407" s="114">
        <v>147.625</v>
      </c>
      <c r="AE407" s="113">
        <v>169.8</v>
      </c>
      <c r="AF407" s="113">
        <v>577.73369834037294</v>
      </c>
      <c r="AG407" s="113">
        <v>167.32945027784109</v>
      </c>
      <c r="AH407" s="113">
        <v>179.80576893890816</v>
      </c>
      <c r="AI407" s="114">
        <v>189.34648320913593</v>
      </c>
      <c r="AJ407" s="113">
        <v>197.41939528394403</v>
      </c>
      <c r="AK407" s="115">
        <v>733.90109770982917</v>
      </c>
      <c r="AL407" s="100">
        <v>886.79715973271016</v>
      </c>
      <c r="AM407" s="100">
        <v>1070.2724341601674</v>
      </c>
      <c r="AN407" s="100">
        <v>0</v>
      </c>
      <c r="AO407" s="100">
        <v>0</v>
      </c>
      <c r="AP407" s="101">
        <v>0</v>
      </c>
      <c r="AQ407" s="102">
        <v>0</v>
      </c>
      <c r="AR407" s="102">
        <v>0</v>
      </c>
      <c r="AS407" s="102">
        <v>0</v>
      </c>
      <c r="AT407" s="102">
        <v>0</v>
      </c>
      <c r="AU407" s="103">
        <v>0</v>
      </c>
      <c r="AV407" s="104">
        <v>0</v>
      </c>
      <c r="AW407" s="104">
        <v>0</v>
      </c>
      <c r="AX407" s="104">
        <v>0</v>
      </c>
      <c r="AY407" s="104">
        <v>0</v>
      </c>
      <c r="AZ407" s="105">
        <v>0</v>
      </c>
      <c r="BA407" s="104">
        <v>0</v>
      </c>
      <c r="BB407" s="104">
        <v>0</v>
      </c>
      <c r="BC407" s="104">
        <v>8</v>
      </c>
      <c r="BD407" s="104">
        <v>24</v>
      </c>
      <c r="BE407" s="105">
        <v>32</v>
      </c>
      <c r="BF407" s="104">
        <v>0</v>
      </c>
      <c r="BG407" s="104">
        <v>0</v>
      </c>
      <c r="BH407" s="104">
        <v>0</v>
      </c>
      <c r="BI407" s="104">
        <v>0</v>
      </c>
      <c r="BJ407" s="105">
        <v>0</v>
      </c>
      <c r="BK407" s="106">
        <v>0</v>
      </c>
      <c r="BL407" s="106">
        <v>0</v>
      </c>
      <c r="BM407" s="117">
        <v>0</v>
      </c>
    </row>
    <row r="408" spans="1:65" s="36" customFormat="1" x14ac:dyDescent="0.3">
      <c r="A408" s="99" t="str">
        <f t="shared" si="8"/>
        <v>SAPDigital - C4HANA Adoption</v>
      </c>
      <c r="B408" s="112" t="s">
        <v>7520</v>
      </c>
      <c r="C408" s="112" t="s">
        <v>7553</v>
      </c>
      <c r="D408" s="112" t="s">
        <v>902</v>
      </c>
      <c r="E408" s="112" t="s">
        <v>903</v>
      </c>
      <c r="F408" s="112" t="s">
        <v>19</v>
      </c>
      <c r="G408" s="112" t="s">
        <v>7533</v>
      </c>
      <c r="H408" s="112" t="s">
        <v>30</v>
      </c>
      <c r="I408" s="112" t="s">
        <v>25</v>
      </c>
      <c r="J408" s="112"/>
      <c r="K408" s="113"/>
      <c r="L408" s="113" t="s">
        <v>4113</v>
      </c>
      <c r="M408" s="113">
        <v>192.67562581655997</v>
      </c>
      <c r="N408" s="113">
        <v>321.72030575703519</v>
      </c>
      <c r="O408" s="114">
        <v>262.80037268020357</v>
      </c>
      <c r="P408" s="113">
        <v>261.38729551637903</v>
      </c>
      <c r="Q408" s="113">
        <v>1038.5835997701777</v>
      </c>
      <c r="R408" s="113">
        <v>317.86288754141236</v>
      </c>
      <c r="S408" s="113">
        <v>455.05186722534336</v>
      </c>
      <c r="T408" s="114">
        <v>431.61027559270894</v>
      </c>
      <c r="U408" s="113">
        <v>467.92608279402657</v>
      </c>
      <c r="V408" s="113">
        <v>1672.4511131534914</v>
      </c>
      <c r="W408" s="113">
        <v>527.71776422250559</v>
      </c>
      <c r="X408" s="113">
        <v>611.40684228036548</v>
      </c>
      <c r="Y408" s="114">
        <v>463.53437018704665</v>
      </c>
      <c r="Z408" s="113">
        <v>362.17324189849592</v>
      </c>
      <c r="AA408" s="113">
        <v>1964.8322185884138</v>
      </c>
      <c r="AB408" s="113">
        <v>410.06856491895451</v>
      </c>
      <c r="AC408" s="113">
        <v>373.49953426851556</v>
      </c>
      <c r="AD408" s="114">
        <v>342.62400000000002</v>
      </c>
      <c r="AE408" s="113">
        <v>300</v>
      </c>
      <c r="AF408" s="113">
        <v>1426.1920991874701</v>
      </c>
      <c r="AG408" s="113">
        <v>295.63507116226339</v>
      </c>
      <c r="AH408" s="113">
        <v>317.67803699453736</v>
      </c>
      <c r="AI408" s="114">
        <v>334.53442263098219</v>
      </c>
      <c r="AJ408" s="113">
        <v>348.79751816951239</v>
      </c>
      <c r="AK408" s="115">
        <v>1296.6450489572953</v>
      </c>
      <c r="AL408" s="100">
        <v>1566.7794341567317</v>
      </c>
      <c r="AM408" s="100">
        <v>1890.9406963960555</v>
      </c>
      <c r="AN408" s="100">
        <v>414.67465134648944</v>
      </c>
      <c r="AO408" s="100">
        <v>400.70218329444015</v>
      </c>
      <c r="AP408" s="101">
        <v>1780.8030572379741</v>
      </c>
      <c r="AQ408" s="102">
        <v>339.57321989182168</v>
      </c>
      <c r="AR408" s="102">
        <v>377.74378210316206</v>
      </c>
      <c r="AS408" s="102">
        <v>340.7957453656511</v>
      </c>
      <c r="AT408" s="102">
        <v>26.59410422054593</v>
      </c>
      <c r="AU408" s="103">
        <v>1084.7068515811807</v>
      </c>
      <c r="AV408" s="104">
        <v>42.292538461878713</v>
      </c>
      <c r="AW408" s="104">
        <v>8.8970440706222398</v>
      </c>
      <c r="AX408" s="104">
        <v>1.7670708770598211</v>
      </c>
      <c r="AY408" s="104">
        <v>0</v>
      </c>
      <c r="AZ408" s="105">
        <v>52.956653409560772</v>
      </c>
      <c r="BA408" s="104">
        <v>-0.22088840155945419</v>
      </c>
      <c r="BB408" s="104">
        <v>0</v>
      </c>
      <c r="BC408" s="104">
        <v>0</v>
      </c>
      <c r="BD408" s="104">
        <v>0</v>
      </c>
      <c r="BE408" s="105">
        <v>-0.22088840155945419</v>
      </c>
      <c r="BF408" s="104">
        <v>0</v>
      </c>
      <c r="BG408" s="104">
        <v>0</v>
      </c>
      <c r="BH408" s="104">
        <v>0</v>
      </c>
      <c r="BI408" s="104">
        <v>0</v>
      </c>
      <c r="BJ408" s="105">
        <v>0</v>
      </c>
      <c r="BK408" s="106">
        <v>0</v>
      </c>
      <c r="BL408" s="106">
        <v>0</v>
      </c>
      <c r="BM408" s="117">
        <v>0</v>
      </c>
    </row>
    <row r="409" spans="1:65" s="36" customFormat="1" x14ac:dyDescent="0.3">
      <c r="A409" s="99" t="str">
        <f t="shared" si="8"/>
        <v>SAPDigital - C4HANA Adoption</v>
      </c>
      <c r="B409" s="112" t="s">
        <v>7520</v>
      </c>
      <c r="C409" s="112" t="s">
        <v>7553</v>
      </c>
      <c r="D409" s="112" t="s">
        <v>916</v>
      </c>
      <c r="E409" s="112" t="s">
        <v>6059</v>
      </c>
      <c r="F409" s="112" t="s">
        <v>27</v>
      </c>
      <c r="G409" s="112" t="s">
        <v>7547</v>
      </c>
      <c r="H409" s="112" t="s">
        <v>20</v>
      </c>
      <c r="I409" s="112" t="s">
        <v>21</v>
      </c>
      <c r="J409" s="112"/>
      <c r="K409" s="113"/>
      <c r="L409" s="113" t="s">
        <v>4113</v>
      </c>
      <c r="M409" s="113">
        <v>0</v>
      </c>
      <c r="N409" s="113">
        <v>0</v>
      </c>
      <c r="O409" s="114">
        <v>2.2647476323119831</v>
      </c>
      <c r="P409" s="113">
        <v>15.224155979721852</v>
      </c>
      <c r="Q409" s="113">
        <v>17.488903612033834</v>
      </c>
      <c r="R409" s="113">
        <v>114.97946970759207</v>
      </c>
      <c r="S409" s="113">
        <v>76.85804394487306</v>
      </c>
      <c r="T409" s="114">
        <v>108.62684396829927</v>
      </c>
      <c r="U409" s="113">
        <v>86.992214946626291</v>
      </c>
      <c r="V409" s="113">
        <v>387.45657256739071</v>
      </c>
      <c r="W409" s="113">
        <v>123.09251387917347</v>
      </c>
      <c r="X409" s="113">
        <v>-15.691399129196526</v>
      </c>
      <c r="Y409" s="114">
        <v>92.291388904836268</v>
      </c>
      <c r="Z409" s="113">
        <v>-11.6140839532037</v>
      </c>
      <c r="AA409" s="113">
        <v>188.0784197016095</v>
      </c>
      <c r="AB409" s="113">
        <v>45.602259411329896</v>
      </c>
      <c r="AC409" s="113">
        <v>40.718276668196687</v>
      </c>
      <c r="AD409" s="114">
        <v>17.152999999999999</v>
      </c>
      <c r="AE409" s="113">
        <v>0</v>
      </c>
      <c r="AF409" s="113">
        <v>103.47353607952658</v>
      </c>
      <c r="AG409" s="113">
        <v>0</v>
      </c>
      <c r="AH409" s="113">
        <v>0</v>
      </c>
      <c r="AI409" s="114">
        <v>0</v>
      </c>
      <c r="AJ409" s="113">
        <v>0</v>
      </c>
      <c r="AK409" s="115">
        <v>0</v>
      </c>
      <c r="AL409" s="100">
        <v>0</v>
      </c>
      <c r="AM409" s="100">
        <v>0</v>
      </c>
      <c r="AN409" s="100">
        <v>0</v>
      </c>
      <c r="AO409" s="100">
        <v>0</v>
      </c>
      <c r="AP409" s="101">
        <v>374.79299353142915</v>
      </c>
      <c r="AQ409" s="102">
        <v>0</v>
      </c>
      <c r="AR409" s="102">
        <v>0</v>
      </c>
      <c r="AS409" s="102">
        <v>0</v>
      </c>
      <c r="AT409" s="102">
        <v>0</v>
      </c>
      <c r="AU409" s="103">
        <v>0</v>
      </c>
      <c r="AV409" s="104">
        <v>0</v>
      </c>
      <c r="AW409" s="104">
        <v>0</v>
      </c>
      <c r="AX409" s="104">
        <v>0</v>
      </c>
      <c r="AY409" s="104">
        <v>0</v>
      </c>
      <c r="AZ409" s="105">
        <v>0</v>
      </c>
      <c r="BA409" s="104">
        <v>0</v>
      </c>
      <c r="BB409" s="104">
        <v>0</v>
      </c>
      <c r="BC409" s="104">
        <v>116.4668370451505</v>
      </c>
      <c r="BD409" s="104">
        <v>5.4423755628574995</v>
      </c>
      <c r="BE409" s="105">
        <v>121.909212608008</v>
      </c>
      <c r="BF409" s="104">
        <v>0</v>
      </c>
      <c r="BG409" s="104">
        <v>0</v>
      </c>
      <c r="BH409" s="104">
        <v>0</v>
      </c>
      <c r="BI409" s="104">
        <v>0</v>
      </c>
      <c r="BJ409" s="105">
        <v>0</v>
      </c>
      <c r="BK409" s="106">
        <v>0</v>
      </c>
      <c r="BL409" s="106">
        <v>0</v>
      </c>
      <c r="BM409" s="117">
        <v>0</v>
      </c>
    </row>
    <row r="410" spans="1:65" s="36" customFormat="1" x14ac:dyDescent="0.3">
      <c r="A410" s="99" t="str">
        <f t="shared" si="8"/>
        <v>SAPDigital - C4HANA Adoption</v>
      </c>
      <c r="B410" s="112" t="s">
        <v>7520</v>
      </c>
      <c r="C410" s="112" t="s">
        <v>7553</v>
      </c>
      <c r="D410" s="112" t="s">
        <v>993</v>
      </c>
      <c r="E410" s="112" t="s">
        <v>6109</v>
      </c>
      <c r="F410" s="112" t="s">
        <v>19</v>
      </c>
      <c r="G410" s="112" t="s">
        <v>7551</v>
      </c>
      <c r="H410" s="112" t="s">
        <v>20</v>
      </c>
      <c r="I410" s="112" t="s">
        <v>21</v>
      </c>
      <c r="J410" s="112"/>
      <c r="K410" s="113"/>
      <c r="L410" s="113" t="s">
        <v>4113</v>
      </c>
      <c r="M410" s="113">
        <v>21.894143857337177</v>
      </c>
      <c r="N410" s="113">
        <v>20.112822169904739</v>
      </c>
      <c r="O410" s="114">
        <v>2.7498647028807595</v>
      </c>
      <c r="P410" s="113">
        <v>25.692261412592977</v>
      </c>
      <c r="Q410" s="113">
        <v>70.449092142715642</v>
      </c>
      <c r="R410" s="113">
        <v>36.019256089970298</v>
      </c>
      <c r="S410" s="113">
        <v>49.769298556855361</v>
      </c>
      <c r="T410" s="114">
        <v>53.898863101692129</v>
      </c>
      <c r="U410" s="113">
        <v>48.565687686153566</v>
      </c>
      <c r="V410" s="113">
        <v>188.25310543467134</v>
      </c>
      <c r="W410" s="113">
        <v>28.204656267625371</v>
      </c>
      <c r="X410" s="113">
        <v>5.7285258443895222</v>
      </c>
      <c r="Y410" s="114">
        <v>11.255224024776638</v>
      </c>
      <c r="Z410" s="113">
        <v>34.450639791673972</v>
      </c>
      <c r="AA410" s="113">
        <v>79.639045928465492</v>
      </c>
      <c r="AB410" s="113">
        <v>36.98257361295309</v>
      </c>
      <c r="AC410" s="113">
        <v>22.10799416556241</v>
      </c>
      <c r="AD410" s="114">
        <v>58.753</v>
      </c>
      <c r="AE410" s="113">
        <v>78</v>
      </c>
      <c r="AF410" s="113">
        <v>195.84356777851551</v>
      </c>
      <c r="AG410" s="113">
        <v>76.86511850218848</v>
      </c>
      <c r="AH410" s="113">
        <v>82.596289618579718</v>
      </c>
      <c r="AI410" s="114">
        <v>86.978949884055368</v>
      </c>
      <c r="AJ410" s="113">
        <v>90.687354724073217</v>
      </c>
      <c r="AK410" s="115">
        <v>337.12771272889677</v>
      </c>
      <c r="AL410" s="100">
        <v>407.36265288075026</v>
      </c>
      <c r="AM410" s="100">
        <v>491.64458106297445</v>
      </c>
      <c r="AN410" s="100">
        <v>0</v>
      </c>
      <c r="AO410" s="100">
        <v>0</v>
      </c>
      <c r="AP410" s="101">
        <v>0</v>
      </c>
      <c r="AQ410" s="102">
        <v>0</v>
      </c>
      <c r="AR410" s="102">
        <v>0</v>
      </c>
      <c r="AS410" s="102">
        <v>0</v>
      </c>
      <c r="AT410" s="102">
        <v>0</v>
      </c>
      <c r="AU410" s="103">
        <v>0</v>
      </c>
      <c r="AV410" s="104">
        <v>0</v>
      </c>
      <c r="AW410" s="104">
        <v>0</v>
      </c>
      <c r="AX410" s="104">
        <v>0</v>
      </c>
      <c r="AY410" s="104">
        <v>0</v>
      </c>
      <c r="AZ410" s="105">
        <v>0</v>
      </c>
      <c r="BA410" s="104">
        <v>0</v>
      </c>
      <c r="BB410" s="104">
        <v>2.3366192040890801E-3</v>
      </c>
      <c r="BC410" s="104">
        <v>0</v>
      </c>
      <c r="BD410" s="104">
        <v>0</v>
      </c>
      <c r="BE410" s="105">
        <v>2.3366192040890801E-3</v>
      </c>
      <c r="BF410" s="104">
        <v>0</v>
      </c>
      <c r="BG410" s="104">
        <v>0</v>
      </c>
      <c r="BH410" s="104">
        <v>0</v>
      </c>
      <c r="BI410" s="104">
        <v>0</v>
      </c>
      <c r="BJ410" s="105">
        <v>0</v>
      </c>
      <c r="BK410" s="106">
        <v>0</v>
      </c>
      <c r="BL410" s="106">
        <v>0</v>
      </c>
      <c r="BM410" s="117">
        <v>0</v>
      </c>
    </row>
    <row r="411" spans="1:65" s="36" customFormat="1" x14ac:dyDescent="0.3">
      <c r="A411" s="99" t="str">
        <f t="shared" si="8"/>
        <v>SAPDigital - C4HANA Adoption</v>
      </c>
      <c r="B411" s="112" t="s">
        <v>7520</v>
      </c>
      <c r="C411" s="112" t="s">
        <v>7553</v>
      </c>
      <c r="D411" s="112" t="s">
        <v>2612</v>
      </c>
      <c r="E411" s="112" t="s">
        <v>3214</v>
      </c>
      <c r="F411" s="112" t="s">
        <v>19</v>
      </c>
      <c r="G411" s="112" t="s">
        <v>7521</v>
      </c>
      <c r="H411" s="112" t="s">
        <v>20</v>
      </c>
      <c r="I411" s="112" t="s">
        <v>21</v>
      </c>
      <c r="J411" s="112"/>
      <c r="K411" s="113"/>
      <c r="L411" s="113" t="s">
        <v>4113</v>
      </c>
      <c r="M411" s="113">
        <v>0</v>
      </c>
      <c r="N411" s="113">
        <v>0</v>
      </c>
      <c r="O411" s="114">
        <v>0</v>
      </c>
      <c r="P411" s="113">
        <v>0</v>
      </c>
      <c r="Q411" s="113">
        <v>0</v>
      </c>
      <c r="R411" s="113">
        <v>0</v>
      </c>
      <c r="S411" s="113">
        <v>0</v>
      </c>
      <c r="T411" s="114">
        <v>0</v>
      </c>
      <c r="U411" s="113">
        <v>0</v>
      </c>
      <c r="V411" s="113">
        <v>0</v>
      </c>
      <c r="W411" s="113">
        <v>0</v>
      </c>
      <c r="X411" s="113">
        <v>0</v>
      </c>
      <c r="Y411" s="114">
        <v>0</v>
      </c>
      <c r="Z411" s="113">
        <v>0</v>
      </c>
      <c r="AA411" s="113">
        <v>0</v>
      </c>
      <c r="AB411" s="113">
        <v>0</v>
      </c>
      <c r="AC411" s="113">
        <v>0</v>
      </c>
      <c r="AD411" s="114">
        <v>100</v>
      </c>
      <c r="AE411" s="113">
        <v>150</v>
      </c>
      <c r="AF411" s="113">
        <v>250</v>
      </c>
      <c r="AG411" s="113">
        <v>147.81753558113169</v>
      </c>
      <c r="AH411" s="113">
        <v>158.83901849726868</v>
      </c>
      <c r="AI411" s="114">
        <v>167.2672113154911</v>
      </c>
      <c r="AJ411" s="113">
        <v>174.39875908475619</v>
      </c>
      <c r="AK411" s="115">
        <v>648.32252447864767</v>
      </c>
      <c r="AL411" s="100">
        <v>783.38971707836583</v>
      </c>
      <c r="AM411" s="100">
        <v>945.47034819802775</v>
      </c>
      <c r="AN411" s="100">
        <v>0</v>
      </c>
      <c r="AO411" s="100">
        <v>0</v>
      </c>
      <c r="AP411" s="101">
        <v>0</v>
      </c>
      <c r="AQ411" s="102">
        <v>0</v>
      </c>
      <c r="AR411" s="102">
        <v>0</v>
      </c>
      <c r="AS411" s="102">
        <v>0</v>
      </c>
      <c r="AT411" s="102">
        <v>0</v>
      </c>
      <c r="AU411" s="103">
        <v>0</v>
      </c>
      <c r="AV411" s="104">
        <v>0</v>
      </c>
      <c r="AW411" s="104">
        <v>0</v>
      </c>
      <c r="AX411" s="104">
        <v>342.95340221813018</v>
      </c>
      <c r="AY411" s="104">
        <v>604.90095258437589</v>
      </c>
      <c r="AZ411" s="105">
        <v>947.85435480250612</v>
      </c>
      <c r="BA411" s="104">
        <v>540.82878037813987</v>
      </c>
      <c r="BB411" s="104">
        <v>669.90843561137217</v>
      </c>
      <c r="BC411" s="104">
        <v>175.54454679803001</v>
      </c>
      <c r="BD411" s="104">
        <v>0</v>
      </c>
      <c r="BE411" s="105">
        <v>1386.2817627875422</v>
      </c>
      <c r="BF411" s="104">
        <v>0</v>
      </c>
      <c r="BG411" s="104">
        <v>0</v>
      </c>
      <c r="BH411" s="104">
        <v>500</v>
      </c>
      <c r="BI411" s="104">
        <v>500</v>
      </c>
      <c r="BJ411" s="105">
        <v>1000</v>
      </c>
      <c r="BK411" s="106">
        <v>1000</v>
      </c>
      <c r="BL411" s="106">
        <v>1000</v>
      </c>
      <c r="BM411" s="117">
        <v>1000</v>
      </c>
    </row>
    <row r="412" spans="1:65" s="36" customFormat="1" x14ac:dyDescent="0.3">
      <c r="A412" s="99" t="str">
        <f t="shared" si="8"/>
        <v>SAPDigital - C4HANA Adoption</v>
      </c>
      <c r="B412" s="112" t="s">
        <v>7520</v>
      </c>
      <c r="C412" s="112" t="s">
        <v>7553</v>
      </c>
      <c r="D412" s="112" t="s">
        <v>1077</v>
      </c>
      <c r="E412" s="112" t="s">
        <v>6153</v>
      </c>
      <c r="F412" s="112" t="s">
        <v>27</v>
      </c>
      <c r="G412" s="112" t="s">
        <v>7523</v>
      </c>
      <c r="H412" s="112" t="s">
        <v>52</v>
      </c>
      <c r="I412" s="112" t="s">
        <v>21</v>
      </c>
      <c r="J412" s="112"/>
      <c r="K412" s="113"/>
      <c r="L412" s="113" t="s">
        <v>4113</v>
      </c>
      <c r="M412" s="113">
        <v>0</v>
      </c>
      <c r="N412" s="113">
        <v>0</v>
      </c>
      <c r="O412" s="114">
        <v>0</v>
      </c>
      <c r="P412" s="113">
        <v>0</v>
      </c>
      <c r="Q412" s="113">
        <v>0</v>
      </c>
      <c r="R412" s="113">
        <v>0</v>
      </c>
      <c r="S412" s="113">
        <v>10.912625935022513</v>
      </c>
      <c r="T412" s="114">
        <v>54.450138606338527</v>
      </c>
      <c r="U412" s="113">
        <v>-4.2649957148502411</v>
      </c>
      <c r="V412" s="113">
        <v>61.097768826510801</v>
      </c>
      <c r="W412" s="113">
        <v>66.891174706987414</v>
      </c>
      <c r="X412" s="113">
        <v>34.058298060655311</v>
      </c>
      <c r="Y412" s="114">
        <v>-8.5820201056145731</v>
      </c>
      <c r="Z412" s="113">
        <v>25.788927169120416</v>
      </c>
      <c r="AA412" s="113">
        <v>118.15637983114857</v>
      </c>
      <c r="AB412" s="113">
        <v>0.13331885346072606</v>
      </c>
      <c r="AC412" s="113">
        <v>70.670146140551765</v>
      </c>
      <c r="AD412" s="114">
        <v>26.768000000000001</v>
      </c>
      <c r="AE412" s="113">
        <v>0</v>
      </c>
      <c r="AF412" s="113">
        <v>97.571464994012487</v>
      </c>
      <c r="AG412" s="113">
        <v>0</v>
      </c>
      <c r="AH412" s="113">
        <v>0</v>
      </c>
      <c r="AI412" s="114">
        <v>0</v>
      </c>
      <c r="AJ412" s="113">
        <v>0</v>
      </c>
      <c r="AK412" s="115">
        <v>0</v>
      </c>
      <c r="AL412" s="100">
        <v>0</v>
      </c>
      <c r="AM412" s="100">
        <v>0</v>
      </c>
      <c r="AN412" s="100">
        <v>0</v>
      </c>
      <c r="AO412" s="100">
        <v>0</v>
      </c>
      <c r="AP412" s="101">
        <v>0</v>
      </c>
      <c r="AQ412" s="102">
        <v>0</v>
      </c>
      <c r="AR412" s="102">
        <v>0</v>
      </c>
      <c r="AS412" s="102">
        <v>0</v>
      </c>
      <c r="AT412" s="102">
        <v>0</v>
      </c>
      <c r="AU412" s="103">
        <v>0</v>
      </c>
      <c r="AV412" s="104">
        <v>0</v>
      </c>
      <c r="AW412" s="104">
        <v>0</v>
      </c>
      <c r="AX412" s="104">
        <v>0</v>
      </c>
      <c r="AY412" s="104">
        <v>0</v>
      </c>
      <c r="AZ412" s="105">
        <v>0</v>
      </c>
      <c r="BA412" s="104">
        <v>0</v>
      </c>
      <c r="BB412" s="104">
        <v>0</v>
      </c>
      <c r="BC412" s="104">
        <v>-30</v>
      </c>
      <c r="BD412" s="104">
        <v>150</v>
      </c>
      <c r="BE412" s="105">
        <v>120</v>
      </c>
      <c r="BF412" s="104">
        <v>0</v>
      </c>
      <c r="BG412" s="104">
        <v>0</v>
      </c>
      <c r="BH412" s="104">
        <v>0</v>
      </c>
      <c r="BI412" s="104">
        <v>0</v>
      </c>
      <c r="BJ412" s="105">
        <v>0</v>
      </c>
      <c r="BK412" s="106">
        <v>0</v>
      </c>
      <c r="BL412" s="106">
        <v>0</v>
      </c>
      <c r="BM412" s="117">
        <v>0</v>
      </c>
    </row>
    <row r="413" spans="1:65" s="36" customFormat="1" x14ac:dyDescent="0.3">
      <c r="A413" s="99" t="str">
        <f t="shared" si="8"/>
        <v>SAPDigital - C4HANA Adoption</v>
      </c>
      <c r="B413" s="112" t="s">
        <v>7520</v>
      </c>
      <c r="C413" s="112" t="s">
        <v>7553</v>
      </c>
      <c r="D413" s="112" t="s">
        <v>2834</v>
      </c>
      <c r="E413" s="112" t="s">
        <v>2835</v>
      </c>
      <c r="F413" s="112" t="s">
        <v>19</v>
      </c>
      <c r="G413" s="112" t="s">
        <v>7526</v>
      </c>
      <c r="H413" s="112" t="s">
        <v>5202</v>
      </c>
      <c r="I413" s="112" t="s">
        <v>25</v>
      </c>
      <c r="J413" s="112"/>
      <c r="K413" s="113"/>
      <c r="L413" s="113" t="s">
        <v>4113</v>
      </c>
      <c r="M413" s="113">
        <v>0</v>
      </c>
      <c r="N413" s="113">
        <v>7.1465147224297532</v>
      </c>
      <c r="O413" s="114">
        <v>16.097566882334476</v>
      </c>
      <c r="P413" s="113">
        <v>14.55374695404749</v>
      </c>
      <c r="Q413" s="113">
        <v>37.797828558811716</v>
      </c>
      <c r="R413" s="113">
        <v>10.897058546811904</v>
      </c>
      <c r="S413" s="113">
        <v>4.3056891749185873</v>
      </c>
      <c r="T413" s="114">
        <v>13.023017657548525</v>
      </c>
      <c r="U413" s="113">
        <v>28.661305783939671</v>
      </c>
      <c r="V413" s="113">
        <v>56.887071163218693</v>
      </c>
      <c r="W413" s="113">
        <v>35.960579524203595</v>
      </c>
      <c r="X413" s="113">
        <v>25.212463437857117</v>
      </c>
      <c r="Y413" s="114">
        <v>25.04548774387845</v>
      </c>
      <c r="Z413" s="113">
        <v>0</v>
      </c>
      <c r="AA413" s="113">
        <v>86.218530705939159</v>
      </c>
      <c r="AB413" s="113">
        <v>0</v>
      </c>
      <c r="AC413" s="113">
        <v>0</v>
      </c>
      <c r="AD413" s="114">
        <v>10</v>
      </c>
      <c r="AE413" s="113">
        <v>15</v>
      </c>
      <c r="AF413" s="113">
        <v>25</v>
      </c>
      <c r="AG413" s="113">
        <v>14.78175355811317</v>
      </c>
      <c r="AH413" s="113">
        <v>15.88390184972687</v>
      </c>
      <c r="AI413" s="114">
        <v>16.726721131549112</v>
      </c>
      <c r="AJ413" s="113">
        <v>17.439875908475624</v>
      </c>
      <c r="AK413" s="115">
        <v>64.832252447864775</v>
      </c>
      <c r="AL413" s="100">
        <v>78.338971707836592</v>
      </c>
      <c r="AM413" s="100">
        <v>94.547034819802775</v>
      </c>
      <c r="AN413" s="100">
        <v>0</v>
      </c>
      <c r="AO413" s="100">
        <v>0</v>
      </c>
      <c r="AP413" s="101">
        <v>0</v>
      </c>
      <c r="AQ413" s="102">
        <v>0</v>
      </c>
      <c r="AR413" s="102">
        <v>0</v>
      </c>
      <c r="AS413" s="102">
        <v>0</v>
      </c>
      <c r="AT413" s="102">
        <v>0</v>
      </c>
      <c r="AU413" s="103">
        <v>0</v>
      </c>
      <c r="AV413" s="104">
        <v>0</v>
      </c>
      <c r="AW413" s="104">
        <v>0</v>
      </c>
      <c r="AX413" s="104">
        <v>0</v>
      </c>
      <c r="AY413" s="104">
        <v>2.3297317933130697</v>
      </c>
      <c r="AZ413" s="105">
        <v>2.3297317933130697</v>
      </c>
      <c r="BA413" s="104">
        <v>67.023694505835081</v>
      </c>
      <c r="BB413" s="104">
        <v>15.397785966622003</v>
      </c>
      <c r="BC413" s="104">
        <v>0</v>
      </c>
      <c r="BD413" s="104">
        <v>0</v>
      </c>
      <c r="BE413" s="105">
        <v>82.421480472457091</v>
      </c>
      <c r="BF413" s="104">
        <v>0</v>
      </c>
      <c r="BG413" s="104">
        <v>0</v>
      </c>
      <c r="BH413" s="104">
        <v>0</v>
      </c>
      <c r="BI413" s="104">
        <v>0</v>
      </c>
      <c r="BJ413" s="105">
        <v>0</v>
      </c>
      <c r="BK413" s="106">
        <v>0</v>
      </c>
      <c r="BL413" s="106">
        <v>0</v>
      </c>
      <c r="BM413" s="117">
        <v>0</v>
      </c>
    </row>
    <row r="414" spans="1:65" s="36" customFormat="1" x14ac:dyDescent="0.3">
      <c r="A414" s="99" t="str">
        <f t="shared" si="8"/>
        <v>SAPDigital - C4HANA Adoption</v>
      </c>
      <c r="B414" s="112" t="s">
        <v>7520</v>
      </c>
      <c r="C414" s="112" t="s">
        <v>7553</v>
      </c>
      <c r="D414" s="112" t="s">
        <v>1122</v>
      </c>
      <c r="E414" s="112" t="s">
        <v>1123</v>
      </c>
      <c r="F414" s="112" t="s">
        <v>71</v>
      </c>
      <c r="G414" s="112" t="s">
        <v>7533</v>
      </c>
      <c r="H414" s="112" t="s">
        <v>30</v>
      </c>
      <c r="I414" s="112" t="s">
        <v>21</v>
      </c>
      <c r="J414" s="112"/>
      <c r="K414" s="113"/>
      <c r="L414" s="113" t="s">
        <v>4113</v>
      </c>
      <c r="M414" s="113">
        <v>68.670955261293713</v>
      </c>
      <c r="N414" s="113">
        <v>76.040897344894432</v>
      </c>
      <c r="O414" s="114">
        <v>62.37193618489836</v>
      </c>
      <c r="P414" s="113">
        <v>80.88162611551428</v>
      </c>
      <c r="Q414" s="113">
        <v>287.96541490660076</v>
      </c>
      <c r="R414" s="113">
        <v>89.560883297810705</v>
      </c>
      <c r="S414" s="113">
        <v>128.71596947659665</v>
      </c>
      <c r="T414" s="114">
        <v>38.391967052825294</v>
      </c>
      <c r="U414" s="113">
        <v>57.239145259676349</v>
      </c>
      <c r="V414" s="113">
        <v>313.90796508690903</v>
      </c>
      <c r="W414" s="113">
        <v>144.25888433353748</v>
      </c>
      <c r="X414" s="113">
        <v>119.65701443003027</v>
      </c>
      <c r="Y414" s="114">
        <v>157.74001277500651</v>
      </c>
      <c r="Z414" s="113">
        <v>162.1008026560055</v>
      </c>
      <c r="AA414" s="113">
        <v>583.75671419457967</v>
      </c>
      <c r="AB414" s="113">
        <v>49.245425394163874</v>
      </c>
      <c r="AC414" s="113">
        <v>55.134924329072831</v>
      </c>
      <c r="AD414" s="114">
        <v>10.242000000000001</v>
      </c>
      <c r="AE414" s="113">
        <v>0</v>
      </c>
      <c r="AF414" s="113">
        <v>114.62234972323671</v>
      </c>
      <c r="AG414" s="113">
        <v>0</v>
      </c>
      <c r="AH414" s="113">
        <v>0</v>
      </c>
      <c r="AI414" s="114">
        <v>0</v>
      </c>
      <c r="AJ414" s="113">
        <v>0</v>
      </c>
      <c r="AK414" s="115">
        <v>0</v>
      </c>
      <c r="AL414" s="100">
        <v>0</v>
      </c>
      <c r="AM414" s="100">
        <v>0</v>
      </c>
      <c r="AN414" s="100">
        <v>0</v>
      </c>
      <c r="AO414" s="100">
        <v>0</v>
      </c>
      <c r="AP414" s="101">
        <v>0</v>
      </c>
      <c r="AQ414" s="102">
        <v>0</v>
      </c>
      <c r="AR414" s="102">
        <v>0</v>
      </c>
      <c r="AS414" s="102">
        <v>39.32625593262938</v>
      </c>
      <c r="AT414" s="102">
        <v>12.431815197035403</v>
      </c>
      <c r="AU414" s="103">
        <v>51.758071129664785</v>
      </c>
      <c r="AV414" s="104">
        <v>0</v>
      </c>
      <c r="AW414" s="104">
        <v>0</v>
      </c>
      <c r="AX414" s="104">
        <v>0</v>
      </c>
      <c r="AY414" s="104">
        <v>0</v>
      </c>
      <c r="AZ414" s="105">
        <v>0</v>
      </c>
      <c r="BA414" s="104">
        <v>0</v>
      </c>
      <c r="BB414" s="104">
        <v>0</v>
      </c>
      <c r="BC414" s="104">
        <v>34.637945722283121</v>
      </c>
      <c r="BD414" s="104">
        <v>0</v>
      </c>
      <c r="BE414" s="105">
        <v>34.637945722283121</v>
      </c>
      <c r="BF414" s="104">
        <v>0</v>
      </c>
      <c r="BG414" s="104">
        <v>0</v>
      </c>
      <c r="BH414" s="104">
        <v>0</v>
      </c>
      <c r="BI414" s="104">
        <v>0</v>
      </c>
      <c r="BJ414" s="105">
        <v>0</v>
      </c>
      <c r="BK414" s="106">
        <v>0</v>
      </c>
      <c r="BL414" s="106">
        <v>0</v>
      </c>
      <c r="BM414" s="117">
        <v>0</v>
      </c>
    </row>
    <row r="415" spans="1:65" s="36" customFormat="1" x14ac:dyDescent="0.3">
      <c r="A415" s="99" t="str">
        <f t="shared" si="8"/>
        <v>SAPDigital - C4HANA Adoption</v>
      </c>
      <c r="B415" s="112" t="s">
        <v>7520</v>
      </c>
      <c r="C415" s="112" t="s">
        <v>7553</v>
      </c>
      <c r="D415" s="112" t="s">
        <v>2730</v>
      </c>
      <c r="E415" s="112" t="s">
        <v>6233</v>
      </c>
      <c r="F415" s="112" t="s">
        <v>19</v>
      </c>
      <c r="G415" s="112" t="s">
        <v>7545</v>
      </c>
      <c r="H415" s="112" t="s">
        <v>5202</v>
      </c>
      <c r="I415" s="112" t="s">
        <v>25</v>
      </c>
      <c r="J415" s="112"/>
      <c r="K415" s="113"/>
      <c r="L415" s="113" t="s">
        <v>4113</v>
      </c>
      <c r="M415" s="113">
        <v>111.51235881357509</v>
      </c>
      <c r="N415" s="113">
        <v>113.45205686254698</v>
      </c>
      <c r="O415" s="114">
        <v>101.33582100574111</v>
      </c>
      <c r="P415" s="113">
        <v>97.928011462164903</v>
      </c>
      <c r="Q415" s="113">
        <v>424.22824814402816</v>
      </c>
      <c r="R415" s="113">
        <v>97.127001729901153</v>
      </c>
      <c r="S415" s="113">
        <v>104.24424585403563</v>
      </c>
      <c r="T415" s="114">
        <v>108.66796311090354</v>
      </c>
      <c r="U415" s="113">
        <v>150.204806725743</v>
      </c>
      <c r="V415" s="113">
        <v>460.2440174205833</v>
      </c>
      <c r="W415" s="113">
        <v>178.09859451365577</v>
      </c>
      <c r="X415" s="113">
        <v>320.21323777559093</v>
      </c>
      <c r="Y415" s="114">
        <v>206.15447956179614</v>
      </c>
      <c r="Z415" s="113">
        <v>170.24723758285319</v>
      </c>
      <c r="AA415" s="113">
        <v>874.71354943389611</v>
      </c>
      <c r="AB415" s="113">
        <v>237.39323491849518</v>
      </c>
      <c r="AC415" s="113">
        <v>213.85470723451238</v>
      </c>
      <c r="AD415" s="114">
        <v>212.21899999999999</v>
      </c>
      <c r="AE415" s="113">
        <v>216</v>
      </c>
      <c r="AF415" s="113">
        <v>879.46694215300749</v>
      </c>
      <c r="AG415" s="113">
        <v>212.85725123682965</v>
      </c>
      <c r="AH415" s="113">
        <v>228.72818663606694</v>
      </c>
      <c r="AI415" s="114">
        <v>240.86478429430721</v>
      </c>
      <c r="AJ415" s="113">
        <v>251.13421308204897</v>
      </c>
      <c r="AK415" s="115">
        <v>933.58443524925281</v>
      </c>
      <c r="AL415" s="100">
        <v>1128.0811925928472</v>
      </c>
      <c r="AM415" s="100">
        <v>1361.4773014051605</v>
      </c>
      <c r="AN415" s="100">
        <v>424.79505388138273</v>
      </c>
      <c r="AO415" s="100">
        <v>191.87908959202818</v>
      </c>
      <c r="AP415" s="101">
        <v>1448.3845231428704</v>
      </c>
      <c r="AQ415" s="102">
        <v>285.13001761021303</v>
      </c>
      <c r="AR415" s="102">
        <v>279.98462663405257</v>
      </c>
      <c r="AS415" s="102">
        <v>316.74571851282326</v>
      </c>
      <c r="AT415" s="102">
        <v>196.89810881082741</v>
      </c>
      <c r="AU415" s="103">
        <v>1078.7584715679163</v>
      </c>
      <c r="AV415" s="104">
        <v>126.66795450313853</v>
      </c>
      <c r="AW415" s="104">
        <v>278.69380049920755</v>
      </c>
      <c r="AX415" s="104">
        <v>189.14503092466896</v>
      </c>
      <c r="AY415" s="104">
        <v>383.72927881416138</v>
      </c>
      <c r="AZ415" s="105">
        <v>978.23606474117639</v>
      </c>
      <c r="BA415" s="104">
        <v>203.2850220179416</v>
      </c>
      <c r="BB415" s="104">
        <v>127.27103208413601</v>
      </c>
      <c r="BC415" s="104">
        <v>343.80709256063398</v>
      </c>
      <c r="BD415" s="104">
        <v>270</v>
      </c>
      <c r="BE415" s="105">
        <v>944.36314666271164</v>
      </c>
      <c r="BF415" s="104">
        <v>100</v>
      </c>
      <c r="BG415" s="104">
        <v>100</v>
      </c>
      <c r="BH415" s="104">
        <v>100</v>
      </c>
      <c r="BI415" s="104">
        <v>100</v>
      </c>
      <c r="BJ415" s="105">
        <v>400</v>
      </c>
      <c r="BK415" s="106">
        <v>432</v>
      </c>
      <c r="BL415" s="106">
        <v>462.24</v>
      </c>
      <c r="BM415" s="117">
        <v>0</v>
      </c>
    </row>
    <row r="416" spans="1:65" s="36" customFormat="1" x14ac:dyDescent="0.3">
      <c r="A416" s="99" t="str">
        <f t="shared" si="8"/>
        <v>SAPDigital - HANA BI Migration and Simplification</v>
      </c>
      <c r="B416" s="112" t="s">
        <v>7520</v>
      </c>
      <c r="C416" s="112" t="s">
        <v>7555</v>
      </c>
      <c r="D416" s="112" t="s">
        <v>18</v>
      </c>
      <c r="E416" s="112" t="s">
        <v>18</v>
      </c>
      <c r="F416" s="112" t="s">
        <v>19</v>
      </c>
      <c r="G416" s="112" t="s">
        <v>7521</v>
      </c>
      <c r="H416" s="112" t="s">
        <v>20</v>
      </c>
      <c r="I416" s="112" t="s">
        <v>21</v>
      </c>
      <c r="J416" s="112"/>
      <c r="K416" s="113"/>
      <c r="L416" s="113" t="s">
        <v>4113</v>
      </c>
      <c r="M416" s="113">
        <v>0</v>
      </c>
      <c r="N416" s="113">
        <v>0</v>
      </c>
      <c r="O416" s="114">
        <v>0</v>
      </c>
      <c r="P416" s="113">
        <v>0</v>
      </c>
      <c r="Q416" s="113">
        <v>0</v>
      </c>
      <c r="R416" s="113">
        <v>0</v>
      </c>
      <c r="S416" s="113">
        <v>0</v>
      </c>
      <c r="T416" s="114">
        <v>0</v>
      </c>
      <c r="U416" s="113">
        <v>34.694016242898009</v>
      </c>
      <c r="V416" s="113">
        <v>34.694016242898009</v>
      </c>
      <c r="W416" s="113">
        <v>223.26836536774317</v>
      </c>
      <c r="X416" s="113">
        <v>245.06613191439664</v>
      </c>
      <c r="Y416" s="114">
        <v>-66.46533801112993</v>
      </c>
      <c r="Z416" s="113">
        <v>355.00334510839269</v>
      </c>
      <c r="AA416" s="113">
        <v>756.87250437940259</v>
      </c>
      <c r="AB416" s="113">
        <v>175.90962835024106</v>
      </c>
      <c r="AC416" s="113">
        <v>631.64754618135794</v>
      </c>
      <c r="AD416" s="114">
        <v>773.60899999999947</v>
      </c>
      <c r="AE416" s="113">
        <v>774</v>
      </c>
      <c r="AF416" s="113">
        <v>2355.1661745315987</v>
      </c>
      <c r="AG416" s="113">
        <v>764.58658197090051</v>
      </c>
      <c r="AH416" s="113">
        <v>821.59523062662549</v>
      </c>
      <c r="AI416" s="114">
        <v>865.19007959865053</v>
      </c>
      <c r="AJ416" s="113">
        <v>902.07802872882564</v>
      </c>
      <c r="AK416" s="115">
        <v>3353.4499209250021</v>
      </c>
      <c r="AL416" s="100">
        <v>3963.1680883659119</v>
      </c>
      <c r="AM416" s="100">
        <v>4674.5059503803068</v>
      </c>
      <c r="AN416" s="100">
        <v>0</v>
      </c>
      <c r="AO416" s="100">
        <v>0</v>
      </c>
      <c r="AP416" s="101">
        <v>0</v>
      </c>
      <c r="AQ416" s="102">
        <v>0</v>
      </c>
      <c r="AR416" s="102">
        <v>0</v>
      </c>
      <c r="AS416" s="102">
        <v>0</v>
      </c>
      <c r="AT416" s="102">
        <v>0</v>
      </c>
      <c r="AU416" s="103">
        <v>0</v>
      </c>
      <c r="AV416" s="104">
        <v>5.1989777290982191E-2</v>
      </c>
      <c r="AW416" s="104">
        <v>3.9600827552635019E-2</v>
      </c>
      <c r="AX416" s="104">
        <v>2.8404527199707912E-2</v>
      </c>
      <c r="AY416" s="104">
        <v>3.7831623085681441E-17</v>
      </c>
      <c r="AZ416" s="105">
        <v>0.11999513204332517</v>
      </c>
      <c r="BA416" s="104">
        <v>0</v>
      </c>
      <c r="BB416" s="104">
        <v>0</v>
      </c>
      <c r="BC416" s="104">
        <v>0</v>
      </c>
      <c r="BD416" s="104">
        <v>0</v>
      </c>
      <c r="BE416" s="105">
        <v>0</v>
      </c>
      <c r="BF416" s="104">
        <v>0</v>
      </c>
      <c r="BG416" s="104">
        <v>0</v>
      </c>
      <c r="BH416" s="104">
        <v>0</v>
      </c>
      <c r="BI416" s="104">
        <v>0</v>
      </c>
      <c r="BJ416" s="105">
        <v>0</v>
      </c>
      <c r="BK416" s="106">
        <v>0</v>
      </c>
      <c r="BL416" s="106">
        <v>0</v>
      </c>
      <c r="BM416" s="117">
        <v>0</v>
      </c>
    </row>
    <row r="417" spans="1:65" s="36" customFormat="1" x14ac:dyDescent="0.3">
      <c r="A417" s="99" t="str">
        <f t="shared" si="8"/>
        <v>SAPDigital - HANA BI Migration and Simplification</v>
      </c>
      <c r="B417" s="112" t="s">
        <v>7520</v>
      </c>
      <c r="C417" s="112" t="s">
        <v>7555</v>
      </c>
      <c r="D417" s="112" t="s">
        <v>50</v>
      </c>
      <c r="E417" s="112" t="s">
        <v>5216</v>
      </c>
      <c r="F417" s="112" t="s">
        <v>27</v>
      </c>
      <c r="G417" s="112" t="s">
        <v>7523</v>
      </c>
      <c r="H417" s="112" t="s">
        <v>52</v>
      </c>
      <c r="I417" s="112" t="s">
        <v>21</v>
      </c>
      <c r="J417" s="112"/>
      <c r="K417" s="113"/>
      <c r="L417" s="113" t="s">
        <v>4113</v>
      </c>
      <c r="M417" s="113">
        <v>820.07655080936513</v>
      </c>
      <c r="N417" s="113">
        <v>579.39639940047073</v>
      </c>
      <c r="O417" s="114">
        <v>498.94516632022965</v>
      </c>
      <c r="P417" s="113">
        <v>546.44507171589805</v>
      </c>
      <c r="Q417" s="113">
        <v>2444.8631882459636</v>
      </c>
      <c r="R417" s="113">
        <v>632.58359573981443</v>
      </c>
      <c r="S417" s="113">
        <v>775.91807235404053</v>
      </c>
      <c r="T417" s="114">
        <v>757.76974348223825</v>
      </c>
      <c r="U417" s="113">
        <v>809.83306314975857</v>
      </c>
      <c r="V417" s="113">
        <v>2976.104474725852</v>
      </c>
      <c r="W417" s="113">
        <v>1146.4702769378464</v>
      </c>
      <c r="X417" s="113">
        <v>1078.6826080717385</v>
      </c>
      <c r="Y417" s="114">
        <v>1142.3694623542128</v>
      </c>
      <c r="Z417" s="113">
        <v>1190.6354609605298</v>
      </c>
      <c r="AA417" s="113">
        <v>4558.1578083243276</v>
      </c>
      <c r="AB417" s="113">
        <v>1232.3070429568425</v>
      </c>
      <c r="AC417" s="113">
        <v>1179.9804576581637</v>
      </c>
      <c r="AD417" s="114">
        <v>1235.7020000000002</v>
      </c>
      <c r="AE417" s="113">
        <v>1230</v>
      </c>
      <c r="AF417" s="113">
        <v>4877.9895006150064</v>
      </c>
      <c r="AG417" s="113">
        <v>1215.0406922793379</v>
      </c>
      <c r="AH417" s="113">
        <v>1305.6358316159551</v>
      </c>
      <c r="AI417" s="114">
        <v>1374.9144675792506</v>
      </c>
      <c r="AJ417" s="113">
        <v>1433.5348518558856</v>
      </c>
      <c r="AK417" s="115">
        <v>5329.1258433304292</v>
      </c>
      <c r="AL417" s="100">
        <v>6298.0578148450531</v>
      </c>
      <c r="AM417" s="100">
        <v>7428.4784482787809</v>
      </c>
      <c r="AN417" s="100">
        <v>35.838693553424037</v>
      </c>
      <c r="AO417" s="100">
        <v>79.670880472218386</v>
      </c>
      <c r="AP417" s="101">
        <v>133.47105600127398</v>
      </c>
      <c r="AQ417" s="102">
        <v>59.141535089819754</v>
      </c>
      <c r="AR417" s="102">
        <v>61.054156190602669</v>
      </c>
      <c r="AS417" s="102">
        <v>46.134749878178006</v>
      </c>
      <c r="AT417" s="102">
        <v>135.06542191148446</v>
      </c>
      <c r="AU417" s="103">
        <v>301.39586307008489</v>
      </c>
      <c r="AV417" s="104">
        <v>136.3522819040966</v>
      </c>
      <c r="AW417" s="104">
        <v>137.84950046144519</v>
      </c>
      <c r="AX417" s="104">
        <v>138.02102727282519</v>
      </c>
      <c r="AY417" s="104">
        <v>92.61788614752507</v>
      </c>
      <c r="AZ417" s="105">
        <v>504.84069578589208</v>
      </c>
      <c r="BA417" s="104">
        <v>54.0502481199606</v>
      </c>
      <c r="BB417" s="104">
        <v>48.770764735674177</v>
      </c>
      <c r="BC417" s="104">
        <v>-4.5707797669113003E-2</v>
      </c>
      <c r="BD417" s="104">
        <v>0</v>
      </c>
      <c r="BE417" s="105">
        <v>102.77530505796567</v>
      </c>
      <c r="BF417" s="104">
        <v>0</v>
      </c>
      <c r="BG417" s="104">
        <v>50</v>
      </c>
      <c r="BH417" s="104">
        <v>50</v>
      </c>
      <c r="BI417" s="104">
        <v>50</v>
      </c>
      <c r="BJ417" s="105">
        <v>150</v>
      </c>
      <c r="BK417" s="106">
        <v>200</v>
      </c>
      <c r="BL417" s="106">
        <v>250</v>
      </c>
      <c r="BM417" s="117">
        <v>0</v>
      </c>
    </row>
    <row r="418" spans="1:65" s="36" customFormat="1" x14ac:dyDescent="0.3">
      <c r="A418" s="99" t="str">
        <f t="shared" si="8"/>
        <v>SAPDigital - HANA BI Migration and Simplification</v>
      </c>
      <c r="B418" s="112" t="s">
        <v>7520</v>
      </c>
      <c r="C418" s="112" t="s">
        <v>7555</v>
      </c>
      <c r="D418" s="112" t="s">
        <v>72</v>
      </c>
      <c r="E418" s="112" t="s">
        <v>73</v>
      </c>
      <c r="F418" s="112" t="s">
        <v>19</v>
      </c>
      <c r="G418" s="112" t="s">
        <v>7521</v>
      </c>
      <c r="H418" s="112" t="s">
        <v>20</v>
      </c>
      <c r="I418" s="112" t="s">
        <v>21</v>
      </c>
      <c r="J418" s="112"/>
      <c r="K418" s="113"/>
      <c r="L418" s="113" t="s">
        <v>4113</v>
      </c>
      <c r="M418" s="113">
        <v>0</v>
      </c>
      <c r="N418" s="113">
        <v>0</v>
      </c>
      <c r="O418" s="114">
        <v>0</v>
      </c>
      <c r="P418" s="113">
        <v>0</v>
      </c>
      <c r="Q418" s="113">
        <v>0</v>
      </c>
      <c r="R418" s="113">
        <v>0</v>
      </c>
      <c r="S418" s="113">
        <v>0</v>
      </c>
      <c r="T418" s="114">
        <v>0</v>
      </c>
      <c r="U418" s="113">
        <v>0</v>
      </c>
      <c r="V418" s="113">
        <v>0</v>
      </c>
      <c r="W418" s="113">
        <v>0</v>
      </c>
      <c r="X418" s="113">
        <v>0</v>
      </c>
      <c r="Y418" s="114">
        <v>0</v>
      </c>
      <c r="Z418" s="113">
        <v>0</v>
      </c>
      <c r="AA418" s="113">
        <v>0</v>
      </c>
      <c r="AB418" s="113">
        <v>0</v>
      </c>
      <c r="AC418" s="113">
        <v>0</v>
      </c>
      <c r="AD418" s="114">
        <v>10</v>
      </c>
      <c r="AE418" s="113">
        <v>15</v>
      </c>
      <c r="AF418" s="113">
        <v>25</v>
      </c>
      <c r="AG418" s="113">
        <v>14.817569418040707</v>
      </c>
      <c r="AH418" s="113">
        <v>15.922388190438477</v>
      </c>
      <c r="AI418" s="114">
        <v>16.767249604625007</v>
      </c>
      <c r="AJ418" s="113">
        <v>17.48213233970592</v>
      </c>
      <c r="AK418" s="115">
        <v>64.989339552810122</v>
      </c>
      <c r="AL418" s="100">
        <v>76.805583107866511</v>
      </c>
      <c r="AM418" s="100">
        <v>90.591200588765631</v>
      </c>
      <c r="AN418" s="100">
        <v>0</v>
      </c>
      <c r="AO418" s="100">
        <v>0</v>
      </c>
      <c r="AP418" s="101">
        <v>0</v>
      </c>
      <c r="AQ418" s="102">
        <v>0</v>
      </c>
      <c r="AR418" s="102">
        <v>0</v>
      </c>
      <c r="AS418" s="102">
        <v>0</v>
      </c>
      <c r="AT418" s="102">
        <v>33.778849094397955</v>
      </c>
      <c r="AU418" s="103">
        <v>33.778849094397955</v>
      </c>
      <c r="AV418" s="104">
        <v>70.502738347348526</v>
      </c>
      <c r="AW418" s="104">
        <v>5.8141643914179477</v>
      </c>
      <c r="AX418" s="104">
        <v>0</v>
      </c>
      <c r="AY418" s="104">
        <v>0</v>
      </c>
      <c r="AZ418" s="105">
        <v>76.316902738766473</v>
      </c>
      <c r="BA418" s="104">
        <v>0</v>
      </c>
      <c r="BB418" s="104">
        <v>0</v>
      </c>
      <c r="BC418" s="104">
        <v>0</v>
      </c>
      <c r="BD418" s="104">
        <v>0</v>
      </c>
      <c r="BE418" s="105">
        <v>0</v>
      </c>
      <c r="BF418" s="104">
        <v>0</v>
      </c>
      <c r="BG418" s="104">
        <v>0</v>
      </c>
      <c r="BH418" s="104">
        <v>0</v>
      </c>
      <c r="BI418" s="104">
        <v>0</v>
      </c>
      <c r="BJ418" s="105">
        <v>0</v>
      </c>
      <c r="BK418" s="106">
        <v>0</v>
      </c>
      <c r="BL418" s="106">
        <v>0</v>
      </c>
      <c r="BM418" s="117">
        <v>0</v>
      </c>
    </row>
    <row r="419" spans="1:65" s="36" customFormat="1" x14ac:dyDescent="0.3">
      <c r="A419" s="99" t="str">
        <f t="shared" si="8"/>
        <v>SAPDigital - HANA BI Migration and Simplification</v>
      </c>
      <c r="B419" s="112" t="s">
        <v>7520</v>
      </c>
      <c r="C419" s="112" t="s">
        <v>7555</v>
      </c>
      <c r="D419" s="112" t="s">
        <v>1563</v>
      </c>
      <c r="E419" s="112" t="s">
        <v>1564</v>
      </c>
      <c r="F419" s="112" t="s">
        <v>19</v>
      </c>
      <c r="G419" s="112" t="s">
        <v>7526</v>
      </c>
      <c r="H419" s="112" t="s">
        <v>5203</v>
      </c>
      <c r="I419" s="112" t="s">
        <v>21</v>
      </c>
      <c r="J419" s="112"/>
      <c r="K419" s="113"/>
      <c r="L419" s="113" t="s">
        <v>4113</v>
      </c>
      <c r="M419" s="113">
        <v>0</v>
      </c>
      <c r="N419" s="113">
        <v>0</v>
      </c>
      <c r="O419" s="114">
        <v>0</v>
      </c>
      <c r="P419" s="113">
        <v>0</v>
      </c>
      <c r="Q419" s="113">
        <v>0</v>
      </c>
      <c r="R419" s="113">
        <v>0</v>
      </c>
      <c r="S419" s="113">
        <v>0</v>
      </c>
      <c r="T419" s="114">
        <v>0</v>
      </c>
      <c r="U419" s="113">
        <v>0</v>
      </c>
      <c r="V419" s="113">
        <v>0</v>
      </c>
      <c r="W419" s="113">
        <v>0</v>
      </c>
      <c r="X419" s="113">
        <v>0</v>
      </c>
      <c r="Y419" s="114">
        <v>0</v>
      </c>
      <c r="Z419" s="113">
        <v>0</v>
      </c>
      <c r="AA419" s="113">
        <v>0</v>
      </c>
      <c r="AB419" s="113">
        <v>0</v>
      </c>
      <c r="AC419" s="113">
        <v>0</v>
      </c>
      <c r="AD419" s="114">
        <v>270</v>
      </c>
      <c r="AE419" s="113">
        <v>270</v>
      </c>
      <c r="AF419" s="113">
        <v>540</v>
      </c>
      <c r="AG419" s="113">
        <v>266.71624952473275</v>
      </c>
      <c r="AH419" s="113">
        <v>286.60298742789263</v>
      </c>
      <c r="AI419" s="114">
        <v>301.81049288325016</v>
      </c>
      <c r="AJ419" s="113">
        <v>314.67838211470661</v>
      </c>
      <c r="AK419" s="115">
        <v>1169.8081119505821</v>
      </c>
      <c r="AL419" s="100">
        <v>1382.5004959415971</v>
      </c>
      <c r="AM419" s="100">
        <v>1630.6416105977812</v>
      </c>
      <c r="AN419" s="100">
        <v>0</v>
      </c>
      <c r="AO419" s="100">
        <v>0</v>
      </c>
      <c r="AP419" s="101">
        <v>0</v>
      </c>
      <c r="AQ419" s="102">
        <v>0</v>
      </c>
      <c r="AR419" s="102">
        <v>0</v>
      </c>
      <c r="AS419" s="102">
        <v>0</v>
      </c>
      <c r="AT419" s="102">
        <v>0</v>
      </c>
      <c r="AU419" s="103">
        <v>0</v>
      </c>
      <c r="AV419" s="104">
        <v>0</v>
      </c>
      <c r="AW419" s="104">
        <v>0</v>
      </c>
      <c r="AX419" s="104">
        <v>0</v>
      </c>
      <c r="AY419" s="104">
        <v>0</v>
      </c>
      <c r="AZ419" s="105">
        <v>0</v>
      </c>
      <c r="BA419" s="104">
        <v>0</v>
      </c>
      <c r="BB419" s="104">
        <v>0</v>
      </c>
      <c r="BC419" s="104">
        <v>0.71906358078417343</v>
      </c>
      <c r="BD419" s="104">
        <v>97.962760131435004</v>
      </c>
      <c r="BE419" s="105">
        <v>98.681823712219185</v>
      </c>
      <c r="BF419" s="104">
        <v>100.13971035657799</v>
      </c>
      <c r="BG419" s="104">
        <v>100.13971035657799</v>
      </c>
      <c r="BH419" s="104">
        <v>100.13971035657799</v>
      </c>
      <c r="BI419" s="104">
        <v>100.13971035657799</v>
      </c>
      <c r="BJ419" s="105">
        <v>400.55884142631197</v>
      </c>
      <c r="BK419" s="106">
        <v>400.55884142631197</v>
      </c>
      <c r="BL419" s="106">
        <v>400.55884142631197</v>
      </c>
      <c r="BM419" s="117">
        <v>0</v>
      </c>
    </row>
    <row r="420" spans="1:65" s="36" customFormat="1" x14ac:dyDescent="0.3">
      <c r="A420" s="99" t="str">
        <f t="shared" si="8"/>
        <v>SAPDigital - HANA BI Migration and Simplification</v>
      </c>
      <c r="B420" s="112" t="s">
        <v>7520</v>
      </c>
      <c r="C420" s="112" t="s">
        <v>7555</v>
      </c>
      <c r="D420" s="112" t="s">
        <v>3223</v>
      </c>
      <c r="E420" s="112" t="s">
        <v>1567</v>
      </c>
      <c r="F420" s="112" t="s">
        <v>51</v>
      </c>
      <c r="G420" s="112" t="s">
        <v>7525</v>
      </c>
      <c r="H420" s="112" t="s">
        <v>30</v>
      </c>
      <c r="I420" s="112" t="s">
        <v>25</v>
      </c>
      <c r="J420" s="112"/>
      <c r="K420" s="113"/>
      <c r="L420" s="113" t="s">
        <v>4113</v>
      </c>
      <c r="M420" s="113">
        <v>0</v>
      </c>
      <c r="N420" s="113">
        <v>23.437330138822542</v>
      </c>
      <c r="O420" s="114">
        <v>48.109283340727437</v>
      </c>
      <c r="P420" s="113">
        <v>40.29616017488037</v>
      </c>
      <c r="Q420" s="113">
        <v>111.84277365443035</v>
      </c>
      <c r="R420" s="113">
        <v>39.517826843563782</v>
      </c>
      <c r="S420" s="113">
        <v>95.900950871290604</v>
      </c>
      <c r="T420" s="114">
        <v>95.994976029365986</v>
      </c>
      <c r="U420" s="113">
        <v>93.984084025411491</v>
      </c>
      <c r="V420" s="113">
        <v>325.39783776963191</v>
      </c>
      <c r="W420" s="113">
        <v>95.008789526791645</v>
      </c>
      <c r="X420" s="113">
        <v>96.137859141521176</v>
      </c>
      <c r="Y420" s="114">
        <v>95.873312835007056</v>
      </c>
      <c r="Z420" s="113">
        <v>14.887485664494125</v>
      </c>
      <c r="AA420" s="113">
        <v>301.90744716781404</v>
      </c>
      <c r="AB420" s="113">
        <v>13.625511028396087</v>
      </c>
      <c r="AC420" s="113">
        <v>14.976725359229235</v>
      </c>
      <c r="AD420" s="114">
        <v>5.6650000000000009</v>
      </c>
      <c r="AE420" s="113">
        <v>0</v>
      </c>
      <c r="AF420" s="113">
        <v>34.267236387625324</v>
      </c>
      <c r="AG420" s="113">
        <v>0</v>
      </c>
      <c r="AH420" s="113">
        <v>0</v>
      </c>
      <c r="AI420" s="114">
        <v>0</v>
      </c>
      <c r="AJ420" s="113">
        <v>0</v>
      </c>
      <c r="AK420" s="115">
        <v>0</v>
      </c>
      <c r="AL420" s="100">
        <v>0</v>
      </c>
      <c r="AM420" s="100">
        <v>0</v>
      </c>
      <c r="AN420" s="100">
        <v>0</v>
      </c>
      <c r="AO420" s="100">
        <v>0</v>
      </c>
      <c r="AP420" s="101">
        <v>0</v>
      </c>
      <c r="AQ420" s="102">
        <v>0</v>
      </c>
      <c r="AR420" s="102">
        <v>0</v>
      </c>
      <c r="AS420" s="102">
        <v>0</v>
      </c>
      <c r="AT420" s="102">
        <v>0</v>
      </c>
      <c r="AU420" s="103">
        <v>0</v>
      </c>
      <c r="AV420" s="104">
        <v>0</v>
      </c>
      <c r="AW420" s="104">
        <v>0</v>
      </c>
      <c r="AX420" s="104">
        <v>0</v>
      </c>
      <c r="AY420" s="104">
        <v>0</v>
      </c>
      <c r="AZ420" s="105">
        <v>0</v>
      </c>
      <c r="BA420" s="104">
        <v>0</v>
      </c>
      <c r="BB420" s="104">
        <v>0</v>
      </c>
      <c r="BC420" s="104">
        <v>-33</v>
      </c>
      <c r="BD420" s="104">
        <v>20</v>
      </c>
      <c r="BE420" s="105">
        <v>-13</v>
      </c>
      <c r="BF420" s="104">
        <v>0</v>
      </c>
      <c r="BG420" s="104">
        <v>0</v>
      </c>
      <c r="BH420" s="104">
        <v>0</v>
      </c>
      <c r="BI420" s="104">
        <v>0</v>
      </c>
      <c r="BJ420" s="105">
        <v>0</v>
      </c>
      <c r="BK420" s="106">
        <v>0</v>
      </c>
      <c r="BL420" s="106">
        <v>0</v>
      </c>
      <c r="BM420" s="117">
        <v>0</v>
      </c>
    </row>
    <row r="421" spans="1:65" s="36" customFormat="1" x14ac:dyDescent="0.3">
      <c r="A421" s="99" t="str">
        <f t="shared" si="8"/>
        <v>SAPDigital - HANA BI Migration and Simplification</v>
      </c>
      <c r="B421" s="112" t="s">
        <v>7520</v>
      </c>
      <c r="C421" s="112" t="s">
        <v>7555</v>
      </c>
      <c r="D421" s="112" t="s">
        <v>93</v>
      </c>
      <c r="E421" s="112" t="s">
        <v>5233</v>
      </c>
      <c r="F421" s="112" t="s">
        <v>19</v>
      </c>
      <c r="G421" s="112" t="s">
        <v>7528</v>
      </c>
      <c r="H421" s="112" t="s">
        <v>5202</v>
      </c>
      <c r="I421" s="112" t="s">
        <v>25</v>
      </c>
      <c r="J421" s="112"/>
      <c r="K421" s="113"/>
      <c r="L421" s="113" t="s">
        <v>4113</v>
      </c>
      <c r="M421" s="113">
        <v>438.09155777437138</v>
      </c>
      <c r="N421" s="113">
        <v>534.54433734101201</v>
      </c>
      <c r="O421" s="114">
        <v>504.81638166403263</v>
      </c>
      <c r="P421" s="113">
        <v>312.29813494455436</v>
      </c>
      <c r="Q421" s="113">
        <v>1789.7504117239705</v>
      </c>
      <c r="R421" s="113">
        <v>303.02123222111572</v>
      </c>
      <c r="S421" s="113">
        <v>353.36664258323157</v>
      </c>
      <c r="T421" s="114">
        <v>293.23058828158196</v>
      </c>
      <c r="U421" s="113">
        <v>122.26236817062866</v>
      </c>
      <c r="V421" s="113">
        <v>1071.8808312565579</v>
      </c>
      <c r="W421" s="113">
        <v>159.34119565680729</v>
      </c>
      <c r="X421" s="113">
        <v>213.59078279752134</v>
      </c>
      <c r="Y421" s="114">
        <v>230.07087079367722</v>
      </c>
      <c r="Z421" s="113">
        <v>390.36996674815123</v>
      </c>
      <c r="AA421" s="113">
        <v>993.37281599615699</v>
      </c>
      <c r="AB421" s="113">
        <v>278.1037897376907</v>
      </c>
      <c r="AC421" s="113">
        <v>247.01729599730271</v>
      </c>
      <c r="AD421" s="114">
        <v>350.86</v>
      </c>
      <c r="AE421" s="113">
        <v>351</v>
      </c>
      <c r="AF421" s="113">
        <v>1226.9810857349935</v>
      </c>
      <c r="AG421" s="113">
        <v>346.73112438215253</v>
      </c>
      <c r="AH421" s="113">
        <v>372.58388365626035</v>
      </c>
      <c r="AI421" s="114">
        <v>392.35364074822519</v>
      </c>
      <c r="AJ421" s="113">
        <v>409.08189674911853</v>
      </c>
      <c r="AK421" s="115">
        <v>1520.7505455357568</v>
      </c>
      <c r="AL421" s="100">
        <v>1797.2506447240764</v>
      </c>
      <c r="AM421" s="100">
        <v>2119.8340937771159</v>
      </c>
      <c r="AN421" s="100">
        <v>0</v>
      </c>
      <c r="AO421" s="100">
        <v>0</v>
      </c>
      <c r="AP421" s="101">
        <v>0</v>
      </c>
      <c r="AQ421" s="102">
        <v>30</v>
      </c>
      <c r="AR421" s="102">
        <v>0</v>
      </c>
      <c r="AS421" s="102">
        <v>0</v>
      </c>
      <c r="AT421" s="102">
        <v>0</v>
      </c>
      <c r="AU421" s="103">
        <v>30</v>
      </c>
      <c r="AV421" s="104">
        <v>0</v>
      </c>
      <c r="AW421" s="104">
        <v>0</v>
      </c>
      <c r="AX421" s="104">
        <v>0</v>
      </c>
      <c r="AY421" s="104">
        <v>0</v>
      </c>
      <c r="AZ421" s="105">
        <v>0</v>
      </c>
      <c r="BA421" s="104">
        <v>0</v>
      </c>
      <c r="BB421" s="104">
        <v>0</v>
      </c>
      <c r="BC421" s="104">
        <v>0</v>
      </c>
      <c r="BD421" s="104">
        <v>0</v>
      </c>
      <c r="BE421" s="105">
        <v>0</v>
      </c>
      <c r="BF421" s="104">
        <v>0</v>
      </c>
      <c r="BG421" s="104">
        <v>0</v>
      </c>
      <c r="BH421" s="104">
        <v>0</v>
      </c>
      <c r="BI421" s="104">
        <v>0</v>
      </c>
      <c r="BJ421" s="105">
        <v>0</v>
      </c>
      <c r="BK421" s="106">
        <v>0</v>
      </c>
      <c r="BL421" s="106">
        <v>0</v>
      </c>
      <c r="BM421" s="117">
        <v>0</v>
      </c>
    </row>
    <row r="422" spans="1:65" s="36" customFormat="1" x14ac:dyDescent="0.3">
      <c r="A422" s="99" t="str">
        <f t="shared" si="8"/>
        <v>SAPDigital - HANA BI Migration and Simplification</v>
      </c>
      <c r="B422" s="112" t="s">
        <v>7520</v>
      </c>
      <c r="C422" s="112" t="s">
        <v>7555</v>
      </c>
      <c r="D422" s="112" t="s">
        <v>107</v>
      </c>
      <c r="E422" s="112" t="s">
        <v>108</v>
      </c>
      <c r="F422" s="112" t="s">
        <v>19</v>
      </c>
      <c r="G422" s="112" t="s">
        <v>7530</v>
      </c>
      <c r="H422" s="112" t="s">
        <v>30</v>
      </c>
      <c r="I422" s="112" t="s">
        <v>25</v>
      </c>
      <c r="J422" s="112"/>
      <c r="K422" s="113"/>
      <c r="L422" s="113" t="s">
        <v>4113</v>
      </c>
      <c r="M422" s="113">
        <v>298.4319582120944</v>
      </c>
      <c r="N422" s="113">
        <v>308.7535070920668</v>
      </c>
      <c r="O422" s="114">
        <v>277.20498666400658</v>
      </c>
      <c r="P422" s="113">
        <v>218.69849587907305</v>
      </c>
      <c r="Q422" s="113">
        <v>1103.0889478472409</v>
      </c>
      <c r="R422" s="113">
        <v>190.75263334942252</v>
      </c>
      <c r="S422" s="113">
        <v>172.75263698713488</v>
      </c>
      <c r="T422" s="114">
        <v>98.386931949662397</v>
      </c>
      <c r="U422" s="113">
        <v>87.842811545325873</v>
      </c>
      <c r="V422" s="113">
        <v>549.73501383154564</v>
      </c>
      <c r="W422" s="113">
        <v>132.74008907451639</v>
      </c>
      <c r="X422" s="113">
        <v>83.622976711090516</v>
      </c>
      <c r="Y422" s="114">
        <v>38.725663940955059</v>
      </c>
      <c r="Z422" s="113">
        <v>-3.5046939909680361</v>
      </c>
      <c r="AA422" s="113">
        <v>251.58403573559394</v>
      </c>
      <c r="AB422" s="113">
        <v>-0.1437300219929131</v>
      </c>
      <c r="AC422" s="113">
        <v>0</v>
      </c>
      <c r="AD422" s="114">
        <v>0</v>
      </c>
      <c r="AE422" s="113">
        <v>0</v>
      </c>
      <c r="AF422" s="113">
        <v>-0.1437300219929131</v>
      </c>
      <c r="AG422" s="113">
        <v>0</v>
      </c>
      <c r="AH422" s="113">
        <v>0</v>
      </c>
      <c r="AI422" s="114">
        <v>0</v>
      </c>
      <c r="AJ422" s="113">
        <v>0</v>
      </c>
      <c r="AK422" s="115">
        <v>0</v>
      </c>
      <c r="AL422" s="100">
        <v>0</v>
      </c>
      <c r="AM422" s="100">
        <v>0</v>
      </c>
      <c r="AN422" s="100">
        <v>0</v>
      </c>
      <c r="AO422" s="100">
        <v>5.1045326761591809</v>
      </c>
      <c r="AP422" s="101">
        <v>5.1045326761591809</v>
      </c>
      <c r="AQ422" s="102">
        <v>10.499172082268487</v>
      </c>
      <c r="AR422" s="102">
        <v>12.640173055859826</v>
      </c>
      <c r="AS422" s="102">
        <v>10.738703663137423</v>
      </c>
      <c r="AT422" s="102">
        <v>10.130336619204117</v>
      </c>
      <c r="AU422" s="103">
        <v>44.00838542046985</v>
      </c>
      <c r="AV422" s="104">
        <v>3.7800812948764762</v>
      </c>
      <c r="AW422" s="104">
        <v>0</v>
      </c>
      <c r="AX422" s="104">
        <v>0</v>
      </c>
      <c r="AY422" s="104">
        <v>0</v>
      </c>
      <c r="AZ422" s="105">
        <v>3.7800812948764762</v>
      </c>
      <c r="BA422" s="104">
        <v>0</v>
      </c>
      <c r="BB422" s="104">
        <v>0</v>
      </c>
      <c r="BC422" s="104">
        <v>0</v>
      </c>
      <c r="BD422" s="104">
        <v>0</v>
      </c>
      <c r="BE422" s="105">
        <v>0</v>
      </c>
      <c r="BF422" s="104">
        <v>0</v>
      </c>
      <c r="BG422" s="104">
        <v>0</v>
      </c>
      <c r="BH422" s="104">
        <v>0</v>
      </c>
      <c r="BI422" s="104">
        <v>0</v>
      </c>
      <c r="BJ422" s="105">
        <v>0</v>
      </c>
      <c r="BK422" s="106">
        <v>0</v>
      </c>
      <c r="BL422" s="106">
        <v>0</v>
      </c>
      <c r="BM422" s="117">
        <v>0</v>
      </c>
    </row>
    <row r="423" spans="1:65" s="36" customFormat="1" x14ac:dyDescent="0.3">
      <c r="A423" s="99" t="str">
        <f t="shared" si="8"/>
        <v>SAPDigital - HANA BI Migration and Simplification</v>
      </c>
      <c r="B423" s="112" t="s">
        <v>7520</v>
      </c>
      <c r="C423" s="112" t="s">
        <v>7555</v>
      </c>
      <c r="D423" s="112" t="s">
        <v>1591</v>
      </c>
      <c r="E423" s="112" t="s">
        <v>1592</v>
      </c>
      <c r="F423" s="112" t="s">
        <v>19</v>
      </c>
      <c r="G423" s="112" t="s">
        <v>7531</v>
      </c>
      <c r="H423" s="112" t="s">
        <v>36</v>
      </c>
      <c r="I423" s="112" t="s">
        <v>25</v>
      </c>
      <c r="J423" s="112"/>
      <c r="K423" s="113"/>
      <c r="L423" s="113" t="s">
        <v>4113</v>
      </c>
      <c r="M423" s="113">
        <v>0</v>
      </c>
      <c r="N423" s="113">
        <v>0</v>
      </c>
      <c r="O423" s="114">
        <v>0</v>
      </c>
      <c r="P423" s="113">
        <v>0</v>
      </c>
      <c r="Q423" s="113">
        <v>0</v>
      </c>
      <c r="R423" s="113">
        <v>0</v>
      </c>
      <c r="S423" s="113">
        <v>0</v>
      </c>
      <c r="T423" s="114">
        <v>0</v>
      </c>
      <c r="U423" s="113">
        <v>0</v>
      </c>
      <c r="V423" s="113">
        <v>0</v>
      </c>
      <c r="W423" s="113">
        <v>0</v>
      </c>
      <c r="X423" s="113">
        <v>44.744021995941281</v>
      </c>
      <c r="Y423" s="114">
        <v>127.70679193135021</v>
      </c>
      <c r="Z423" s="113">
        <v>109.29043954236677</v>
      </c>
      <c r="AA423" s="113">
        <v>281.74125346965826</v>
      </c>
      <c r="AB423" s="113">
        <v>120.21397505864691</v>
      </c>
      <c r="AC423" s="113">
        <v>124.32856137802142</v>
      </c>
      <c r="AD423" s="114">
        <v>272.786</v>
      </c>
      <c r="AE423" s="113">
        <v>273</v>
      </c>
      <c r="AF423" s="113">
        <v>790.3285364366684</v>
      </c>
      <c r="AG423" s="113">
        <v>269.67976340834088</v>
      </c>
      <c r="AH423" s="113">
        <v>289.78746506598031</v>
      </c>
      <c r="AI423" s="114">
        <v>305.16394280417518</v>
      </c>
      <c r="AJ423" s="113">
        <v>318.17480858264781</v>
      </c>
      <c r="AK423" s="115">
        <v>1182.8059798611441</v>
      </c>
      <c r="AL423" s="100">
        <v>1397.8616125631704</v>
      </c>
      <c r="AM423" s="100">
        <v>1648.7598507155344</v>
      </c>
      <c r="AN423" s="100">
        <v>0</v>
      </c>
      <c r="AO423" s="100">
        <v>0</v>
      </c>
      <c r="AP423" s="101">
        <v>0</v>
      </c>
      <c r="AQ423" s="102">
        <v>5.5870596187643642</v>
      </c>
      <c r="AR423" s="102">
        <v>-7.470106139995103E-4</v>
      </c>
      <c r="AS423" s="102">
        <v>0</v>
      </c>
      <c r="AT423" s="102">
        <v>0</v>
      </c>
      <c r="AU423" s="103">
        <v>5.5863126081503651</v>
      </c>
      <c r="AV423" s="104">
        <v>0</v>
      </c>
      <c r="AW423" s="104">
        <v>0</v>
      </c>
      <c r="AX423" s="104">
        <v>0</v>
      </c>
      <c r="AY423" s="104">
        <v>0</v>
      </c>
      <c r="AZ423" s="105">
        <v>0</v>
      </c>
      <c r="BA423" s="104">
        <v>0</v>
      </c>
      <c r="BB423" s="104">
        <v>0</v>
      </c>
      <c r="BC423" s="104">
        <v>0</v>
      </c>
      <c r="BD423" s="104">
        <v>0</v>
      </c>
      <c r="BE423" s="105">
        <v>0</v>
      </c>
      <c r="BF423" s="104">
        <v>0</v>
      </c>
      <c r="BG423" s="104">
        <v>0</v>
      </c>
      <c r="BH423" s="104">
        <v>0</v>
      </c>
      <c r="BI423" s="104">
        <v>0</v>
      </c>
      <c r="BJ423" s="105">
        <v>0</v>
      </c>
      <c r="BK423" s="106">
        <v>0</v>
      </c>
      <c r="BL423" s="106">
        <v>0</v>
      </c>
      <c r="BM423" s="117">
        <v>0</v>
      </c>
    </row>
    <row r="424" spans="1:65" s="36" customFormat="1" x14ac:dyDescent="0.3">
      <c r="A424" s="99" t="str">
        <f t="shared" si="8"/>
        <v>SAPDigital - HANA BI Migration and Simplification</v>
      </c>
      <c r="B424" s="112" t="s">
        <v>7520</v>
      </c>
      <c r="C424" s="112" t="s">
        <v>7555</v>
      </c>
      <c r="D424" s="112" t="s">
        <v>1595</v>
      </c>
      <c r="E424" s="112" t="s">
        <v>5246</v>
      </c>
      <c r="F424" s="112" t="s">
        <v>19</v>
      </c>
      <c r="G424" s="112" t="s">
        <v>7532</v>
      </c>
      <c r="H424" s="112" t="s">
        <v>36</v>
      </c>
      <c r="I424" s="112" t="s">
        <v>25</v>
      </c>
      <c r="J424" s="112"/>
      <c r="K424" s="113"/>
      <c r="L424" s="113" t="s">
        <v>4113</v>
      </c>
      <c r="M424" s="113">
        <v>56.293735701531389</v>
      </c>
      <c r="N424" s="113">
        <v>56.338869804850013</v>
      </c>
      <c r="O424" s="114">
        <v>55.345986266374638</v>
      </c>
      <c r="P424" s="113">
        <v>55.230482860240627</v>
      </c>
      <c r="Q424" s="113">
        <v>223.20907463299665</v>
      </c>
      <c r="R424" s="113">
        <v>57.195095702483499</v>
      </c>
      <c r="S424" s="113">
        <v>57.24535044794986</v>
      </c>
      <c r="T424" s="114">
        <v>71.821407076623174</v>
      </c>
      <c r="U424" s="113">
        <v>16.322479087682929</v>
      </c>
      <c r="V424" s="113">
        <v>202.58433231473944</v>
      </c>
      <c r="W424" s="113">
        <v>19.662810756155842</v>
      </c>
      <c r="X424" s="113">
        <v>31.674871772296626</v>
      </c>
      <c r="Y424" s="114">
        <v>32.514269202566929</v>
      </c>
      <c r="Z424" s="113">
        <v>35.869078176291794</v>
      </c>
      <c r="AA424" s="113">
        <v>119.72102990731119</v>
      </c>
      <c r="AB424" s="113">
        <v>89.118915108027252</v>
      </c>
      <c r="AC424" s="113">
        <v>133.0460398399243</v>
      </c>
      <c r="AD424" s="114">
        <v>104.852</v>
      </c>
      <c r="AE424" s="113">
        <v>105</v>
      </c>
      <c r="AF424" s="113">
        <v>432.0169549479516</v>
      </c>
      <c r="AG424" s="113">
        <v>103.72298592628495</v>
      </c>
      <c r="AH424" s="113">
        <v>111.45671733306935</v>
      </c>
      <c r="AI424" s="114">
        <v>117.37074723237507</v>
      </c>
      <c r="AJ424" s="113">
        <v>122.37492637794145</v>
      </c>
      <c r="AK424" s="115">
        <v>454.92537686967086</v>
      </c>
      <c r="AL424" s="100">
        <v>537.6390817550656</v>
      </c>
      <c r="AM424" s="100">
        <v>634.13840412135949</v>
      </c>
      <c r="AN424" s="100">
        <v>0</v>
      </c>
      <c r="AO424" s="100">
        <v>0</v>
      </c>
      <c r="AP424" s="101">
        <v>0</v>
      </c>
      <c r="AQ424" s="102">
        <v>0</v>
      </c>
      <c r="AR424" s="102">
        <v>0</v>
      </c>
      <c r="AS424" s="102">
        <v>0</v>
      </c>
      <c r="AT424" s="102">
        <v>0</v>
      </c>
      <c r="AU424" s="103">
        <v>0</v>
      </c>
      <c r="AV424" s="104">
        <v>0</v>
      </c>
      <c r="AW424" s="104">
        <v>0</v>
      </c>
      <c r="AX424" s="104">
        <v>0</v>
      </c>
      <c r="AY424" s="104">
        <v>0</v>
      </c>
      <c r="AZ424" s="105">
        <v>0</v>
      </c>
      <c r="BA424" s="104">
        <v>0</v>
      </c>
      <c r="BB424" s="104">
        <v>0</v>
      </c>
      <c r="BC424" s="104">
        <v>7.6193257880005003</v>
      </c>
      <c r="BD424" s="104">
        <v>0</v>
      </c>
      <c r="BE424" s="105">
        <v>7.6193257880005003</v>
      </c>
      <c r="BF424" s="104">
        <v>0</v>
      </c>
      <c r="BG424" s="104">
        <v>0</v>
      </c>
      <c r="BH424" s="104">
        <v>0</v>
      </c>
      <c r="BI424" s="104">
        <v>0</v>
      </c>
      <c r="BJ424" s="105">
        <v>0</v>
      </c>
      <c r="BK424" s="106">
        <v>0</v>
      </c>
      <c r="BL424" s="106">
        <v>0</v>
      </c>
      <c r="BM424" s="117">
        <v>0</v>
      </c>
    </row>
    <row r="425" spans="1:65" s="36" customFormat="1" x14ac:dyDescent="0.3">
      <c r="A425" s="99" t="str">
        <f t="shared" si="8"/>
        <v>SAPDigital - HANA BI Migration and Simplification</v>
      </c>
      <c r="B425" s="112" t="s">
        <v>7520</v>
      </c>
      <c r="C425" s="112" t="s">
        <v>7555</v>
      </c>
      <c r="D425" s="112" t="s">
        <v>2847</v>
      </c>
      <c r="E425" s="112" t="s">
        <v>2848</v>
      </c>
      <c r="F425" s="112" t="s">
        <v>19</v>
      </c>
      <c r="G425" s="112" t="s">
        <v>7533</v>
      </c>
      <c r="H425" s="112" t="s">
        <v>30</v>
      </c>
      <c r="I425" s="112" t="s">
        <v>25</v>
      </c>
      <c r="J425" s="112"/>
      <c r="K425" s="113"/>
      <c r="L425" s="113" t="s">
        <v>4113</v>
      </c>
      <c r="M425" s="113">
        <v>0</v>
      </c>
      <c r="N425" s="113">
        <v>108.13389435205633</v>
      </c>
      <c r="O425" s="114">
        <v>270.07535785733364</v>
      </c>
      <c r="P425" s="113">
        <v>340.0265175890508</v>
      </c>
      <c r="Q425" s="113">
        <v>718.23576979844074</v>
      </c>
      <c r="R425" s="113">
        <v>358.79118034577868</v>
      </c>
      <c r="S425" s="113">
        <v>357.52286718584435</v>
      </c>
      <c r="T425" s="114">
        <v>127.29934771366217</v>
      </c>
      <c r="U425" s="113">
        <v>337.83509525345556</v>
      </c>
      <c r="V425" s="113">
        <v>1181.4484904987407</v>
      </c>
      <c r="W425" s="113">
        <v>311.96870848505728</v>
      </c>
      <c r="X425" s="113">
        <v>104.47430616877871</v>
      </c>
      <c r="Y425" s="114">
        <v>56.178105177927335</v>
      </c>
      <c r="Z425" s="113">
        <v>-8.7331648108873772</v>
      </c>
      <c r="AA425" s="113">
        <v>463.88795502087589</v>
      </c>
      <c r="AB425" s="113">
        <v>-6.8026634098680994</v>
      </c>
      <c r="AC425" s="113">
        <v>0</v>
      </c>
      <c r="AD425" s="114">
        <v>-81.177000000000007</v>
      </c>
      <c r="AE425" s="113">
        <v>0</v>
      </c>
      <c r="AF425" s="113">
        <v>-87.97966340986811</v>
      </c>
      <c r="AG425" s="113">
        <v>0</v>
      </c>
      <c r="AH425" s="113">
        <v>0</v>
      </c>
      <c r="AI425" s="114">
        <v>0</v>
      </c>
      <c r="AJ425" s="113">
        <v>0</v>
      </c>
      <c r="AK425" s="115">
        <v>0</v>
      </c>
      <c r="AL425" s="100">
        <v>0</v>
      </c>
      <c r="AM425" s="100">
        <v>0</v>
      </c>
      <c r="AN425" s="100">
        <v>0</v>
      </c>
      <c r="AO425" s="100">
        <v>0</v>
      </c>
      <c r="AP425" s="101">
        <v>0</v>
      </c>
      <c r="AQ425" s="102">
        <v>0</v>
      </c>
      <c r="AR425" s="102">
        <v>0</v>
      </c>
      <c r="AS425" s="102">
        <v>0</v>
      </c>
      <c r="AT425" s="102">
        <v>0</v>
      </c>
      <c r="AU425" s="103">
        <v>0</v>
      </c>
      <c r="AV425" s="104">
        <v>0</v>
      </c>
      <c r="AW425" s="104">
        <v>0</v>
      </c>
      <c r="AX425" s="104">
        <v>0</v>
      </c>
      <c r="AY425" s="104">
        <v>0</v>
      </c>
      <c r="AZ425" s="105">
        <v>0</v>
      </c>
      <c r="BA425" s="104">
        <v>0</v>
      </c>
      <c r="BB425" s="104">
        <v>0</v>
      </c>
      <c r="BC425" s="104">
        <v>-16</v>
      </c>
      <c r="BD425" s="104">
        <v>0</v>
      </c>
      <c r="BE425" s="105">
        <v>-16</v>
      </c>
      <c r="BF425" s="104">
        <v>0</v>
      </c>
      <c r="BG425" s="104">
        <v>0</v>
      </c>
      <c r="BH425" s="104">
        <v>0</v>
      </c>
      <c r="BI425" s="104">
        <v>0</v>
      </c>
      <c r="BJ425" s="105">
        <v>0</v>
      </c>
      <c r="BK425" s="106">
        <v>0</v>
      </c>
      <c r="BL425" s="106">
        <v>0</v>
      </c>
      <c r="BM425" s="117">
        <v>0</v>
      </c>
    </row>
    <row r="426" spans="1:65" s="36" customFormat="1" x14ac:dyDescent="0.3">
      <c r="A426" s="99" t="str">
        <f t="shared" si="8"/>
        <v>SAPDigital - HANA BI Migration and Simplification</v>
      </c>
      <c r="B426" s="112" t="s">
        <v>7520</v>
      </c>
      <c r="C426" s="112" t="s">
        <v>7555</v>
      </c>
      <c r="D426" s="112" t="s">
        <v>142</v>
      </c>
      <c r="E426" s="112" t="s">
        <v>143</v>
      </c>
      <c r="F426" s="112" t="s">
        <v>19</v>
      </c>
      <c r="G426" s="112" t="s">
        <v>7534</v>
      </c>
      <c r="H426" s="112" t="s">
        <v>20</v>
      </c>
      <c r="I426" s="112" t="s">
        <v>21</v>
      </c>
      <c r="J426" s="112"/>
      <c r="K426" s="113"/>
      <c r="L426" s="113" t="s">
        <v>4113</v>
      </c>
      <c r="M426" s="113">
        <v>0</v>
      </c>
      <c r="N426" s="113">
        <v>0</v>
      </c>
      <c r="O426" s="114">
        <v>0</v>
      </c>
      <c r="P426" s="113">
        <v>0</v>
      </c>
      <c r="Q426" s="113">
        <v>0</v>
      </c>
      <c r="R426" s="113">
        <v>0</v>
      </c>
      <c r="S426" s="113">
        <v>0</v>
      </c>
      <c r="T426" s="114">
        <v>0</v>
      </c>
      <c r="U426" s="113">
        <v>0</v>
      </c>
      <c r="V426" s="113">
        <v>0</v>
      </c>
      <c r="W426" s="113">
        <v>8.1317673907371955</v>
      </c>
      <c r="X426" s="113">
        <v>0.88275557514483405</v>
      </c>
      <c r="Y426" s="114">
        <v>54.04566743920639</v>
      </c>
      <c r="Z426" s="113">
        <v>122.28804455701737</v>
      </c>
      <c r="AA426" s="113">
        <v>185.34823496210578</v>
      </c>
      <c r="AB426" s="113">
        <v>147.50628570843895</v>
      </c>
      <c r="AC426" s="113">
        <v>72.721202596464053</v>
      </c>
      <c r="AD426" s="114">
        <v>1286.538</v>
      </c>
      <c r="AE426" s="113">
        <v>1860</v>
      </c>
      <c r="AF426" s="113">
        <v>3366.7654883049031</v>
      </c>
      <c r="AG426" s="113">
        <v>1837.3786078370476</v>
      </c>
      <c r="AH426" s="113">
        <v>1974.3761356143712</v>
      </c>
      <c r="AI426" s="114">
        <v>2079.1389509735009</v>
      </c>
      <c r="AJ426" s="113">
        <v>2167.7844101235341</v>
      </c>
      <c r="AK426" s="115">
        <v>8058.678104548454</v>
      </c>
      <c r="AL426" s="100">
        <v>9523.8923053754461</v>
      </c>
      <c r="AM426" s="100">
        <v>11233.308873006938</v>
      </c>
      <c r="AN426" s="100">
        <v>0</v>
      </c>
      <c r="AO426" s="100">
        <v>0</v>
      </c>
      <c r="AP426" s="101">
        <v>0</v>
      </c>
      <c r="AQ426" s="102">
        <v>0</v>
      </c>
      <c r="AR426" s="102">
        <v>0</v>
      </c>
      <c r="AS426" s="102">
        <v>0</v>
      </c>
      <c r="AT426" s="102">
        <v>0</v>
      </c>
      <c r="AU426" s="103">
        <v>0</v>
      </c>
      <c r="AV426" s="104">
        <v>0</v>
      </c>
      <c r="AW426" s="104">
        <v>0</v>
      </c>
      <c r="AX426" s="104">
        <v>0</v>
      </c>
      <c r="AY426" s="104">
        <v>0</v>
      </c>
      <c r="AZ426" s="105">
        <v>0</v>
      </c>
      <c r="BA426" s="104">
        <v>0</v>
      </c>
      <c r="BB426" s="104">
        <v>0</v>
      </c>
      <c r="BC426" s="104">
        <v>65</v>
      </c>
      <c r="BD426" s="104">
        <v>135</v>
      </c>
      <c r="BE426" s="105">
        <v>200</v>
      </c>
      <c r="BF426" s="104">
        <v>0</v>
      </c>
      <c r="BG426" s="104">
        <v>0</v>
      </c>
      <c r="BH426" s="104">
        <v>0</v>
      </c>
      <c r="BI426" s="104">
        <v>0</v>
      </c>
      <c r="BJ426" s="105">
        <v>0</v>
      </c>
      <c r="BK426" s="106">
        <v>0</v>
      </c>
      <c r="BL426" s="106">
        <v>0</v>
      </c>
      <c r="BM426" s="117">
        <v>0</v>
      </c>
    </row>
    <row r="427" spans="1:65" s="36" customFormat="1" x14ac:dyDescent="0.3">
      <c r="A427" s="99" t="str">
        <f t="shared" si="8"/>
        <v>SAPDigital - HANA BI Migration and Simplification</v>
      </c>
      <c r="B427" s="112" t="s">
        <v>7520</v>
      </c>
      <c r="C427" s="112" t="s">
        <v>7555</v>
      </c>
      <c r="D427" s="112" t="s">
        <v>2849</v>
      </c>
      <c r="E427" s="112" t="s">
        <v>2850</v>
      </c>
      <c r="F427" s="112" t="s">
        <v>19</v>
      </c>
      <c r="G427" s="112" t="s">
        <v>7534</v>
      </c>
      <c r="H427" s="112" t="s">
        <v>20</v>
      </c>
      <c r="I427" s="112" t="s">
        <v>21</v>
      </c>
      <c r="J427" s="112"/>
      <c r="K427" s="113"/>
      <c r="L427" s="113" t="s">
        <v>4113</v>
      </c>
      <c r="M427" s="113">
        <v>0</v>
      </c>
      <c r="N427" s="113">
        <v>0</v>
      </c>
      <c r="O427" s="114">
        <v>0</v>
      </c>
      <c r="P427" s="113">
        <v>0</v>
      </c>
      <c r="Q427" s="113">
        <v>0</v>
      </c>
      <c r="R427" s="113">
        <v>0</v>
      </c>
      <c r="S427" s="113">
        <v>0</v>
      </c>
      <c r="T427" s="114">
        <v>0</v>
      </c>
      <c r="U427" s="113">
        <v>0</v>
      </c>
      <c r="V427" s="113">
        <v>0</v>
      </c>
      <c r="W427" s="113">
        <v>0</v>
      </c>
      <c r="X427" s="113">
        <v>0</v>
      </c>
      <c r="Y427" s="114">
        <v>0</v>
      </c>
      <c r="Z427" s="113">
        <v>0</v>
      </c>
      <c r="AA427" s="113">
        <v>0</v>
      </c>
      <c r="AB427" s="113">
        <v>0</v>
      </c>
      <c r="AC427" s="113">
        <v>0</v>
      </c>
      <c r="AD427" s="114">
        <v>40</v>
      </c>
      <c r="AE427" s="113">
        <v>60</v>
      </c>
      <c r="AF427" s="113">
        <v>100</v>
      </c>
      <c r="AG427" s="113">
        <v>59.270277672162827</v>
      </c>
      <c r="AH427" s="113">
        <v>63.689552761753909</v>
      </c>
      <c r="AI427" s="114">
        <v>67.06899841850003</v>
      </c>
      <c r="AJ427" s="113">
        <v>69.928529358823681</v>
      </c>
      <c r="AK427" s="115">
        <v>259.95735821124049</v>
      </c>
      <c r="AL427" s="100">
        <v>307.22233243146604</v>
      </c>
      <c r="AM427" s="100">
        <v>362.36480235506252</v>
      </c>
      <c r="AN427" s="100">
        <v>0</v>
      </c>
      <c r="AO427" s="100">
        <v>0</v>
      </c>
      <c r="AP427" s="101">
        <v>0</v>
      </c>
      <c r="AQ427" s="102">
        <v>0</v>
      </c>
      <c r="AR427" s="102">
        <v>0</v>
      </c>
      <c r="AS427" s="102">
        <v>21.45361339178956</v>
      </c>
      <c r="AT427" s="102">
        <v>12.288130916004588</v>
      </c>
      <c r="AU427" s="103">
        <v>33.74174430779415</v>
      </c>
      <c r="AV427" s="104">
        <v>-4.1764582788388793E-2</v>
      </c>
      <c r="AW427" s="104">
        <v>0</v>
      </c>
      <c r="AX427" s="104">
        <v>0</v>
      </c>
      <c r="AY427" s="104">
        <v>0</v>
      </c>
      <c r="AZ427" s="105">
        <v>-4.1764582788388793E-2</v>
      </c>
      <c r="BA427" s="104">
        <v>0</v>
      </c>
      <c r="BB427" s="104">
        <v>0</v>
      </c>
      <c r="BC427" s="104">
        <v>0</v>
      </c>
      <c r="BD427" s="104">
        <v>0</v>
      </c>
      <c r="BE427" s="105">
        <v>0</v>
      </c>
      <c r="BF427" s="104">
        <v>0</v>
      </c>
      <c r="BG427" s="104">
        <v>0</v>
      </c>
      <c r="BH427" s="104">
        <v>0</v>
      </c>
      <c r="BI427" s="104">
        <v>0</v>
      </c>
      <c r="BJ427" s="105">
        <v>0</v>
      </c>
      <c r="BK427" s="106">
        <v>0</v>
      </c>
      <c r="BL427" s="106">
        <v>0</v>
      </c>
      <c r="BM427" s="117">
        <v>0</v>
      </c>
    </row>
    <row r="428" spans="1:65" s="36" customFormat="1" x14ac:dyDescent="0.3">
      <c r="A428" s="99" t="str">
        <f t="shared" si="8"/>
        <v>SAPDigital - HANA BI Migration and Simplification</v>
      </c>
      <c r="B428" s="112" t="s">
        <v>7520</v>
      </c>
      <c r="C428" s="112" t="s">
        <v>7555</v>
      </c>
      <c r="D428" s="112" t="s">
        <v>155</v>
      </c>
      <c r="E428" s="112" t="s">
        <v>156</v>
      </c>
      <c r="F428" s="112" t="s">
        <v>19</v>
      </c>
      <c r="G428" s="112" t="s">
        <v>7536</v>
      </c>
      <c r="H428" s="112" t="s">
        <v>5202</v>
      </c>
      <c r="I428" s="112" t="s">
        <v>21</v>
      </c>
      <c r="J428" s="112"/>
      <c r="K428" s="113"/>
      <c r="L428" s="113" t="s">
        <v>4113</v>
      </c>
      <c r="M428" s="113">
        <v>214.70512591244679</v>
      </c>
      <c r="N428" s="113">
        <v>190.53192237287513</v>
      </c>
      <c r="O428" s="114">
        <v>198.94534606470705</v>
      </c>
      <c r="P428" s="113">
        <v>93.66280885918917</v>
      </c>
      <c r="Q428" s="113">
        <v>697.8452032092182</v>
      </c>
      <c r="R428" s="113">
        <v>100.96991581420883</v>
      </c>
      <c r="S428" s="113">
        <v>138.24470199410945</v>
      </c>
      <c r="T428" s="114">
        <v>205.5604161104265</v>
      </c>
      <c r="U428" s="113">
        <v>3.8762569899665551</v>
      </c>
      <c r="V428" s="113">
        <v>448.65129090871136</v>
      </c>
      <c r="W428" s="113">
        <v>136.22211424933624</v>
      </c>
      <c r="X428" s="113">
        <v>57.296292438623809</v>
      </c>
      <c r="Y428" s="114">
        <v>93.650257186272611</v>
      </c>
      <c r="Z428" s="113">
        <v>83.300850220792555</v>
      </c>
      <c r="AA428" s="113">
        <v>370.4695140950252</v>
      </c>
      <c r="AB428" s="113">
        <v>91.026309533202948</v>
      </c>
      <c r="AC428" s="113">
        <v>118.96539098041973</v>
      </c>
      <c r="AD428" s="114">
        <v>75.781000000000006</v>
      </c>
      <c r="AE428" s="113">
        <v>75</v>
      </c>
      <c r="AF428" s="113">
        <v>360.77270051362268</v>
      </c>
      <c r="AG428" s="113">
        <v>74.087847090203539</v>
      </c>
      <c r="AH428" s="113">
        <v>79.611940952192398</v>
      </c>
      <c r="AI428" s="114">
        <v>83.836248023125052</v>
      </c>
      <c r="AJ428" s="113">
        <v>87.410661698529609</v>
      </c>
      <c r="AK428" s="115">
        <v>324.94669776405061</v>
      </c>
      <c r="AL428" s="100">
        <v>384.02791553933258</v>
      </c>
      <c r="AM428" s="100">
        <v>452.9560029438282</v>
      </c>
      <c r="AN428" s="100">
        <v>0</v>
      </c>
      <c r="AO428" s="100">
        <v>0</v>
      </c>
      <c r="AP428" s="101">
        <v>-8.3472335040006161E-16</v>
      </c>
      <c r="AQ428" s="102">
        <v>0</v>
      </c>
      <c r="AR428" s="102">
        <v>0</v>
      </c>
      <c r="AS428" s="102">
        <v>0</v>
      </c>
      <c r="AT428" s="102">
        <v>0</v>
      </c>
      <c r="AU428" s="103">
        <v>0</v>
      </c>
      <c r="AV428" s="104">
        <v>0</v>
      </c>
      <c r="AW428" s="104">
        <v>0</v>
      </c>
      <c r="AX428" s="104">
        <v>0</v>
      </c>
      <c r="AY428" s="104">
        <v>0</v>
      </c>
      <c r="AZ428" s="105">
        <v>0</v>
      </c>
      <c r="BA428" s="104">
        <v>0</v>
      </c>
      <c r="BB428" s="104">
        <v>0</v>
      </c>
      <c r="BC428" s="104">
        <v>0</v>
      </c>
      <c r="BD428" s="104">
        <v>0</v>
      </c>
      <c r="BE428" s="105">
        <v>0</v>
      </c>
      <c r="BF428" s="104">
        <v>0</v>
      </c>
      <c r="BG428" s="104">
        <v>0</v>
      </c>
      <c r="BH428" s="104">
        <v>0</v>
      </c>
      <c r="BI428" s="104">
        <v>0</v>
      </c>
      <c r="BJ428" s="105">
        <v>0</v>
      </c>
      <c r="BK428" s="106">
        <v>0</v>
      </c>
      <c r="BL428" s="106">
        <v>0</v>
      </c>
      <c r="BM428" s="117">
        <v>0</v>
      </c>
    </row>
    <row r="429" spans="1:65" s="36" customFormat="1" x14ac:dyDescent="0.3">
      <c r="A429" s="99" t="str">
        <f t="shared" si="8"/>
        <v>SAPDigital - HANA BI Migration and Simplification</v>
      </c>
      <c r="B429" s="112" t="s">
        <v>7520</v>
      </c>
      <c r="C429" s="112" t="s">
        <v>7555</v>
      </c>
      <c r="D429" s="112" t="s">
        <v>217</v>
      </c>
      <c r="E429" s="112" t="s">
        <v>5301</v>
      </c>
      <c r="F429" s="112" t="s">
        <v>19</v>
      </c>
      <c r="G429" s="112" t="s">
        <v>7530</v>
      </c>
      <c r="H429" s="112" t="s">
        <v>30</v>
      </c>
      <c r="I429" s="112" t="s">
        <v>25</v>
      </c>
      <c r="J429" s="112"/>
      <c r="K429" s="113"/>
      <c r="L429" s="113" t="s">
        <v>4113</v>
      </c>
      <c r="M429" s="113">
        <v>0</v>
      </c>
      <c r="N429" s="113">
        <v>0</v>
      </c>
      <c r="O429" s="114">
        <v>0</v>
      </c>
      <c r="P429" s="113">
        <v>0</v>
      </c>
      <c r="Q429" s="113">
        <v>0</v>
      </c>
      <c r="R429" s="113">
        <v>0</v>
      </c>
      <c r="S429" s="113">
        <v>0</v>
      </c>
      <c r="T429" s="114">
        <v>0</v>
      </c>
      <c r="U429" s="113">
        <v>0</v>
      </c>
      <c r="V429" s="113">
        <v>0</v>
      </c>
      <c r="W429" s="113">
        <v>0</v>
      </c>
      <c r="X429" s="113">
        <v>49.118360530834757</v>
      </c>
      <c r="Y429" s="114">
        <v>48.406505428251698</v>
      </c>
      <c r="Z429" s="113">
        <v>87.925423349172178</v>
      </c>
      <c r="AA429" s="113">
        <v>185.45028930825862</v>
      </c>
      <c r="AB429" s="113">
        <v>146.57449033965423</v>
      </c>
      <c r="AC429" s="113">
        <v>200.67417306452791</v>
      </c>
      <c r="AD429" s="114">
        <v>127.85599999999999</v>
      </c>
      <c r="AE429" s="113">
        <v>120</v>
      </c>
      <c r="AF429" s="113">
        <v>595.10466340418213</v>
      </c>
      <c r="AG429" s="113">
        <v>118.54055534432565</v>
      </c>
      <c r="AH429" s="113">
        <v>127.37910552350782</v>
      </c>
      <c r="AI429" s="114">
        <v>134.13799683700006</v>
      </c>
      <c r="AJ429" s="113">
        <v>139.85705871764736</v>
      </c>
      <c r="AK429" s="115">
        <v>519.91471642248098</v>
      </c>
      <c r="AL429" s="100">
        <v>614.44466486293209</v>
      </c>
      <c r="AM429" s="100">
        <v>724.72960471012505</v>
      </c>
      <c r="AN429" s="100">
        <v>82.63023764991631</v>
      </c>
      <c r="AO429" s="100">
        <v>89.918071458427875</v>
      </c>
      <c r="AP429" s="101">
        <v>1920.8328331006778</v>
      </c>
      <c r="AQ429" s="102">
        <v>61.990239053531923</v>
      </c>
      <c r="AR429" s="102">
        <v>59.591017734190622</v>
      </c>
      <c r="AS429" s="102">
        <v>58.626505663915808</v>
      </c>
      <c r="AT429" s="102">
        <v>52.326323429003089</v>
      </c>
      <c r="AU429" s="103">
        <v>232.53408588064144</v>
      </c>
      <c r="AV429" s="104">
        <v>91.889719985111583</v>
      </c>
      <c r="AW429" s="104">
        <v>108.40245976678938</v>
      </c>
      <c r="AX429" s="104">
        <v>73.177895341210771</v>
      </c>
      <c r="AY429" s="104">
        <v>113.56362817879962</v>
      </c>
      <c r="AZ429" s="105">
        <v>387.03370327191135</v>
      </c>
      <c r="BA429" s="104">
        <v>110.71064823895843</v>
      </c>
      <c r="BB429" s="104">
        <v>108.74117914648892</v>
      </c>
      <c r="BC429" s="104">
        <v>76.446731387488867</v>
      </c>
      <c r="BD429" s="104">
        <v>89.741024704880161</v>
      </c>
      <c r="BE429" s="105">
        <v>385.63958347781636</v>
      </c>
      <c r="BF429" s="104">
        <v>66.970913958865793</v>
      </c>
      <c r="BG429" s="104">
        <v>66.970913958865793</v>
      </c>
      <c r="BH429" s="104">
        <v>66.970913958865793</v>
      </c>
      <c r="BI429" s="104">
        <v>66.970913958865793</v>
      </c>
      <c r="BJ429" s="105">
        <v>267.88365583546317</v>
      </c>
      <c r="BK429" s="106">
        <v>267.88365583546317</v>
      </c>
      <c r="BL429" s="106">
        <v>267.88365583546317</v>
      </c>
      <c r="BM429" s="117">
        <v>0</v>
      </c>
    </row>
    <row r="430" spans="1:65" s="36" customFormat="1" x14ac:dyDescent="0.3">
      <c r="A430" s="99" t="str">
        <f t="shared" si="8"/>
        <v>SAPDigital - HANA BI Migration and Simplification</v>
      </c>
      <c r="B430" s="112" t="s">
        <v>7520</v>
      </c>
      <c r="C430" s="112" t="s">
        <v>7555</v>
      </c>
      <c r="D430" s="112" t="s">
        <v>226</v>
      </c>
      <c r="E430" s="112" t="s">
        <v>3213</v>
      </c>
      <c r="F430" s="112" t="s">
        <v>27</v>
      </c>
      <c r="G430" s="112" t="s">
        <v>7535</v>
      </c>
      <c r="H430" s="112" t="s">
        <v>52</v>
      </c>
      <c r="I430" s="112" t="s">
        <v>21</v>
      </c>
      <c r="J430" s="112"/>
      <c r="K430" s="113"/>
      <c r="L430" s="113" t="s">
        <v>4113</v>
      </c>
      <c r="M430" s="113">
        <v>294.2095576608242</v>
      </c>
      <c r="N430" s="113">
        <v>344.35925028330007</v>
      </c>
      <c r="O430" s="114">
        <v>275.61714821357805</v>
      </c>
      <c r="P430" s="113">
        <v>139.17750871781507</v>
      </c>
      <c r="Q430" s="113">
        <v>1053.3634648755174</v>
      </c>
      <c r="R430" s="113">
        <v>100.76520284209164</v>
      </c>
      <c r="S430" s="113">
        <v>150.22998897038397</v>
      </c>
      <c r="T430" s="114">
        <v>165.61178267116796</v>
      </c>
      <c r="U430" s="113">
        <v>-203.04754342948124</v>
      </c>
      <c r="V430" s="113">
        <v>213.55943105416233</v>
      </c>
      <c r="W430" s="113">
        <v>1.3338539513995726</v>
      </c>
      <c r="X430" s="113">
        <v>607.88212080781545</v>
      </c>
      <c r="Y430" s="114">
        <v>212.78176879535056</v>
      </c>
      <c r="Z430" s="113">
        <v>815.75803897923595</v>
      </c>
      <c r="AA430" s="113">
        <v>1637.7557825338015</v>
      </c>
      <c r="AB430" s="113">
        <v>188.21904236143928</v>
      </c>
      <c r="AC430" s="113">
        <v>311.92054234271552</v>
      </c>
      <c r="AD430" s="114">
        <v>218.125</v>
      </c>
      <c r="AE430" s="113">
        <v>300</v>
      </c>
      <c r="AF430" s="113">
        <v>1018.2645847041548</v>
      </c>
      <c r="AG430" s="113">
        <v>296.35138836081416</v>
      </c>
      <c r="AH430" s="113">
        <v>318.44776380876959</v>
      </c>
      <c r="AI430" s="114">
        <v>335.34499209250021</v>
      </c>
      <c r="AJ430" s="113">
        <v>349.64264679411843</v>
      </c>
      <c r="AK430" s="115">
        <v>1299.7867910562024</v>
      </c>
      <c r="AL430" s="100">
        <v>1536.1116621573303</v>
      </c>
      <c r="AM430" s="100">
        <v>1811.8240117753128</v>
      </c>
      <c r="AN430" s="100">
        <v>13.265740000000001</v>
      </c>
      <c r="AO430" s="100">
        <v>4.1337700000000002</v>
      </c>
      <c r="AP430" s="101">
        <v>29.932560000000002</v>
      </c>
      <c r="AQ430" s="102">
        <v>0</v>
      </c>
      <c r="AR430" s="102">
        <v>0</v>
      </c>
      <c r="AS430" s="102">
        <v>0</v>
      </c>
      <c r="AT430" s="102">
        <v>0</v>
      </c>
      <c r="AU430" s="103">
        <v>0</v>
      </c>
      <c r="AV430" s="104">
        <v>19.392750000000003</v>
      </c>
      <c r="AW430" s="104">
        <v>49.559249999999992</v>
      </c>
      <c r="AX430" s="104">
        <v>0</v>
      </c>
      <c r="AY430" s="104">
        <v>0</v>
      </c>
      <c r="AZ430" s="105">
        <v>68.951999999999998</v>
      </c>
      <c r="BA430" s="104">
        <v>0</v>
      </c>
      <c r="BB430" s="104">
        <v>0</v>
      </c>
      <c r="BC430" s="104">
        <v>0</v>
      </c>
      <c r="BD430" s="104">
        <v>0</v>
      </c>
      <c r="BE430" s="105">
        <v>0</v>
      </c>
      <c r="BF430" s="104">
        <v>0</v>
      </c>
      <c r="BG430" s="104">
        <v>0</v>
      </c>
      <c r="BH430" s="104">
        <v>0</v>
      </c>
      <c r="BI430" s="104">
        <v>0</v>
      </c>
      <c r="BJ430" s="105">
        <v>0</v>
      </c>
      <c r="BK430" s="106">
        <v>0</v>
      </c>
      <c r="BL430" s="106">
        <v>0</v>
      </c>
      <c r="BM430" s="117">
        <v>0</v>
      </c>
    </row>
    <row r="431" spans="1:65" s="36" customFormat="1" x14ac:dyDescent="0.3">
      <c r="A431" s="99" t="str">
        <f t="shared" si="8"/>
        <v>SAPDigital - HANA BI Migration and Simplification</v>
      </c>
      <c r="B431" s="112" t="s">
        <v>7520</v>
      </c>
      <c r="C431" s="112" t="s">
        <v>7555</v>
      </c>
      <c r="D431" s="112" t="s">
        <v>227</v>
      </c>
      <c r="E431" s="112" t="s">
        <v>228</v>
      </c>
      <c r="F431" s="112" t="s">
        <v>19</v>
      </c>
      <c r="G431" s="112" t="s">
        <v>7540</v>
      </c>
      <c r="H431" s="112" t="s">
        <v>52</v>
      </c>
      <c r="I431" s="112" t="s">
        <v>25</v>
      </c>
      <c r="J431" s="112"/>
      <c r="K431" s="113"/>
      <c r="L431" s="113" t="s">
        <v>4113</v>
      </c>
      <c r="M431" s="113">
        <v>296.16479128891916</v>
      </c>
      <c r="N431" s="113">
        <v>296.0903673870742</v>
      </c>
      <c r="O431" s="114">
        <v>181.00996996426204</v>
      </c>
      <c r="P431" s="113">
        <v>182.99564788002004</v>
      </c>
      <c r="Q431" s="113">
        <v>956.26077652027539</v>
      </c>
      <c r="R431" s="113">
        <v>211.31915134141698</v>
      </c>
      <c r="S431" s="113">
        <v>282.30772948764485</v>
      </c>
      <c r="T431" s="114">
        <v>280.64295825893174</v>
      </c>
      <c r="U431" s="113">
        <v>283.50359103425222</v>
      </c>
      <c r="V431" s="113">
        <v>1057.7734301222458</v>
      </c>
      <c r="W431" s="113">
        <v>292.81808202990379</v>
      </c>
      <c r="X431" s="113">
        <v>265.10468029206896</v>
      </c>
      <c r="Y431" s="114">
        <v>381.8494715376994</v>
      </c>
      <c r="Z431" s="113">
        <v>79.90982243307208</v>
      </c>
      <c r="AA431" s="113">
        <v>1019.6820562927443</v>
      </c>
      <c r="AB431" s="113">
        <v>5.8868168569656465</v>
      </c>
      <c r="AC431" s="113">
        <v>5.8489393490367032</v>
      </c>
      <c r="AD431" s="114">
        <v>373.10699999999997</v>
      </c>
      <c r="AE431" s="113">
        <v>390</v>
      </c>
      <c r="AF431" s="113">
        <v>774.84275620600238</v>
      </c>
      <c r="AG431" s="113">
        <v>385.25680486905839</v>
      </c>
      <c r="AH431" s="113">
        <v>413.98209295140043</v>
      </c>
      <c r="AI431" s="114">
        <v>435.94848972025022</v>
      </c>
      <c r="AJ431" s="113">
        <v>454.53544083235397</v>
      </c>
      <c r="AK431" s="115">
        <v>1689.7228283730631</v>
      </c>
      <c r="AL431" s="100">
        <v>1996.9451608045292</v>
      </c>
      <c r="AM431" s="100">
        <v>2355.3712153079064</v>
      </c>
      <c r="AN431" s="100">
        <v>31.855795534528813</v>
      </c>
      <c r="AO431" s="100">
        <v>14.707988203771771</v>
      </c>
      <c r="AP431" s="101">
        <v>120.7797413073375</v>
      </c>
      <c r="AQ431" s="102">
        <v>-0.1190128126715253</v>
      </c>
      <c r="AR431" s="102">
        <v>0</v>
      </c>
      <c r="AS431" s="102">
        <v>0</v>
      </c>
      <c r="AT431" s="102">
        <v>0</v>
      </c>
      <c r="AU431" s="103">
        <v>-0.1190128126715253</v>
      </c>
      <c r="AV431" s="104">
        <v>0</v>
      </c>
      <c r="AW431" s="104">
        <v>0</v>
      </c>
      <c r="AX431" s="104">
        <v>0</v>
      </c>
      <c r="AY431" s="104">
        <v>0</v>
      </c>
      <c r="AZ431" s="105">
        <v>0</v>
      </c>
      <c r="BA431" s="104">
        <v>0</v>
      </c>
      <c r="BB431" s="104">
        <v>0</v>
      </c>
      <c r="BC431" s="104">
        <v>0</v>
      </c>
      <c r="BD431" s="104">
        <v>0</v>
      </c>
      <c r="BE431" s="105">
        <v>0</v>
      </c>
      <c r="BF431" s="104">
        <v>0</v>
      </c>
      <c r="BG431" s="104">
        <v>0</v>
      </c>
      <c r="BH431" s="104">
        <v>0</v>
      </c>
      <c r="BI431" s="104">
        <v>0</v>
      </c>
      <c r="BJ431" s="105">
        <v>0</v>
      </c>
      <c r="BK431" s="106">
        <v>0</v>
      </c>
      <c r="BL431" s="106">
        <v>0</v>
      </c>
      <c r="BM431" s="117">
        <v>0</v>
      </c>
    </row>
    <row r="432" spans="1:65" s="36" customFormat="1" x14ac:dyDescent="0.3">
      <c r="A432" s="99" t="str">
        <f t="shared" si="8"/>
        <v>SAPDigital - HANA BI Migration and Simplification</v>
      </c>
      <c r="B432" s="112" t="s">
        <v>7520</v>
      </c>
      <c r="C432" s="112" t="s">
        <v>7555</v>
      </c>
      <c r="D432" s="112" t="s">
        <v>241</v>
      </c>
      <c r="E432" s="112" t="s">
        <v>5320</v>
      </c>
      <c r="F432" s="112" t="s">
        <v>19</v>
      </c>
      <c r="G432" s="112" t="s">
        <v>7530</v>
      </c>
      <c r="H432" s="112" t="s">
        <v>30</v>
      </c>
      <c r="I432" s="112" t="s">
        <v>21</v>
      </c>
      <c r="J432" s="112"/>
      <c r="K432" s="113"/>
      <c r="L432" s="113" t="s">
        <v>4113</v>
      </c>
      <c r="M432" s="113">
        <v>0</v>
      </c>
      <c r="N432" s="113">
        <v>0</v>
      </c>
      <c r="O432" s="114">
        <v>0</v>
      </c>
      <c r="P432" s="113">
        <v>0</v>
      </c>
      <c r="Q432" s="113">
        <v>0</v>
      </c>
      <c r="R432" s="113">
        <v>33.073654288483681</v>
      </c>
      <c r="S432" s="113">
        <v>52.004590327170817</v>
      </c>
      <c r="T432" s="114">
        <v>51.529157808359024</v>
      </c>
      <c r="U432" s="113">
        <v>15.989333419670899</v>
      </c>
      <c r="V432" s="113">
        <v>152.59673584368443</v>
      </c>
      <c r="W432" s="113">
        <v>0</v>
      </c>
      <c r="X432" s="113">
        <v>0</v>
      </c>
      <c r="Y432" s="114">
        <v>0</v>
      </c>
      <c r="Z432" s="113">
        <v>0</v>
      </c>
      <c r="AA432" s="113">
        <v>0</v>
      </c>
      <c r="AB432" s="113">
        <v>0</v>
      </c>
      <c r="AC432" s="113">
        <v>3.8224299638989168</v>
      </c>
      <c r="AD432" s="114">
        <v>40</v>
      </c>
      <c r="AE432" s="113">
        <v>60</v>
      </c>
      <c r="AF432" s="113">
        <v>103.82242996389891</v>
      </c>
      <c r="AG432" s="113">
        <v>59.270277672162827</v>
      </c>
      <c r="AH432" s="113">
        <v>63.689552761753909</v>
      </c>
      <c r="AI432" s="114">
        <v>67.06899841850003</v>
      </c>
      <c r="AJ432" s="113">
        <v>69.928529358823681</v>
      </c>
      <c r="AK432" s="115">
        <v>259.95735821124049</v>
      </c>
      <c r="AL432" s="100">
        <v>307.22233243146604</v>
      </c>
      <c r="AM432" s="100">
        <v>362.36480235506252</v>
      </c>
      <c r="AN432" s="100">
        <v>0</v>
      </c>
      <c r="AO432" s="100">
        <v>0</v>
      </c>
      <c r="AP432" s="101">
        <v>0</v>
      </c>
      <c r="AQ432" s="102">
        <v>0</v>
      </c>
      <c r="AR432" s="102">
        <v>0</v>
      </c>
      <c r="AS432" s="102">
        <v>0</v>
      </c>
      <c r="AT432" s="102">
        <v>0</v>
      </c>
      <c r="AU432" s="103">
        <v>0</v>
      </c>
      <c r="AV432" s="104">
        <v>3.9077522210052409E-2</v>
      </c>
      <c r="AW432" s="104">
        <v>9.156626506024125E-2</v>
      </c>
      <c r="AX432" s="104">
        <v>1.6009127418765958</v>
      </c>
      <c r="AY432" s="104">
        <v>3.4715954728003005</v>
      </c>
      <c r="AZ432" s="105">
        <v>5.2031520019471902</v>
      </c>
      <c r="BA432" s="104">
        <v>10.376670173169943</v>
      </c>
      <c r="BB432" s="104">
        <v>7.4530954119508417</v>
      </c>
      <c r="BC432" s="104">
        <v>2.174406717780216</v>
      </c>
      <c r="BD432" s="104">
        <v>0</v>
      </c>
      <c r="BE432" s="105">
        <v>20.004172302901001</v>
      </c>
      <c r="BF432" s="104">
        <v>0</v>
      </c>
      <c r="BG432" s="104">
        <v>0</v>
      </c>
      <c r="BH432" s="104">
        <v>0</v>
      </c>
      <c r="BI432" s="104">
        <v>0</v>
      </c>
      <c r="BJ432" s="105">
        <v>0</v>
      </c>
      <c r="BK432" s="106">
        <v>0</v>
      </c>
      <c r="BL432" s="106">
        <v>0</v>
      </c>
      <c r="BM432" s="117">
        <v>0</v>
      </c>
    </row>
    <row r="433" spans="1:65" s="36" customFormat="1" x14ac:dyDescent="0.3">
      <c r="A433" s="99" t="str">
        <f t="shared" si="8"/>
        <v>SAPDigital - HANA BI Migration and Simplification</v>
      </c>
      <c r="B433" s="112" t="s">
        <v>7520</v>
      </c>
      <c r="C433" s="112" t="s">
        <v>7555</v>
      </c>
      <c r="D433" s="112" t="s">
        <v>242</v>
      </c>
      <c r="E433" s="112" t="s">
        <v>243</v>
      </c>
      <c r="F433" s="112" t="s">
        <v>27</v>
      </c>
      <c r="G433" s="112" t="s">
        <v>7529</v>
      </c>
      <c r="H433" s="112" t="s">
        <v>52</v>
      </c>
      <c r="I433" s="112" t="s">
        <v>21</v>
      </c>
      <c r="J433" s="112"/>
      <c r="K433" s="113"/>
      <c r="L433" s="113" t="s">
        <v>4113</v>
      </c>
      <c r="M433" s="113">
        <v>117.90808799206791</v>
      </c>
      <c r="N433" s="113">
        <v>85.833587819661375</v>
      </c>
      <c r="O433" s="114">
        <v>60.020860174166685</v>
      </c>
      <c r="P433" s="113">
        <v>12.175202492381302</v>
      </c>
      <c r="Q433" s="113">
        <v>275.93773847827725</v>
      </c>
      <c r="R433" s="113">
        <v>17.312361284162279</v>
      </c>
      <c r="S433" s="113">
        <v>18.055991225921041</v>
      </c>
      <c r="T433" s="114">
        <v>15.12394062027923</v>
      </c>
      <c r="U433" s="113">
        <v>36.480347796595893</v>
      </c>
      <c r="V433" s="113">
        <v>86.972640926958434</v>
      </c>
      <c r="W433" s="113">
        <v>-9.0920111528628236E-3</v>
      </c>
      <c r="X433" s="113">
        <v>9.9526318114706456</v>
      </c>
      <c r="Y433" s="114">
        <v>10.909784066859606</v>
      </c>
      <c r="Z433" s="113">
        <v>11.44904984637332</v>
      </c>
      <c r="AA433" s="113">
        <v>32.302373713550708</v>
      </c>
      <c r="AB433" s="113">
        <v>1.8480411065437099</v>
      </c>
      <c r="AC433" s="113">
        <v>0</v>
      </c>
      <c r="AD433" s="114">
        <v>0</v>
      </c>
      <c r="AE433" s="113">
        <v>0</v>
      </c>
      <c r="AF433" s="113">
        <v>1.8480411065437099</v>
      </c>
      <c r="AG433" s="113">
        <v>0</v>
      </c>
      <c r="AH433" s="113">
        <v>0</v>
      </c>
      <c r="AI433" s="114">
        <v>0</v>
      </c>
      <c r="AJ433" s="113">
        <v>0</v>
      </c>
      <c r="AK433" s="115">
        <v>0</v>
      </c>
      <c r="AL433" s="100">
        <v>0</v>
      </c>
      <c r="AM433" s="100">
        <v>0</v>
      </c>
      <c r="AN433" s="100">
        <v>762.13095009911069</v>
      </c>
      <c r="AO433" s="100">
        <v>746.07211496445393</v>
      </c>
      <c r="AP433" s="101">
        <v>2622.3105846342532</v>
      </c>
      <c r="AQ433" s="102">
        <v>561.16962040515261</v>
      </c>
      <c r="AR433" s="102">
        <v>528.95230262836697</v>
      </c>
      <c r="AS433" s="102">
        <v>483.86471294337957</v>
      </c>
      <c r="AT433" s="102">
        <v>466.52843207623437</v>
      </c>
      <c r="AU433" s="103">
        <v>2040.5150680531335</v>
      </c>
      <c r="AV433" s="104">
        <v>434.57642661071156</v>
      </c>
      <c r="AW433" s="104">
        <v>415.35541080165314</v>
      </c>
      <c r="AX433" s="104">
        <v>422.06683839884516</v>
      </c>
      <c r="AY433" s="104">
        <v>367.27731845417321</v>
      </c>
      <c r="AZ433" s="105">
        <v>1639.2759942653831</v>
      </c>
      <c r="BA433" s="104">
        <v>433.84826300266923</v>
      </c>
      <c r="BB433" s="104">
        <v>399.01456755099906</v>
      </c>
      <c r="BC433" s="104">
        <v>396.94818047596499</v>
      </c>
      <c r="BD433" s="104">
        <v>380</v>
      </c>
      <c r="BE433" s="105">
        <v>1609.8110110296334</v>
      </c>
      <c r="BF433" s="104">
        <v>400</v>
      </c>
      <c r="BG433" s="104">
        <v>400</v>
      </c>
      <c r="BH433" s="104">
        <v>400</v>
      </c>
      <c r="BI433" s="104">
        <v>400</v>
      </c>
      <c r="BJ433" s="105">
        <v>1600</v>
      </c>
      <c r="BK433" s="106">
        <v>1650</v>
      </c>
      <c r="BL433" s="106">
        <v>1700</v>
      </c>
      <c r="BM433" s="117">
        <v>1600</v>
      </c>
    </row>
    <row r="434" spans="1:65" s="36" customFormat="1" x14ac:dyDescent="0.3">
      <c r="A434" s="99" t="str">
        <f t="shared" si="8"/>
        <v>SAPDigital - HANA BI Migration and Simplification</v>
      </c>
      <c r="B434" s="112" t="s">
        <v>7520</v>
      </c>
      <c r="C434" s="112" t="s">
        <v>7555</v>
      </c>
      <c r="D434" s="112" t="s">
        <v>2862</v>
      </c>
      <c r="E434" s="112" t="s">
        <v>2863</v>
      </c>
      <c r="F434" s="112" t="s">
        <v>19</v>
      </c>
      <c r="G434" s="112" t="s">
        <v>7523</v>
      </c>
      <c r="H434" s="112" t="s">
        <v>52</v>
      </c>
      <c r="I434" s="112" t="s">
        <v>25</v>
      </c>
      <c r="J434" s="112"/>
      <c r="K434" s="113"/>
      <c r="L434" s="113" t="s">
        <v>4113</v>
      </c>
      <c r="M434" s="113">
        <v>0</v>
      </c>
      <c r="N434" s="113">
        <v>0</v>
      </c>
      <c r="O434" s="114">
        <v>9.3695651937457516</v>
      </c>
      <c r="P434" s="113">
        <v>83.381695613429244</v>
      </c>
      <c r="Q434" s="113">
        <v>92.751260807175001</v>
      </c>
      <c r="R434" s="113">
        <v>91.316454736069872</v>
      </c>
      <c r="S434" s="113">
        <v>84.906174269761863</v>
      </c>
      <c r="T434" s="114">
        <v>67.745138024649535</v>
      </c>
      <c r="U434" s="113">
        <v>59.858533064699301</v>
      </c>
      <c r="V434" s="113">
        <v>303.82630009518056</v>
      </c>
      <c r="W434" s="113">
        <v>39.218980865007879</v>
      </c>
      <c r="X434" s="113">
        <v>7.0455347640562245</v>
      </c>
      <c r="Y434" s="114">
        <v>0</v>
      </c>
      <c r="Z434" s="113">
        <v>0</v>
      </c>
      <c r="AA434" s="113">
        <v>46.264515629064107</v>
      </c>
      <c r="AB434" s="113">
        <v>0</v>
      </c>
      <c r="AC434" s="113">
        <v>0</v>
      </c>
      <c r="AD434" s="114">
        <v>0</v>
      </c>
      <c r="AE434" s="113">
        <v>0</v>
      </c>
      <c r="AF434" s="113">
        <v>0</v>
      </c>
      <c r="AG434" s="113">
        <v>0</v>
      </c>
      <c r="AH434" s="113">
        <v>0</v>
      </c>
      <c r="AI434" s="114">
        <v>0</v>
      </c>
      <c r="AJ434" s="113">
        <v>0</v>
      </c>
      <c r="AK434" s="115">
        <v>0</v>
      </c>
      <c r="AL434" s="100">
        <v>0</v>
      </c>
      <c r="AM434" s="100">
        <v>0</v>
      </c>
      <c r="AN434" s="100">
        <v>0</v>
      </c>
      <c r="AO434" s="100">
        <v>0</v>
      </c>
      <c r="AP434" s="101">
        <v>0</v>
      </c>
      <c r="AQ434" s="102">
        <v>0</v>
      </c>
      <c r="AR434" s="102">
        <v>0</v>
      </c>
      <c r="AS434" s="102">
        <v>0</v>
      </c>
      <c r="AT434" s="102">
        <v>0</v>
      </c>
      <c r="AU434" s="103">
        <v>0</v>
      </c>
      <c r="AV434" s="104">
        <v>0</v>
      </c>
      <c r="AW434" s="104">
        <v>0</v>
      </c>
      <c r="AX434" s="104">
        <v>0</v>
      </c>
      <c r="AY434" s="104">
        <v>0</v>
      </c>
      <c r="AZ434" s="105">
        <v>0</v>
      </c>
      <c r="BA434" s="104">
        <v>0</v>
      </c>
      <c r="BB434" s="104">
        <v>0</v>
      </c>
      <c r="BC434" s="104">
        <v>0</v>
      </c>
      <c r="BD434" s="104">
        <v>899</v>
      </c>
      <c r="BE434" s="105">
        <v>899</v>
      </c>
      <c r="BF434" s="104">
        <v>-6</v>
      </c>
      <c r="BG434" s="104">
        <v>23</v>
      </c>
      <c r="BH434" s="104">
        <v>575</v>
      </c>
      <c r="BI434" s="104">
        <v>0</v>
      </c>
      <c r="BJ434" s="105">
        <v>592</v>
      </c>
      <c r="BK434" s="106">
        <v>-233.5</v>
      </c>
      <c r="BL434" s="106">
        <v>0</v>
      </c>
      <c r="BM434" s="117">
        <v>0</v>
      </c>
    </row>
    <row r="435" spans="1:65" s="36" customFormat="1" x14ac:dyDescent="0.3">
      <c r="A435" s="99" t="str">
        <f t="shared" si="8"/>
        <v>SAPDigital - HANA BI Migration and Simplification</v>
      </c>
      <c r="B435" s="112" t="s">
        <v>7520</v>
      </c>
      <c r="C435" s="112" t="s">
        <v>7555</v>
      </c>
      <c r="D435" s="112" t="s">
        <v>2864</v>
      </c>
      <c r="E435" s="112" t="s">
        <v>2865</v>
      </c>
      <c r="F435" s="112" t="s">
        <v>71</v>
      </c>
      <c r="G435" s="112" t="s">
        <v>7541</v>
      </c>
      <c r="H435" s="112" t="s">
        <v>52</v>
      </c>
      <c r="I435" s="112" t="s">
        <v>21</v>
      </c>
      <c r="J435" s="112"/>
      <c r="K435" s="113"/>
      <c r="L435" s="113" t="s">
        <v>4113</v>
      </c>
      <c r="M435" s="113">
        <v>0</v>
      </c>
      <c r="N435" s="113">
        <v>0</v>
      </c>
      <c r="O435" s="114">
        <v>0</v>
      </c>
      <c r="P435" s="113">
        <v>10.996423428780073</v>
      </c>
      <c r="Q435" s="113">
        <v>10.996423428780073</v>
      </c>
      <c r="R435" s="113">
        <v>40.69442473052252</v>
      </c>
      <c r="S435" s="113">
        <v>70.978441778561944</v>
      </c>
      <c r="T435" s="114">
        <v>51.324049265873001</v>
      </c>
      <c r="U435" s="113">
        <v>27.339871336614948</v>
      </c>
      <c r="V435" s="113">
        <v>190.33678711157242</v>
      </c>
      <c r="W435" s="113">
        <v>31.464819470220696</v>
      </c>
      <c r="X435" s="113">
        <v>27.189771594357325</v>
      </c>
      <c r="Y435" s="114">
        <v>0</v>
      </c>
      <c r="Z435" s="113">
        <v>32.32914516129027</v>
      </c>
      <c r="AA435" s="113">
        <v>90.983736225868284</v>
      </c>
      <c r="AB435" s="113">
        <v>23.271438404691345</v>
      </c>
      <c r="AC435" s="113">
        <v>23.637954776475034</v>
      </c>
      <c r="AD435" s="114">
        <v>30</v>
      </c>
      <c r="AE435" s="113">
        <v>30</v>
      </c>
      <c r="AF435" s="113">
        <v>106.90939318116638</v>
      </c>
      <c r="AG435" s="113">
        <v>29.635138836081413</v>
      </c>
      <c r="AH435" s="113">
        <v>31.844776380876954</v>
      </c>
      <c r="AI435" s="114">
        <v>33.534499209250015</v>
      </c>
      <c r="AJ435" s="113">
        <v>34.964264679411841</v>
      </c>
      <c r="AK435" s="115">
        <v>129.97867910562024</v>
      </c>
      <c r="AL435" s="100">
        <v>153.61116621573302</v>
      </c>
      <c r="AM435" s="100">
        <v>181.18240117753126</v>
      </c>
      <c r="AN435" s="100">
        <v>0</v>
      </c>
      <c r="AO435" s="100">
        <v>0</v>
      </c>
      <c r="AP435" s="101">
        <v>0</v>
      </c>
      <c r="AQ435" s="102">
        <v>0</v>
      </c>
      <c r="AR435" s="102">
        <v>0</v>
      </c>
      <c r="AS435" s="102">
        <v>0</v>
      </c>
      <c r="AT435" s="102">
        <v>0</v>
      </c>
      <c r="AU435" s="103">
        <v>0</v>
      </c>
      <c r="AV435" s="104">
        <v>0</v>
      </c>
      <c r="AW435" s="104">
        <v>0</v>
      </c>
      <c r="AX435" s="104">
        <v>0</v>
      </c>
      <c r="AY435" s="104">
        <v>0</v>
      </c>
      <c r="AZ435" s="105">
        <v>0</v>
      </c>
      <c r="BA435" s="104">
        <v>0</v>
      </c>
      <c r="BB435" s="104">
        <v>0</v>
      </c>
      <c r="BC435" s="104">
        <v>0</v>
      </c>
      <c r="BD435" s="104">
        <v>700</v>
      </c>
      <c r="BE435" s="105">
        <v>700</v>
      </c>
      <c r="BF435" s="104">
        <v>163.46049751860099</v>
      </c>
      <c r="BG435" s="104">
        <v>219.09209760544269</v>
      </c>
      <c r="BH435" s="104">
        <v>341.38163791481009</v>
      </c>
      <c r="BI435" s="104">
        <v>287.45597547440389</v>
      </c>
      <c r="BJ435" s="105">
        <v>1011.3902085132577</v>
      </c>
      <c r="BK435" s="106">
        <v>1000</v>
      </c>
      <c r="BL435" s="106">
        <v>1200</v>
      </c>
      <c r="BM435" s="117">
        <v>0</v>
      </c>
    </row>
    <row r="436" spans="1:65" s="36" customFormat="1" x14ac:dyDescent="0.3">
      <c r="A436" s="99" t="str">
        <f t="shared" si="8"/>
        <v>SAPDigital - HANA BI Migration and Simplification</v>
      </c>
      <c r="B436" s="112" t="s">
        <v>7520</v>
      </c>
      <c r="C436" s="112" t="s">
        <v>7555</v>
      </c>
      <c r="D436" s="112" t="s">
        <v>265</v>
      </c>
      <c r="E436" s="112" t="s">
        <v>5336</v>
      </c>
      <c r="F436" s="112" t="s">
        <v>19</v>
      </c>
      <c r="G436" s="112" t="s">
        <v>7526</v>
      </c>
      <c r="H436" s="112" t="s">
        <v>5225</v>
      </c>
      <c r="I436" s="112" t="s">
        <v>25</v>
      </c>
      <c r="J436" s="112"/>
      <c r="K436" s="113"/>
      <c r="L436" s="113" t="s">
        <v>4113</v>
      </c>
      <c r="M436" s="113">
        <v>2.8486371770249184</v>
      </c>
      <c r="N436" s="113">
        <v>0</v>
      </c>
      <c r="O436" s="114">
        <v>98.134337097366227</v>
      </c>
      <c r="P436" s="113">
        <v>88.64135692542493</v>
      </c>
      <c r="Q436" s="113">
        <v>189.62433119981608</v>
      </c>
      <c r="R436" s="113">
        <v>88.210520586292716</v>
      </c>
      <c r="S436" s="113">
        <v>82.588586399103178</v>
      </c>
      <c r="T436" s="114">
        <v>76.344031496069618</v>
      </c>
      <c r="U436" s="113">
        <v>73.886547007376322</v>
      </c>
      <c r="V436" s="113">
        <v>321.02968548884184</v>
      </c>
      <c r="W436" s="113">
        <v>20.463556171710138</v>
      </c>
      <c r="X436" s="113">
        <v>70.719682933495406</v>
      </c>
      <c r="Y436" s="114">
        <v>59.855462017453213</v>
      </c>
      <c r="Z436" s="113">
        <v>57.814495868269489</v>
      </c>
      <c r="AA436" s="113">
        <v>208.85319699092824</v>
      </c>
      <c r="AB436" s="113">
        <v>61.847828042731628</v>
      </c>
      <c r="AC436" s="113">
        <v>61.12139130271963</v>
      </c>
      <c r="AD436" s="114">
        <v>66.725999999999999</v>
      </c>
      <c r="AE436" s="113">
        <v>66</v>
      </c>
      <c r="AF436" s="113">
        <v>255.69521934545125</v>
      </c>
      <c r="AG436" s="113">
        <v>65.197305439379107</v>
      </c>
      <c r="AH436" s="113">
        <v>70.0585080379293</v>
      </c>
      <c r="AI436" s="114">
        <v>73.775898260350033</v>
      </c>
      <c r="AJ436" s="113">
        <v>76.921382294706049</v>
      </c>
      <c r="AK436" s="115">
        <v>285.9530940323645</v>
      </c>
      <c r="AL436" s="100">
        <v>337.94456567461259</v>
      </c>
      <c r="AM436" s="100">
        <v>398.6012825905687</v>
      </c>
      <c r="AN436" s="100">
        <v>0</v>
      </c>
      <c r="AO436" s="100">
        <v>0</v>
      </c>
      <c r="AP436" s="101">
        <v>0</v>
      </c>
      <c r="AQ436" s="102">
        <v>0</v>
      </c>
      <c r="AR436" s="102">
        <v>0</v>
      </c>
      <c r="AS436" s="102">
        <v>0</v>
      </c>
      <c r="AT436" s="102">
        <v>0</v>
      </c>
      <c r="AU436" s="103">
        <v>0</v>
      </c>
      <c r="AV436" s="104">
        <v>0</v>
      </c>
      <c r="AW436" s="104">
        <v>0</v>
      </c>
      <c r="AX436" s="104">
        <v>0</v>
      </c>
      <c r="AY436" s="104">
        <v>0</v>
      </c>
      <c r="AZ436" s="105">
        <v>0</v>
      </c>
      <c r="BA436" s="104">
        <v>0</v>
      </c>
      <c r="BB436" s="104">
        <v>0</v>
      </c>
      <c r="BC436" s="104">
        <v>0</v>
      </c>
      <c r="BD436" s="104">
        <v>0</v>
      </c>
      <c r="BE436" s="105">
        <v>0</v>
      </c>
      <c r="BF436" s="104">
        <v>304.65140331701116</v>
      </c>
      <c r="BG436" s="104">
        <v>255.1231595417141</v>
      </c>
      <c r="BH436" s="104">
        <v>254.50958554718801</v>
      </c>
      <c r="BI436" s="104">
        <v>-260.85778669629025</v>
      </c>
      <c r="BJ436" s="105">
        <v>553.42636170962305</v>
      </c>
      <c r="BK436" s="106">
        <v>936.1</v>
      </c>
      <c r="BL436" s="106">
        <v>-388</v>
      </c>
      <c r="BM436" s="117">
        <v>0</v>
      </c>
    </row>
    <row r="437" spans="1:65" s="36" customFormat="1" x14ac:dyDescent="0.3">
      <c r="A437" s="99" t="str">
        <f t="shared" si="8"/>
        <v>SAPDigital - HANA BI Migration and Simplification</v>
      </c>
      <c r="B437" s="112" t="s">
        <v>7520</v>
      </c>
      <c r="C437" s="112" t="s">
        <v>7555</v>
      </c>
      <c r="D437" s="112" t="s">
        <v>1789</v>
      </c>
      <c r="E437" s="112" t="s">
        <v>5338</v>
      </c>
      <c r="F437" s="112" t="s">
        <v>19</v>
      </c>
      <c r="G437" s="112" t="s">
        <v>7530</v>
      </c>
      <c r="H437" s="112" t="s">
        <v>30</v>
      </c>
      <c r="I437" s="112" t="s">
        <v>25</v>
      </c>
      <c r="J437" s="112"/>
      <c r="K437" s="113"/>
      <c r="L437" s="113" t="s">
        <v>4113</v>
      </c>
      <c r="M437" s="113">
        <v>0</v>
      </c>
      <c r="N437" s="113">
        <v>0</v>
      </c>
      <c r="O437" s="114">
        <v>0</v>
      </c>
      <c r="P437" s="113">
        <v>0</v>
      </c>
      <c r="Q437" s="113">
        <v>0</v>
      </c>
      <c r="R437" s="113">
        <v>0</v>
      </c>
      <c r="S437" s="113">
        <v>0</v>
      </c>
      <c r="T437" s="114">
        <v>0</v>
      </c>
      <c r="U437" s="113">
        <v>0</v>
      </c>
      <c r="V437" s="113">
        <v>0</v>
      </c>
      <c r="W437" s="113">
        <v>0</v>
      </c>
      <c r="X437" s="113">
        <v>0</v>
      </c>
      <c r="Y437" s="114">
        <v>0</v>
      </c>
      <c r="Z437" s="113">
        <v>0</v>
      </c>
      <c r="AA437" s="113">
        <v>0</v>
      </c>
      <c r="AB437" s="113">
        <v>0</v>
      </c>
      <c r="AC437" s="113">
        <v>0</v>
      </c>
      <c r="AD437" s="114">
        <v>18</v>
      </c>
      <c r="AE437" s="113">
        <v>27</v>
      </c>
      <c r="AF437" s="113">
        <v>45</v>
      </c>
      <c r="AG437" s="113">
        <v>26.671624952473273</v>
      </c>
      <c r="AH437" s="113">
        <v>28.660298742789259</v>
      </c>
      <c r="AI437" s="114">
        <v>30.181049288325013</v>
      </c>
      <c r="AJ437" s="113">
        <v>31.467838211470657</v>
      </c>
      <c r="AK437" s="115">
        <v>116.98081119505821</v>
      </c>
      <c r="AL437" s="100">
        <v>138.25004959415972</v>
      </c>
      <c r="AM437" s="100">
        <v>163.06416105977814</v>
      </c>
      <c r="AN437" s="100">
        <v>0</v>
      </c>
      <c r="AO437" s="100">
        <v>0</v>
      </c>
      <c r="AP437" s="101">
        <v>0</v>
      </c>
      <c r="AQ437" s="102">
        <v>0</v>
      </c>
      <c r="AR437" s="102">
        <v>0</v>
      </c>
      <c r="AS437" s="102">
        <v>0</v>
      </c>
      <c r="AT437" s="102">
        <v>0</v>
      </c>
      <c r="AU437" s="103">
        <v>0</v>
      </c>
      <c r="AV437" s="104">
        <v>0</v>
      </c>
      <c r="AW437" s="104">
        <v>0</v>
      </c>
      <c r="AX437" s="104">
        <v>0</v>
      </c>
      <c r="AY437" s="104">
        <v>0</v>
      </c>
      <c r="AZ437" s="105">
        <v>0</v>
      </c>
      <c r="BA437" s="104">
        <v>0</v>
      </c>
      <c r="BB437" s="104">
        <v>0</v>
      </c>
      <c r="BC437" s="104">
        <v>0</v>
      </c>
      <c r="BD437" s="104">
        <v>350</v>
      </c>
      <c r="BE437" s="105">
        <v>350</v>
      </c>
      <c r="BF437" s="104">
        <v>-112.5053473756365</v>
      </c>
      <c r="BG437" s="104">
        <v>-366.25945949513158</v>
      </c>
      <c r="BH437" s="104">
        <v>-547.26488379992907</v>
      </c>
      <c r="BI437" s="104">
        <v>0</v>
      </c>
      <c r="BJ437" s="105">
        <v>-1026.0296906706972</v>
      </c>
      <c r="BK437" s="106">
        <v>-1153.8243824951489</v>
      </c>
      <c r="BL437" s="106">
        <v>-566.15593259284697</v>
      </c>
      <c r="BM437" s="117">
        <v>0</v>
      </c>
    </row>
    <row r="438" spans="1:65" s="36" customFormat="1" x14ac:dyDescent="0.3">
      <c r="A438" s="99" t="str">
        <f t="shared" si="8"/>
        <v>SAPDigital - HANA BI Migration and Simplification</v>
      </c>
      <c r="B438" s="112" t="s">
        <v>7520</v>
      </c>
      <c r="C438" s="112" t="s">
        <v>7555</v>
      </c>
      <c r="D438" s="112" t="s">
        <v>295</v>
      </c>
      <c r="E438" s="112" t="s">
        <v>5354</v>
      </c>
      <c r="F438" s="112" t="s">
        <v>27</v>
      </c>
      <c r="G438" s="112" t="s">
        <v>7535</v>
      </c>
      <c r="H438" s="112" t="s">
        <v>52</v>
      </c>
      <c r="I438" s="112" t="s">
        <v>21</v>
      </c>
      <c r="J438" s="112"/>
      <c r="K438" s="113"/>
      <c r="L438" s="113" t="s">
        <v>4113</v>
      </c>
      <c r="M438" s="113">
        <v>773.46634832310338</v>
      </c>
      <c r="N438" s="113">
        <v>895.53394741162856</v>
      </c>
      <c r="O438" s="114">
        <v>916.35607161156065</v>
      </c>
      <c r="P438" s="113">
        <v>993.3873114330521</v>
      </c>
      <c r="Q438" s="113">
        <v>3578.7436787793449</v>
      </c>
      <c r="R438" s="113">
        <v>845.40148126853774</v>
      </c>
      <c r="S438" s="113">
        <v>741.27608736562206</v>
      </c>
      <c r="T438" s="114">
        <v>731.19470155107251</v>
      </c>
      <c r="U438" s="113">
        <v>1032.2778060181049</v>
      </c>
      <c r="V438" s="113">
        <v>3350.150076203337</v>
      </c>
      <c r="W438" s="113">
        <v>858.28361704207623</v>
      </c>
      <c r="X438" s="113">
        <v>825.99700936920226</v>
      </c>
      <c r="Y438" s="114">
        <v>833.64585392571269</v>
      </c>
      <c r="Z438" s="113">
        <v>688.18876647259628</v>
      </c>
      <c r="AA438" s="113">
        <v>3206.1152468095875</v>
      </c>
      <c r="AB438" s="113">
        <v>916.30418690924841</v>
      </c>
      <c r="AC438" s="113">
        <v>700.25965715914901</v>
      </c>
      <c r="AD438" s="114">
        <v>872.45699999999999</v>
      </c>
      <c r="AE438" s="113">
        <v>830</v>
      </c>
      <c r="AF438" s="113">
        <v>3319.0208440683973</v>
      </c>
      <c r="AG438" s="113">
        <v>819.90550779825253</v>
      </c>
      <c r="AH438" s="113">
        <v>881.03881320426251</v>
      </c>
      <c r="AI438" s="114">
        <v>927.78781145591722</v>
      </c>
      <c r="AJ438" s="113">
        <v>967.34465613039436</v>
      </c>
      <c r="AK438" s="115">
        <v>3596.0767885888267</v>
      </c>
      <c r="AL438" s="100">
        <v>4249.9089319686136</v>
      </c>
      <c r="AM438" s="100">
        <v>5012.7130992450311</v>
      </c>
      <c r="AN438" s="100">
        <v>0</v>
      </c>
      <c r="AO438" s="100">
        <v>0</v>
      </c>
      <c r="AP438" s="101">
        <v>0</v>
      </c>
      <c r="AQ438" s="102">
        <v>0</v>
      </c>
      <c r="AR438" s="102">
        <v>0</v>
      </c>
      <c r="AS438" s="102">
        <v>0</v>
      </c>
      <c r="AT438" s="102">
        <v>0</v>
      </c>
      <c r="AU438" s="103">
        <v>0</v>
      </c>
      <c r="AV438" s="104">
        <v>0</v>
      </c>
      <c r="AW438" s="104">
        <v>0</v>
      </c>
      <c r="AX438" s="104">
        <v>0</v>
      </c>
      <c r="AY438" s="104">
        <v>0</v>
      </c>
      <c r="AZ438" s="105">
        <v>0</v>
      </c>
      <c r="BA438" s="104">
        <v>0</v>
      </c>
      <c r="BB438" s="104">
        <v>0</v>
      </c>
      <c r="BC438" s="104">
        <v>0</v>
      </c>
      <c r="BD438" s="104">
        <v>300</v>
      </c>
      <c r="BE438" s="105">
        <v>300</v>
      </c>
      <c r="BF438" s="104">
        <v>-24.525641497113405</v>
      </c>
      <c r="BG438" s="104">
        <v>-188.34764930489297</v>
      </c>
      <c r="BH438" s="104">
        <v>-297.35053356388784</v>
      </c>
      <c r="BI438" s="104">
        <v>-39.672490893440049</v>
      </c>
      <c r="BJ438" s="105">
        <v>-549.89631525933419</v>
      </c>
      <c r="BK438" s="106">
        <v>-619.673</v>
      </c>
      <c r="BL438" s="106">
        <v>-307.68299999999999</v>
      </c>
      <c r="BM438" s="117">
        <v>0</v>
      </c>
    </row>
    <row r="439" spans="1:65" s="36" customFormat="1" x14ac:dyDescent="0.3">
      <c r="A439" s="99" t="str">
        <f t="shared" ref="A439:A476" si="9">CONCATENATE(B439,C439)</f>
        <v>SAPDigital - HANA BI Migration and Simplification</v>
      </c>
      <c r="B439" s="112" t="s">
        <v>7520</v>
      </c>
      <c r="C439" s="112" t="s">
        <v>7555</v>
      </c>
      <c r="D439" s="112" t="s">
        <v>1825</v>
      </c>
      <c r="E439" s="112" t="s">
        <v>1826</v>
      </c>
      <c r="F439" s="112" t="s">
        <v>19</v>
      </c>
      <c r="G439" s="112" t="s">
        <v>7540</v>
      </c>
      <c r="H439" s="112" t="s">
        <v>52</v>
      </c>
      <c r="I439" s="112" t="s">
        <v>25</v>
      </c>
      <c r="J439" s="112"/>
      <c r="K439" s="113"/>
      <c r="L439" s="113" t="s">
        <v>4113</v>
      </c>
      <c r="M439" s="113">
        <v>2.7758256868673592</v>
      </c>
      <c r="N439" s="113">
        <v>0</v>
      </c>
      <c r="O439" s="114">
        <v>0</v>
      </c>
      <c r="P439" s="113">
        <v>160.78080319714593</v>
      </c>
      <c r="Q439" s="113">
        <v>163.55662888401329</v>
      </c>
      <c r="R439" s="113">
        <v>12.115579018521021</v>
      </c>
      <c r="S439" s="113">
        <v>65.021239246941775</v>
      </c>
      <c r="T439" s="114">
        <v>55.095557325372667</v>
      </c>
      <c r="U439" s="113">
        <v>94.029408099390764</v>
      </c>
      <c r="V439" s="113">
        <v>226.26178369022622</v>
      </c>
      <c r="W439" s="113">
        <v>102.48389040483374</v>
      </c>
      <c r="X439" s="113">
        <v>80.923886932660878</v>
      </c>
      <c r="Y439" s="114">
        <v>139.31584443028845</v>
      </c>
      <c r="Z439" s="113">
        <v>178.57198154425734</v>
      </c>
      <c r="AA439" s="113">
        <v>501.29560331204038</v>
      </c>
      <c r="AB439" s="113">
        <v>178.72544505098614</v>
      </c>
      <c r="AC439" s="113">
        <v>34.009040276206967</v>
      </c>
      <c r="AD439" s="114">
        <v>29.268000000000001</v>
      </c>
      <c r="AE439" s="113">
        <v>30</v>
      </c>
      <c r="AF439" s="113">
        <v>272.00248532719309</v>
      </c>
      <c r="AG439" s="113">
        <v>29.635138836081413</v>
      </c>
      <c r="AH439" s="113">
        <v>31.844776380876954</v>
      </c>
      <c r="AI439" s="114">
        <v>33.534499209250015</v>
      </c>
      <c r="AJ439" s="113">
        <v>34.964264679411841</v>
      </c>
      <c r="AK439" s="115">
        <v>129.97867910562024</v>
      </c>
      <c r="AL439" s="100">
        <v>153.61116621573302</v>
      </c>
      <c r="AM439" s="100">
        <v>181.18240117753126</v>
      </c>
      <c r="AN439" s="100">
        <v>0</v>
      </c>
      <c r="AO439" s="100">
        <v>0</v>
      </c>
      <c r="AP439" s="101">
        <v>0</v>
      </c>
      <c r="AQ439" s="102">
        <v>0</v>
      </c>
      <c r="AR439" s="102">
        <v>0</v>
      </c>
      <c r="AS439" s="102">
        <v>0</v>
      </c>
      <c r="AT439" s="102">
        <v>0</v>
      </c>
      <c r="AU439" s="103">
        <v>0</v>
      </c>
      <c r="AV439" s="104">
        <v>0</v>
      </c>
      <c r="AW439" s="104">
        <v>0</v>
      </c>
      <c r="AX439" s="104">
        <v>0</v>
      </c>
      <c r="AY439" s="104">
        <v>0</v>
      </c>
      <c r="AZ439" s="105">
        <v>0</v>
      </c>
      <c r="BA439" s="104">
        <v>0</v>
      </c>
      <c r="BB439" s="104">
        <v>0</v>
      </c>
      <c r="BC439" s="104">
        <v>0</v>
      </c>
      <c r="BD439" s="104">
        <v>548</v>
      </c>
      <c r="BE439" s="105">
        <v>548</v>
      </c>
      <c r="BF439" s="104">
        <v>0</v>
      </c>
      <c r="BG439" s="104">
        <v>0</v>
      </c>
      <c r="BH439" s="104">
        <v>0</v>
      </c>
      <c r="BI439" s="104">
        <v>0</v>
      </c>
      <c r="BJ439" s="105">
        <v>0</v>
      </c>
      <c r="BK439" s="106">
        <v>2400</v>
      </c>
      <c r="BL439" s="106">
        <v>2600</v>
      </c>
      <c r="BM439" s="117">
        <v>0</v>
      </c>
    </row>
    <row r="440" spans="1:65" s="36" customFormat="1" x14ac:dyDescent="0.3">
      <c r="A440" s="99" t="str">
        <f t="shared" si="9"/>
        <v>SAPDigital - HANA BI Migration and Simplification</v>
      </c>
      <c r="B440" s="112" t="s">
        <v>7520</v>
      </c>
      <c r="C440" s="112" t="s">
        <v>7555</v>
      </c>
      <c r="D440" s="112" t="s">
        <v>300</v>
      </c>
      <c r="E440" s="112" t="s">
        <v>300</v>
      </c>
      <c r="F440" s="112" t="s">
        <v>27</v>
      </c>
      <c r="G440" s="112" t="s">
        <v>7542</v>
      </c>
      <c r="H440" s="112" t="s">
        <v>52</v>
      </c>
      <c r="I440" s="112" t="s">
        <v>25</v>
      </c>
      <c r="J440" s="112"/>
      <c r="K440" s="113"/>
      <c r="L440" s="113" t="s">
        <v>4113</v>
      </c>
      <c r="M440" s="113">
        <v>9.075012883422886</v>
      </c>
      <c r="N440" s="113">
        <v>15.242344540569293</v>
      </c>
      <c r="O440" s="114">
        <v>12.21459144647185</v>
      </c>
      <c r="P440" s="113">
        <v>34.1810081100869</v>
      </c>
      <c r="Q440" s="113">
        <v>70.712956980550928</v>
      </c>
      <c r="R440" s="113">
        <v>54.550249840047712</v>
      </c>
      <c r="S440" s="113">
        <v>22.61710422681135</v>
      </c>
      <c r="T440" s="114">
        <v>35.913271904472381</v>
      </c>
      <c r="U440" s="113">
        <v>-48.456466839578894</v>
      </c>
      <c r="V440" s="113">
        <v>64.624159131752549</v>
      </c>
      <c r="W440" s="113">
        <v>71.223986589423006</v>
      </c>
      <c r="X440" s="113">
        <v>100.88739982180449</v>
      </c>
      <c r="Y440" s="114">
        <v>88.663246902816695</v>
      </c>
      <c r="Z440" s="113">
        <v>98.421501845242346</v>
      </c>
      <c r="AA440" s="113">
        <v>359.19613515928654</v>
      </c>
      <c r="AB440" s="113">
        <v>79.113122143924798</v>
      </c>
      <c r="AC440" s="113">
        <v>51.995559787089853</v>
      </c>
      <c r="AD440" s="114">
        <v>13.456</v>
      </c>
      <c r="AE440" s="113">
        <v>0</v>
      </c>
      <c r="AF440" s="113">
        <v>144.56468193101463</v>
      </c>
      <c r="AG440" s="113">
        <v>0</v>
      </c>
      <c r="AH440" s="113">
        <v>0</v>
      </c>
      <c r="AI440" s="114">
        <v>0</v>
      </c>
      <c r="AJ440" s="113">
        <v>0</v>
      </c>
      <c r="AK440" s="115">
        <v>0</v>
      </c>
      <c r="AL440" s="100">
        <v>0</v>
      </c>
      <c r="AM440" s="100">
        <v>0</v>
      </c>
      <c r="AN440" s="100">
        <v>0</v>
      </c>
      <c r="AO440" s="100">
        <v>0</v>
      </c>
      <c r="AP440" s="101">
        <v>0</v>
      </c>
      <c r="AQ440" s="102">
        <v>0</v>
      </c>
      <c r="AR440" s="102">
        <v>0</v>
      </c>
      <c r="AS440" s="102">
        <v>0</v>
      </c>
      <c r="AT440" s="102">
        <v>0</v>
      </c>
      <c r="AU440" s="103">
        <v>0</v>
      </c>
      <c r="AV440" s="104">
        <v>0</v>
      </c>
      <c r="AW440" s="104">
        <v>0</v>
      </c>
      <c r="AX440" s="104">
        <v>0</v>
      </c>
      <c r="AY440" s="104">
        <v>0</v>
      </c>
      <c r="AZ440" s="105">
        <v>0</v>
      </c>
      <c r="BA440" s="104">
        <v>0</v>
      </c>
      <c r="BB440" s="104">
        <v>0</v>
      </c>
      <c r="BC440" s="104">
        <v>0</v>
      </c>
      <c r="BD440" s="104">
        <v>303.5</v>
      </c>
      <c r="BE440" s="105">
        <v>303.5</v>
      </c>
      <c r="BF440" s="104">
        <v>-143.32089704003283</v>
      </c>
      <c r="BG440" s="104">
        <v>-462.25318544194084</v>
      </c>
      <c r="BH440" s="104">
        <v>-806.18176952835995</v>
      </c>
      <c r="BI440" s="104">
        <v>0</v>
      </c>
      <c r="BJ440" s="105">
        <v>-1411.7558520103335</v>
      </c>
      <c r="BK440" s="106">
        <v>-1624.7517410595351</v>
      </c>
      <c r="BL440" s="106">
        <v>-826.42895265829225</v>
      </c>
      <c r="BM440" s="117">
        <v>0</v>
      </c>
    </row>
    <row r="441" spans="1:65" s="36" customFormat="1" x14ac:dyDescent="0.3">
      <c r="A441" s="99" t="str">
        <f t="shared" si="9"/>
        <v>SAPDigital - HANA BI Migration and Simplification</v>
      </c>
      <c r="B441" s="112" t="s">
        <v>7520</v>
      </c>
      <c r="C441" s="112" t="s">
        <v>7555</v>
      </c>
      <c r="D441" s="112" t="s">
        <v>300</v>
      </c>
      <c r="E441" s="112" t="s">
        <v>300</v>
      </c>
      <c r="F441" s="112" t="s">
        <v>19</v>
      </c>
      <c r="G441" s="112" t="s">
        <v>7542</v>
      </c>
      <c r="H441" s="112" t="s">
        <v>52</v>
      </c>
      <c r="I441" s="112" t="s">
        <v>25</v>
      </c>
      <c r="J441" s="112"/>
      <c r="K441" s="113"/>
      <c r="L441" s="113" t="s">
        <v>4113</v>
      </c>
      <c r="M441" s="113">
        <v>18.637969227491055</v>
      </c>
      <c r="N441" s="113">
        <v>15.223341683471414</v>
      </c>
      <c r="O441" s="114">
        <v>295.3703842404455</v>
      </c>
      <c r="P441" s="113">
        <v>406.14287339429723</v>
      </c>
      <c r="Q441" s="113">
        <v>735.37456854570519</v>
      </c>
      <c r="R441" s="113">
        <v>352.65576901745214</v>
      </c>
      <c r="S441" s="113">
        <v>451.5854842141166</v>
      </c>
      <c r="T441" s="114">
        <v>436.36355738391273</v>
      </c>
      <c r="U441" s="113">
        <v>282.06396154058973</v>
      </c>
      <c r="V441" s="113">
        <v>1522.6687721560711</v>
      </c>
      <c r="W441" s="113">
        <v>205.93392910684474</v>
      </c>
      <c r="X441" s="113">
        <v>277.31188009814048</v>
      </c>
      <c r="Y441" s="114">
        <v>323.61066454353772</v>
      </c>
      <c r="Z441" s="113">
        <v>411.10766135530383</v>
      </c>
      <c r="AA441" s="113">
        <v>1217.9641351038267</v>
      </c>
      <c r="AB441" s="113">
        <v>634.63152618381537</v>
      </c>
      <c r="AC441" s="113">
        <v>543.49763367947298</v>
      </c>
      <c r="AD441" s="114">
        <v>636.36300000000006</v>
      </c>
      <c r="AE441" s="113">
        <v>600</v>
      </c>
      <c r="AF441" s="113">
        <v>2414.4921598632882</v>
      </c>
      <c r="AG441" s="113">
        <v>592.70277672162831</v>
      </c>
      <c r="AH441" s="113">
        <v>636.89552761753919</v>
      </c>
      <c r="AI441" s="114">
        <v>670.68998418500041</v>
      </c>
      <c r="AJ441" s="113">
        <v>699.28529358823687</v>
      </c>
      <c r="AK441" s="115">
        <v>2599.5735821124049</v>
      </c>
      <c r="AL441" s="100">
        <v>3072.2233243146607</v>
      </c>
      <c r="AM441" s="100">
        <v>3623.6480235506256</v>
      </c>
      <c r="AN441" s="100">
        <v>0</v>
      </c>
      <c r="AO441" s="100">
        <v>0</v>
      </c>
      <c r="AP441" s="101">
        <v>0</v>
      </c>
      <c r="AQ441" s="102">
        <v>0</v>
      </c>
      <c r="AR441" s="102">
        <v>0</v>
      </c>
      <c r="AS441" s="102">
        <v>0</v>
      </c>
      <c r="AT441" s="102">
        <v>0</v>
      </c>
      <c r="AU441" s="103">
        <v>0</v>
      </c>
      <c r="AV441" s="104">
        <v>0</v>
      </c>
      <c r="AW441" s="104">
        <v>0</v>
      </c>
      <c r="AX441" s="104">
        <v>0</v>
      </c>
      <c r="AY441" s="104">
        <v>0</v>
      </c>
      <c r="AZ441" s="105">
        <v>0</v>
      </c>
      <c r="BA441" s="104">
        <v>0</v>
      </c>
      <c r="BB441" s="104">
        <v>0</v>
      </c>
      <c r="BC441" s="104">
        <v>0</v>
      </c>
      <c r="BD441" s="104">
        <v>0</v>
      </c>
      <c r="BE441" s="105">
        <v>0</v>
      </c>
      <c r="BF441" s="104">
        <v>-45.7430429591315</v>
      </c>
      <c r="BG441" s="104">
        <v>-362.54411586472332</v>
      </c>
      <c r="BH441" s="104">
        <v>-606.22896299146532</v>
      </c>
      <c r="BI441" s="104">
        <v>-1142.1115450316536</v>
      </c>
      <c r="BJ441" s="105">
        <v>-2156.6276668469736</v>
      </c>
      <c r="BK441" s="106">
        <v>-1459.9</v>
      </c>
      <c r="BL441" s="106">
        <v>-623.27625038395684</v>
      </c>
      <c r="BM441" s="117">
        <v>0</v>
      </c>
    </row>
    <row r="442" spans="1:65" s="36" customFormat="1" x14ac:dyDescent="0.3">
      <c r="A442" s="99" t="str">
        <f t="shared" si="9"/>
        <v>SAPDigital - HANA BI Migration and Simplification</v>
      </c>
      <c r="B442" s="112" t="s">
        <v>7520</v>
      </c>
      <c r="C442" s="112" t="s">
        <v>7555</v>
      </c>
      <c r="D442" s="112" t="s">
        <v>305</v>
      </c>
      <c r="E442" s="112" t="s">
        <v>5361</v>
      </c>
      <c r="F442" s="112" t="s">
        <v>19</v>
      </c>
      <c r="G442" s="112" t="s">
        <v>7535</v>
      </c>
      <c r="H442" s="112" t="s">
        <v>52</v>
      </c>
      <c r="I442" s="112" t="s">
        <v>25</v>
      </c>
      <c r="J442" s="112"/>
      <c r="K442" s="113"/>
      <c r="L442" s="113" t="s">
        <v>4113</v>
      </c>
      <c r="M442" s="113">
        <v>224.28691648254178</v>
      </c>
      <c r="N442" s="113">
        <v>85.186225412776807</v>
      </c>
      <c r="O442" s="114">
        <v>471.00523350516778</v>
      </c>
      <c r="P442" s="113">
        <v>234.51071841195596</v>
      </c>
      <c r="Q442" s="113">
        <v>1014.9890938124423</v>
      </c>
      <c r="R442" s="113">
        <v>160.32717893318051</v>
      </c>
      <c r="S442" s="113">
        <v>-159.79933804406124</v>
      </c>
      <c r="T442" s="114">
        <v>457.3360496799358</v>
      </c>
      <c r="U442" s="113">
        <v>456.74169661090946</v>
      </c>
      <c r="V442" s="113">
        <v>914.60558717996446</v>
      </c>
      <c r="W442" s="113">
        <v>447.5392782058733</v>
      </c>
      <c r="X442" s="113">
        <v>463.59665837370528</v>
      </c>
      <c r="Y442" s="114">
        <v>340.50093579527521</v>
      </c>
      <c r="Z442" s="113">
        <v>380.39358113410884</v>
      </c>
      <c r="AA442" s="113">
        <v>1632.0304535089626</v>
      </c>
      <c r="AB442" s="113">
        <v>289.5962340429092</v>
      </c>
      <c r="AC442" s="113">
        <v>390.91321096446296</v>
      </c>
      <c r="AD442" s="114">
        <v>398.298</v>
      </c>
      <c r="AE442" s="113">
        <v>390</v>
      </c>
      <c r="AF442" s="113">
        <v>1468.8074450073723</v>
      </c>
      <c r="AG442" s="113">
        <v>385.25680486905839</v>
      </c>
      <c r="AH442" s="113">
        <v>413.98209295140043</v>
      </c>
      <c r="AI442" s="114">
        <v>435.94848972025022</v>
      </c>
      <c r="AJ442" s="113">
        <v>454.53544083235397</v>
      </c>
      <c r="AK442" s="115">
        <v>1689.7228283730631</v>
      </c>
      <c r="AL442" s="100">
        <v>1996.9451608045292</v>
      </c>
      <c r="AM442" s="100">
        <v>2355.3712153079064</v>
      </c>
      <c r="AN442" s="100">
        <v>0</v>
      </c>
      <c r="AO442" s="100">
        <v>0</v>
      </c>
      <c r="AP442" s="101">
        <v>0</v>
      </c>
      <c r="AQ442" s="102">
        <v>0</v>
      </c>
      <c r="AR442" s="102">
        <v>0</v>
      </c>
      <c r="AS442" s="102">
        <v>0</v>
      </c>
      <c r="AT442" s="102">
        <v>0</v>
      </c>
      <c r="AU442" s="103">
        <v>0</v>
      </c>
      <c r="AV442" s="104">
        <v>0</v>
      </c>
      <c r="AW442" s="104">
        <v>0</v>
      </c>
      <c r="AX442" s="104">
        <v>0</v>
      </c>
      <c r="AY442" s="104">
        <v>0</v>
      </c>
      <c r="AZ442" s="105">
        <v>0</v>
      </c>
      <c r="BA442" s="104">
        <v>0</v>
      </c>
      <c r="BB442" s="104">
        <v>0</v>
      </c>
      <c r="BC442" s="104">
        <v>0</v>
      </c>
      <c r="BD442" s="104">
        <v>0</v>
      </c>
      <c r="BE442" s="105">
        <v>0</v>
      </c>
      <c r="BF442" s="104">
        <v>0</v>
      </c>
      <c r="BG442" s="104">
        <v>0</v>
      </c>
      <c r="BH442" s="104">
        <v>0</v>
      </c>
      <c r="BI442" s="104">
        <v>0</v>
      </c>
      <c r="BJ442" s="105">
        <v>0</v>
      </c>
      <c r="BK442" s="106">
        <v>0</v>
      </c>
      <c r="BL442" s="106">
        <v>0</v>
      </c>
      <c r="BM442" s="117">
        <v>0</v>
      </c>
    </row>
    <row r="443" spans="1:65" s="36" customFormat="1" x14ac:dyDescent="0.3">
      <c r="A443" s="99" t="str">
        <f t="shared" si="9"/>
        <v>SAPDigital - HANA BI Migration and Simplification</v>
      </c>
      <c r="B443" s="112" t="s">
        <v>7520</v>
      </c>
      <c r="C443" s="112" t="s">
        <v>7555</v>
      </c>
      <c r="D443" s="112" t="s">
        <v>2871</v>
      </c>
      <c r="E443" s="112" t="s">
        <v>2872</v>
      </c>
      <c r="F443" s="112" t="s">
        <v>19</v>
      </c>
      <c r="G443" s="112" t="s">
        <v>7526</v>
      </c>
      <c r="H443" s="112" t="s">
        <v>5203</v>
      </c>
      <c r="I443" s="112" t="s">
        <v>21</v>
      </c>
      <c r="J443" s="112"/>
      <c r="K443" s="113"/>
      <c r="L443" s="113" t="s">
        <v>4113</v>
      </c>
      <c r="M443" s="113">
        <v>0</v>
      </c>
      <c r="N443" s="113">
        <v>0</v>
      </c>
      <c r="O443" s="114">
        <v>0</v>
      </c>
      <c r="P443" s="113">
        <v>0</v>
      </c>
      <c r="Q443" s="113">
        <v>0</v>
      </c>
      <c r="R443" s="113">
        <v>0</v>
      </c>
      <c r="S443" s="113">
        <v>0</v>
      </c>
      <c r="T443" s="114">
        <v>0</v>
      </c>
      <c r="U443" s="113">
        <v>0</v>
      </c>
      <c r="V443" s="113">
        <v>0</v>
      </c>
      <c r="W443" s="113">
        <v>0</v>
      </c>
      <c r="X443" s="113">
        <v>0</v>
      </c>
      <c r="Y443" s="114">
        <v>0</v>
      </c>
      <c r="Z443" s="113">
        <v>0</v>
      </c>
      <c r="AA443" s="113">
        <v>0</v>
      </c>
      <c r="AB443" s="113">
        <v>0</v>
      </c>
      <c r="AC443" s="113">
        <v>0</v>
      </c>
      <c r="AD443" s="114">
        <v>32</v>
      </c>
      <c r="AE443" s="113">
        <v>48</v>
      </c>
      <c r="AF443" s="113">
        <v>80</v>
      </c>
      <c r="AG443" s="113">
        <v>47.416222137730266</v>
      </c>
      <c r="AH443" s="113">
        <v>50.951642209403133</v>
      </c>
      <c r="AI443" s="114">
        <v>53.655198734800031</v>
      </c>
      <c r="AJ443" s="113">
        <v>55.942823487058952</v>
      </c>
      <c r="AK443" s="115">
        <v>207.96588656899237</v>
      </c>
      <c r="AL443" s="100">
        <v>245.77786594517281</v>
      </c>
      <c r="AM443" s="100">
        <v>289.89184188405</v>
      </c>
      <c r="AN443" s="100">
        <v>33.168391958771458</v>
      </c>
      <c r="AO443" s="100">
        <v>0</v>
      </c>
      <c r="AP443" s="101">
        <v>144.15344736660705</v>
      </c>
      <c r="AQ443" s="102">
        <v>0</v>
      </c>
      <c r="AR443" s="102">
        <v>0</v>
      </c>
      <c r="AS443" s="102">
        <v>0</v>
      </c>
      <c r="AT443" s="102">
        <v>0</v>
      </c>
      <c r="AU443" s="103">
        <v>0</v>
      </c>
      <c r="AV443" s="104">
        <v>0</v>
      </c>
      <c r="AW443" s="104">
        <v>0</v>
      </c>
      <c r="AX443" s="104">
        <v>0</v>
      </c>
      <c r="AY443" s="104">
        <v>0</v>
      </c>
      <c r="AZ443" s="105">
        <v>0</v>
      </c>
      <c r="BA443" s="104">
        <v>0</v>
      </c>
      <c r="BB443" s="104">
        <v>0</v>
      </c>
      <c r="BC443" s="104">
        <v>0</v>
      </c>
      <c r="BD443" s="104">
        <v>0</v>
      </c>
      <c r="BE443" s="105">
        <v>0</v>
      </c>
      <c r="BF443" s="104">
        <v>0</v>
      </c>
      <c r="BG443" s="104">
        <v>0</v>
      </c>
      <c r="BH443" s="104">
        <v>0</v>
      </c>
      <c r="BI443" s="104">
        <v>0</v>
      </c>
      <c r="BJ443" s="105">
        <v>0</v>
      </c>
      <c r="BK443" s="106">
        <v>0</v>
      </c>
      <c r="BL443" s="106">
        <v>0</v>
      </c>
      <c r="BM443" s="117">
        <v>0</v>
      </c>
    </row>
    <row r="444" spans="1:65" s="36" customFormat="1" x14ac:dyDescent="0.3">
      <c r="A444" s="99" t="str">
        <f t="shared" si="9"/>
        <v>SAPDigital - HANA BI Migration and Simplification</v>
      </c>
      <c r="B444" s="112" t="s">
        <v>7520</v>
      </c>
      <c r="C444" s="112" t="s">
        <v>7555</v>
      </c>
      <c r="D444" s="112" t="s">
        <v>348</v>
      </c>
      <c r="E444" s="112" t="s">
        <v>349</v>
      </c>
      <c r="F444" s="112" t="s">
        <v>19</v>
      </c>
      <c r="G444" s="112" t="s">
        <v>7521</v>
      </c>
      <c r="H444" s="112" t="s">
        <v>20</v>
      </c>
      <c r="I444" s="112" t="s">
        <v>21</v>
      </c>
      <c r="J444" s="112"/>
      <c r="K444" s="113"/>
      <c r="L444" s="113" t="s">
        <v>4113</v>
      </c>
      <c r="M444" s="113">
        <v>0</v>
      </c>
      <c r="N444" s="113">
        <v>0</v>
      </c>
      <c r="O444" s="114">
        <v>0</v>
      </c>
      <c r="P444" s="113">
        <v>0</v>
      </c>
      <c r="Q444" s="113">
        <v>0</v>
      </c>
      <c r="R444" s="113">
        <v>0</v>
      </c>
      <c r="S444" s="113">
        <v>0</v>
      </c>
      <c r="T444" s="114">
        <v>0</v>
      </c>
      <c r="U444" s="113">
        <v>0</v>
      </c>
      <c r="V444" s="113">
        <v>0</v>
      </c>
      <c r="W444" s="113">
        <v>0</v>
      </c>
      <c r="X444" s="113">
        <v>0</v>
      </c>
      <c r="Y444" s="114">
        <v>0</v>
      </c>
      <c r="Z444" s="113">
        <v>0</v>
      </c>
      <c r="AA444" s="113">
        <v>0</v>
      </c>
      <c r="AB444" s="113">
        <v>0</v>
      </c>
      <c r="AC444" s="113">
        <v>16.847724440440178</v>
      </c>
      <c r="AD444" s="114">
        <v>30</v>
      </c>
      <c r="AE444" s="113">
        <v>45</v>
      </c>
      <c r="AF444" s="113">
        <v>91.847724440440174</v>
      </c>
      <c r="AG444" s="113">
        <v>44.452708254122122</v>
      </c>
      <c r="AH444" s="113">
        <v>47.767164571315433</v>
      </c>
      <c r="AI444" s="114">
        <v>50.301748813875029</v>
      </c>
      <c r="AJ444" s="113">
        <v>52.446397019117768</v>
      </c>
      <c r="AK444" s="115">
        <v>194.96801865843037</v>
      </c>
      <c r="AL444" s="100">
        <v>230.41674932359953</v>
      </c>
      <c r="AM444" s="100">
        <v>271.77360176629691</v>
      </c>
      <c r="AN444" s="100">
        <v>0</v>
      </c>
      <c r="AO444" s="100">
        <v>0</v>
      </c>
      <c r="AP444" s="101">
        <v>0</v>
      </c>
      <c r="AQ444" s="102">
        <v>0</v>
      </c>
      <c r="AR444" s="102">
        <v>0</v>
      </c>
      <c r="AS444" s="102">
        <v>0</v>
      </c>
      <c r="AT444" s="102">
        <v>0</v>
      </c>
      <c r="AU444" s="103">
        <v>0</v>
      </c>
      <c r="AV444" s="104">
        <v>0.28102713885846553</v>
      </c>
      <c r="AW444" s="104">
        <v>0</v>
      </c>
      <c r="AX444" s="104">
        <v>0.25764877692588556</v>
      </c>
      <c r="AY444" s="104">
        <v>3.7831623085681441E-17</v>
      </c>
      <c r="AZ444" s="105">
        <v>0.53867591578435103</v>
      </c>
      <c r="BA444" s="104">
        <v>0</v>
      </c>
      <c r="BB444" s="104">
        <v>0</v>
      </c>
      <c r="BC444" s="104">
        <v>1.0393087501521256E-2</v>
      </c>
      <c r="BD444" s="104">
        <v>0</v>
      </c>
      <c r="BE444" s="105">
        <v>1.0393087501521256E-2</v>
      </c>
      <c r="BF444" s="104">
        <v>0</v>
      </c>
      <c r="BG444" s="104">
        <v>0</v>
      </c>
      <c r="BH444" s="104">
        <v>0</v>
      </c>
      <c r="BI444" s="104">
        <v>0</v>
      </c>
      <c r="BJ444" s="105">
        <v>0</v>
      </c>
      <c r="BK444" s="106">
        <v>0</v>
      </c>
      <c r="BL444" s="106">
        <v>0</v>
      </c>
      <c r="BM444" s="117">
        <v>0</v>
      </c>
    </row>
    <row r="445" spans="1:65" s="36" customFormat="1" x14ac:dyDescent="0.3">
      <c r="A445" s="99" t="str">
        <f t="shared" si="9"/>
        <v>SAPDigital - HANA BI Migration and Simplification</v>
      </c>
      <c r="B445" s="112" t="s">
        <v>7520</v>
      </c>
      <c r="C445" s="112" t="s">
        <v>7555</v>
      </c>
      <c r="D445" s="112" t="s">
        <v>3105</v>
      </c>
      <c r="E445" s="112" t="s">
        <v>5390</v>
      </c>
      <c r="F445" s="112" t="s">
        <v>27</v>
      </c>
      <c r="G445" s="112" t="s">
        <v>7521</v>
      </c>
      <c r="H445" s="112" t="s">
        <v>20</v>
      </c>
      <c r="I445" s="112" t="s">
        <v>21</v>
      </c>
      <c r="J445" s="112"/>
      <c r="K445" s="113"/>
      <c r="L445" s="113" t="s">
        <v>4113</v>
      </c>
      <c r="M445" s="113">
        <v>0</v>
      </c>
      <c r="N445" s="113">
        <v>0</v>
      </c>
      <c r="O445" s="114">
        <v>0</v>
      </c>
      <c r="P445" s="113">
        <v>0</v>
      </c>
      <c r="Q445" s="113">
        <v>0</v>
      </c>
      <c r="R445" s="113">
        <v>0</v>
      </c>
      <c r="S445" s="113">
        <v>0</v>
      </c>
      <c r="T445" s="114">
        <v>0</v>
      </c>
      <c r="U445" s="113">
        <v>0</v>
      </c>
      <c r="V445" s="113">
        <v>0</v>
      </c>
      <c r="W445" s="113">
        <v>0</v>
      </c>
      <c r="X445" s="113">
        <v>37.011351367916838</v>
      </c>
      <c r="Y445" s="114">
        <v>43.113489194052782</v>
      </c>
      <c r="Z445" s="113">
        <v>38.75650179479517</v>
      </c>
      <c r="AA445" s="113">
        <v>118.88134235676479</v>
      </c>
      <c r="AB445" s="113">
        <v>31.581491594248423</v>
      </c>
      <c r="AC445" s="113">
        <v>15.220179127404645</v>
      </c>
      <c r="AD445" s="114">
        <v>17.048999999999999</v>
      </c>
      <c r="AE445" s="113">
        <v>18</v>
      </c>
      <c r="AF445" s="113">
        <v>81.850670721653074</v>
      </c>
      <c r="AG445" s="113">
        <v>17.781083301648849</v>
      </c>
      <c r="AH445" s="113">
        <v>19.106865828526175</v>
      </c>
      <c r="AI445" s="114">
        <v>20.120699525550013</v>
      </c>
      <c r="AJ445" s="113">
        <v>20.978558807647108</v>
      </c>
      <c r="AK445" s="115">
        <v>77.987207463372144</v>
      </c>
      <c r="AL445" s="100">
        <v>92.166699729439813</v>
      </c>
      <c r="AM445" s="100">
        <v>108.70944070651876</v>
      </c>
      <c r="AN445" s="100">
        <v>10.166218851285008</v>
      </c>
      <c r="AO445" s="100">
        <v>54.45663414349626</v>
      </c>
      <c r="AP445" s="101">
        <v>423.79756080591079</v>
      </c>
      <c r="AQ445" s="102">
        <v>48.467606210027483</v>
      </c>
      <c r="AR445" s="102">
        <v>55.298399482171249</v>
      </c>
      <c r="AS445" s="102">
        <v>87.675430652461898</v>
      </c>
      <c r="AT445" s="102">
        <v>131.17997269566965</v>
      </c>
      <c r="AU445" s="103">
        <v>322.62140904033026</v>
      </c>
      <c r="AV445" s="104">
        <v>286.65267004170937</v>
      </c>
      <c r="AW445" s="104">
        <v>223.51944958997294</v>
      </c>
      <c r="AX445" s="104">
        <v>119.60485475552915</v>
      </c>
      <c r="AY445" s="104">
        <v>73.030290800058793</v>
      </c>
      <c r="AZ445" s="105">
        <v>702.80726518727022</v>
      </c>
      <c r="BA445" s="104">
        <v>91.057199557656077</v>
      </c>
      <c r="BB445" s="104">
        <v>141.51994675792241</v>
      </c>
      <c r="BC445" s="104">
        <v>137.56989225415799</v>
      </c>
      <c r="BD445" s="104">
        <v>-50</v>
      </c>
      <c r="BE445" s="105">
        <v>320.14703856973648</v>
      </c>
      <c r="BF445" s="104">
        <v>0</v>
      </c>
      <c r="BG445" s="104">
        <v>0</v>
      </c>
      <c r="BH445" s="104">
        <v>0</v>
      </c>
      <c r="BI445" s="104">
        <v>0</v>
      </c>
      <c r="BJ445" s="105">
        <v>0</v>
      </c>
      <c r="BK445" s="106">
        <v>0</v>
      </c>
      <c r="BL445" s="106">
        <v>0</v>
      </c>
      <c r="BM445" s="117">
        <v>0</v>
      </c>
    </row>
    <row r="446" spans="1:65" s="36" customFormat="1" x14ac:dyDescent="0.3">
      <c r="A446" s="99" t="str">
        <f t="shared" si="9"/>
        <v>SAPDigital - HANA BI Migration and Simplification</v>
      </c>
      <c r="B446" s="112" t="s">
        <v>7520</v>
      </c>
      <c r="C446" s="112" t="s">
        <v>7555</v>
      </c>
      <c r="D446" s="112" t="s">
        <v>375</v>
      </c>
      <c r="E446" s="112" t="s">
        <v>5405</v>
      </c>
      <c r="F446" s="112" t="s">
        <v>71</v>
      </c>
      <c r="G446" s="112" t="s">
        <v>7541</v>
      </c>
      <c r="H446" s="112" t="s">
        <v>52</v>
      </c>
      <c r="I446" s="112" t="s">
        <v>25</v>
      </c>
      <c r="J446" s="112"/>
      <c r="K446" s="113"/>
      <c r="L446" s="113" t="s">
        <v>4113</v>
      </c>
      <c r="M446" s="113">
        <v>14.057081928137812</v>
      </c>
      <c r="N446" s="113">
        <v>57.379542057853577</v>
      </c>
      <c r="O446" s="114">
        <v>162.37266981976882</v>
      </c>
      <c r="P446" s="113">
        <v>153.78064952895198</v>
      </c>
      <c r="Q446" s="113">
        <v>387.58994333471219</v>
      </c>
      <c r="R446" s="113">
        <v>100.74980434069369</v>
      </c>
      <c r="S446" s="113">
        <v>119.8073074076656</v>
      </c>
      <c r="T446" s="114">
        <v>94.692210131520767</v>
      </c>
      <c r="U446" s="113">
        <v>76.668968729245776</v>
      </c>
      <c r="V446" s="113">
        <v>391.91829060912585</v>
      </c>
      <c r="W446" s="113">
        <v>50.32641754702891</v>
      </c>
      <c r="X446" s="113">
        <v>49.274704048601315</v>
      </c>
      <c r="Y446" s="114">
        <v>44.855531998588013</v>
      </c>
      <c r="Z446" s="113">
        <v>64.067632484862656</v>
      </c>
      <c r="AA446" s="113">
        <v>208.52428607908089</v>
      </c>
      <c r="AB446" s="113">
        <v>64.176605297754975</v>
      </c>
      <c r="AC446" s="113">
        <v>68.253495539193565</v>
      </c>
      <c r="AD446" s="114">
        <v>77.147999999999996</v>
      </c>
      <c r="AE446" s="113">
        <v>70</v>
      </c>
      <c r="AF446" s="113">
        <v>279.57810083694858</v>
      </c>
      <c r="AG446" s="113">
        <v>69.148657284189966</v>
      </c>
      <c r="AH446" s="113">
        <v>74.304478222046228</v>
      </c>
      <c r="AI446" s="114">
        <v>78.247164821583368</v>
      </c>
      <c r="AJ446" s="113">
        <v>81.583284251960961</v>
      </c>
      <c r="AK446" s="115">
        <v>303.28358457978055</v>
      </c>
      <c r="AL446" s="100">
        <v>358.42605450337703</v>
      </c>
      <c r="AM446" s="100">
        <v>422.75893608090627</v>
      </c>
      <c r="AN446" s="100">
        <v>0</v>
      </c>
      <c r="AO446" s="100">
        <v>0</v>
      </c>
      <c r="AP446" s="101">
        <v>82.972415278145661</v>
      </c>
      <c r="AQ446" s="102">
        <v>0</v>
      </c>
      <c r="AR446" s="102">
        <v>0</v>
      </c>
      <c r="AS446" s="102">
        <v>0</v>
      </c>
      <c r="AT446" s="102">
        <v>0</v>
      </c>
      <c r="AU446" s="103">
        <v>0</v>
      </c>
      <c r="AV446" s="104">
        <v>0</v>
      </c>
      <c r="AW446" s="104">
        <v>0</v>
      </c>
      <c r="AX446" s="104">
        <v>0</v>
      </c>
      <c r="AY446" s="104">
        <v>0</v>
      </c>
      <c r="AZ446" s="105">
        <v>0</v>
      </c>
      <c r="BA446" s="104">
        <v>0</v>
      </c>
      <c r="BB446" s="104">
        <v>0</v>
      </c>
      <c r="BC446" s="104">
        <v>0</v>
      </c>
      <c r="BD446" s="104">
        <v>0</v>
      </c>
      <c r="BE446" s="105">
        <v>0</v>
      </c>
      <c r="BF446" s="104">
        <v>0</v>
      </c>
      <c r="BG446" s="104">
        <v>0</v>
      </c>
      <c r="BH446" s="104">
        <v>0</v>
      </c>
      <c r="BI446" s="104">
        <v>0</v>
      </c>
      <c r="BJ446" s="105">
        <v>0</v>
      </c>
      <c r="BK446" s="106">
        <v>0</v>
      </c>
      <c r="BL446" s="106">
        <v>0</v>
      </c>
      <c r="BM446" s="117">
        <v>0</v>
      </c>
    </row>
    <row r="447" spans="1:65" s="36" customFormat="1" x14ac:dyDescent="0.3">
      <c r="A447" s="99" t="str">
        <f t="shared" si="9"/>
        <v>SAPDigital - HANA BI Migration and Simplification</v>
      </c>
      <c r="B447" s="112" t="s">
        <v>7520</v>
      </c>
      <c r="C447" s="112" t="s">
        <v>7555</v>
      </c>
      <c r="D447" s="112" t="s">
        <v>397</v>
      </c>
      <c r="E447" s="112" t="s">
        <v>398</v>
      </c>
      <c r="F447" s="112" t="s">
        <v>19</v>
      </c>
      <c r="G447" s="112" t="s">
        <v>7530</v>
      </c>
      <c r="H447" s="112" t="s">
        <v>30</v>
      </c>
      <c r="I447" s="112" t="s">
        <v>25</v>
      </c>
      <c r="J447" s="112"/>
      <c r="K447" s="113"/>
      <c r="L447" s="113" t="s">
        <v>4113</v>
      </c>
      <c r="M447" s="113">
        <v>174.53725901432222</v>
      </c>
      <c r="N447" s="113">
        <v>89.514538174830776</v>
      </c>
      <c r="O447" s="114">
        <v>29.989481198209386</v>
      </c>
      <c r="P447" s="113">
        <v>16.84459031973568</v>
      </c>
      <c r="Q447" s="113">
        <v>310.88586870709804</v>
      </c>
      <c r="R447" s="113">
        <v>74.383296341872807</v>
      </c>
      <c r="S447" s="113">
        <v>28.186142644269847</v>
      </c>
      <c r="T447" s="114">
        <v>19.710055325696072</v>
      </c>
      <c r="U447" s="113">
        <v>24.786285180112962</v>
      </c>
      <c r="V447" s="113">
        <v>147.0657794919517</v>
      </c>
      <c r="W447" s="113">
        <v>35.773907221313671</v>
      </c>
      <c r="X447" s="113">
        <v>47.533029771945195</v>
      </c>
      <c r="Y447" s="114">
        <v>46.938709377564592</v>
      </c>
      <c r="Z447" s="113">
        <v>50.14313816918547</v>
      </c>
      <c r="AA447" s="113">
        <v>180.38878454000894</v>
      </c>
      <c r="AB447" s="113">
        <v>32.764394001160404</v>
      </c>
      <c r="AC447" s="113">
        <v>16.023650142728009</v>
      </c>
      <c r="AD447" s="114">
        <v>46.382999999999996</v>
      </c>
      <c r="AE447" s="113">
        <v>60</v>
      </c>
      <c r="AF447" s="113">
        <v>155.17104414388842</v>
      </c>
      <c r="AG447" s="113">
        <v>59.270277672162827</v>
      </c>
      <c r="AH447" s="113">
        <v>63.689552761753909</v>
      </c>
      <c r="AI447" s="114">
        <v>67.06899841850003</v>
      </c>
      <c r="AJ447" s="113">
        <v>69.928529358823681</v>
      </c>
      <c r="AK447" s="115">
        <v>259.95735821124049</v>
      </c>
      <c r="AL447" s="100">
        <v>307.22233243146604</v>
      </c>
      <c r="AM447" s="100">
        <v>362.36480235506252</v>
      </c>
      <c r="AN447" s="100">
        <v>0</v>
      </c>
      <c r="AO447" s="100">
        <v>42.879044852024904</v>
      </c>
      <c r="AP447" s="101">
        <v>42.879044852024904</v>
      </c>
      <c r="AQ447" s="102">
        <v>4.5932539795543379</v>
      </c>
      <c r="AR447" s="102">
        <v>0</v>
      </c>
      <c r="AS447" s="102">
        <v>0</v>
      </c>
      <c r="AT447" s="102">
        <v>0</v>
      </c>
      <c r="AU447" s="103">
        <v>4.5932539795543379</v>
      </c>
      <c r="AV447" s="104">
        <v>0</v>
      </c>
      <c r="AW447" s="104">
        <v>0</v>
      </c>
      <c r="AX447" s="104">
        <v>0</v>
      </c>
      <c r="AY447" s="104">
        <v>0</v>
      </c>
      <c r="AZ447" s="105">
        <v>0</v>
      </c>
      <c r="BA447" s="104">
        <v>0</v>
      </c>
      <c r="BB447" s="104">
        <v>0</v>
      </c>
      <c r="BC447" s="104">
        <v>78</v>
      </c>
      <c r="BD447" s="104">
        <v>0</v>
      </c>
      <c r="BE447" s="105">
        <v>78</v>
      </c>
      <c r="BF447" s="104">
        <v>0</v>
      </c>
      <c r="BG447" s="104">
        <v>0</v>
      </c>
      <c r="BH447" s="104">
        <v>0</v>
      </c>
      <c r="BI447" s="104">
        <v>0</v>
      </c>
      <c r="BJ447" s="105">
        <v>0</v>
      </c>
      <c r="BK447" s="106">
        <v>0</v>
      </c>
      <c r="BL447" s="106">
        <v>0</v>
      </c>
      <c r="BM447" s="117">
        <v>0</v>
      </c>
    </row>
    <row r="448" spans="1:65" s="36" customFormat="1" x14ac:dyDescent="0.3">
      <c r="A448" s="99" t="str">
        <f t="shared" si="9"/>
        <v>SAPDigital - HANA BI Migration and Simplification</v>
      </c>
      <c r="B448" s="112" t="s">
        <v>7520</v>
      </c>
      <c r="C448" s="112" t="s">
        <v>7555</v>
      </c>
      <c r="D448" s="112" t="s">
        <v>4433</v>
      </c>
      <c r="E448" s="112" t="s">
        <v>4434</v>
      </c>
      <c r="F448" s="112" t="s">
        <v>19</v>
      </c>
      <c r="G448" s="112" t="s">
        <v>7530</v>
      </c>
      <c r="H448" s="112" t="s">
        <v>30</v>
      </c>
      <c r="I448" s="112" t="s">
        <v>25</v>
      </c>
      <c r="J448" s="112"/>
      <c r="K448" s="113"/>
      <c r="L448" s="113" t="s">
        <v>4113</v>
      </c>
      <c r="M448" s="113">
        <v>0</v>
      </c>
      <c r="N448" s="113">
        <v>0</v>
      </c>
      <c r="O448" s="114">
        <v>0</v>
      </c>
      <c r="P448" s="113">
        <v>0</v>
      </c>
      <c r="Q448" s="113">
        <v>0</v>
      </c>
      <c r="R448" s="113">
        <v>0</v>
      </c>
      <c r="S448" s="113">
        <v>0</v>
      </c>
      <c r="T448" s="114">
        <v>0</v>
      </c>
      <c r="U448" s="113">
        <v>0</v>
      </c>
      <c r="V448" s="113">
        <v>0</v>
      </c>
      <c r="W448" s="113">
        <v>0</v>
      </c>
      <c r="X448" s="113">
        <v>25.674052732413209</v>
      </c>
      <c r="Y448" s="114">
        <v>113.37850706743022</v>
      </c>
      <c r="Z448" s="113">
        <v>156.73372692580389</v>
      </c>
      <c r="AA448" s="113">
        <v>295.7862867256473</v>
      </c>
      <c r="AB448" s="113">
        <v>158.17055088618918</v>
      </c>
      <c r="AC448" s="113">
        <v>-211.77975928257709</v>
      </c>
      <c r="AD448" s="114">
        <v>56.39</v>
      </c>
      <c r="AE448" s="113">
        <v>0</v>
      </c>
      <c r="AF448" s="113">
        <v>2.7807916036120872</v>
      </c>
      <c r="AG448" s="113">
        <v>0</v>
      </c>
      <c r="AH448" s="113">
        <v>0</v>
      </c>
      <c r="AI448" s="114">
        <v>0</v>
      </c>
      <c r="AJ448" s="113">
        <v>0</v>
      </c>
      <c r="AK448" s="115">
        <v>0</v>
      </c>
      <c r="AL448" s="100">
        <v>0</v>
      </c>
      <c r="AM448" s="100">
        <v>0</v>
      </c>
      <c r="AN448" s="100">
        <v>-8.5688478196889767E-2</v>
      </c>
      <c r="AO448" s="100">
        <v>-0.14555215321518997</v>
      </c>
      <c r="AP448" s="101">
        <v>13.01522676720819</v>
      </c>
      <c r="AQ448" s="102">
        <v>-3.3440236550908879E-2</v>
      </c>
      <c r="AR448" s="102">
        <v>12.274593701060533</v>
      </c>
      <c r="AS448" s="102">
        <v>7.4963459037185154E-2</v>
      </c>
      <c r="AT448" s="102">
        <v>3.3491315828834822</v>
      </c>
      <c r="AU448" s="103">
        <v>15.665248506430292</v>
      </c>
      <c r="AV448" s="104">
        <v>0</v>
      </c>
      <c r="AW448" s="104">
        <v>3.4260154522625661E-3</v>
      </c>
      <c r="AX448" s="104">
        <v>-0.6287391369748212</v>
      </c>
      <c r="AY448" s="104">
        <v>-0.69931171282547122</v>
      </c>
      <c r="AZ448" s="105">
        <v>-1.3246248343480298</v>
      </c>
      <c r="BA448" s="104">
        <v>-0.70932258553724159</v>
      </c>
      <c r="BB448" s="104">
        <v>7.8136864817958136</v>
      </c>
      <c r="BC448" s="104">
        <v>0.19629528415359859</v>
      </c>
      <c r="BD448" s="104">
        <v>0</v>
      </c>
      <c r="BE448" s="105">
        <v>7.300659180412171</v>
      </c>
      <c r="BF448" s="104">
        <v>0</v>
      </c>
      <c r="BG448" s="104">
        <v>0</v>
      </c>
      <c r="BH448" s="104">
        <v>0</v>
      </c>
      <c r="BI448" s="104">
        <v>0</v>
      </c>
      <c r="BJ448" s="105">
        <v>0</v>
      </c>
      <c r="BK448" s="106">
        <v>0</v>
      </c>
      <c r="BL448" s="106">
        <v>0</v>
      </c>
      <c r="BM448" s="117">
        <v>0</v>
      </c>
    </row>
    <row r="449" spans="1:65" s="36" customFormat="1" x14ac:dyDescent="0.3">
      <c r="A449" s="99" t="str">
        <f t="shared" si="9"/>
        <v>SAPDigital - HANA BI Migration and Simplification</v>
      </c>
      <c r="B449" s="112" t="s">
        <v>7520</v>
      </c>
      <c r="C449" s="112" t="s">
        <v>7555</v>
      </c>
      <c r="D449" s="112" t="s">
        <v>420</v>
      </c>
      <c r="E449" s="112" t="s">
        <v>421</v>
      </c>
      <c r="F449" s="112" t="s">
        <v>19</v>
      </c>
      <c r="G449" s="112" t="s">
        <v>7544</v>
      </c>
      <c r="H449" s="112" t="s">
        <v>5202</v>
      </c>
      <c r="I449" s="112" t="s">
        <v>25</v>
      </c>
      <c r="J449" s="112"/>
      <c r="K449" s="113"/>
      <c r="L449" s="113" t="s">
        <v>4113</v>
      </c>
      <c r="M449" s="113">
        <v>23.013878224668353</v>
      </c>
      <c r="N449" s="113">
        <v>15.599381182527534</v>
      </c>
      <c r="O449" s="114">
        <v>22.921261185058619</v>
      </c>
      <c r="P449" s="113">
        <v>19.906966442691207</v>
      </c>
      <c r="Q449" s="113">
        <v>81.441487034945709</v>
      </c>
      <c r="R449" s="113">
        <v>62.342008011659232</v>
      </c>
      <c r="S449" s="113">
        <v>72.384945054550641</v>
      </c>
      <c r="T449" s="114">
        <v>92.281853340644972</v>
      </c>
      <c r="U449" s="113">
        <v>63.02121664818435</v>
      </c>
      <c r="V449" s="113">
        <v>290.03002305503924</v>
      </c>
      <c r="W449" s="113">
        <v>181.23125053244593</v>
      </c>
      <c r="X449" s="113">
        <v>232.34871544590783</v>
      </c>
      <c r="Y449" s="114">
        <v>178.17743429779415</v>
      </c>
      <c r="Z449" s="113">
        <v>204.33190336665808</v>
      </c>
      <c r="AA449" s="113">
        <v>796.08930364280604</v>
      </c>
      <c r="AB449" s="113">
        <v>326.65897551345859</v>
      </c>
      <c r="AC449" s="113">
        <v>231.37147492902807</v>
      </c>
      <c r="AD449" s="114">
        <v>269.51099999999997</v>
      </c>
      <c r="AE449" s="113">
        <v>270</v>
      </c>
      <c r="AF449" s="113">
        <v>1097.5414504424866</v>
      </c>
      <c r="AG449" s="113">
        <v>266.71624952473275</v>
      </c>
      <c r="AH449" s="113">
        <v>286.60298742789263</v>
      </c>
      <c r="AI449" s="114">
        <v>301.81049288325016</v>
      </c>
      <c r="AJ449" s="113">
        <v>314.67838211470661</v>
      </c>
      <c r="AK449" s="115">
        <v>1169.8081119505821</v>
      </c>
      <c r="AL449" s="100">
        <v>1382.5004959415971</v>
      </c>
      <c r="AM449" s="100">
        <v>1630.6416105977812</v>
      </c>
      <c r="AN449" s="100">
        <v>0</v>
      </c>
      <c r="AO449" s="100">
        <v>0</v>
      </c>
      <c r="AP449" s="101">
        <v>0</v>
      </c>
      <c r="AQ449" s="102">
        <v>0</v>
      </c>
      <c r="AR449" s="102">
        <v>0</v>
      </c>
      <c r="AS449" s="102">
        <v>0</v>
      </c>
      <c r="AT449" s="102">
        <v>0</v>
      </c>
      <c r="AU449" s="103">
        <v>0</v>
      </c>
      <c r="AV449" s="104">
        <v>35.916380674212014</v>
      </c>
      <c r="AW449" s="104">
        <v>10.970561032006861</v>
      </c>
      <c r="AX449" s="104">
        <v>16.791834002677366</v>
      </c>
      <c r="AY449" s="104">
        <v>9.1753924790069608</v>
      </c>
      <c r="AZ449" s="105">
        <v>72.854168187903198</v>
      </c>
      <c r="BA449" s="104">
        <v>3.8266885440822711</v>
      </c>
      <c r="BB449" s="104">
        <v>5.2036778629670239</v>
      </c>
      <c r="BC449" s="104">
        <v>1.065206279664112</v>
      </c>
      <c r="BD449" s="104">
        <v>0</v>
      </c>
      <c r="BE449" s="105">
        <v>10.095572686713407</v>
      </c>
      <c r="BF449" s="104">
        <v>0</v>
      </c>
      <c r="BG449" s="104">
        <v>0</v>
      </c>
      <c r="BH449" s="104">
        <v>0</v>
      </c>
      <c r="BI449" s="104">
        <v>0</v>
      </c>
      <c r="BJ449" s="105">
        <v>0</v>
      </c>
      <c r="BK449" s="106">
        <v>0</v>
      </c>
      <c r="BL449" s="106">
        <v>0</v>
      </c>
      <c r="BM449" s="117">
        <v>0</v>
      </c>
    </row>
    <row r="450" spans="1:65" s="36" customFormat="1" x14ac:dyDescent="0.3">
      <c r="A450" s="99" t="str">
        <f t="shared" si="9"/>
        <v>SAPDigital - HANA BI Migration and Simplification</v>
      </c>
      <c r="B450" s="112" t="s">
        <v>7520</v>
      </c>
      <c r="C450" s="112" t="s">
        <v>7555</v>
      </c>
      <c r="D450" s="112" t="s">
        <v>1917</v>
      </c>
      <c r="E450" s="112" t="s">
        <v>5433</v>
      </c>
      <c r="F450" s="112" t="s">
        <v>19</v>
      </c>
      <c r="G450" s="112" t="s">
        <v>7544</v>
      </c>
      <c r="H450" s="112" t="s">
        <v>5202</v>
      </c>
      <c r="I450" s="112" t="s">
        <v>25</v>
      </c>
      <c r="J450" s="112"/>
      <c r="K450" s="113"/>
      <c r="L450" s="113" t="s">
        <v>4113</v>
      </c>
      <c r="M450" s="113">
        <v>679.44152198394295</v>
      </c>
      <c r="N450" s="113">
        <v>65.31147035529051</v>
      </c>
      <c r="O450" s="114">
        <v>597.78354484876286</v>
      </c>
      <c r="P450" s="113">
        <v>741.8949677580697</v>
      </c>
      <c r="Q450" s="113">
        <v>2084.4315049460661</v>
      </c>
      <c r="R450" s="113">
        <v>1136.0475332360029</v>
      </c>
      <c r="S450" s="113">
        <v>840.2412034491781</v>
      </c>
      <c r="T450" s="114">
        <v>558.18789929340858</v>
      </c>
      <c r="U450" s="113">
        <v>437.77352909411422</v>
      </c>
      <c r="V450" s="113">
        <v>2972.2501650727036</v>
      </c>
      <c r="W450" s="113">
        <v>697.50870085758652</v>
      </c>
      <c r="X450" s="113">
        <v>586.68259278239168</v>
      </c>
      <c r="Y450" s="114">
        <v>958.8820874579776</v>
      </c>
      <c r="Z450" s="113">
        <v>1066.3561503916449</v>
      </c>
      <c r="AA450" s="113">
        <v>3309.4295314896003</v>
      </c>
      <c r="AB450" s="113">
        <v>1193.077138424278</v>
      </c>
      <c r="AC450" s="113">
        <v>716.49617577733557</v>
      </c>
      <c r="AD450" s="114">
        <v>1190.777</v>
      </c>
      <c r="AE450" s="113">
        <v>1200</v>
      </c>
      <c r="AF450" s="113">
        <v>4300.3503142016134</v>
      </c>
      <c r="AG450" s="113">
        <v>1185.4055534432566</v>
      </c>
      <c r="AH450" s="113">
        <v>1273.7910552350784</v>
      </c>
      <c r="AI450" s="114">
        <v>1341.3799683700008</v>
      </c>
      <c r="AJ450" s="113">
        <v>1398.5705871764737</v>
      </c>
      <c r="AK450" s="115">
        <v>5199.1471642248098</v>
      </c>
      <c r="AL450" s="100">
        <v>6144.4466486293213</v>
      </c>
      <c r="AM450" s="100">
        <v>7247.2960471012511</v>
      </c>
      <c r="AN450" s="100">
        <v>0</v>
      </c>
      <c r="AO450" s="100">
        <v>0</v>
      </c>
      <c r="AP450" s="101">
        <v>0</v>
      </c>
      <c r="AQ450" s="102">
        <v>0</v>
      </c>
      <c r="AR450" s="102">
        <v>0</v>
      </c>
      <c r="AS450" s="102">
        <v>0</v>
      </c>
      <c r="AT450" s="102">
        <v>-1.4210854715202004E-14</v>
      </c>
      <c r="AU450" s="103">
        <v>-1.4210854715202004E-14</v>
      </c>
      <c r="AV450" s="104">
        <v>0</v>
      </c>
      <c r="AW450" s="104">
        <v>0</v>
      </c>
      <c r="AX450" s="104">
        <v>0</v>
      </c>
      <c r="AY450" s="104">
        <v>0</v>
      </c>
      <c r="AZ450" s="105">
        <v>0</v>
      </c>
      <c r="BA450" s="104">
        <v>0</v>
      </c>
      <c r="BB450" s="104">
        <v>0</v>
      </c>
      <c r="BC450" s="104">
        <v>0</v>
      </c>
      <c r="BD450" s="104">
        <v>0</v>
      </c>
      <c r="BE450" s="105">
        <v>0</v>
      </c>
      <c r="BF450" s="104">
        <v>0</v>
      </c>
      <c r="BG450" s="104">
        <v>0</v>
      </c>
      <c r="BH450" s="104">
        <v>0</v>
      </c>
      <c r="BI450" s="104">
        <v>0</v>
      </c>
      <c r="BJ450" s="105">
        <v>0</v>
      </c>
      <c r="BK450" s="106">
        <v>0</v>
      </c>
      <c r="BL450" s="106">
        <v>0</v>
      </c>
      <c r="BM450" s="117">
        <v>0</v>
      </c>
    </row>
    <row r="451" spans="1:65" s="36" customFormat="1" x14ac:dyDescent="0.3">
      <c r="A451" s="99" t="str">
        <f t="shared" si="9"/>
        <v>SAPDigital - HANA BI Migration and Simplification</v>
      </c>
      <c r="B451" s="112" t="s">
        <v>7520</v>
      </c>
      <c r="C451" s="112" t="s">
        <v>7555</v>
      </c>
      <c r="D451" s="112" t="s">
        <v>424</v>
      </c>
      <c r="E451" s="112" t="s">
        <v>5436</v>
      </c>
      <c r="F451" s="112" t="s">
        <v>19</v>
      </c>
      <c r="G451" s="112" t="s">
        <v>7533</v>
      </c>
      <c r="H451" s="112" t="s">
        <v>30</v>
      </c>
      <c r="I451" s="112" t="s">
        <v>37</v>
      </c>
      <c r="J451" s="112"/>
      <c r="K451" s="113"/>
      <c r="L451" s="113" t="s">
        <v>4113</v>
      </c>
      <c r="M451" s="113">
        <v>0</v>
      </c>
      <c r="N451" s="113">
        <v>0</v>
      </c>
      <c r="O451" s="114">
        <v>0</v>
      </c>
      <c r="P451" s="113">
        <v>0</v>
      </c>
      <c r="Q451" s="113">
        <v>0</v>
      </c>
      <c r="R451" s="113">
        <v>0</v>
      </c>
      <c r="S451" s="113">
        <v>0</v>
      </c>
      <c r="T451" s="114">
        <v>0</v>
      </c>
      <c r="U451" s="113">
        <v>0</v>
      </c>
      <c r="V451" s="113">
        <v>0</v>
      </c>
      <c r="W451" s="113">
        <v>0</v>
      </c>
      <c r="X451" s="113">
        <v>0</v>
      </c>
      <c r="Y451" s="114">
        <v>0</v>
      </c>
      <c r="Z451" s="113">
        <v>0</v>
      </c>
      <c r="AA451" s="113">
        <v>0</v>
      </c>
      <c r="AB451" s="113">
        <v>0</v>
      </c>
      <c r="AC451" s="113">
        <v>0</v>
      </c>
      <c r="AD451" s="114">
        <v>176</v>
      </c>
      <c r="AE451" s="113">
        <v>264</v>
      </c>
      <c r="AF451" s="113">
        <v>440</v>
      </c>
      <c r="AG451" s="113">
        <v>260.78922175751643</v>
      </c>
      <c r="AH451" s="113">
        <v>280.2340321517172</v>
      </c>
      <c r="AI451" s="114">
        <v>295.10359304140013</v>
      </c>
      <c r="AJ451" s="113">
        <v>307.6855291788242</v>
      </c>
      <c r="AK451" s="115">
        <v>1143.812376129458</v>
      </c>
      <c r="AL451" s="100">
        <v>1351.7782626984504</v>
      </c>
      <c r="AM451" s="100">
        <v>1594.4051303622748</v>
      </c>
      <c r="AN451" s="100">
        <v>291.60084539554873</v>
      </c>
      <c r="AO451" s="100">
        <v>351.31814425628079</v>
      </c>
      <c r="AP451" s="101">
        <v>1335.9254302327081</v>
      </c>
      <c r="AQ451" s="102">
        <v>404.87220118144768</v>
      </c>
      <c r="AR451" s="102">
        <v>409.46276689940544</v>
      </c>
      <c r="AS451" s="102">
        <v>420.69904248323553</v>
      </c>
      <c r="AT451" s="102">
        <v>236.24296292014486</v>
      </c>
      <c r="AU451" s="103">
        <v>1471.2769734842334</v>
      </c>
      <c r="AV451" s="104">
        <v>292.7056191187898</v>
      </c>
      <c r="AW451" s="104">
        <v>367.7277891226887</v>
      </c>
      <c r="AX451" s="104">
        <v>344.8610155711209</v>
      </c>
      <c r="AY451" s="104">
        <v>343.83635036648855</v>
      </c>
      <c r="AZ451" s="105">
        <v>1349.1307741790879</v>
      </c>
      <c r="BA451" s="104">
        <v>477.56480322573088</v>
      </c>
      <c r="BB451" s="104">
        <v>463.43958911904491</v>
      </c>
      <c r="BC451" s="104">
        <v>414.45998663201499</v>
      </c>
      <c r="BD451" s="104">
        <v>390</v>
      </c>
      <c r="BE451" s="105">
        <v>1745.4643789767908</v>
      </c>
      <c r="BF451" s="104">
        <v>400</v>
      </c>
      <c r="BG451" s="104">
        <v>400</v>
      </c>
      <c r="BH451" s="104">
        <v>400</v>
      </c>
      <c r="BI451" s="104">
        <v>400</v>
      </c>
      <c r="BJ451" s="105">
        <v>1600</v>
      </c>
      <c r="BK451" s="106">
        <v>1600</v>
      </c>
      <c r="BL451" s="106">
        <v>1600</v>
      </c>
      <c r="BM451" s="117">
        <v>320</v>
      </c>
    </row>
    <row r="452" spans="1:65" s="36" customFormat="1" x14ac:dyDescent="0.3">
      <c r="A452" s="99" t="str">
        <f t="shared" si="9"/>
        <v>SAPDigital - HANA BI Migration and Simplification</v>
      </c>
      <c r="B452" s="112" t="s">
        <v>7520</v>
      </c>
      <c r="C452" s="112" t="s">
        <v>7555</v>
      </c>
      <c r="D452" s="112" t="s">
        <v>3210</v>
      </c>
      <c r="E452" s="112" t="s">
        <v>3211</v>
      </c>
      <c r="F452" s="112" t="s">
        <v>35</v>
      </c>
      <c r="G452" s="112" t="s">
        <v>7533</v>
      </c>
      <c r="H452" s="112" t="s">
        <v>36</v>
      </c>
      <c r="I452" s="112" t="s">
        <v>37</v>
      </c>
      <c r="J452" s="112"/>
      <c r="K452" s="113"/>
      <c r="L452" s="113" t="s">
        <v>4113</v>
      </c>
      <c r="M452" s="113">
        <v>0</v>
      </c>
      <c r="N452" s="113">
        <v>0</v>
      </c>
      <c r="O452" s="114">
        <v>0</v>
      </c>
      <c r="P452" s="113">
        <v>36.500992510980979</v>
      </c>
      <c r="Q452" s="113">
        <v>36.500992510980979</v>
      </c>
      <c r="R452" s="113">
        <v>82.290502917856841</v>
      </c>
      <c r="S452" s="113">
        <v>83.259267840099085</v>
      </c>
      <c r="T452" s="114">
        <v>156.37859233682963</v>
      </c>
      <c r="U452" s="113">
        <v>43.154686151627509</v>
      </c>
      <c r="V452" s="113">
        <v>365.08304924641305</v>
      </c>
      <c r="W452" s="113">
        <v>83.865135785112642</v>
      </c>
      <c r="X452" s="113">
        <v>84.758510167345776</v>
      </c>
      <c r="Y452" s="114">
        <v>47.331413103603545</v>
      </c>
      <c r="Z452" s="113">
        <v>39.174488756960919</v>
      </c>
      <c r="AA452" s="113">
        <v>255.1295478130229</v>
      </c>
      <c r="AB452" s="113">
        <v>36.782745828348666</v>
      </c>
      <c r="AC452" s="113">
        <v>40.295913956427128</v>
      </c>
      <c r="AD452" s="114">
        <v>13.26</v>
      </c>
      <c r="AE452" s="113">
        <v>0</v>
      </c>
      <c r="AF452" s="113">
        <v>90.3386597847758</v>
      </c>
      <c r="AG452" s="113">
        <v>0</v>
      </c>
      <c r="AH452" s="113">
        <v>0</v>
      </c>
      <c r="AI452" s="114">
        <v>0</v>
      </c>
      <c r="AJ452" s="113">
        <v>0</v>
      </c>
      <c r="AK452" s="115">
        <v>0</v>
      </c>
      <c r="AL452" s="100">
        <v>0</v>
      </c>
      <c r="AM452" s="100">
        <v>0</v>
      </c>
      <c r="AN452" s="100">
        <v>52.249783059669404</v>
      </c>
      <c r="AO452" s="100">
        <v>22.090965899565219</v>
      </c>
      <c r="AP452" s="101">
        <v>288.70242498667631</v>
      </c>
      <c r="AQ452" s="102">
        <v>0</v>
      </c>
      <c r="AR452" s="102">
        <v>0</v>
      </c>
      <c r="AS452" s="102">
        <v>0</v>
      </c>
      <c r="AT452" s="102">
        <v>0</v>
      </c>
      <c r="AU452" s="103">
        <v>0</v>
      </c>
      <c r="AV452" s="104">
        <v>0</v>
      </c>
      <c r="AW452" s="104">
        <v>0</v>
      </c>
      <c r="AX452" s="104">
        <v>0</v>
      </c>
      <c r="AY452" s="104">
        <v>0</v>
      </c>
      <c r="AZ452" s="105">
        <v>0</v>
      </c>
      <c r="BA452" s="104">
        <v>0</v>
      </c>
      <c r="BB452" s="104">
        <v>0</v>
      </c>
      <c r="BC452" s="104">
        <v>-9</v>
      </c>
      <c r="BD452" s="104">
        <v>15</v>
      </c>
      <c r="BE452" s="105">
        <v>6</v>
      </c>
      <c r="BF452" s="104">
        <v>0</v>
      </c>
      <c r="BG452" s="104">
        <v>0</v>
      </c>
      <c r="BH452" s="104">
        <v>0</v>
      </c>
      <c r="BI452" s="104">
        <v>0</v>
      </c>
      <c r="BJ452" s="105">
        <v>0</v>
      </c>
      <c r="BK452" s="106">
        <v>0</v>
      </c>
      <c r="BL452" s="106">
        <v>0</v>
      </c>
      <c r="BM452" s="117">
        <v>0</v>
      </c>
    </row>
    <row r="453" spans="1:65" s="36" customFormat="1" x14ac:dyDescent="0.3">
      <c r="A453" s="99" t="str">
        <f t="shared" si="9"/>
        <v>SAPDigital - HANA BI Migration and Simplification</v>
      </c>
      <c r="B453" s="112" t="s">
        <v>7520</v>
      </c>
      <c r="C453" s="112" t="s">
        <v>7555</v>
      </c>
      <c r="D453" s="112" t="s">
        <v>3210</v>
      </c>
      <c r="E453" s="112" t="s">
        <v>3211</v>
      </c>
      <c r="F453" s="112" t="s">
        <v>19</v>
      </c>
      <c r="G453" s="112" t="s">
        <v>7533</v>
      </c>
      <c r="H453" s="112" t="s">
        <v>36</v>
      </c>
      <c r="I453" s="112" t="s">
        <v>37</v>
      </c>
      <c r="J453" s="112"/>
      <c r="K453" s="113"/>
      <c r="L453" s="113" t="s">
        <v>4113</v>
      </c>
      <c r="M453" s="113">
        <v>0</v>
      </c>
      <c r="N453" s="113">
        <v>0</v>
      </c>
      <c r="O453" s="114">
        <v>0</v>
      </c>
      <c r="P453" s="113">
        <v>0</v>
      </c>
      <c r="Q453" s="113">
        <v>0</v>
      </c>
      <c r="R453" s="113">
        <v>0</v>
      </c>
      <c r="S453" s="113">
        <v>0</v>
      </c>
      <c r="T453" s="114">
        <v>0</v>
      </c>
      <c r="U453" s="113">
        <v>0</v>
      </c>
      <c r="V453" s="113">
        <v>0</v>
      </c>
      <c r="W453" s="113">
        <v>0</v>
      </c>
      <c r="X453" s="113">
        <v>0</v>
      </c>
      <c r="Y453" s="114">
        <v>0</v>
      </c>
      <c r="Z453" s="113">
        <v>-0.77225447292069627</v>
      </c>
      <c r="AA453" s="113">
        <v>-0.77225447292069627</v>
      </c>
      <c r="AB453" s="113">
        <v>0.77979543234000981</v>
      </c>
      <c r="AC453" s="113">
        <v>0</v>
      </c>
      <c r="AD453" s="114">
        <v>20</v>
      </c>
      <c r="AE453" s="113">
        <v>30</v>
      </c>
      <c r="AF453" s="113">
        <v>50.779795432340009</v>
      </c>
      <c r="AG453" s="113">
        <v>29.635138836081413</v>
      </c>
      <c r="AH453" s="113">
        <v>31.844776380876954</v>
      </c>
      <c r="AI453" s="114">
        <v>33.534499209250015</v>
      </c>
      <c r="AJ453" s="113">
        <v>34.964264679411841</v>
      </c>
      <c r="AK453" s="115">
        <v>129.97867910562024</v>
      </c>
      <c r="AL453" s="100">
        <v>153.61116621573302</v>
      </c>
      <c r="AM453" s="100">
        <v>181.18240117753126</v>
      </c>
      <c r="AN453" s="100">
        <v>79.95906714825972</v>
      </c>
      <c r="AO453" s="100">
        <v>4.519971100561683E-2</v>
      </c>
      <c r="AP453" s="101">
        <v>80.004266859265343</v>
      </c>
      <c r="AQ453" s="102">
        <v>4.9773474783698125E-3</v>
      </c>
      <c r="AR453" s="102">
        <v>0</v>
      </c>
      <c r="AS453" s="102">
        <v>0</v>
      </c>
      <c r="AT453" s="102">
        <v>0</v>
      </c>
      <c r="AU453" s="103">
        <v>4.9773474783698125E-3</v>
      </c>
      <c r="AV453" s="104">
        <v>0</v>
      </c>
      <c r="AW453" s="104">
        <v>0</v>
      </c>
      <c r="AX453" s="104">
        <v>0</v>
      </c>
      <c r="AY453" s="104">
        <v>0</v>
      </c>
      <c r="AZ453" s="105">
        <v>0</v>
      </c>
      <c r="BA453" s="104">
        <v>0</v>
      </c>
      <c r="BB453" s="104">
        <v>0</v>
      </c>
      <c r="BC453" s="104">
        <v>0</v>
      </c>
      <c r="BD453" s="104">
        <v>0</v>
      </c>
      <c r="BE453" s="105">
        <v>0</v>
      </c>
      <c r="BF453" s="104">
        <v>0</v>
      </c>
      <c r="BG453" s="104">
        <v>0</v>
      </c>
      <c r="BH453" s="104">
        <v>0</v>
      </c>
      <c r="BI453" s="104">
        <v>0</v>
      </c>
      <c r="BJ453" s="105">
        <v>0</v>
      </c>
      <c r="BK453" s="106">
        <v>0</v>
      </c>
      <c r="BL453" s="106">
        <v>0</v>
      </c>
      <c r="BM453" s="117">
        <v>0</v>
      </c>
    </row>
    <row r="454" spans="1:65" s="36" customFormat="1" x14ac:dyDescent="0.3">
      <c r="A454" s="99" t="str">
        <f t="shared" si="9"/>
        <v>SAPDigital - HANA BI Migration and Simplification</v>
      </c>
      <c r="B454" s="112" t="s">
        <v>7520</v>
      </c>
      <c r="C454" s="112" t="s">
        <v>7555</v>
      </c>
      <c r="D454" s="112" t="s">
        <v>439</v>
      </c>
      <c r="E454" s="112" t="s">
        <v>440</v>
      </c>
      <c r="F454" s="112" t="s">
        <v>19</v>
      </c>
      <c r="G454" s="112" t="s">
        <v>7533</v>
      </c>
      <c r="H454" s="112" t="s">
        <v>30</v>
      </c>
      <c r="I454" s="112" t="s">
        <v>25</v>
      </c>
      <c r="J454" s="112"/>
      <c r="K454" s="113"/>
      <c r="L454" s="113" t="s">
        <v>4113</v>
      </c>
      <c r="M454" s="113">
        <v>70.483493480798643</v>
      </c>
      <c r="N454" s="113">
        <v>98.817560505742222</v>
      </c>
      <c r="O454" s="114">
        <v>6.5266383803998727</v>
      </c>
      <c r="P454" s="113">
        <v>171.08956574083714</v>
      </c>
      <c r="Q454" s="113">
        <v>346.91725810777791</v>
      </c>
      <c r="R454" s="113">
        <v>189.69499369937336</v>
      </c>
      <c r="S454" s="113">
        <v>296.78007476501682</v>
      </c>
      <c r="T454" s="114">
        <v>252.29055774749094</v>
      </c>
      <c r="U454" s="113">
        <v>282.63665003198975</v>
      </c>
      <c r="V454" s="113">
        <v>1021.4022762438708</v>
      </c>
      <c r="W454" s="113">
        <v>276.88541290365339</v>
      </c>
      <c r="X454" s="113">
        <v>177.82880450378892</v>
      </c>
      <c r="Y454" s="114">
        <v>298.08772578144351</v>
      </c>
      <c r="Z454" s="113">
        <v>357.69639809189522</v>
      </c>
      <c r="AA454" s="113">
        <v>1110.498341280781</v>
      </c>
      <c r="AB454" s="113">
        <v>343.67194571138361</v>
      </c>
      <c r="AC454" s="113">
        <v>414.79631568973122</v>
      </c>
      <c r="AD454" s="114">
        <v>224.05200000000002</v>
      </c>
      <c r="AE454" s="113">
        <v>240</v>
      </c>
      <c r="AF454" s="113">
        <v>1222.520261401115</v>
      </c>
      <c r="AG454" s="113">
        <v>237.08111068865131</v>
      </c>
      <c r="AH454" s="113">
        <v>254.75821104701564</v>
      </c>
      <c r="AI454" s="114">
        <v>268.27599367400012</v>
      </c>
      <c r="AJ454" s="113">
        <v>279.71411743529472</v>
      </c>
      <c r="AK454" s="115">
        <v>1039.829432844962</v>
      </c>
      <c r="AL454" s="100">
        <v>1228.8893297258642</v>
      </c>
      <c r="AM454" s="100">
        <v>1449.4592094202501</v>
      </c>
      <c r="AN454" s="100">
        <v>265.7029205614482</v>
      </c>
      <c r="AO454" s="100">
        <v>205.18574412387309</v>
      </c>
      <c r="AP454" s="101">
        <v>1035.1076291601394</v>
      </c>
      <c r="AQ454" s="102">
        <v>204.76584395645966</v>
      </c>
      <c r="AR454" s="102">
        <v>136.25462379874779</v>
      </c>
      <c r="AS454" s="102">
        <v>123.11125569044999</v>
      </c>
      <c r="AT454" s="102">
        <v>49.916910682052887</v>
      </c>
      <c r="AU454" s="103">
        <v>514.04863412771033</v>
      </c>
      <c r="AV454" s="104">
        <v>53.32851648198011</v>
      </c>
      <c r="AW454" s="104">
        <v>52.813214727787013</v>
      </c>
      <c r="AX454" s="104">
        <v>59.295552127211145</v>
      </c>
      <c r="AY454" s="104">
        <v>61.705210258503882</v>
      </c>
      <c r="AZ454" s="105">
        <v>227.14249359548216</v>
      </c>
      <c r="BA454" s="104">
        <v>55.317656295671028</v>
      </c>
      <c r="BB454" s="104">
        <v>65.889297728485531</v>
      </c>
      <c r="BC454" s="104">
        <v>67.761868641990603</v>
      </c>
      <c r="BD454" s="104">
        <v>0</v>
      </c>
      <c r="BE454" s="105">
        <v>188.96882266614716</v>
      </c>
      <c r="BF454" s="104">
        <v>50</v>
      </c>
      <c r="BG454" s="104">
        <v>50</v>
      </c>
      <c r="BH454" s="104">
        <v>50</v>
      </c>
      <c r="BI454" s="104">
        <v>50</v>
      </c>
      <c r="BJ454" s="105">
        <v>200</v>
      </c>
      <c r="BK454" s="106">
        <v>216</v>
      </c>
      <c r="BL454" s="106">
        <v>231.12</v>
      </c>
      <c r="BM454" s="117">
        <v>0</v>
      </c>
    </row>
    <row r="455" spans="1:65" s="36" customFormat="1" x14ac:dyDescent="0.3">
      <c r="A455" s="99" t="str">
        <f t="shared" si="9"/>
        <v>SAPDigital - HANA BI Migration and Simplification</v>
      </c>
      <c r="B455" s="112" t="s">
        <v>7520</v>
      </c>
      <c r="C455" s="112" t="s">
        <v>7555</v>
      </c>
      <c r="D455" s="112" t="s">
        <v>441</v>
      </c>
      <c r="E455" s="112" t="s">
        <v>5454</v>
      </c>
      <c r="F455" s="112" t="s">
        <v>19</v>
      </c>
      <c r="G455" s="112" t="s">
        <v>7530</v>
      </c>
      <c r="H455" s="112" t="s">
        <v>30</v>
      </c>
      <c r="I455" s="112" t="s">
        <v>25</v>
      </c>
      <c r="J455" s="112"/>
      <c r="K455" s="113"/>
      <c r="L455" s="113" t="s">
        <v>4113</v>
      </c>
      <c r="M455" s="113">
        <v>925.67367159630783</v>
      </c>
      <c r="N455" s="113">
        <v>1015.963874798347</v>
      </c>
      <c r="O455" s="114">
        <v>1128.3811117753107</v>
      </c>
      <c r="P455" s="113">
        <v>1180.4759788329222</v>
      </c>
      <c r="Q455" s="113">
        <v>4250.4946370028874</v>
      </c>
      <c r="R455" s="113">
        <v>1188.2138002236295</v>
      </c>
      <c r="S455" s="113">
        <v>1056.0046147878181</v>
      </c>
      <c r="T455" s="114">
        <v>1441.9415671025799</v>
      </c>
      <c r="U455" s="113">
        <v>1863.8969906155953</v>
      </c>
      <c r="V455" s="113">
        <v>5550.0569727296224</v>
      </c>
      <c r="W455" s="113">
        <v>2358.4180376773666</v>
      </c>
      <c r="X455" s="113">
        <v>2301.3220738971504</v>
      </c>
      <c r="Y455" s="114">
        <v>1473.1371875008508</v>
      </c>
      <c r="Z455" s="113">
        <v>2245.6695418612981</v>
      </c>
      <c r="AA455" s="113">
        <v>8378.5468409366658</v>
      </c>
      <c r="AB455" s="113">
        <v>1883.0461929293338</v>
      </c>
      <c r="AC455" s="113">
        <v>2246.6583760866888</v>
      </c>
      <c r="AD455" s="114">
        <v>2170.9559999999997</v>
      </c>
      <c r="AE455" s="113">
        <v>2274</v>
      </c>
      <c r="AF455" s="113">
        <v>8574.6605690160231</v>
      </c>
      <c r="AG455" s="113">
        <v>2246.3435237749713</v>
      </c>
      <c r="AH455" s="113">
        <v>2413.8340496704732</v>
      </c>
      <c r="AI455" s="114">
        <v>2541.9150400611511</v>
      </c>
      <c r="AJ455" s="113">
        <v>2650.2912626994175</v>
      </c>
      <c r="AK455" s="115">
        <v>9852.3838762060113</v>
      </c>
      <c r="AL455" s="100">
        <v>11643.72639915256</v>
      </c>
      <c r="AM455" s="100">
        <v>13733.626009256866</v>
      </c>
      <c r="AN455" s="100">
        <v>67.222190016725165</v>
      </c>
      <c r="AO455" s="100">
        <v>344.79715973139145</v>
      </c>
      <c r="AP455" s="101">
        <v>502.8109213166864</v>
      </c>
      <c r="AQ455" s="102">
        <v>323.48597294418295</v>
      </c>
      <c r="AR455" s="102">
        <v>336.65564529762395</v>
      </c>
      <c r="AS455" s="102">
        <v>342.95379383483754</v>
      </c>
      <c r="AT455" s="102">
        <v>345.13244711457412</v>
      </c>
      <c r="AU455" s="103">
        <v>1348.2278591912186</v>
      </c>
      <c r="AV455" s="104">
        <v>273.50855851940207</v>
      </c>
      <c r="AW455" s="104">
        <v>270.58828951386567</v>
      </c>
      <c r="AX455" s="104">
        <v>354.52474243051489</v>
      </c>
      <c r="AY455" s="104">
        <v>347.29148291999883</v>
      </c>
      <c r="AZ455" s="105">
        <v>1245.9130733837815</v>
      </c>
      <c r="BA455" s="104">
        <v>244.65209046125514</v>
      </c>
      <c r="BB455" s="104">
        <v>110.53198610906531</v>
      </c>
      <c r="BC455" s="104">
        <v>228.65687768065465</v>
      </c>
      <c r="BD455" s="104">
        <v>0</v>
      </c>
      <c r="BE455" s="105">
        <v>583.84095425097507</v>
      </c>
      <c r="BF455" s="104">
        <v>0</v>
      </c>
      <c r="BG455" s="104">
        <v>0</v>
      </c>
      <c r="BH455" s="104">
        <v>0</v>
      </c>
      <c r="BI455" s="104">
        <v>0</v>
      </c>
      <c r="BJ455" s="105">
        <v>0</v>
      </c>
      <c r="BK455" s="106">
        <v>0</v>
      </c>
      <c r="BL455" s="106">
        <v>0</v>
      </c>
      <c r="BM455" s="117">
        <v>0</v>
      </c>
    </row>
    <row r="456" spans="1:65" s="36" customFormat="1" x14ac:dyDescent="0.3">
      <c r="A456" s="99" t="str">
        <f t="shared" si="9"/>
        <v>SAPDigital - HANA BI Migration and Simplification</v>
      </c>
      <c r="B456" s="112" t="s">
        <v>7520</v>
      </c>
      <c r="C456" s="112" t="s">
        <v>7555</v>
      </c>
      <c r="D456" s="112" t="s">
        <v>2747</v>
      </c>
      <c r="E456" s="112" t="s">
        <v>2748</v>
      </c>
      <c r="F456" s="112" t="s">
        <v>19</v>
      </c>
      <c r="G456" s="112" t="s">
        <v>7530</v>
      </c>
      <c r="H456" s="112" t="s">
        <v>30</v>
      </c>
      <c r="I456" s="112" t="s">
        <v>21</v>
      </c>
      <c r="J456" s="112"/>
      <c r="K456" s="113"/>
      <c r="L456" s="113" t="s">
        <v>4113</v>
      </c>
      <c r="M456" s="113">
        <v>0</v>
      </c>
      <c r="N456" s="113">
        <v>0</v>
      </c>
      <c r="O456" s="114">
        <v>0</v>
      </c>
      <c r="P456" s="113">
        <v>3.9785449546329392</v>
      </c>
      <c r="Q456" s="113">
        <v>3.9785449546329392</v>
      </c>
      <c r="R456" s="113">
        <v>29.544507577255033</v>
      </c>
      <c r="S456" s="113">
        <v>34.791648139236997</v>
      </c>
      <c r="T456" s="114">
        <v>33.028621427914132</v>
      </c>
      <c r="U456" s="113">
        <v>26.475529445144474</v>
      </c>
      <c r="V456" s="113">
        <v>123.84030658955064</v>
      </c>
      <c r="W456" s="113">
        <v>221.55440606962824</v>
      </c>
      <c r="X456" s="113">
        <v>268.86536947541998</v>
      </c>
      <c r="Y456" s="114">
        <v>231.51063093547128</v>
      </c>
      <c r="Z456" s="113">
        <v>167.6476151118288</v>
      </c>
      <c r="AA456" s="113">
        <v>889.57802159234825</v>
      </c>
      <c r="AB456" s="113">
        <v>139.6895566699707</v>
      </c>
      <c r="AC456" s="113">
        <v>106.2484615844092</v>
      </c>
      <c r="AD456" s="114">
        <v>123.027</v>
      </c>
      <c r="AE456" s="113">
        <v>126</v>
      </c>
      <c r="AF456" s="113">
        <v>494.96501825437991</v>
      </c>
      <c r="AG456" s="113">
        <v>124.46758311154194</v>
      </c>
      <c r="AH456" s="113">
        <v>133.7480607996832</v>
      </c>
      <c r="AI456" s="114">
        <v>140.84489667885006</v>
      </c>
      <c r="AJ456" s="113">
        <v>146.84991165352972</v>
      </c>
      <c r="AK456" s="115">
        <v>545.91045224360494</v>
      </c>
      <c r="AL456" s="100">
        <v>645.16689810607863</v>
      </c>
      <c r="AM456" s="100">
        <v>760.96608494563122</v>
      </c>
      <c r="AN456" s="100">
        <v>0</v>
      </c>
      <c r="AO456" s="100">
        <v>0</v>
      </c>
      <c r="AP456" s="101">
        <v>0</v>
      </c>
      <c r="AQ456" s="102">
        <v>0</v>
      </c>
      <c r="AR456" s="102">
        <v>0</v>
      </c>
      <c r="AS456" s="102">
        <v>0</v>
      </c>
      <c r="AT456" s="102">
        <v>0</v>
      </c>
      <c r="AU456" s="103">
        <v>0</v>
      </c>
      <c r="AV456" s="104">
        <v>0</v>
      </c>
      <c r="AW456" s="104">
        <v>0</v>
      </c>
      <c r="AX456" s="104">
        <v>0</v>
      </c>
      <c r="AY456" s="104">
        <v>0</v>
      </c>
      <c r="AZ456" s="105">
        <v>0</v>
      </c>
      <c r="BA456" s="104">
        <v>0</v>
      </c>
      <c r="BB456" s="104">
        <v>0</v>
      </c>
      <c r="BC456" s="104">
        <v>23.96</v>
      </c>
      <c r="BD456" s="104">
        <v>90</v>
      </c>
      <c r="BE456" s="105">
        <v>113.96000000000001</v>
      </c>
      <c r="BF456" s="104">
        <v>0</v>
      </c>
      <c r="BG456" s="104">
        <v>0</v>
      </c>
      <c r="BH456" s="104">
        <v>0</v>
      </c>
      <c r="BI456" s="104">
        <v>0</v>
      </c>
      <c r="BJ456" s="105">
        <v>0</v>
      </c>
      <c r="BK456" s="106">
        <v>0</v>
      </c>
      <c r="BL456" s="106">
        <v>0</v>
      </c>
      <c r="BM456" s="117">
        <v>0</v>
      </c>
    </row>
    <row r="457" spans="1:65" s="36" customFormat="1" x14ac:dyDescent="0.3">
      <c r="A457" s="99" t="str">
        <f t="shared" si="9"/>
        <v>SAPDigital - HANA BI Migration and Simplification</v>
      </c>
      <c r="B457" s="112" t="s">
        <v>7520</v>
      </c>
      <c r="C457" s="112" t="s">
        <v>7555</v>
      </c>
      <c r="D457" s="112" t="s">
        <v>5457</v>
      </c>
      <c r="E457" s="112" t="s">
        <v>5458</v>
      </c>
      <c r="F457" s="112" t="s">
        <v>19</v>
      </c>
      <c r="G457" s="112" t="s">
        <v>7539</v>
      </c>
      <c r="H457" s="112" t="s">
        <v>30</v>
      </c>
      <c r="I457" s="112" t="s">
        <v>25</v>
      </c>
      <c r="J457" s="112"/>
      <c r="K457" s="113"/>
      <c r="L457" s="113" t="s">
        <v>4113</v>
      </c>
      <c r="M457" s="113">
        <v>0</v>
      </c>
      <c r="N457" s="113">
        <v>0</v>
      </c>
      <c r="O457" s="114">
        <v>0</v>
      </c>
      <c r="P457" s="113">
        <v>0</v>
      </c>
      <c r="Q457" s="113">
        <v>0</v>
      </c>
      <c r="R457" s="113">
        <v>0</v>
      </c>
      <c r="S457" s="113">
        <v>0</v>
      </c>
      <c r="T457" s="114">
        <v>0</v>
      </c>
      <c r="U457" s="113">
        <v>0</v>
      </c>
      <c r="V457" s="113">
        <v>0</v>
      </c>
      <c r="W457" s="113">
        <v>0</v>
      </c>
      <c r="X457" s="113">
        <v>0</v>
      </c>
      <c r="Y457" s="114">
        <v>68.382541011371885</v>
      </c>
      <c r="Z457" s="113">
        <v>59.609106645133565</v>
      </c>
      <c r="AA457" s="113">
        <v>127.99164765650545</v>
      </c>
      <c r="AB457" s="113">
        <v>0</v>
      </c>
      <c r="AC457" s="113">
        <v>0</v>
      </c>
      <c r="AD457" s="114">
        <v>0</v>
      </c>
      <c r="AE457" s="113">
        <v>0</v>
      </c>
      <c r="AF457" s="113">
        <v>0</v>
      </c>
      <c r="AG457" s="113">
        <v>0</v>
      </c>
      <c r="AH457" s="113">
        <v>0</v>
      </c>
      <c r="AI457" s="114">
        <v>0</v>
      </c>
      <c r="AJ457" s="113">
        <v>0</v>
      </c>
      <c r="AK457" s="115">
        <v>0</v>
      </c>
      <c r="AL457" s="100">
        <v>0</v>
      </c>
      <c r="AM457" s="100">
        <v>0</v>
      </c>
      <c r="AN457" s="100">
        <v>328.80318831690278</v>
      </c>
      <c r="AO457" s="100">
        <v>14.323391756115418</v>
      </c>
      <c r="AP457" s="101">
        <v>719.52323973712873</v>
      </c>
      <c r="AQ457" s="102">
        <v>12.988860160642558</v>
      </c>
      <c r="AR457" s="102">
        <v>10.199931799926976</v>
      </c>
      <c r="AS457" s="102">
        <v>0</v>
      </c>
      <c r="AT457" s="102">
        <v>0</v>
      </c>
      <c r="AU457" s="103">
        <v>23.188791960569532</v>
      </c>
      <c r="AV457" s="104">
        <v>0</v>
      </c>
      <c r="AW457" s="104">
        <v>0</v>
      </c>
      <c r="AX457" s="104">
        <v>0</v>
      </c>
      <c r="AY457" s="104">
        <v>0</v>
      </c>
      <c r="AZ457" s="105">
        <v>0</v>
      </c>
      <c r="BA457" s="104">
        <v>0</v>
      </c>
      <c r="BB457" s="104">
        <v>0</v>
      </c>
      <c r="BC457" s="104">
        <v>0</v>
      </c>
      <c r="BD457" s="104">
        <v>0</v>
      </c>
      <c r="BE457" s="105">
        <v>0</v>
      </c>
      <c r="BF457" s="104">
        <v>0</v>
      </c>
      <c r="BG457" s="104">
        <v>0</v>
      </c>
      <c r="BH457" s="104">
        <v>0</v>
      </c>
      <c r="BI457" s="104">
        <v>0</v>
      </c>
      <c r="BJ457" s="105">
        <v>0</v>
      </c>
      <c r="BK457" s="106">
        <v>0</v>
      </c>
      <c r="BL457" s="106">
        <v>0</v>
      </c>
      <c r="BM457" s="117">
        <v>0</v>
      </c>
    </row>
    <row r="458" spans="1:65" s="36" customFormat="1" x14ac:dyDescent="0.3">
      <c r="A458" s="99" t="str">
        <f t="shared" si="9"/>
        <v>SAPDigital - HANA BI Migration and Simplification</v>
      </c>
      <c r="B458" s="112" t="s">
        <v>7520</v>
      </c>
      <c r="C458" s="112" t="s">
        <v>7555</v>
      </c>
      <c r="D458" s="112" t="s">
        <v>453</v>
      </c>
      <c r="E458" s="112" t="s">
        <v>5459</v>
      </c>
      <c r="F458" s="112" t="s">
        <v>19</v>
      </c>
      <c r="G458" s="112" t="s">
        <v>7522</v>
      </c>
      <c r="H458" s="112" t="s">
        <v>5201</v>
      </c>
      <c r="I458" s="112" t="s">
        <v>25</v>
      </c>
      <c r="J458" s="112"/>
      <c r="K458" s="113"/>
      <c r="L458" s="113" t="s">
        <v>4113</v>
      </c>
      <c r="M458" s="113">
        <v>0</v>
      </c>
      <c r="N458" s="113">
        <v>0</v>
      </c>
      <c r="O458" s="114">
        <v>0</v>
      </c>
      <c r="P458" s="113">
        <v>0</v>
      </c>
      <c r="Q458" s="113">
        <v>0</v>
      </c>
      <c r="R458" s="113">
        <v>26.956519161605524</v>
      </c>
      <c r="S458" s="113">
        <v>188.79569204889046</v>
      </c>
      <c r="T458" s="114">
        <v>227.90346967754249</v>
      </c>
      <c r="U458" s="113">
        <v>206.08417381714548</v>
      </c>
      <c r="V458" s="113">
        <v>649.73985470518392</v>
      </c>
      <c r="W458" s="113">
        <v>171.21318189289917</v>
      </c>
      <c r="X458" s="113">
        <v>87.408135448390297</v>
      </c>
      <c r="Y458" s="114">
        <v>150.40541343053582</v>
      </c>
      <c r="Z458" s="113">
        <v>101.25160422076092</v>
      </c>
      <c r="AA458" s="113">
        <v>510.27833499258622</v>
      </c>
      <c r="AB458" s="113">
        <v>93.523571164625778</v>
      </c>
      <c r="AC458" s="113">
        <v>92.803266567198733</v>
      </c>
      <c r="AD458" s="114">
        <v>62.616999999999997</v>
      </c>
      <c r="AE458" s="113">
        <v>90</v>
      </c>
      <c r="AF458" s="113">
        <v>338.94383773182449</v>
      </c>
      <c r="AG458" s="113">
        <v>88.905416508244244</v>
      </c>
      <c r="AH458" s="113">
        <v>95.534329142630867</v>
      </c>
      <c r="AI458" s="114">
        <v>100.60349762775006</v>
      </c>
      <c r="AJ458" s="113">
        <v>104.89279403823554</v>
      </c>
      <c r="AK458" s="115">
        <v>389.93603731686073</v>
      </c>
      <c r="AL458" s="100">
        <v>460.83349864719906</v>
      </c>
      <c r="AM458" s="100">
        <v>543.54720353259381</v>
      </c>
      <c r="AN458" s="100">
        <v>0</v>
      </c>
      <c r="AO458" s="100">
        <v>0</v>
      </c>
      <c r="AP458" s="101">
        <v>0</v>
      </c>
      <c r="AQ458" s="102">
        <v>74.333590000000001</v>
      </c>
      <c r="AR458" s="102">
        <v>116.92904000000001</v>
      </c>
      <c r="AS458" s="102">
        <v>101.98005000000001</v>
      </c>
      <c r="AT458" s="102">
        <v>11.280179999999998</v>
      </c>
      <c r="AU458" s="103">
        <v>304.52285999999998</v>
      </c>
      <c r="AV458" s="104">
        <v>0</v>
      </c>
      <c r="AW458" s="104">
        <v>0</v>
      </c>
      <c r="AX458" s="104">
        <v>44.322780000000002</v>
      </c>
      <c r="AY458" s="104">
        <v>44.091300000000004</v>
      </c>
      <c r="AZ458" s="105">
        <v>88.414080000000013</v>
      </c>
      <c r="BA458" s="104">
        <v>0</v>
      </c>
      <c r="BB458" s="104">
        <v>0</v>
      </c>
      <c r="BC458" s="104">
        <v>12.03</v>
      </c>
      <c r="BD458" s="104">
        <v>0</v>
      </c>
      <c r="BE458" s="105">
        <v>12.03</v>
      </c>
      <c r="BF458" s="104">
        <v>0</v>
      </c>
      <c r="BG458" s="104">
        <v>0</v>
      </c>
      <c r="BH458" s="104">
        <v>0</v>
      </c>
      <c r="BI458" s="104">
        <v>0</v>
      </c>
      <c r="BJ458" s="105">
        <v>0</v>
      </c>
      <c r="BK458" s="106">
        <v>0</v>
      </c>
      <c r="BL458" s="106">
        <v>0</v>
      </c>
      <c r="BM458" s="117">
        <v>0</v>
      </c>
    </row>
    <row r="459" spans="1:65" s="36" customFormat="1" x14ac:dyDescent="0.3">
      <c r="A459" s="99" t="str">
        <f t="shared" si="9"/>
        <v>SAPDigital - HANA BI Migration and Simplification</v>
      </c>
      <c r="B459" s="112" t="s">
        <v>7520</v>
      </c>
      <c r="C459" s="112" t="s">
        <v>7555</v>
      </c>
      <c r="D459" s="112" t="s">
        <v>4459</v>
      </c>
      <c r="E459" s="112" t="s">
        <v>4460</v>
      </c>
      <c r="F459" s="112" t="s">
        <v>27</v>
      </c>
      <c r="G459" s="112" t="s">
        <v>7535</v>
      </c>
      <c r="H459" s="112" t="s">
        <v>52</v>
      </c>
      <c r="I459" s="112" t="s">
        <v>7470</v>
      </c>
      <c r="J459" s="112"/>
      <c r="K459" s="113"/>
      <c r="L459" s="113" t="s">
        <v>4113</v>
      </c>
      <c r="M459" s="113">
        <v>0</v>
      </c>
      <c r="N459" s="113">
        <v>0</v>
      </c>
      <c r="O459" s="114">
        <v>0</v>
      </c>
      <c r="P459" s="113">
        <v>0</v>
      </c>
      <c r="Q459" s="113">
        <v>0</v>
      </c>
      <c r="R459" s="113">
        <v>0</v>
      </c>
      <c r="S459" s="113">
        <v>0</v>
      </c>
      <c r="T459" s="114">
        <v>17.452534711617528</v>
      </c>
      <c r="U459" s="113">
        <v>67.100031165434388</v>
      </c>
      <c r="V459" s="113">
        <v>84.552565877051919</v>
      </c>
      <c r="W459" s="113">
        <v>69.131049671588812</v>
      </c>
      <c r="X459" s="113">
        <v>50.656457245918233</v>
      </c>
      <c r="Y459" s="114">
        <v>96.70903982528165</v>
      </c>
      <c r="Z459" s="113">
        <v>59.429003110221593</v>
      </c>
      <c r="AA459" s="113">
        <v>275.9255498530103</v>
      </c>
      <c r="AB459" s="113">
        <v>44.991585664472012</v>
      </c>
      <c r="AC459" s="113">
        <v>63.374122864296133</v>
      </c>
      <c r="AD459" s="114">
        <v>73.847999999999999</v>
      </c>
      <c r="AE459" s="113">
        <v>65</v>
      </c>
      <c r="AF459" s="113">
        <v>247.21370852876817</v>
      </c>
      <c r="AG459" s="113">
        <v>64.209467478176393</v>
      </c>
      <c r="AH459" s="113">
        <v>68.997015491900058</v>
      </c>
      <c r="AI459" s="114">
        <v>72.658081620041685</v>
      </c>
      <c r="AJ459" s="113">
        <v>75.7559068053923</v>
      </c>
      <c r="AK459" s="115">
        <v>281.62047139551044</v>
      </c>
      <c r="AL459" s="100">
        <v>332.82419346742142</v>
      </c>
      <c r="AM459" s="100">
        <v>392.56186921798428</v>
      </c>
      <c r="AN459" s="100">
        <v>9.4917492861998642</v>
      </c>
      <c r="AO459" s="100">
        <v>1.8580334155026021</v>
      </c>
      <c r="AP459" s="101">
        <v>11.349782701702466</v>
      </c>
      <c r="AQ459" s="102">
        <v>0</v>
      </c>
      <c r="AR459" s="102">
        <v>0</v>
      </c>
      <c r="AS459" s="102">
        <v>0</v>
      </c>
      <c r="AT459" s="102">
        <v>0</v>
      </c>
      <c r="AU459" s="103">
        <v>0</v>
      </c>
      <c r="AV459" s="104">
        <v>0</v>
      </c>
      <c r="AW459" s="104">
        <v>0</v>
      </c>
      <c r="AX459" s="104">
        <v>0</v>
      </c>
      <c r="AY459" s="104">
        <v>0</v>
      </c>
      <c r="AZ459" s="105">
        <v>0</v>
      </c>
      <c r="BA459" s="104">
        <v>0</v>
      </c>
      <c r="BB459" s="104">
        <v>0</v>
      </c>
      <c r="BC459" s="104">
        <v>0</v>
      </c>
      <c r="BD459" s="104">
        <v>0</v>
      </c>
      <c r="BE459" s="105">
        <v>0</v>
      </c>
      <c r="BF459" s="104">
        <v>0</v>
      </c>
      <c r="BG459" s="104">
        <v>0</v>
      </c>
      <c r="BH459" s="104">
        <v>0</v>
      </c>
      <c r="BI459" s="104">
        <v>0</v>
      </c>
      <c r="BJ459" s="105">
        <v>0</v>
      </c>
      <c r="BK459" s="106">
        <v>0</v>
      </c>
      <c r="BL459" s="106">
        <v>0</v>
      </c>
      <c r="BM459" s="117">
        <v>0</v>
      </c>
    </row>
    <row r="460" spans="1:65" s="36" customFormat="1" x14ac:dyDescent="0.3">
      <c r="A460" s="99" t="str">
        <f t="shared" si="9"/>
        <v>SAPDigital - HANA BI Migration and Simplification</v>
      </c>
      <c r="B460" s="112" t="s">
        <v>7520</v>
      </c>
      <c r="C460" s="112" t="s">
        <v>7555</v>
      </c>
      <c r="D460" s="112" t="s">
        <v>455</v>
      </c>
      <c r="E460" s="112" t="s">
        <v>456</v>
      </c>
      <c r="F460" s="112" t="s">
        <v>19</v>
      </c>
      <c r="G460" s="112" t="s">
        <v>7527</v>
      </c>
      <c r="H460" s="112" t="s">
        <v>52</v>
      </c>
      <c r="I460" s="112" t="s">
        <v>21</v>
      </c>
      <c r="J460" s="112"/>
      <c r="K460" s="113"/>
      <c r="L460" s="113" t="s">
        <v>4113</v>
      </c>
      <c r="M460" s="113">
        <v>0</v>
      </c>
      <c r="N460" s="113">
        <v>0</v>
      </c>
      <c r="O460" s="114">
        <v>0</v>
      </c>
      <c r="P460" s="113">
        <v>0</v>
      </c>
      <c r="Q460" s="113">
        <v>0</v>
      </c>
      <c r="R460" s="113">
        <v>0</v>
      </c>
      <c r="S460" s="113">
        <v>0</v>
      </c>
      <c r="T460" s="114">
        <v>0</v>
      </c>
      <c r="U460" s="113">
        <v>0</v>
      </c>
      <c r="V460" s="113">
        <v>0</v>
      </c>
      <c r="W460" s="113">
        <v>9.5016878412220773</v>
      </c>
      <c r="X460" s="113">
        <v>14.486555101938514</v>
      </c>
      <c r="Y460" s="114">
        <v>14.530144955836494</v>
      </c>
      <c r="Z460" s="113">
        <v>14.954387181593987</v>
      </c>
      <c r="AA460" s="113">
        <v>53.472775080591077</v>
      </c>
      <c r="AB460" s="113">
        <v>15.180806772878146</v>
      </c>
      <c r="AC460" s="113">
        <v>51.461981986346252</v>
      </c>
      <c r="AD460" s="114">
        <v>47.349000000000004</v>
      </c>
      <c r="AE460" s="113">
        <v>21</v>
      </c>
      <c r="AF460" s="113">
        <v>134.99178875922439</v>
      </c>
      <c r="AG460" s="113">
        <v>20.744597185256989</v>
      </c>
      <c r="AH460" s="113">
        <v>22.291343466613867</v>
      </c>
      <c r="AI460" s="114">
        <v>23.47414944647501</v>
      </c>
      <c r="AJ460" s="113">
        <v>24.474985275588288</v>
      </c>
      <c r="AK460" s="115">
        <v>90.985075373934166</v>
      </c>
      <c r="AL460" s="100">
        <v>107.52781635101312</v>
      </c>
      <c r="AM460" s="100">
        <v>126.82768082427188</v>
      </c>
      <c r="AN460" s="100">
        <v>312.00123418045473</v>
      </c>
      <c r="AO460" s="100">
        <v>33.392827401948693</v>
      </c>
      <c r="AP460" s="101">
        <v>1726.1259336571543</v>
      </c>
      <c r="AQ460" s="102">
        <v>37.838394360284809</v>
      </c>
      <c r="AR460" s="102">
        <v>69.551975172656796</v>
      </c>
      <c r="AS460" s="102">
        <v>145.38394820722044</v>
      </c>
      <c r="AT460" s="102">
        <v>171.1786287720754</v>
      </c>
      <c r="AU460" s="103">
        <v>423.95294651223742</v>
      </c>
      <c r="AV460" s="104">
        <v>93.625851610461154</v>
      </c>
      <c r="AW460" s="104">
        <v>98.391147856928797</v>
      </c>
      <c r="AX460" s="104">
        <v>68.331424401540673</v>
      </c>
      <c r="AY460" s="104">
        <v>71.943281008072077</v>
      </c>
      <c r="AZ460" s="105">
        <v>332.2917048770027</v>
      </c>
      <c r="BA460" s="104">
        <v>47.830048003838058</v>
      </c>
      <c r="BB460" s="104">
        <v>17.084974535579054</v>
      </c>
      <c r="BC460" s="104">
        <v>32.172715369694998</v>
      </c>
      <c r="BD460" s="104">
        <v>80</v>
      </c>
      <c r="BE460" s="105">
        <v>177.08773790911209</v>
      </c>
      <c r="BF460" s="104">
        <v>80</v>
      </c>
      <c r="BG460" s="104">
        <v>80</v>
      </c>
      <c r="BH460" s="104">
        <v>80</v>
      </c>
      <c r="BI460" s="104">
        <v>80</v>
      </c>
      <c r="BJ460" s="105">
        <v>320</v>
      </c>
      <c r="BK460" s="106">
        <v>320</v>
      </c>
      <c r="BL460" s="106">
        <v>320</v>
      </c>
      <c r="BM460" s="117">
        <v>0</v>
      </c>
    </row>
    <row r="461" spans="1:65" s="36" customFormat="1" x14ac:dyDescent="0.3">
      <c r="A461" s="99" t="str">
        <f t="shared" si="9"/>
        <v>SAPDigital - HANA BI Migration and Simplification</v>
      </c>
      <c r="B461" s="112" t="s">
        <v>7520</v>
      </c>
      <c r="C461" s="112" t="s">
        <v>7555</v>
      </c>
      <c r="D461" s="112" t="s">
        <v>1963</v>
      </c>
      <c r="E461" s="112" t="s">
        <v>1964</v>
      </c>
      <c r="F461" s="112" t="s">
        <v>19</v>
      </c>
      <c r="G461" s="112" t="s">
        <v>7543</v>
      </c>
      <c r="H461" s="112" t="s">
        <v>20</v>
      </c>
      <c r="I461" s="112" t="s">
        <v>25</v>
      </c>
      <c r="J461" s="112"/>
      <c r="K461" s="113"/>
      <c r="L461" s="113" t="s">
        <v>4113</v>
      </c>
      <c r="M461" s="113">
        <v>7.0186074778702601</v>
      </c>
      <c r="N461" s="113">
        <v>24.194231220578409</v>
      </c>
      <c r="O461" s="114">
        <v>34.97991587460119</v>
      </c>
      <c r="P461" s="113">
        <v>29.599396815362844</v>
      </c>
      <c r="Q461" s="113">
        <v>95.792151388412691</v>
      </c>
      <c r="R461" s="113">
        <v>18.02975414612138</v>
      </c>
      <c r="S461" s="113">
        <v>18.731261625004301</v>
      </c>
      <c r="T461" s="114">
        <v>16.947614065869935</v>
      </c>
      <c r="U461" s="113">
        <v>17.820604845359096</v>
      </c>
      <c r="V461" s="113">
        <v>71.529234682354712</v>
      </c>
      <c r="W461" s="113">
        <v>17.596811170116627</v>
      </c>
      <c r="X461" s="113">
        <v>19.601294382401001</v>
      </c>
      <c r="Y461" s="114">
        <v>18.329270069136722</v>
      </c>
      <c r="Z461" s="113">
        <v>0</v>
      </c>
      <c r="AA461" s="113">
        <v>55.527375621654357</v>
      </c>
      <c r="AB461" s="113">
        <v>0</v>
      </c>
      <c r="AC461" s="113">
        <v>0</v>
      </c>
      <c r="AD461" s="114">
        <v>0</v>
      </c>
      <c r="AE461" s="113">
        <v>0</v>
      </c>
      <c r="AF461" s="113">
        <v>0</v>
      </c>
      <c r="AG461" s="113">
        <v>0</v>
      </c>
      <c r="AH461" s="113">
        <v>0</v>
      </c>
      <c r="AI461" s="114">
        <v>0</v>
      </c>
      <c r="AJ461" s="113">
        <v>0</v>
      </c>
      <c r="AK461" s="115">
        <v>0</v>
      </c>
      <c r="AL461" s="100">
        <v>0</v>
      </c>
      <c r="AM461" s="100">
        <v>0</v>
      </c>
      <c r="AN461" s="100">
        <v>33.681159119021764</v>
      </c>
      <c r="AO461" s="100">
        <v>42.793282656184303</v>
      </c>
      <c r="AP461" s="101">
        <v>175.79716035296474</v>
      </c>
      <c r="AQ461" s="102">
        <v>29.552031831160576</v>
      </c>
      <c r="AR461" s="102">
        <v>35.632121249155858</v>
      </c>
      <c r="AS461" s="102">
        <v>35.794312545251273</v>
      </c>
      <c r="AT461" s="102">
        <v>11.907255652173912</v>
      </c>
      <c r="AU461" s="103">
        <v>112.88572127774162</v>
      </c>
      <c r="AV461" s="104">
        <v>0</v>
      </c>
      <c r="AW461" s="104">
        <v>0</v>
      </c>
      <c r="AX461" s="104">
        <v>0</v>
      </c>
      <c r="AY461" s="104">
        <v>0</v>
      </c>
      <c r="AZ461" s="105">
        <v>0</v>
      </c>
      <c r="BA461" s="104">
        <v>0</v>
      </c>
      <c r="BB461" s="104">
        <v>0</v>
      </c>
      <c r="BC461" s="104">
        <v>-130</v>
      </c>
      <c r="BD461" s="104">
        <v>-400</v>
      </c>
      <c r="BE461" s="105">
        <v>-530</v>
      </c>
      <c r="BF461" s="104">
        <v>0</v>
      </c>
      <c r="BG461" s="104">
        <v>0</v>
      </c>
      <c r="BH461" s="104">
        <v>0</v>
      </c>
      <c r="BI461" s="104">
        <v>0</v>
      </c>
      <c r="BJ461" s="105">
        <v>0</v>
      </c>
      <c r="BK461" s="106">
        <v>0</v>
      </c>
      <c r="BL461" s="106">
        <v>0</v>
      </c>
      <c r="BM461" s="117">
        <v>0</v>
      </c>
    </row>
    <row r="462" spans="1:65" s="36" customFormat="1" x14ac:dyDescent="0.3">
      <c r="A462" s="99" t="str">
        <f t="shared" si="9"/>
        <v>SAPDigital - HANA BI Migration and Simplification</v>
      </c>
      <c r="B462" s="112" t="s">
        <v>7520</v>
      </c>
      <c r="C462" s="112" t="s">
        <v>7555</v>
      </c>
      <c r="D462" s="112" t="s">
        <v>4481</v>
      </c>
      <c r="E462" s="112" t="s">
        <v>4482</v>
      </c>
      <c r="F462" s="112" t="s">
        <v>19</v>
      </c>
      <c r="G462" s="112" t="s">
        <v>7521</v>
      </c>
      <c r="H462" s="112" t="s">
        <v>20</v>
      </c>
      <c r="I462" s="112" t="s">
        <v>7470</v>
      </c>
      <c r="J462" s="112"/>
      <c r="K462" s="113"/>
      <c r="L462" s="113" t="s">
        <v>4113</v>
      </c>
      <c r="M462" s="113">
        <v>0</v>
      </c>
      <c r="N462" s="113">
        <v>0</v>
      </c>
      <c r="O462" s="114">
        <v>0</v>
      </c>
      <c r="P462" s="113">
        <v>0</v>
      </c>
      <c r="Q462" s="113">
        <v>0</v>
      </c>
      <c r="R462" s="113">
        <v>0</v>
      </c>
      <c r="S462" s="113">
        <v>0</v>
      </c>
      <c r="T462" s="114">
        <v>0</v>
      </c>
      <c r="U462" s="113">
        <v>0</v>
      </c>
      <c r="V462" s="113">
        <v>0</v>
      </c>
      <c r="W462" s="113">
        <v>0</v>
      </c>
      <c r="X462" s="113">
        <v>0</v>
      </c>
      <c r="Y462" s="114">
        <v>0</v>
      </c>
      <c r="Z462" s="113">
        <v>0</v>
      </c>
      <c r="AA462" s="113">
        <v>0</v>
      </c>
      <c r="AB462" s="113">
        <v>0</v>
      </c>
      <c r="AC462" s="113">
        <v>0</v>
      </c>
      <c r="AD462" s="114">
        <v>40</v>
      </c>
      <c r="AE462" s="113">
        <v>60</v>
      </c>
      <c r="AF462" s="113">
        <v>100</v>
      </c>
      <c r="AG462" s="113">
        <v>59.270277672162827</v>
      </c>
      <c r="AH462" s="113">
        <v>63.689552761753909</v>
      </c>
      <c r="AI462" s="114">
        <v>67.06899841850003</v>
      </c>
      <c r="AJ462" s="113">
        <v>69.928529358823681</v>
      </c>
      <c r="AK462" s="115">
        <v>259.95735821124049</v>
      </c>
      <c r="AL462" s="100">
        <v>307.22233243146604</v>
      </c>
      <c r="AM462" s="100">
        <v>362.36480235506252</v>
      </c>
      <c r="AN462" s="100">
        <v>131.83562675229956</v>
      </c>
      <c r="AO462" s="100">
        <v>187.35763499132105</v>
      </c>
      <c r="AP462" s="101">
        <v>574.38479188840711</v>
      </c>
      <c r="AQ462" s="102">
        <v>41.929475291656871</v>
      </c>
      <c r="AR462" s="102">
        <v>0</v>
      </c>
      <c r="AS462" s="102">
        <v>0</v>
      </c>
      <c r="AT462" s="102">
        <v>0</v>
      </c>
      <c r="AU462" s="103">
        <v>41.929475291656871</v>
      </c>
      <c r="AV462" s="104">
        <v>0</v>
      </c>
      <c r="AW462" s="104">
        <v>0</v>
      </c>
      <c r="AX462" s="104">
        <v>0</v>
      </c>
      <c r="AY462" s="104">
        <v>0</v>
      </c>
      <c r="AZ462" s="105">
        <v>0</v>
      </c>
      <c r="BA462" s="104">
        <v>0</v>
      </c>
      <c r="BB462" s="104">
        <v>0</v>
      </c>
      <c r="BC462" s="104">
        <v>0</v>
      </c>
      <c r="BD462" s="104">
        <v>0</v>
      </c>
      <c r="BE462" s="105">
        <v>0</v>
      </c>
      <c r="BF462" s="104">
        <v>0</v>
      </c>
      <c r="BG462" s="104">
        <v>0</v>
      </c>
      <c r="BH462" s="104">
        <v>0</v>
      </c>
      <c r="BI462" s="104">
        <v>0</v>
      </c>
      <c r="BJ462" s="105">
        <v>0</v>
      </c>
      <c r="BK462" s="106">
        <v>0</v>
      </c>
      <c r="BL462" s="106">
        <v>0</v>
      </c>
      <c r="BM462" s="117">
        <v>0</v>
      </c>
    </row>
    <row r="463" spans="1:65" s="36" customFormat="1" x14ac:dyDescent="0.3">
      <c r="A463" s="99" t="str">
        <f t="shared" si="9"/>
        <v>SAPDigital - HANA BI Migration and Simplification</v>
      </c>
      <c r="B463" s="112" t="s">
        <v>7520</v>
      </c>
      <c r="C463" s="112" t="s">
        <v>7555</v>
      </c>
      <c r="D463" s="112" t="s">
        <v>2755</v>
      </c>
      <c r="E463" s="112" t="s">
        <v>2756</v>
      </c>
      <c r="F463" s="112" t="s">
        <v>27</v>
      </c>
      <c r="G463" s="112" t="s">
        <v>7535</v>
      </c>
      <c r="H463" s="112" t="s">
        <v>52</v>
      </c>
      <c r="I463" s="112" t="s">
        <v>21</v>
      </c>
      <c r="J463" s="112"/>
      <c r="K463" s="113"/>
      <c r="L463" s="113" t="s">
        <v>4113</v>
      </c>
      <c r="M463" s="113">
        <v>75.436277110738985</v>
      </c>
      <c r="N463" s="113">
        <v>54.616433499570405</v>
      </c>
      <c r="O463" s="114">
        <v>89.972785786311618</v>
      </c>
      <c r="P463" s="113">
        <v>75.187617460414245</v>
      </c>
      <c r="Q463" s="113">
        <v>295.21311385703524</v>
      </c>
      <c r="R463" s="113">
        <v>80.82021583798587</v>
      </c>
      <c r="S463" s="113">
        <v>142.02672815553188</v>
      </c>
      <c r="T463" s="114">
        <v>24.435179401833587</v>
      </c>
      <c r="U463" s="113">
        <v>45.956105068716965</v>
      </c>
      <c r="V463" s="113">
        <v>293.2382284640683</v>
      </c>
      <c r="W463" s="113">
        <v>76.296671988242224</v>
      </c>
      <c r="X463" s="113">
        <v>62.390206291941112</v>
      </c>
      <c r="Y463" s="114">
        <v>28.429468895293304</v>
      </c>
      <c r="Z463" s="113">
        <v>40.076079204219695</v>
      </c>
      <c r="AA463" s="113">
        <v>207.19242637969634</v>
      </c>
      <c r="AB463" s="113">
        <v>51.996950586653895</v>
      </c>
      <c r="AC463" s="113">
        <v>101.39756315492784</v>
      </c>
      <c r="AD463" s="114">
        <v>83.617999999999995</v>
      </c>
      <c r="AE463" s="113">
        <v>90</v>
      </c>
      <c r="AF463" s="113">
        <v>327.01251374158176</v>
      </c>
      <c r="AG463" s="113">
        <v>88.905416508244244</v>
      </c>
      <c r="AH463" s="113">
        <v>95.534329142630867</v>
      </c>
      <c r="AI463" s="114">
        <v>100.60349762775006</v>
      </c>
      <c r="AJ463" s="113">
        <v>104.89279403823554</v>
      </c>
      <c r="AK463" s="115">
        <v>389.93603731686073</v>
      </c>
      <c r="AL463" s="100">
        <v>460.83349864719906</v>
      </c>
      <c r="AM463" s="100">
        <v>543.54720353259381</v>
      </c>
      <c r="AN463" s="100">
        <v>0</v>
      </c>
      <c r="AO463" s="100">
        <v>0</v>
      </c>
      <c r="AP463" s="101">
        <v>0</v>
      </c>
      <c r="AQ463" s="102">
        <v>0</v>
      </c>
      <c r="AR463" s="102">
        <v>0</v>
      </c>
      <c r="AS463" s="102">
        <v>0</v>
      </c>
      <c r="AT463" s="102">
        <v>0</v>
      </c>
      <c r="AU463" s="103">
        <v>0</v>
      </c>
      <c r="AV463" s="104">
        <v>0</v>
      </c>
      <c r="AW463" s="104">
        <v>0</v>
      </c>
      <c r="AX463" s="104">
        <v>-1.004113234914783E-5</v>
      </c>
      <c r="AY463" s="104">
        <v>100.9147997691917</v>
      </c>
      <c r="AZ463" s="105">
        <v>100.91478972805935</v>
      </c>
      <c r="BA463" s="104">
        <v>135.67342629870313</v>
      </c>
      <c r="BB463" s="104">
        <v>189.97602793871684</v>
      </c>
      <c r="BC463" s="104">
        <v>153.298327488323</v>
      </c>
      <c r="BD463" s="104">
        <v>120</v>
      </c>
      <c r="BE463" s="105">
        <v>598.94778172574297</v>
      </c>
      <c r="BF463" s="104">
        <v>135</v>
      </c>
      <c r="BG463" s="104">
        <v>135</v>
      </c>
      <c r="BH463" s="104">
        <v>135</v>
      </c>
      <c r="BI463" s="104">
        <v>135</v>
      </c>
      <c r="BJ463" s="105">
        <v>540</v>
      </c>
      <c r="BK463" s="106">
        <v>583.20000000000005</v>
      </c>
      <c r="BL463" s="106">
        <v>624.02400000000011</v>
      </c>
      <c r="BM463" s="117">
        <v>0</v>
      </c>
    </row>
    <row r="464" spans="1:65" s="36" customFormat="1" x14ac:dyDescent="0.3">
      <c r="A464" s="99" t="str">
        <f t="shared" si="9"/>
        <v>SAPDigital - HANA BI Migration and Simplification</v>
      </c>
      <c r="B464" s="112" t="s">
        <v>7520</v>
      </c>
      <c r="C464" s="112" t="s">
        <v>7555</v>
      </c>
      <c r="D464" s="112" t="s">
        <v>3277</v>
      </c>
      <c r="E464" s="112" t="s">
        <v>3278</v>
      </c>
      <c r="F464" s="112" t="s">
        <v>19</v>
      </c>
      <c r="G464" s="112" t="s">
        <v>7528</v>
      </c>
      <c r="H464" s="112" t="s">
        <v>5202</v>
      </c>
      <c r="I464" s="112" t="s">
        <v>25</v>
      </c>
      <c r="J464" s="112"/>
      <c r="K464" s="113"/>
      <c r="L464" s="113" t="s">
        <v>4113</v>
      </c>
      <c r="M464" s="113">
        <v>0</v>
      </c>
      <c r="N464" s="113">
        <v>0</v>
      </c>
      <c r="O464" s="114">
        <v>0</v>
      </c>
      <c r="P464" s="113">
        <v>0</v>
      </c>
      <c r="Q464" s="113">
        <v>0</v>
      </c>
      <c r="R464" s="113">
        <v>9.8379478166824388</v>
      </c>
      <c r="S464" s="113">
        <v>10.543917130102837</v>
      </c>
      <c r="T464" s="114">
        <v>14.433610605693344</v>
      </c>
      <c r="U464" s="113">
        <v>11.683788070890142</v>
      </c>
      <c r="V464" s="113">
        <v>46.499263623368762</v>
      </c>
      <c r="W464" s="113">
        <v>6.9372289389034556</v>
      </c>
      <c r="X464" s="113">
        <v>0</v>
      </c>
      <c r="Y464" s="114">
        <v>0</v>
      </c>
      <c r="Z464" s="113">
        <v>0</v>
      </c>
      <c r="AA464" s="113">
        <v>6.9372289389034556</v>
      </c>
      <c r="AB464" s="113">
        <v>0</v>
      </c>
      <c r="AC464" s="113">
        <v>0</v>
      </c>
      <c r="AD464" s="114">
        <v>0</v>
      </c>
      <c r="AE464" s="113">
        <v>0</v>
      </c>
      <c r="AF464" s="113">
        <v>0</v>
      </c>
      <c r="AG464" s="113">
        <v>0</v>
      </c>
      <c r="AH464" s="113">
        <v>0</v>
      </c>
      <c r="AI464" s="114">
        <v>0</v>
      </c>
      <c r="AJ464" s="113">
        <v>0</v>
      </c>
      <c r="AK464" s="115">
        <v>0</v>
      </c>
      <c r="AL464" s="100">
        <v>0</v>
      </c>
      <c r="AM464" s="100">
        <v>0</v>
      </c>
      <c r="AN464" s="100">
        <v>0</v>
      </c>
      <c r="AO464" s="100">
        <v>0</v>
      </c>
      <c r="AP464" s="101">
        <v>0</v>
      </c>
      <c r="AQ464" s="102">
        <v>0</v>
      </c>
      <c r="AR464" s="102">
        <v>0</v>
      </c>
      <c r="AS464" s="102">
        <v>0</v>
      </c>
      <c r="AT464" s="102">
        <v>44.185858072972039</v>
      </c>
      <c r="AU464" s="103">
        <v>44.185858072972039</v>
      </c>
      <c r="AV464" s="104">
        <v>41.290458919750563</v>
      </c>
      <c r="AW464" s="104">
        <v>59.171361018440045</v>
      </c>
      <c r="AX464" s="104">
        <v>47.067172101768961</v>
      </c>
      <c r="AY464" s="104">
        <v>3.4811749918067054</v>
      </c>
      <c r="AZ464" s="105">
        <v>151.01016703176629</v>
      </c>
      <c r="BA464" s="104">
        <v>0</v>
      </c>
      <c r="BB464" s="104">
        <v>0</v>
      </c>
      <c r="BC464" s="104">
        <v>0</v>
      </c>
      <c r="BD464" s="104">
        <v>0</v>
      </c>
      <c r="BE464" s="105">
        <v>0</v>
      </c>
      <c r="BF464" s="104">
        <v>221.50419861263248</v>
      </c>
      <c r="BG464" s="104">
        <v>221.50419861263248</v>
      </c>
      <c r="BH464" s="104">
        <v>221.50419861263248</v>
      </c>
      <c r="BI464" s="104">
        <v>221.50419861263248</v>
      </c>
      <c r="BJ464" s="105">
        <v>886.01679445052991</v>
      </c>
      <c r="BK464" s="106">
        <v>930.31763417305649</v>
      </c>
      <c r="BL464" s="106">
        <v>976.83351588170922</v>
      </c>
      <c r="BM464" s="117">
        <v>0</v>
      </c>
    </row>
    <row r="465" spans="1:65" s="36" customFormat="1" x14ac:dyDescent="0.3">
      <c r="A465" s="99" t="str">
        <f t="shared" si="9"/>
        <v>SAPDigital - HANA BI Migration and Simplification</v>
      </c>
      <c r="B465" s="112" t="s">
        <v>7520</v>
      </c>
      <c r="C465" s="112" t="s">
        <v>7555</v>
      </c>
      <c r="D465" s="112" t="s">
        <v>3066</v>
      </c>
      <c r="E465" s="112" t="s">
        <v>3067</v>
      </c>
      <c r="F465" s="112" t="s">
        <v>19</v>
      </c>
      <c r="G465" s="112" t="s">
        <v>7525</v>
      </c>
      <c r="H465" s="112" t="s">
        <v>30</v>
      </c>
      <c r="I465" s="112" t="s">
        <v>25</v>
      </c>
      <c r="J465" s="112"/>
      <c r="K465" s="113"/>
      <c r="L465" s="113" t="s">
        <v>4113</v>
      </c>
      <c r="M465" s="113">
        <v>0</v>
      </c>
      <c r="N465" s="113">
        <v>0</v>
      </c>
      <c r="O465" s="114">
        <v>0</v>
      </c>
      <c r="P465" s="113">
        <v>0</v>
      </c>
      <c r="Q465" s="113">
        <v>0</v>
      </c>
      <c r="R465" s="113">
        <v>0</v>
      </c>
      <c r="S465" s="113">
        <v>0</v>
      </c>
      <c r="T465" s="114">
        <v>0</v>
      </c>
      <c r="U465" s="113">
        <v>0</v>
      </c>
      <c r="V465" s="113">
        <v>0</v>
      </c>
      <c r="W465" s="113">
        <v>0</v>
      </c>
      <c r="X465" s="113">
        <v>0</v>
      </c>
      <c r="Y465" s="114">
        <v>0</v>
      </c>
      <c r="Z465" s="113">
        <v>0</v>
      </c>
      <c r="AA465" s="113">
        <v>0</v>
      </c>
      <c r="AB465" s="113">
        <v>0</v>
      </c>
      <c r="AC465" s="113">
        <v>0</v>
      </c>
      <c r="AD465" s="114">
        <v>10</v>
      </c>
      <c r="AE465" s="113">
        <v>15</v>
      </c>
      <c r="AF465" s="113">
        <v>25</v>
      </c>
      <c r="AG465" s="113">
        <v>14.817569418040707</v>
      </c>
      <c r="AH465" s="113">
        <v>15.922388190438477</v>
      </c>
      <c r="AI465" s="114">
        <v>16.767249604625007</v>
      </c>
      <c r="AJ465" s="113">
        <v>17.48213233970592</v>
      </c>
      <c r="AK465" s="115">
        <v>64.989339552810122</v>
      </c>
      <c r="AL465" s="100">
        <v>76.805583107866511</v>
      </c>
      <c r="AM465" s="100">
        <v>90.591200588765631</v>
      </c>
      <c r="AN465" s="100">
        <v>176.37411151143993</v>
      </c>
      <c r="AO465" s="100">
        <v>148.29186207239943</v>
      </c>
      <c r="AP465" s="101">
        <v>542.72605377711477</v>
      </c>
      <c r="AQ465" s="102">
        <v>99.867184677753599</v>
      </c>
      <c r="AR465" s="102">
        <v>119.16833737879791</v>
      </c>
      <c r="AS465" s="102">
        <v>90.373458852553284</v>
      </c>
      <c r="AT465" s="102">
        <v>120.84686641068683</v>
      </c>
      <c r="AU465" s="103">
        <v>430.25584731979166</v>
      </c>
      <c r="AV465" s="104">
        <v>105.0537195195423</v>
      </c>
      <c r="AW465" s="104">
        <v>116.7822621526596</v>
      </c>
      <c r="AX465" s="104">
        <v>96.053624765611218</v>
      </c>
      <c r="AY465" s="104">
        <v>40.769831851005328</v>
      </c>
      <c r="AZ465" s="105">
        <v>358.65943828881848</v>
      </c>
      <c r="BA465" s="104">
        <v>43.420067553660282</v>
      </c>
      <c r="BB465" s="104">
        <v>138.29797625010667</v>
      </c>
      <c r="BC465" s="104">
        <v>159.99269768094706</v>
      </c>
      <c r="BD465" s="104">
        <v>301.24571011318017</v>
      </c>
      <c r="BE465" s="105">
        <v>642.95645159789422</v>
      </c>
      <c r="BF465" s="104">
        <v>0</v>
      </c>
      <c r="BG465" s="104">
        <v>0</v>
      </c>
      <c r="BH465" s="104">
        <v>0</v>
      </c>
      <c r="BI465" s="104">
        <v>0</v>
      </c>
      <c r="BJ465" s="105">
        <v>0</v>
      </c>
      <c r="BK465" s="106">
        <v>0</v>
      </c>
      <c r="BL465" s="106">
        <v>0</v>
      </c>
      <c r="BM465" s="117">
        <v>0</v>
      </c>
    </row>
    <row r="466" spans="1:65" s="36" customFormat="1" x14ac:dyDescent="0.3">
      <c r="A466" s="99" t="str">
        <f t="shared" si="9"/>
        <v>SAPDigital - HANA BI Migration and Simplification</v>
      </c>
      <c r="B466" s="112" t="s">
        <v>7520</v>
      </c>
      <c r="C466" s="112" t="s">
        <v>7555</v>
      </c>
      <c r="D466" s="112" t="s">
        <v>505</v>
      </c>
      <c r="E466" s="112" t="s">
        <v>506</v>
      </c>
      <c r="F466" s="112" t="s">
        <v>19</v>
      </c>
      <c r="G466" s="112" t="s">
        <v>7523</v>
      </c>
      <c r="H466" s="112" t="s">
        <v>52</v>
      </c>
      <c r="I466" s="112" t="s">
        <v>25</v>
      </c>
      <c r="J466" s="112"/>
      <c r="K466" s="113"/>
      <c r="L466" s="113" t="s">
        <v>4113</v>
      </c>
      <c r="M466" s="113">
        <v>0</v>
      </c>
      <c r="N466" s="113">
        <v>0</v>
      </c>
      <c r="O466" s="114">
        <v>0</v>
      </c>
      <c r="P466" s="113">
        <v>0</v>
      </c>
      <c r="Q466" s="113">
        <v>0</v>
      </c>
      <c r="R466" s="113">
        <v>0</v>
      </c>
      <c r="S466" s="113">
        <v>0</v>
      </c>
      <c r="T466" s="114">
        <v>187.27793515296372</v>
      </c>
      <c r="U466" s="113">
        <v>275.80602878713194</v>
      </c>
      <c r="V466" s="113">
        <v>463.08396394009566</v>
      </c>
      <c r="W466" s="113">
        <v>231.35756074568653</v>
      </c>
      <c r="X466" s="113">
        <v>703.68871602182639</v>
      </c>
      <c r="Y466" s="114">
        <v>400.58528743653358</v>
      </c>
      <c r="Z466" s="113">
        <v>252.79905279091625</v>
      </c>
      <c r="AA466" s="113">
        <v>1588.4306169949627</v>
      </c>
      <c r="AB466" s="113">
        <v>247.99654193227443</v>
      </c>
      <c r="AC466" s="113">
        <v>266.84934858150473</v>
      </c>
      <c r="AD466" s="114">
        <v>150.68</v>
      </c>
      <c r="AE466" s="113">
        <v>135</v>
      </c>
      <c r="AF466" s="113">
        <v>800.52589051377913</v>
      </c>
      <c r="AG466" s="113">
        <v>133.35812476236637</v>
      </c>
      <c r="AH466" s="113">
        <v>143.30149371394631</v>
      </c>
      <c r="AI466" s="114">
        <v>150.90524644162508</v>
      </c>
      <c r="AJ466" s="113">
        <v>157.3391910573533</v>
      </c>
      <c r="AK466" s="115">
        <v>584.90405597529104</v>
      </c>
      <c r="AL466" s="100">
        <v>691.25024797079857</v>
      </c>
      <c r="AM466" s="100">
        <v>815.3208052988906</v>
      </c>
      <c r="AN466" s="100">
        <v>0</v>
      </c>
      <c r="AO466" s="100">
        <v>0</v>
      </c>
      <c r="AP466" s="101">
        <v>0</v>
      </c>
      <c r="AQ466" s="102">
        <v>0</v>
      </c>
      <c r="AR466" s="102">
        <v>0</v>
      </c>
      <c r="AS466" s="102">
        <v>0</v>
      </c>
      <c r="AT466" s="102">
        <v>0</v>
      </c>
      <c r="AU466" s="103">
        <v>0</v>
      </c>
      <c r="AV466" s="104">
        <v>0</v>
      </c>
      <c r="AW466" s="104">
        <v>0</v>
      </c>
      <c r="AX466" s="104">
        <v>65.491182310015546</v>
      </c>
      <c r="AY466" s="104">
        <v>66.781245670735956</v>
      </c>
      <c r="AZ466" s="105">
        <v>132.2724279807515</v>
      </c>
      <c r="BA466" s="104">
        <v>53.57774808255607</v>
      </c>
      <c r="BB466" s="104">
        <v>236.11927313932793</v>
      </c>
      <c r="BC466" s="104">
        <v>247.12736357609299</v>
      </c>
      <c r="BD466" s="104">
        <v>-200</v>
      </c>
      <c r="BE466" s="105">
        <v>336.82438479797702</v>
      </c>
      <c r="BF466" s="104">
        <v>100</v>
      </c>
      <c r="BG466" s="104">
        <v>100</v>
      </c>
      <c r="BH466" s="104">
        <v>100</v>
      </c>
      <c r="BI466" s="104">
        <v>100</v>
      </c>
      <c r="BJ466" s="105">
        <v>400</v>
      </c>
      <c r="BK466" s="106">
        <v>400</v>
      </c>
      <c r="BL466" s="106">
        <v>400</v>
      </c>
      <c r="BM466" s="117">
        <v>0</v>
      </c>
    </row>
    <row r="467" spans="1:65" s="36" customFormat="1" x14ac:dyDescent="0.3">
      <c r="A467" s="99" t="str">
        <f t="shared" si="9"/>
        <v>SAPDigital - HANA BI Migration and Simplification</v>
      </c>
      <c r="B467" s="112" t="s">
        <v>7520</v>
      </c>
      <c r="C467" s="112" t="s">
        <v>7555</v>
      </c>
      <c r="D467" s="112" t="s">
        <v>512</v>
      </c>
      <c r="E467" s="112" t="s">
        <v>513</v>
      </c>
      <c r="F467" s="112" t="s">
        <v>19</v>
      </c>
      <c r="G467" s="112" t="s">
        <v>7523</v>
      </c>
      <c r="H467" s="112" t="s">
        <v>52</v>
      </c>
      <c r="I467" s="112" t="s">
        <v>25</v>
      </c>
      <c r="J467" s="112"/>
      <c r="K467" s="113"/>
      <c r="L467" s="113" t="s">
        <v>4113</v>
      </c>
      <c r="M467" s="113">
        <v>0</v>
      </c>
      <c r="N467" s="113">
        <v>8.3196601440413094</v>
      </c>
      <c r="O467" s="114">
        <v>93.849526139525352</v>
      </c>
      <c r="P467" s="113">
        <v>207.55045532031895</v>
      </c>
      <c r="Q467" s="113">
        <v>309.71964160388563</v>
      </c>
      <c r="R467" s="113">
        <v>183.74476919956157</v>
      </c>
      <c r="S467" s="113">
        <v>182.34802024197205</v>
      </c>
      <c r="T467" s="114">
        <v>235.56760063547372</v>
      </c>
      <c r="U467" s="113">
        <v>169.90442880786537</v>
      </c>
      <c r="V467" s="113">
        <v>771.56481888487269</v>
      </c>
      <c r="W467" s="113">
        <v>251.93505286481511</v>
      </c>
      <c r="X467" s="113">
        <v>226.55933411867116</v>
      </c>
      <c r="Y467" s="114">
        <v>52.255140560580131</v>
      </c>
      <c r="Z467" s="113">
        <v>363.42080987671159</v>
      </c>
      <c r="AA467" s="113">
        <v>894.17033742077797</v>
      </c>
      <c r="AB467" s="113">
        <v>188.94544539476578</v>
      </c>
      <c r="AC467" s="113">
        <v>553.96037534387108</v>
      </c>
      <c r="AD467" s="114">
        <v>52.188000000000002</v>
      </c>
      <c r="AE467" s="113">
        <v>60</v>
      </c>
      <c r="AF467" s="113">
        <v>855.09382073863685</v>
      </c>
      <c r="AG467" s="113">
        <v>59.270277672162827</v>
      </c>
      <c r="AH467" s="113">
        <v>63.689552761753909</v>
      </c>
      <c r="AI467" s="114">
        <v>67.06899841850003</v>
      </c>
      <c r="AJ467" s="113">
        <v>69.928529358823681</v>
      </c>
      <c r="AK467" s="115">
        <v>259.95735821124049</v>
      </c>
      <c r="AL467" s="100">
        <v>307.22233243146604</v>
      </c>
      <c r="AM467" s="100">
        <v>362.36480235506252</v>
      </c>
      <c r="AN467" s="100">
        <v>75.290815819973659</v>
      </c>
      <c r="AO467" s="100">
        <v>8.1803532935146386</v>
      </c>
      <c r="AP467" s="101">
        <v>178.89855694558736</v>
      </c>
      <c r="AQ467" s="102">
        <v>25.412756778218693</v>
      </c>
      <c r="AR467" s="102">
        <v>25.716708594864592</v>
      </c>
      <c r="AS467" s="102">
        <v>26.070469130186339</v>
      </c>
      <c r="AT467" s="102">
        <v>16.564702258051518</v>
      </c>
      <c r="AU467" s="103">
        <v>93.764636761321128</v>
      </c>
      <c r="AV467" s="104">
        <v>0</v>
      </c>
      <c r="AW467" s="104">
        <v>0</v>
      </c>
      <c r="AX467" s="104">
        <v>0</v>
      </c>
      <c r="AY467" s="104">
        <v>0</v>
      </c>
      <c r="AZ467" s="105">
        <v>0</v>
      </c>
      <c r="BA467" s="104">
        <v>0</v>
      </c>
      <c r="BB467" s="104">
        <v>0</v>
      </c>
      <c r="BC467" s="104">
        <v>0</v>
      </c>
      <c r="BD467" s="104">
        <v>0</v>
      </c>
      <c r="BE467" s="105">
        <v>0</v>
      </c>
      <c r="BF467" s="104">
        <v>0</v>
      </c>
      <c r="BG467" s="104">
        <v>0</v>
      </c>
      <c r="BH467" s="104">
        <v>0</v>
      </c>
      <c r="BI467" s="104">
        <v>0</v>
      </c>
      <c r="BJ467" s="105">
        <v>0</v>
      </c>
      <c r="BK467" s="106">
        <v>0</v>
      </c>
      <c r="BL467" s="106">
        <v>0</v>
      </c>
      <c r="BM467" s="117">
        <v>0</v>
      </c>
    </row>
    <row r="468" spans="1:65" s="36" customFormat="1" x14ac:dyDescent="0.3">
      <c r="A468" s="99" t="str">
        <f t="shared" si="9"/>
        <v>SAPDigital - HANA BI Migration and Simplification</v>
      </c>
      <c r="B468" s="112" t="s">
        <v>7520</v>
      </c>
      <c r="C468" s="112" t="s">
        <v>7555</v>
      </c>
      <c r="D468" s="112" t="s">
        <v>525</v>
      </c>
      <c r="E468" s="112" t="s">
        <v>5515</v>
      </c>
      <c r="F468" s="112" t="s">
        <v>19</v>
      </c>
      <c r="G468" s="112" t="s">
        <v>7540</v>
      </c>
      <c r="H468" s="112" t="s">
        <v>52</v>
      </c>
      <c r="I468" s="112" t="s">
        <v>25</v>
      </c>
      <c r="J468" s="112"/>
      <c r="K468" s="113"/>
      <c r="L468" s="113" t="s">
        <v>4113</v>
      </c>
      <c r="M468" s="113">
        <v>213.36295117811727</v>
      </c>
      <c r="N468" s="113">
        <v>370.06459262730868</v>
      </c>
      <c r="O468" s="114">
        <v>406.43069608343978</v>
      </c>
      <c r="P468" s="113">
        <v>419.28515179686065</v>
      </c>
      <c r="Q468" s="113">
        <v>1409.1433916857263</v>
      </c>
      <c r="R468" s="113">
        <v>302.81205289454886</v>
      </c>
      <c r="S468" s="113">
        <v>244.80459153077823</v>
      </c>
      <c r="T468" s="114">
        <v>370.34181525403659</v>
      </c>
      <c r="U468" s="113">
        <v>138.74385974172839</v>
      </c>
      <c r="V468" s="113">
        <v>1056.7023194210919</v>
      </c>
      <c r="W468" s="113">
        <v>343.76131816967768</v>
      </c>
      <c r="X468" s="113">
        <v>362.82744816947871</v>
      </c>
      <c r="Y468" s="114">
        <v>416.54992406180412</v>
      </c>
      <c r="Z468" s="113">
        <v>426.03817216293498</v>
      </c>
      <c r="AA468" s="113">
        <v>1549.1768625638956</v>
      </c>
      <c r="AB468" s="113">
        <v>184.3655968929279</v>
      </c>
      <c r="AC468" s="113">
        <v>204.98551824336002</v>
      </c>
      <c r="AD468" s="114">
        <v>196.773</v>
      </c>
      <c r="AE468" s="113">
        <v>200</v>
      </c>
      <c r="AF468" s="113">
        <v>786.12411513628797</v>
      </c>
      <c r="AG468" s="113">
        <v>197.56759224054278</v>
      </c>
      <c r="AH468" s="113">
        <v>212.29850920584639</v>
      </c>
      <c r="AI468" s="114">
        <v>223.56332806166679</v>
      </c>
      <c r="AJ468" s="113">
        <v>233.09509786274563</v>
      </c>
      <c r="AK468" s="115">
        <v>866.52452737080159</v>
      </c>
      <c r="AL468" s="100">
        <v>1024.0744414382202</v>
      </c>
      <c r="AM468" s="100">
        <v>1207.8826745168751</v>
      </c>
      <c r="AN468" s="100">
        <v>0</v>
      </c>
      <c r="AO468" s="100">
        <v>0</v>
      </c>
      <c r="AP468" s="101">
        <v>0</v>
      </c>
      <c r="AQ468" s="102">
        <v>0</v>
      </c>
      <c r="AR468" s="102">
        <v>0</v>
      </c>
      <c r="AS468" s="102">
        <v>0</v>
      </c>
      <c r="AT468" s="102">
        <v>0</v>
      </c>
      <c r="AU468" s="103">
        <v>0</v>
      </c>
      <c r="AV468" s="104">
        <v>0</v>
      </c>
      <c r="AW468" s="104">
        <v>0</v>
      </c>
      <c r="AX468" s="104">
        <v>0</v>
      </c>
      <c r="AY468" s="104">
        <v>0</v>
      </c>
      <c r="AZ468" s="105">
        <v>0</v>
      </c>
      <c r="BA468" s="104">
        <v>0</v>
      </c>
      <c r="BB468" s="104">
        <v>0</v>
      </c>
      <c r="BC468" s="104">
        <v>0</v>
      </c>
      <c r="BD468" s="104">
        <v>0</v>
      </c>
      <c r="BE468" s="105">
        <v>0</v>
      </c>
      <c r="BF468" s="104">
        <v>0</v>
      </c>
      <c r="BG468" s="104">
        <v>0</v>
      </c>
      <c r="BH468" s="104">
        <v>0</v>
      </c>
      <c r="BI468" s="104">
        <v>0</v>
      </c>
      <c r="BJ468" s="105">
        <v>0</v>
      </c>
      <c r="BK468" s="106">
        <v>0</v>
      </c>
      <c r="BL468" s="106">
        <v>0</v>
      </c>
      <c r="BM468" s="117">
        <v>0</v>
      </c>
    </row>
    <row r="469" spans="1:65" s="36" customFormat="1" x14ac:dyDescent="0.3">
      <c r="A469" s="99" t="str">
        <f t="shared" si="9"/>
        <v>SAPDigital - HANA BI Migration and Simplification</v>
      </c>
      <c r="B469" s="112" t="s">
        <v>7520</v>
      </c>
      <c r="C469" s="112" t="s">
        <v>7555</v>
      </c>
      <c r="D469" s="112" t="s">
        <v>2018</v>
      </c>
      <c r="E469" s="112" t="s">
        <v>2019</v>
      </c>
      <c r="F469" s="112" t="s">
        <v>19</v>
      </c>
      <c r="G469" s="112" t="s">
        <v>7543</v>
      </c>
      <c r="H469" s="112" t="s">
        <v>56</v>
      </c>
      <c r="I469" s="112" t="s">
        <v>37</v>
      </c>
      <c r="J469" s="112"/>
      <c r="K469" s="113"/>
      <c r="L469" s="113" t="s">
        <v>4113</v>
      </c>
      <c r="M469" s="113">
        <v>0</v>
      </c>
      <c r="N469" s="113">
        <v>0</v>
      </c>
      <c r="O469" s="114">
        <v>0</v>
      </c>
      <c r="P469" s="113">
        <v>0</v>
      </c>
      <c r="Q469" s="113">
        <v>0</v>
      </c>
      <c r="R469" s="113">
        <v>0</v>
      </c>
      <c r="S469" s="113">
        <v>0</v>
      </c>
      <c r="T469" s="114">
        <v>0</v>
      </c>
      <c r="U469" s="113">
        <v>0</v>
      </c>
      <c r="V469" s="113">
        <v>0</v>
      </c>
      <c r="W469" s="113">
        <v>0</v>
      </c>
      <c r="X469" s="113">
        <v>0</v>
      </c>
      <c r="Y469" s="114">
        <v>0</v>
      </c>
      <c r="Z469" s="113">
        <v>0</v>
      </c>
      <c r="AA469" s="113">
        <v>0</v>
      </c>
      <c r="AB469" s="113">
        <v>0</v>
      </c>
      <c r="AC469" s="113">
        <v>0</v>
      </c>
      <c r="AD469" s="114">
        <v>40</v>
      </c>
      <c r="AE469" s="113">
        <v>60</v>
      </c>
      <c r="AF469" s="113">
        <v>100</v>
      </c>
      <c r="AG469" s="113">
        <v>59.270277672162827</v>
      </c>
      <c r="AH469" s="113">
        <v>63.689552761753909</v>
      </c>
      <c r="AI469" s="114">
        <v>67.06899841850003</v>
      </c>
      <c r="AJ469" s="113">
        <v>69.928529358823681</v>
      </c>
      <c r="AK469" s="115">
        <v>259.95735821124049</v>
      </c>
      <c r="AL469" s="100">
        <v>307.22233243146604</v>
      </c>
      <c r="AM469" s="100">
        <v>362.36480235506252</v>
      </c>
      <c r="AN469" s="100">
        <v>0</v>
      </c>
      <c r="AO469" s="100">
        <v>0</v>
      </c>
      <c r="AP469" s="101">
        <v>-1.8333199031501619E-2</v>
      </c>
      <c r="AQ469" s="102">
        <v>0</v>
      </c>
      <c r="AR469" s="102">
        <v>0</v>
      </c>
      <c r="AS469" s="102">
        <v>0</v>
      </c>
      <c r="AT469" s="102">
        <v>0</v>
      </c>
      <c r="AU469" s="103">
        <v>0</v>
      </c>
      <c r="AV469" s="104">
        <v>0</v>
      </c>
      <c r="AW469" s="104">
        <v>0</v>
      </c>
      <c r="AX469" s="104">
        <v>0</v>
      </c>
      <c r="AY469" s="104">
        <v>0</v>
      </c>
      <c r="AZ469" s="105">
        <v>0</v>
      </c>
      <c r="BA469" s="104">
        <v>0</v>
      </c>
      <c r="BB469" s="104">
        <v>0</v>
      </c>
      <c r="BC469" s="104">
        <v>29.689667761956962</v>
      </c>
      <c r="BD469" s="104">
        <v>89.069003285870878</v>
      </c>
      <c r="BE469" s="105">
        <v>118.75867104782785</v>
      </c>
      <c r="BF469" s="104">
        <v>74.224169404892393</v>
      </c>
      <c r="BG469" s="104">
        <v>74.224169404892393</v>
      </c>
      <c r="BH469" s="104">
        <v>74.224169404892393</v>
      </c>
      <c r="BI469" s="104">
        <v>74.224169404892393</v>
      </c>
      <c r="BJ469" s="105">
        <v>296.89667761956957</v>
      </c>
      <c r="BK469" s="106">
        <v>296.89667761956957</v>
      </c>
      <c r="BL469" s="106">
        <v>296.89667761956957</v>
      </c>
      <c r="BM469" s="117">
        <v>0</v>
      </c>
    </row>
    <row r="470" spans="1:65" s="36" customFormat="1" x14ac:dyDescent="0.3">
      <c r="A470" s="99" t="str">
        <f t="shared" si="9"/>
        <v>SAPDigital - HANA BI Migration and Simplification</v>
      </c>
      <c r="B470" s="112" t="s">
        <v>7520</v>
      </c>
      <c r="C470" s="112" t="s">
        <v>7555</v>
      </c>
      <c r="D470" s="112" t="s">
        <v>2030</v>
      </c>
      <c r="E470" s="112" t="s">
        <v>2031</v>
      </c>
      <c r="F470" s="112" t="s">
        <v>19</v>
      </c>
      <c r="G470" s="112" t="s">
        <v>7530</v>
      </c>
      <c r="H470" s="112" t="s">
        <v>30</v>
      </c>
      <c r="I470" s="112" t="s">
        <v>25</v>
      </c>
      <c r="J470" s="112"/>
      <c r="K470" s="113"/>
      <c r="L470" s="113" t="s">
        <v>4113</v>
      </c>
      <c r="M470" s="113">
        <v>35.000678966965111</v>
      </c>
      <c r="N470" s="113">
        <v>36.060519786566999</v>
      </c>
      <c r="O470" s="114">
        <v>33.770113768191997</v>
      </c>
      <c r="P470" s="113">
        <v>33.242593222507615</v>
      </c>
      <c r="Q470" s="113">
        <v>138.07390574423172</v>
      </c>
      <c r="R470" s="113">
        <v>20.273141611555332</v>
      </c>
      <c r="S470" s="113">
        <v>37.248150442358522</v>
      </c>
      <c r="T470" s="114">
        <v>0.29171698955224201</v>
      </c>
      <c r="U470" s="113">
        <v>64.945841182145301</v>
      </c>
      <c r="V470" s="113">
        <v>122.7588502256114</v>
      </c>
      <c r="W470" s="113">
        <v>34.454124423886526</v>
      </c>
      <c r="X470" s="113">
        <v>34.43636449263257</v>
      </c>
      <c r="Y470" s="114">
        <v>31.623977857072099</v>
      </c>
      <c r="Z470" s="113">
        <v>34.556669722750485</v>
      </c>
      <c r="AA470" s="113">
        <v>135.07113649634169</v>
      </c>
      <c r="AB470" s="113">
        <v>49.904921570605623</v>
      </c>
      <c r="AC470" s="113">
        <v>67.019110411179241</v>
      </c>
      <c r="AD470" s="114">
        <v>60.965999999999994</v>
      </c>
      <c r="AE470" s="113">
        <v>60</v>
      </c>
      <c r="AF470" s="113">
        <v>237.89003198178486</v>
      </c>
      <c r="AG470" s="113">
        <v>59.270277672162827</v>
      </c>
      <c r="AH470" s="113">
        <v>63.689552761753909</v>
      </c>
      <c r="AI470" s="114">
        <v>67.06899841850003</v>
      </c>
      <c r="AJ470" s="113">
        <v>69.928529358823681</v>
      </c>
      <c r="AK470" s="115">
        <v>259.95735821124049</v>
      </c>
      <c r="AL470" s="100">
        <v>307.22233243146604</v>
      </c>
      <c r="AM470" s="100">
        <v>362.36480235506252</v>
      </c>
      <c r="AN470" s="100">
        <v>0</v>
      </c>
      <c r="AO470" s="100">
        <v>0</v>
      </c>
      <c r="AP470" s="101">
        <v>0</v>
      </c>
      <c r="AQ470" s="102">
        <v>0</v>
      </c>
      <c r="AR470" s="102">
        <v>0</v>
      </c>
      <c r="AS470" s="102">
        <v>0</v>
      </c>
      <c r="AT470" s="102">
        <v>0</v>
      </c>
      <c r="AU470" s="103">
        <v>0</v>
      </c>
      <c r="AV470" s="104">
        <v>0</v>
      </c>
      <c r="AW470" s="104">
        <v>0</v>
      </c>
      <c r="AX470" s="104">
        <v>0</v>
      </c>
      <c r="AY470" s="104">
        <v>0</v>
      </c>
      <c r="AZ470" s="105">
        <v>0</v>
      </c>
      <c r="BA470" s="104">
        <v>0.26976998904709804</v>
      </c>
      <c r="BB470" s="104">
        <v>0</v>
      </c>
      <c r="BC470" s="104">
        <v>0</v>
      </c>
      <c r="BD470" s="104">
        <v>0</v>
      </c>
      <c r="BE470" s="105">
        <v>0.26976998904709804</v>
      </c>
      <c r="BF470" s="104">
        <v>0</v>
      </c>
      <c r="BG470" s="104">
        <v>0</v>
      </c>
      <c r="BH470" s="104">
        <v>0</v>
      </c>
      <c r="BI470" s="104">
        <v>0</v>
      </c>
      <c r="BJ470" s="105">
        <v>0</v>
      </c>
      <c r="BK470" s="106">
        <v>0</v>
      </c>
      <c r="BL470" s="106">
        <v>0</v>
      </c>
      <c r="BM470" s="117">
        <v>0</v>
      </c>
    </row>
    <row r="471" spans="1:65" s="36" customFormat="1" x14ac:dyDescent="0.3">
      <c r="A471" s="99" t="str">
        <f t="shared" si="9"/>
        <v>SAPDigital - HANA BI Migration and Simplification</v>
      </c>
      <c r="B471" s="112" t="s">
        <v>7520</v>
      </c>
      <c r="C471" s="112" t="s">
        <v>7555</v>
      </c>
      <c r="D471" s="112" t="s">
        <v>2035</v>
      </c>
      <c r="E471" s="112" t="s">
        <v>2036</v>
      </c>
      <c r="F471" s="112" t="s">
        <v>19</v>
      </c>
      <c r="G471" s="112" t="s">
        <v>7532</v>
      </c>
      <c r="H471" s="112" t="s">
        <v>36</v>
      </c>
      <c r="I471" s="112" t="s">
        <v>25</v>
      </c>
      <c r="J471" s="112"/>
      <c r="K471" s="113"/>
      <c r="L471" s="113" t="s">
        <v>4113</v>
      </c>
      <c r="M471" s="113">
        <v>0</v>
      </c>
      <c r="N471" s="113">
        <v>0</v>
      </c>
      <c r="O471" s="114">
        <v>149.36596131256456</v>
      </c>
      <c r="P471" s="113">
        <v>0</v>
      </c>
      <c r="Q471" s="113">
        <v>149.36596131256456</v>
      </c>
      <c r="R471" s="113">
        <v>119.66791800840709</v>
      </c>
      <c r="S471" s="113">
        <v>253.38046150483291</v>
      </c>
      <c r="T471" s="114">
        <v>368.13801750255635</v>
      </c>
      <c r="U471" s="113">
        <v>281.80079399858391</v>
      </c>
      <c r="V471" s="113">
        <v>1022.9871910143802</v>
      </c>
      <c r="W471" s="113">
        <v>170.16144597180735</v>
      </c>
      <c r="X471" s="113">
        <v>298.97620463365996</v>
      </c>
      <c r="Y471" s="114">
        <v>528.60795148177397</v>
      </c>
      <c r="Z471" s="113">
        <v>143.99538815036055</v>
      </c>
      <c r="AA471" s="113">
        <v>1141.7409902376019</v>
      </c>
      <c r="AB471" s="113">
        <v>143.36583806811822</v>
      </c>
      <c r="AC471" s="113">
        <v>157.13675139430319</v>
      </c>
      <c r="AD471" s="114">
        <v>192.16000000000003</v>
      </c>
      <c r="AE471" s="113">
        <v>210</v>
      </c>
      <c r="AF471" s="113">
        <v>702.66258946242147</v>
      </c>
      <c r="AG471" s="113">
        <v>207.4459718525699</v>
      </c>
      <c r="AH471" s="113">
        <v>222.9134346661387</v>
      </c>
      <c r="AI471" s="114">
        <v>234.74149446475013</v>
      </c>
      <c r="AJ471" s="113">
        <v>244.7498527558829</v>
      </c>
      <c r="AK471" s="115">
        <v>909.85075373934171</v>
      </c>
      <c r="AL471" s="100">
        <v>1075.2781635101312</v>
      </c>
      <c r="AM471" s="100">
        <v>1268.276808242719</v>
      </c>
      <c r="AN471" s="100">
        <v>0</v>
      </c>
      <c r="AO471" s="100">
        <v>0</v>
      </c>
      <c r="AP471" s="101">
        <v>0</v>
      </c>
      <c r="AQ471" s="102">
        <v>0</v>
      </c>
      <c r="AR471" s="102">
        <v>0</v>
      </c>
      <c r="AS471" s="102">
        <v>0</v>
      </c>
      <c r="AT471" s="102">
        <v>5.080559936908517</v>
      </c>
      <c r="AU471" s="103">
        <v>5.080559936908517</v>
      </c>
      <c r="AV471" s="104">
        <v>23.006381350371772</v>
      </c>
      <c r="AW471" s="104">
        <v>42.563995610183369</v>
      </c>
      <c r="AX471" s="104">
        <v>27.584293146264244</v>
      </c>
      <c r="AY471" s="104">
        <v>34.495890275793791</v>
      </c>
      <c r="AZ471" s="105">
        <v>127.65056038261318</v>
      </c>
      <c r="BA471" s="104">
        <v>-0.24412626031987195</v>
      </c>
      <c r="BB471" s="104">
        <v>16.443976134482046</v>
      </c>
      <c r="BC471" s="104">
        <v>16.421491631599402</v>
      </c>
      <c r="BD471" s="104">
        <v>14</v>
      </c>
      <c r="BE471" s="105">
        <v>46.621341505761578</v>
      </c>
      <c r="BF471" s="104">
        <v>0</v>
      </c>
      <c r="BG471" s="104">
        <v>0</v>
      </c>
      <c r="BH471" s="104">
        <v>0</v>
      </c>
      <c r="BI471" s="104">
        <v>0</v>
      </c>
      <c r="BJ471" s="105">
        <v>0</v>
      </c>
      <c r="BK471" s="106">
        <v>0</v>
      </c>
      <c r="BL471" s="106">
        <v>0</v>
      </c>
      <c r="BM471" s="117">
        <v>0</v>
      </c>
    </row>
    <row r="472" spans="1:65" s="36" customFormat="1" x14ac:dyDescent="0.3">
      <c r="A472" s="99" t="str">
        <f t="shared" si="9"/>
        <v>SAPDigital - HANA BI Migration and Simplification</v>
      </c>
      <c r="B472" s="112" t="s">
        <v>7520</v>
      </c>
      <c r="C472" s="112" t="s">
        <v>7555</v>
      </c>
      <c r="D472" s="112" t="s">
        <v>547</v>
      </c>
      <c r="E472" s="112" t="s">
        <v>548</v>
      </c>
      <c r="F472" s="112" t="s">
        <v>19</v>
      </c>
      <c r="G472" s="112" t="s">
        <v>7532</v>
      </c>
      <c r="H472" s="112" t="s">
        <v>36</v>
      </c>
      <c r="I472" s="112" t="s">
        <v>25</v>
      </c>
      <c r="J472" s="112"/>
      <c r="K472" s="113"/>
      <c r="L472" s="113" t="s">
        <v>4113</v>
      </c>
      <c r="M472" s="113">
        <v>656.66085672082352</v>
      </c>
      <c r="N472" s="113">
        <v>348.09903717030147</v>
      </c>
      <c r="O472" s="114">
        <v>354.17613338357063</v>
      </c>
      <c r="P472" s="113">
        <v>311.01536248418233</v>
      </c>
      <c r="Q472" s="113">
        <v>1669.9513897588779</v>
      </c>
      <c r="R472" s="113">
        <v>382.12393781903745</v>
      </c>
      <c r="S472" s="113">
        <v>272.45795741491946</v>
      </c>
      <c r="T472" s="114">
        <v>293.24890958795726</v>
      </c>
      <c r="U472" s="113">
        <v>170.10072446271454</v>
      </c>
      <c r="V472" s="113">
        <v>1117.9315292846286</v>
      </c>
      <c r="W472" s="113">
        <v>412.31421980888354</v>
      </c>
      <c r="X472" s="113">
        <v>65.434210311997731</v>
      </c>
      <c r="Y472" s="114">
        <v>411.64786496356282</v>
      </c>
      <c r="Z472" s="113">
        <v>670.57921962909518</v>
      </c>
      <c r="AA472" s="113">
        <v>1559.9755147135393</v>
      </c>
      <c r="AB472" s="113">
        <v>430.85007392119996</v>
      </c>
      <c r="AC472" s="113">
        <v>470.12810352209129</v>
      </c>
      <c r="AD472" s="114">
        <v>371.85700000000003</v>
      </c>
      <c r="AE472" s="113">
        <v>300</v>
      </c>
      <c r="AF472" s="113">
        <v>1572.8351774432913</v>
      </c>
      <c r="AG472" s="113">
        <v>296.35138836081416</v>
      </c>
      <c r="AH472" s="113">
        <v>318.44776380876959</v>
      </c>
      <c r="AI472" s="114">
        <v>335.34499209250021</v>
      </c>
      <c r="AJ472" s="113">
        <v>349.64264679411843</v>
      </c>
      <c r="AK472" s="115">
        <v>1299.7867910562024</v>
      </c>
      <c r="AL472" s="100">
        <v>1536.1116621573303</v>
      </c>
      <c r="AM472" s="100">
        <v>1811.8240117753128</v>
      </c>
      <c r="AN472" s="100">
        <v>0</v>
      </c>
      <c r="AO472" s="100">
        <v>0</v>
      </c>
      <c r="AP472" s="101">
        <v>0</v>
      </c>
      <c r="AQ472" s="102">
        <v>0</v>
      </c>
      <c r="AR472" s="102">
        <v>40.183287320509343</v>
      </c>
      <c r="AS472" s="102">
        <v>58.451924165481351</v>
      </c>
      <c r="AT472" s="102">
        <v>42.849613123700024</v>
      </c>
      <c r="AU472" s="103">
        <v>141.48482460969072</v>
      </c>
      <c r="AV472" s="104">
        <v>51.54867822002057</v>
      </c>
      <c r="AW472" s="104">
        <v>52.191907337906343</v>
      </c>
      <c r="AX472" s="104">
        <v>125.60157738926156</v>
      </c>
      <c r="AY472" s="104">
        <v>47.172940455236251</v>
      </c>
      <c r="AZ472" s="105">
        <v>276.51510340242476</v>
      </c>
      <c r="BA472" s="104">
        <v>77.246229514192962</v>
      </c>
      <c r="BB472" s="104">
        <v>12.185727951929424</v>
      </c>
      <c r="BC472" s="104">
        <v>1.1054825131728601</v>
      </c>
      <c r="BD472" s="104">
        <v>0</v>
      </c>
      <c r="BE472" s="105">
        <v>90.537439979295243</v>
      </c>
      <c r="BF472" s="104">
        <v>0</v>
      </c>
      <c r="BG472" s="104">
        <v>0</v>
      </c>
      <c r="BH472" s="104">
        <v>0</v>
      </c>
      <c r="BI472" s="104">
        <v>0</v>
      </c>
      <c r="BJ472" s="105">
        <v>0</v>
      </c>
      <c r="BK472" s="106">
        <v>0</v>
      </c>
      <c r="BL472" s="106">
        <v>0</v>
      </c>
      <c r="BM472" s="117">
        <v>0</v>
      </c>
    </row>
    <row r="473" spans="1:65" s="36" customFormat="1" x14ac:dyDescent="0.3">
      <c r="A473" s="99" t="str">
        <f t="shared" si="9"/>
        <v>SAPDigital - HANA BI Migration and Simplification</v>
      </c>
      <c r="B473" s="112" t="s">
        <v>7520</v>
      </c>
      <c r="C473" s="112" t="s">
        <v>7555</v>
      </c>
      <c r="D473" s="112" t="s">
        <v>2076</v>
      </c>
      <c r="E473" s="112" t="s">
        <v>2077</v>
      </c>
      <c r="F473" s="112" t="s">
        <v>19</v>
      </c>
      <c r="G473" s="112" t="s">
        <v>7525</v>
      </c>
      <c r="H473" s="112" t="s">
        <v>30</v>
      </c>
      <c r="I473" s="112" t="s">
        <v>25</v>
      </c>
      <c r="J473" s="112"/>
      <c r="K473" s="113"/>
      <c r="L473" s="113" t="s">
        <v>4113</v>
      </c>
      <c r="M473" s="113">
        <v>0</v>
      </c>
      <c r="N473" s="113">
        <v>0</v>
      </c>
      <c r="O473" s="114">
        <v>13.086693770471207</v>
      </c>
      <c r="P473" s="113">
        <v>3.560668310052399E-3</v>
      </c>
      <c r="Q473" s="113">
        <v>13.09025443878126</v>
      </c>
      <c r="R473" s="113">
        <v>0</v>
      </c>
      <c r="S473" s="113">
        <v>0</v>
      </c>
      <c r="T473" s="114">
        <v>0</v>
      </c>
      <c r="U473" s="113">
        <v>0</v>
      </c>
      <c r="V473" s="113">
        <v>0</v>
      </c>
      <c r="W473" s="113">
        <v>0</v>
      </c>
      <c r="X473" s="113">
        <v>0</v>
      </c>
      <c r="Y473" s="114">
        <v>22.116933704330997</v>
      </c>
      <c r="Z473" s="113">
        <v>50.82716301692988</v>
      </c>
      <c r="AA473" s="113">
        <v>72.944096721260877</v>
      </c>
      <c r="AB473" s="113">
        <v>53.535347951946861</v>
      </c>
      <c r="AC473" s="113">
        <v>46.315878359568046</v>
      </c>
      <c r="AD473" s="114">
        <v>85.6</v>
      </c>
      <c r="AE473" s="113">
        <v>105</v>
      </c>
      <c r="AF473" s="113">
        <v>290.45122631151492</v>
      </c>
      <c r="AG473" s="113">
        <v>103.72298592628495</v>
      </c>
      <c r="AH473" s="113">
        <v>111.45671733306935</v>
      </c>
      <c r="AI473" s="114">
        <v>117.37074723237507</v>
      </c>
      <c r="AJ473" s="113">
        <v>122.37492637794145</v>
      </c>
      <c r="AK473" s="115">
        <v>454.92537686967086</v>
      </c>
      <c r="AL473" s="100">
        <v>537.6390817550656</v>
      </c>
      <c r="AM473" s="100">
        <v>634.13840412135949</v>
      </c>
      <c r="AN473" s="100">
        <v>0</v>
      </c>
      <c r="AO473" s="100">
        <v>0</v>
      </c>
      <c r="AP473" s="101">
        <v>0</v>
      </c>
      <c r="AQ473" s="102">
        <v>0</v>
      </c>
      <c r="AR473" s="102">
        <v>0</v>
      </c>
      <c r="AS473" s="102">
        <v>0</v>
      </c>
      <c r="AT473" s="102">
        <v>0</v>
      </c>
      <c r="AU473" s="103">
        <v>0</v>
      </c>
      <c r="AV473" s="104">
        <v>0</v>
      </c>
      <c r="AW473" s="104">
        <v>0</v>
      </c>
      <c r="AX473" s="104">
        <v>0</v>
      </c>
      <c r="AY473" s="104">
        <v>-0.4097602531337472</v>
      </c>
      <c r="AZ473" s="105">
        <v>-0.4097602531337472</v>
      </c>
      <c r="BA473" s="104">
        <v>-0.40793476244239352</v>
      </c>
      <c r="BB473" s="104">
        <v>-8.6746987951807561E-4</v>
      </c>
      <c r="BC473" s="104">
        <v>7.2739442618960828E-2</v>
      </c>
      <c r="BD473" s="104">
        <v>0</v>
      </c>
      <c r="BE473" s="105">
        <v>-0.33606278970295078</v>
      </c>
      <c r="BF473" s="104">
        <v>0</v>
      </c>
      <c r="BG473" s="104">
        <v>0</v>
      </c>
      <c r="BH473" s="104">
        <v>0</v>
      </c>
      <c r="BI473" s="104">
        <v>0</v>
      </c>
      <c r="BJ473" s="105">
        <v>0</v>
      </c>
      <c r="BK473" s="106">
        <v>0</v>
      </c>
      <c r="BL473" s="106">
        <v>0</v>
      </c>
      <c r="BM473" s="117">
        <v>0</v>
      </c>
    </row>
    <row r="474" spans="1:65" s="36" customFormat="1" x14ac:dyDescent="0.3">
      <c r="A474" s="99" t="str">
        <f t="shared" si="9"/>
        <v>SAPDigital - HANA BI Migration and Simplification</v>
      </c>
      <c r="B474" s="112" t="s">
        <v>7520</v>
      </c>
      <c r="C474" s="112" t="s">
        <v>7555</v>
      </c>
      <c r="D474" s="112" t="s">
        <v>588</v>
      </c>
      <c r="E474" s="112" t="s">
        <v>589</v>
      </c>
      <c r="F474" s="112" t="s">
        <v>19</v>
      </c>
      <c r="G474" s="112" t="s">
        <v>7530</v>
      </c>
      <c r="H474" s="112" t="s">
        <v>347</v>
      </c>
      <c r="I474" s="112" t="s">
        <v>25</v>
      </c>
      <c r="J474" s="112"/>
      <c r="K474" s="113"/>
      <c r="L474" s="113" t="s">
        <v>4113</v>
      </c>
      <c r="M474" s="113">
        <v>0</v>
      </c>
      <c r="N474" s="113">
        <v>0</v>
      </c>
      <c r="O474" s="114">
        <v>0</v>
      </c>
      <c r="P474" s="113">
        <v>0</v>
      </c>
      <c r="Q474" s="113">
        <v>0</v>
      </c>
      <c r="R474" s="113">
        <v>0</v>
      </c>
      <c r="S474" s="113">
        <v>0</v>
      </c>
      <c r="T474" s="114">
        <v>0</v>
      </c>
      <c r="U474" s="113">
        <v>0</v>
      </c>
      <c r="V474" s="113">
        <v>0</v>
      </c>
      <c r="W474" s="113">
        <v>0</v>
      </c>
      <c r="X474" s="113">
        <v>0</v>
      </c>
      <c r="Y474" s="114">
        <v>0</v>
      </c>
      <c r="Z474" s="113">
        <v>0</v>
      </c>
      <c r="AA474" s="113">
        <v>0</v>
      </c>
      <c r="AB474" s="113">
        <v>0</v>
      </c>
      <c r="AC474" s="113">
        <v>0</v>
      </c>
      <c r="AD474" s="114">
        <v>80</v>
      </c>
      <c r="AE474" s="113">
        <v>120</v>
      </c>
      <c r="AF474" s="113">
        <v>200</v>
      </c>
      <c r="AG474" s="113">
        <v>118.54055534432565</v>
      </c>
      <c r="AH474" s="113">
        <v>127.37910552350782</v>
      </c>
      <c r="AI474" s="114">
        <v>134.13799683700006</v>
      </c>
      <c r="AJ474" s="113">
        <v>139.85705871764736</v>
      </c>
      <c r="AK474" s="115">
        <v>519.91471642248098</v>
      </c>
      <c r="AL474" s="100">
        <v>614.44466486293209</v>
      </c>
      <c r="AM474" s="100">
        <v>724.72960471012505</v>
      </c>
      <c r="AN474" s="100">
        <v>72.753493167697357</v>
      </c>
      <c r="AO474" s="100">
        <v>77.09879781302925</v>
      </c>
      <c r="AP474" s="101">
        <v>314.3610347610562</v>
      </c>
      <c r="AQ474" s="102">
        <v>81.096832408648851</v>
      </c>
      <c r="AR474" s="102">
        <v>81.818906281603603</v>
      </c>
      <c r="AS474" s="102">
        <v>75.669669453438459</v>
      </c>
      <c r="AT474" s="102">
        <v>77.931785873981866</v>
      </c>
      <c r="AU474" s="103">
        <v>316.51719401767281</v>
      </c>
      <c r="AV474" s="104">
        <v>80.321485330183407</v>
      </c>
      <c r="AW474" s="104">
        <v>82.384000594165173</v>
      </c>
      <c r="AX474" s="104">
        <v>73.881700482797868</v>
      </c>
      <c r="AY474" s="104">
        <v>65.59324648382109</v>
      </c>
      <c r="AZ474" s="105">
        <v>302.18043289096755</v>
      </c>
      <c r="BA474" s="104">
        <v>101.30096270929268</v>
      </c>
      <c r="BB474" s="104">
        <v>74.796774148041948</v>
      </c>
      <c r="BC474" s="104">
        <v>85.283064354661093</v>
      </c>
      <c r="BD474" s="104">
        <v>0</v>
      </c>
      <c r="BE474" s="105">
        <v>261.38080121199573</v>
      </c>
      <c r="BF474" s="104">
        <v>75</v>
      </c>
      <c r="BG474" s="104">
        <v>75</v>
      </c>
      <c r="BH474" s="104">
        <v>75</v>
      </c>
      <c r="BI474" s="104">
        <v>75</v>
      </c>
      <c r="BJ474" s="105">
        <v>300</v>
      </c>
      <c r="BK474" s="106">
        <v>324</v>
      </c>
      <c r="BL474" s="106">
        <v>346.68</v>
      </c>
      <c r="BM474" s="117">
        <v>0</v>
      </c>
    </row>
    <row r="475" spans="1:65" s="36" customFormat="1" x14ac:dyDescent="0.3">
      <c r="A475" s="99" t="str">
        <f t="shared" si="9"/>
        <v>SAPDigital - HANA BI Migration and Simplification</v>
      </c>
      <c r="B475" s="112" t="s">
        <v>7520</v>
      </c>
      <c r="C475" s="112" t="s">
        <v>7555</v>
      </c>
      <c r="D475" s="112" t="s">
        <v>590</v>
      </c>
      <c r="E475" s="112" t="s">
        <v>5547</v>
      </c>
      <c r="F475" s="112" t="s">
        <v>19</v>
      </c>
      <c r="G475" s="112" t="s">
        <v>7532</v>
      </c>
      <c r="H475" s="112" t="s">
        <v>36</v>
      </c>
      <c r="I475" s="112" t="s">
        <v>37</v>
      </c>
      <c r="J475" s="112"/>
      <c r="K475" s="113"/>
      <c r="L475" s="113" t="s">
        <v>4113</v>
      </c>
      <c r="M475" s="113">
        <v>686.97692466091985</v>
      </c>
      <c r="N475" s="113">
        <v>589.38164915135428</v>
      </c>
      <c r="O475" s="114">
        <v>563.89639254092322</v>
      </c>
      <c r="P475" s="113">
        <v>1074.730710192167</v>
      </c>
      <c r="Q475" s="113">
        <v>2914.9856765453642</v>
      </c>
      <c r="R475" s="113">
        <v>912.90937113871098</v>
      </c>
      <c r="S475" s="113">
        <v>1187.5176524350145</v>
      </c>
      <c r="T475" s="114">
        <v>1075.2340580316361</v>
      </c>
      <c r="U475" s="113">
        <v>2053.4729702505701</v>
      </c>
      <c r="V475" s="113">
        <v>5229.1340518559318</v>
      </c>
      <c r="W475" s="113">
        <v>996.41476854545863</v>
      </c>
      <c r="X475" s="113">
        <v>1459.8220882071723</v>
      </c>
      <c r="Y475" s="114">
        <v>1082.7761582861056</v>
      </c>
      <c r="Z475" s="113">
        <v>441.58621136630825</v>
      </c>
      <c r="AA475" s="113">
        <v>3980.5992264050451</v>
      </c>
      <c r="AB475" s="113">
        <v>804.70702565837496</v>
      </c>
      <c r="AC475" s="113">
        <v>612.24647169759044</v>
      </c>
      <c r="AD475" s="114">
        <v>747.54099999999994</v>
      </c>
      <c r="AE475" s="113">
        <v>750</v>
      </c>
      <c r="AF475" s="113">
        <v>2914.494497355965</v>
      </c>
      <c r="AG475" s="113">
        <v>740.87847090203536</v>
      </c>
      <c r="AH475" s="113">
        <v>796.1194095219239</v>
      </c>
      <c r="AI475" s="114">
        <v>838.3624802312504</v>
      </c>
      <c r="AJ475" s="113">
        <v>874.106616985296</v>
      </c>
      <c r="AK475" s="115">
        <v>3249.4669776405058</v>
      </c>
      <c r="AL475" s="100">
        <v>3840.2791553933253</v>
      </c>
      <c r="AM475" s="100">
        <v>4529.5600294382812</v>
      </c>
      <c r="AN475" s="100">
        <v>0</v>
      </c>
      <c r="AO475" s="100">
        <v>0</v>
      </c>
      <c r="AP475" s="101">
        <v>0</v>
      </c>
      <c r="AQ475" s="102">
        <v>0</v>
      </c>
      <c r="AR475" s="102">
        <v>0</v>
      </c>
      <c r="AS475" s="102">
        <v>0</v>
      </c>
      <c r="AT475" s="102">
        <v>0</v>
      </c>
      <c r="AU475" s="103">
        <v>0</v>
      </c>
      <c r="AV475" s="104">
        <v>0</v>
      </c>
      <c r="AW475" s="104">
        <v>0</v>
      </c>
      <c r="AX475" s="104">
        <v>0</v>
      </c>
      <c r="AY475" s="104">
        <v>0</v>
      </c>
      <c r="AZ475" s="105">
        <v>0</v>
      </c>
      <c r="BA475" s="104">
        <v>0</v>
      </c>
      <c r="BB475" s="104">
        <v>0</v>
      </c>
      <c r="BC475" s="104">
        <v>0</v>
      </c>
      <c r="BD475" s="104">
        <v>12</v>
      </c>
      <c r="BE475" s="105">
        <v>12</v>
      </c>
      <c r="BF475" s="104">
        <v>0</v>
      </c>
      <c r="BG475" s="104">
        <v>0</v>
      </c>
      <c r="BH475" s="104">
        <v>0</v>
      </c>
      <c r="BI475" s="104">
        <v>0</v>
      </c>
      <c r="BJ475" s="105">
        <v>0</v>
      </c>
      <c r="BK475" s="106">
        <v>0</v>
      </c>
      <c r="BL475" s="106">
        <v>0</v>
      </c>
      <c r="BM475" s="117">
        <v>0</v>
      </c>
    </row>
    <row r="476" spans="1:65" s="36" customFormat="1" x14ac:dyDescent="0.3">
      <c r="A476" s="99" t="str">
        <f t="shared" si="9"/>
        <v>SAPDigital - HANA BI Migration and Simplification</v>
      </c>
      <c r="B476" s="112" t="s">
        <v>7520</v>
      </c>
      <c r="C476" s="112" t="s">
        <v>7555</v>
      </c>
      <c r="D476" s="112" t="s">
        <v>4553</v>
      </c>
      <c r="E476" s="112" t="s">
        <v>4554</v>
      </c>
      <c r="F476" s="112" t="s">
        <v>19</v>
      </c>
      <c r="G476" s="112" t="s">
        <v>7549</v>
      </c>
      <c r="H476" s="112" t="s">
        <v>5202</v>
      </c>
      <c r="I476" s="112" t="s">
        <v>7470</v>
      </c>
      <c r="J476" s="112"/>
      <c r="K476" s="113"/>
      <c r="L476" s="113" t="s">
        <v>4113</v>
      </c>
      <c r="M476" s="113">
        <v>0</v>
      </c>
      <c r="N476" s="113">
        <v>0</v>
      </c>
      <c r="O476" s="114">
        <v>0</v>
      </c>
      <c r="P476" s="113">
        <v>0</v>
      </c>
      <c r="Q476" s="113">
        <v>0</v>
      </c>
      <c r="R476" s="113">
        <v>0</v>
      </c>
      <c r="S476" s="113">
        <v>0</v>
      </c>
      <c r="T476" s="114">
        <v>0</v>
      </c>
      <c r="U476" s="113">
        <v>0</v>
      </c>
      <c r="V476" s="113">
        <v>0</v>
      </c>
      <c r="W476" s="113">
        <v>0</v>
      </c>
      <c r="X476" s="113">
        <v>0</v>
      </c>
      <c r="Y476" s="114">
        <v>0</v>
      </c>
      <c r="Z476" s="113">
        <v>0</v>
      </c>
      <c r="AA476" s="113">
        <v>0</v>
      </c>
      <c r="AB476" s="113">
        <v>0</v>
      </c>
      <c r="AC476" s="113">
        <v>0</v>
      </c>
      <c r="AD476" s="114">
        <v>478</v>
      </c>
      <c r="AE476" s="113">
        <v>465</v>
      </c>
      <c r="AF476" s="113">
        <v>943</v>
      </c>
      <c r="AG476" s="113">
        <v>459.34465195926191</v>
      </c>
      <c r="AH476" s="113">
        <v>493.59403390359279</v>
      </c>
      <c r="AI476" s="114">
        <v>519.78473774337522</v>
      </c>
      <c r="AJ476" s="113">
        <v>541.94610253088354</v>
      </c>
      <c r="AK476" s="115">
        <v>2014.6695261371135</v>
      </c>
      <c r="AL476" s="100">
        <v>2380.9730763438615</v>
      </c>
      <c r="AM476" s="100">
        <v>2808.3272182517344</v>
      </c>
      <c r="AN476" s="100">
        <v>0</v>
      </c>
      <c r="AO476" s="100">
        <v>0</v>
      </c>
      <c r="AP476" s="101">
        <v>0</v>
      </c>
      <c r="AQ476" s="102">
        <v>0</v>
      </c>
      <c r="AR476" s="102">
        <v>0</v>
      </c>
      <c r="AS476" s="102">
        <v>0</v>
      </c>
      <c r="AT476" s="102">
        <v>0</v>
      </c>
      <c r="AU476" s="103">
        <v>0</v>
      </c>
      <c r="AV476" s="104">
        <v>0</v>
      </c>
      <c r="AW476" s="104">
        <v>0</v>
      </c>
      <c r="AX476" s="104">
        <v>0</v>
      </c>
      <c r="AY476" s="104">
        <v>0</v>
      </c>
      <c r="AZ476" s="105">
        <v>0</v>
      </c>
      <c r="BA476" s="104">
        <v>0</v>
      </c>
      <c r="BB476" s="104">
        <v>0</v>
      </c>
      <c r="BC476" s="104">
        <v>-39</v>
      </c>
      <c r="BD476" s="104">
        <v>0</v>
      </c>
      <c r="BE476" s="105">
        <v>-39</v>
      </c>
      <c r="BF476" s="104">
        <v>0</v>
      </c>
      <c r="BG476" s="104">
        <v>0</v>
      </c>
      <c r="BH476" s="104">
        <v>0</v>
      </c>
      <c r="BI476" s="104">
        <v>0</v>
      </c>
      <c r="BJ476" s="105">
        <v>0</v>
      </c>
      <c r="BK476" s="106">
        <v>0</v>
      </c>
      <c r="BL476" s="106">
        <v>0</v>
      </c>
      <c r="BM476" s="117">
        <v>0</v>
      </c>
    </row>
    <row r="477" spans="1:65" s="36" customFormat="1" x14ac:dyDescent="0.3">
      <c r="A477" s="99" t="str">
        <f t="shared" ref="A477:A525" si="10">CONCATENATE(B477,C477)</f>
        <v>SAPDigital - HANA BI Migration and Simplification</v>
      </c>
      <c r="B477" s="112" t="s">
        <v>7520</v>
      </c>
      <c r="C477" s="112" t="s">
        <v>7555</v>
      </c>
      <c r="D477" s="112" t="s">
        <v>596</v>
      </c>
      <c r="E477" s="112" t="s">
        <v>5562</v>
      </c>
      <c r="F477" s="112" t="s">
        <v>19</v>
      </c>
      <c r="G477" s="112" t="s">
        <v>7547</v>
      </c>
      <c r="H477" s="112" t="s">
        <v>20</v>
      </c>
      <c r="I477" s="112" t="s">
        <v>25</v>
      </c>
      <c r="J477" s="112"/>
      <c r="K477" s="113"/>
      <c r="L477" s="113" t="s">
        <v>4113</v>
      </c>
      <c r="M477" s="113">
        <v>0</v>
      </c>
      <c r="N477" s="113">
        <v>0</v>
      </c>
      <c r="O477" s="114">
        <v>0</v>
      </c>
      <c r="P477" s="113">
        <v>28.142425075611769</v>
      </c>
      <c r="Q477" s="113">
        <v>28.142425075611769</v>
      </c>
      <c r="R477" s="113">
        <v>55.998634960167124</v>
      </c>
      <c r="S477" s="113">
        <v>33.870754239630521</v>
      </c>
      <c r="T477" s="114">
        <v>90.416037817779767</v>
      </c>
      <c r="U477" s="113">
        <v>72.037398774787903</v>
      </c>
      <c r="V477" s="113">
        <v>252.32282579236531</v>
      </c>
      <c r="W477" s="113">
        <v>142.66014727898659</v>
      </c>
      <c r="X477" s="113">
        <v>534.67579185183797</v>
      </c>
      <c r="Y477" s="114">
        <v>255.65912116507437</v>
      </c>
      <c r="Z477" s="113">
        <v>483.8847012318563</v>
      </c>
      <c r="AA477" s="113">
        <v>1416.8797615277551</v>
      </c>
      <c r="AB477" s="113">
        <v>286.57202040980638</v>
      </c>
      <c r="AC477" s="113">
        <v>228.1468464072087</v>
      </c>
      <c r="AD477" s="114">
        <v>204.92000000000002</v>
      </c>
      <c r="AE477" s="113">
        <v>210</v>
      </c>
      <c r="AF477" s="113">
        <v>929.63886681701501</v>
      </c>
      <c r="AG477" s="113">
        <v>207.4459718525699</v>
      </c>
      <c r="AH477" s="113">
        <v>222.9134346661387</v>
      </c>
      <c r="AI477" s="114">
        <v>234.74149446475013</v>
      </c>
      <c r="AJ477" s="113">
        <v>244.7498527558829</v>
      </c>
      <c r="AK477" s="115">
        <v>909.85075373934171</v>
      </c>
      <c r="AL477" s="100">
        <v>1075.2781635101312</v>
      </c>
      <c r="AM477" s="100">
        <v>1268.276808242719</v>
      </c>
      <c r="AN477" s="100">
        <v>232.31042006026931</v>
      </c>
      <c r="AO477" s="100">
        <v>195.2017972553063</v>
      </c>
      <c r="AP477" s="101">
        <v>641.1687211750874</v>
      </c>
      <c r="AQ477" s="102">
        <v>88.189836891109508</v>
      </c>
      <c r="AR477" s="102">
        <v>34.966128469616031</v>
      </c>
      <c r="AS477" s="102">
        <v>36.257519417726293</v>
      </c>
      <c r="AT477" s="102">
        <v>36.527701959111525</v>
      </c>
      <c r="AU477" s="103">
        <v>195.94118673756333</v>
      </c>
      <c r="AV477" s="104">
        <v>34.899861751998785</v>
      </c>
      <c r="AW477" s="104">
        <v>30.648771962765998</v>
      </c>
      <c r="AX477" s="104">
        <v>33.956266072144743</v>
      </c>
      <c r="AY477" s="104">
        <v>34.607088109191217</v>
      </c>
      <c r="AZ477" s="105">
        <v>134.11198789610074</v>
      </c>
      <c r="BA477" s="104">
        <v>41.033909525061667</v>
      </c>
      <c r="BB477" s="104">
        <v>34.746524802333028</v>
      </c>
      <c r="BC477" s="104">
        <v>33.169718243986367</v>
      </c>
      <c r="BD477" s="104">
        <v>0</v>
      </c>
      <c r="BE477" s="105">
        <v>108.95015257138105</v>
      </c>
      <c r="BF477" s="104">
        <v>0</v>
      </c>
      <c r="BG477" s="104">
        <v>0</v>
      </c>
      <c r="BH477" s="104">
        <v>0</v>
      </c>
      <c r="BI477" s="104">
        <v>0</v>
      </c>
      <c r="BJ477" s="105">
        <v>0</v>
      </c>
      <c r="BK477" s="106">
        <v>0</v>
      </c>
      <c r="BL477" s="106">
        <v>0</v>
      </c>
      <c r="BM477" s="117">
        <v>0</v>
      </c>
    </row>
    <row r="478" spans="1:65" s="36" customFormat="1" x14ac:dyDescent="0.3">
      <c r="A478" s="99" t="str">
        <f t="shared" si="10"/>
        <v>SAPDigital - HANA BI Migration and Simplification</v>
      </c>
      <c r="B478" s="112" t="s">
        <v>7520</v>
      </c>
      <c r="C478" s="112" t="s">
        <v>7555</v>
      </c>
      <c r="D478" s="112" t="s">
        <v>2097</v>
      </c>
      <c r="E478" s="112" t="s">
        <v>5564</v>
      </c>
      <c r="F478" s="112" t="s">
        <v>19</v>
      </c>
      <c r="G478" s="112" t="s">
        <v>7527</v>
      </c>
      <c r="H478" s="112" t="s">
        <v>52</v>
      </c>
      <c r="I478" s="112" t="s">
        <v>37</v>
      </c>
      <c r="J478" s="112"/>
      <c r="K478" s="113"/>
      <c r="L478" s="113" t="s">
        <v>4113</v>
      </c>
      <c r="M478" s="113">
        <v>0</v>
      </c>
      <c r="N478" s="113">
        <v>0</v>
      </c>
      <c r="O478" s="114">
        <v>0</v>
      </c>
      <c r="P478" s="113">
        <v>0</v>
      </c>
      <c r="Q478" s="113">
        <v>0</v>
      </c>
      <c r="R478" s="113">
        <v>0</v>
      </c>
      <c r="S478" s="113">
        <v>0</v>
      </c>
      <c r="T478" s="114">
        <v>94.775401355121559</v>
      </c>
      <c r="U478" s="113">
        <v>109.22866705410156</v>
      </c>
      <c r="V478" s="113">
        <v>204.00406840922312</v>
      </c>
      <c r="W478" s="113">
        <v>117.74148866953696</v>
      </c>
      <c r="X478" s="113">
        <v>29.518055053006336</v>
      </c>
      <c r="Y478" s="114">
        <v>54.310153178497096</v>
      </c>
      <c r="Z478" s="113">
        <v>28.792823544535491</v>
      </c>
      <c r="AA478" s="113">
        <v>230.36252044557588</v>
      </c>
      <c r="AB478" s="113">
        <v>8.2281093411145925</v>
      </c>
      <c r="AC478" s="113">
        <v>0</v>
      </c>
      <c r="AD478" s="114">
        <v>0</v>
      </c>
      <c r="AE478" s="113">
        <v>5</v>
      </c>
      <c r="AF478" s="113">
        <v>13.228109341114592</v>
      </c>
      <c r="AG478" s="113">
        <v>4.9391898060135695</v>
      </c>
      <c r="AH478" s="113">
        <v>5.3074627301461597</v>
      </c>
      <c r="AI478" s="114">
        <v>5.58908320154167</v>
      </c>
      <c r="AJ478" s="113">
        <v>5.827377446568641</v>
      </c>
      <c r="AK478" s="115">
        <v>21.663113184270038</v>
      </c>
      <c r="AL478" s="100">
        <v>25.601861035955501</v>
      </c>
      <c r="AM478" s="100">
        <v>30.197066862921876</v>
      </c>
      <c r="AN478" s="100">
        <v>42.199887180567835</v>
      </c>
      <c r="AO478" s="100">
        <v>5.393202003381977</v>
      </c>
      <c r="AP478" s="101">
        <v>60.475537771176093</v>
      </c>
      <c r="AQ478" s="102">
        <v>14.190506386956727</v>
      </c>
      <c r="AR478" s="102">
        <v>9.8782355754465634</v>
      </c>
      <c r="AS478" s="102">
        <v>19.789543761250819</v>
      </c>
      <c r="AT478" s="102">
        <v>0.26688609285778769</v>
      </c>
      <c r="AU478" s="103">
        <v>44.125171816511894</v>
      </c>
      <c r="AV478" s="104">
        <v>1.8230987980223923</v>
      </c>
      <c r="AW478" s="104">
        <v>0.44739870349229421</v>
      </c>
      <c r="AX478" s="104">
        <v>3.3129234534218952</v>
      </c>
      <c r="AY478" s="104">
        <v>0</v>
      </c>
      <c r="AZ478" s="105">
        <v>5.5834209549365816</v>
      </c>
      <c r="BA478" s="104">
        <v>0</v>
      </c>
      <c r="BB478" s="104">
        <v>0</v>
      </c>
      <c r="BC478" s="104">
        <v>0</v>
      </c>
      <c r="BD478" s="104">
        <v>0</v>
      </c>
      <c r="BE478" s="105">
        <v>0</v>
      </c>
      <c r="BF478" s="104">
        <v>0</v>
      </c>
      <c r="BG478" s="104">
        <v>0</v>
      </c>
      <c r="BH478" s="104">
        <v>0</v>
      </c>
      <c r="BI478" s="104">
        <v>0</v>
      </c>
      <c r="BJ478" s="105">
        <v>0</v>
      </c>
      <c r="BK478" s="106">
        <v>0</v>
      </c>
      <c r="BL478" s="106">
        <v>0</v>
      </c>
      <c r="BM478" s="117">
        <v>0</v>
      </c>
    </row>
    <row r="479" spans="1:65" s="36" customFormat="1" x14ac:dyDescent="0.3">
      <c r="A479" s="99" t="str">
        <f t="shared" si="10"/>
        <v>SAPDigital - HANA BI Migration and Simplification</v>
      </c>
      <c r="B479" s="112" t="s">
        <v>7520</v>
      </c>
      <c r="C479" s="112" t="s">
        <v>7555</v>
      </c>
      <c r="D479" s="112" t="s">
        <v>2764</v>
      </c>
      <c r="E479" s="112" t="s">
        <v>5577</v>
      </c>
      <c r="F479" s="112" t="s">
        <v>19</v>
      </c>
      <c r="G479" s="112" t="s">
        <v>7543</v>
      </c>
      <c r="H479" s="112" t="s">
        <v>20</v>
      </c>
      <c r="I479" s="112" t="s">
        <v>25</v>
      </c>
      <c r="J479" s="112"/>
      <c r="K479" s="113"/>
      <c r="L479" s="113" t="s">
        <v>4113</v>
      </c>
      <c r="M479" s="113">
        <v>0</v>
      </c>
      <c r="N479" s="113">
        <v>0</v>
      </c>
      <c r="O479" s="114">
        <v>0</v>
      </c>
      <c r="P479" s="113">
        <v>0</v>
      </c>
      <c r="Q479" s="113">
        <v>0</v>
      </c>
      <c r="R479" s="113">
        <v>13.263599161822361</v>
      </c>
      <c r="S479" s="113">
        <v>18.860767139635868</v>
      </c>
      <c r="T479" s="114">
        <v>18.862322457893193</v>
      </c>
      <c r="U479" s="113">
        <v>31.500191318273778</v>
      </c>
      <c r="V479" s="113">
        <v>82.486880077625202</v>
      </c>
      <c r="W479" s="113">
        <v>15.498939203993984</v>
      </c>
      <c r="X479" s="113">
        <v>26.704876371438644</v>
      </c>
      <c r="Y479" s="114">
        <v>69.661344849422662</v>
      </c>
      <c r="Z479" s="113">
        <v>68.230398991566432</v>
      </c>
      <c r="AA479" s="113">
        <v>180.09555941642174</v>
      </c>
      <c r="AB479" s="113">
        <v>-1.3995165660823328</v>
      </c>
      <c r="AC479" s="113">
        <v>26.97841701888391</v>
      </c>
      <c r="AD479" s="114">
        <v>75.067999999999998</v>
      </c>
      <c r="AE479" s="113">
        <v>75</v>
      </c>
      <c r="AF479" s="113">
        <v>175.64690045280156</v>
      </c>
      <c r="AG479" s="113">
        <v>74.087847090203539</v>
      </c>
      <c r="AH479" s="113">
        <v>79.611940952192398</v>
      </c>
      <c r="AI479" s="114">
        <v>83.836248023125052</v>
      </c>
      <c r="AJ479" s="113">
        <v>87.410661698529609</v>
      </c>
      <c r="AK479" s="115">
        <v>324.94669776405061</v>
      </c>
      <c r="AL479" s="100">
        <v>384.02791553933258</v>
      </c>
      <c r="AM479" s="100">
        <v>452.9560029438282</v>
      </c>
      <c r="AN479" s="100">
        <v>0</v>
      </c>
      <c r="AO479" s="100">
        <v>0</v>
      </c>
      <c r="AP479" s="101">
        <v>0</v>
      </c>
      <c r="AQ479" s="102">
        <v>0</v>
      </c>
      <c r="AR479" s="102">
        <v>0</v>
      </c>
      <c r="AS479" s="102">
        <v>0</v>
      </c>
      <c r="AT479" s="102">
        <v>0</v>
      </c>
      <c r="AU479" s="103">
        <v>0</v>
      </c>
      <c r="AV479" s="104">
        <v>1.7630035292685911</v>
      </c>
      <c r="AW479" s="104">
        <v>3.6997931118413159</v>
      </c>
      <c r="AX479" s="104">
        <v>7.7669952537422313</v>
      </c>
      <c r="AY479" s="104">
        <v>1.0085797736400355</v>
      </c>
      <c r="AZ479" s="105">
        <v>14.238371668492173</v>
      </c>
      <c r="BA479" s="104">
        <v>4.9835706462212567E-2</v>
      </c>
      <c r="BB479" s="104">
        <v>1.3464076913715448</v>
      </c>
      <c r="BC479" s="104">
        <v>1.8400024339783412</v>
      </c>
      <c r="BD479" s="104">
        <v>0</v>
      </c>
      <c r="BE479" s="105">
        <v>3.2362458318120986</v>
      </c>
      <c r="BF479" s="104">
        <v>0</v>
      </c>
      <c r="BG479" s="104">
        <v>0</v>
      </c>
      <c r="BH479" s="104">
        <v>0</v>
      </c>
      <c r="BI479" s="104">
        <v>0</v>
      </c>
      <c r="BJ479" s="105">
        <v>0</v>
      </c>
      <c r="BK479" s="106">
        <v>0</v>
      </c>
      <c r="BL479" s="106">
        <v>0</v>
      </c>
      <c r="BM479" s="117">
        <v>0</v>
      </c>
    </row>
    <row r="480" spans="1:65" s="36" customFormat="1" x14ac:dyDescent="0.3">
      <c r="A480" s="99" t="str">
        <f t="shared" si="10"/>
        <v>SAPDigital - HANA BI Migration and Simplification</v>
      </c>
      <c r="B480" s="112" t="s">
        <v>7520</v>
      </c>
      <c r="C480" s="112" t="s">
        <v>7555</v>
      </c>
      <c r="D480" s="112" t="s">
        <v>618</v>
      </c>
      <c r="E480" s="112" t="s">
        <v>619</v>
      </c>
      <c r="F480" s="112" t="s">
        <v>19</v>
      </c>
      <c r="G480" s="112" t="s">
        <v>7547</v>
      </c>
      <c r="H480" s="112" t="s">
        <v>20</v>
      </c>
      <c r="I480" s="112" t="s">
        <v>21</v>
      </c>
      <c r="J480" s="112"/>
      <c r="K480" s="113"/>
      <c r="L480" s="113" t="s">
        <v>4113</v>
      </c>
      <c r="M480" s="113">
        <v>0</v>
      </c>
      <c r="N480" s="113">
        <v>0</v>
      </c>
      <c r="O480" s="114">
        <v>0</v>
      </c>
      <c r="P480" s="113">
        <v>0</v>
      </c>
      <c r="Q480" s="113">
        <v>0</v>
      </c>
      <c r="R480" s="113">
        <v>0</v>
      </c>
      <c r="S480" s="113">
        <v>0</v>
      </c>
      <c r="T480" s="114">
        <v>0</v>
      </c>
      <c r="U480" s="113">
        <v>0</v>
      </c>
      <c r="V480" s="113">
        <v>0</v>
      </c>
      <c r="W480" s="113">
        <v>0</v>
      </c>
      <c r="X480" s="113">
        <v>0</v>
      </c>
      <c r="Y480" s="114">
        <v>0</v>
      </c>
      <c r="Z480" s="113">
        <v>0</v>
      </c>
      <c r="AA480" s="113">
        <v>0</v>
      </c>
      <c r="AB480" s="113">
        <v>0</v>
      </c>
      <c r="AC480" s="113">
        <v>0</v>
      </c>
      <c r="AD480" s="114">
        <v>234</v>
      </c>
      <c r="AE480" s="113">
        <v>351</v>
      </c>
      <c r="AF480" s="113">
        <v>585</v>
      </c>
      <c r="AG480" s="113">
        <v>346.73112438215253</v>
      </c>
      <c r="AH480" s="113">
        <v>372.58388365626035</v>
      </c>
      <c r="AI480" s="114">
        <v>392.35364074822519</v>
      </c>
      <c r="AJ480" s="113">
        <v>409.08189674911853</v>
      </c>
      <c r="AK480" s="115">
        <v>1520.7505455357568</v>
      </c>
      <c r="AL480" s="100">
        <v>1797.2506447240764</v>
      </c>
      <c r="AM480" s="100">
        <v>2119.8340937771159</v>
      </c>
      <c r="AN480" s="100">
        <v>604.93242866378364</v>
      </c>
      <c r="AO480" s="100">
        <v>650.55301450696891</v>
      </c>
      <c r="AP480" s="101">
        <v>2102.6231119541881</v>
      </c>
      <c r="AQ480" s="102">
        <v>711.52440905833134</v>
      </c>
      <c r="AR480" s="102">
        <v>282.61716202509507</v>
      </c>
      <c r="AS480" s="102">
        <v>97.034147747647822</v>
      </c>
      <c r="AT480" s="102">
        <v>34.275180557970764</v>
      </c>
      <c r="AU480" s="103">
        <v>1125.4508993890452</v>
      </c>
      <c r="AV480" s="104">
        <v>3.7864626889055448</v>
      </c>
      <c r="AW480" s="104">
        <v>1.2809799878173038</v>
      </c>
      <c r="AX480" s="104">
        <v>83.409280343806358</v>
      </c>
      <c r="AY480" s="104">
        <v>82.567688764833207</v>
      </c>
      <c r="AZ480" s="105">
        <v>171.0444117853624</v>
      </c>
      <c r="BA480" s="104">
        <v>77.845430717660008</v>
      </c>
      <c r="BB480" s="104">
        <v>36.23309599752956</v>
      </c>
      <c r="BC480" s="104">
        <v>288.61655510309498</v>
      </c>
      <c r="BD480" s="104">
        <v>0</v>
      </c>
      <c r="BE480" s="105">
        <v>402.69508181828456</v>
      </c>
      <c r="BF480" s="104">
        <v>600</v>
      </c>
      <c r="BG480" s="104">
        <v>600</v>
      </c>
      <c r="BH480" s="104">
        <v>600</v>
      </c>
      <c r="BI480" s="104">
        <v>600</v>
      </c>
      <c r="BJ480" s="105">
        <v>2400</v>
      </c>
      <c r="BK480" s="106">
        <v>2400</v>
      </c>
      <c r="BL480" s="106">
        <v>2400</v>
      </c>
      <c r="BM480" s="117">
        <v>500</v>
      </c>
    </row>
    <row r="481" spans="1:65" s="36" customFormat="1" x14ac:dyDescent="0.3">
      <c r="A481" s="99" t="str">
        <f t="shared" si="10"/>
        <v>SAPDigital - HANA BI Migration and Simplification</v>
      </c>
      <c r="B481" s="112" t="s">
        <v>7520</v>
      </c>
      <c r="C481" s="112" t="s">
        <v>7555</v>
      </c>
      <c r="D481" s="112" t="s">
        <v>622</v>
      </c>
      <c r="E481" s="112" t="s">
        <v>5579</v>
      </c>
      <c r="F481" s="112" t="s">
        <v>19</v>
      </c>
      <c r="G481" s="112" t="s">
        <v>7527</v>
      </c>
      <c r="H481" s="112" t="s">
        <v>52</v>
      </c>
      <c r="I481" s="112" t="s">
        <v>25</v>
      </c>
      <c r="J481" s="112"/>
      <c r="K481" s="113"/>
      <c r="L481" s="113" t="s">
        <v>4113</v>
      </c>
      <c r="M481" s="113">
        <v>645.71929309649408</v>
      </c>
      <c r="N481" s="113">
        <v>768.10212697349812</v>
      </c>
      <c r="O481" s="114">
        <v>869.21815256379978</v>
      </c>
      <c r="P481" s="113">
        <v>913.43387588535666</v>
      </c>
      <c r="Q481" s="113">
        <v>3196.4734485191484</v>
      </c>
      <c r="R481" s="113">
        <v>718.01495026427165</v>
      </c>
      <c r="S481" s="113">
        <v>835.44499720083491</v>
      </c>
      <c r="T481" s="114">
        <v>916.29880934568519</v>
      </c>
      <c r="U481" s="113">
        <v>739.92449326062251</v>
      </c>
      <c r="V481" s="113">
        <v>3209.6832500714145</v>
      </c>
      <c r="W481" s="113">
        <v>830.03011947397749</v>
      </c>
      <c r="X481" s="113">
        <v>935.48645615482258</v>
      </c>
      <c r="Y481" s="114">
        <v>659.13122298815404</v>
      </c>
      <c r="Z481" s="113">
        <v>423.83179367875255</v>
      </c>
      <c r="AA481" s="113">
        <v>2848.4795922957069</v>
      </c>
      <c r="AB481" s="113">
        <v>628.3642075770307</v>
      </c>
      <c r="AC481" s="113">
        <v>578.40582290207976</v>
      </c>
      <c r="AD481" s="114">
        <v>449.57400000000001</v>
      </c>
      <c r="AE481" s="113">
        <v>450</v>
      </c>
      <c r="AF481" s="113">
        <v>2106.3440304791106</v>
      </c>
      <c r="AG481" s="113">
        <v>444.5270825412212</v>
      </c>
      <c r="AH481" s="113">
        <v>477.67164571315431</v>
      </c>
      <c r="AI481" s="114">
        <v>503.01748813875025</v>
      </c>
      <c r="AJ481" s="113">
        <v>524.46397019117762</v>
      </c>
      <c r="AK481" s="115">
        <v>1949.6801865843033</v>
      </c>
      <c r="AL481" s="100">
        <v>2304.1674932359952</v>
      </c>
      <c r="AM481" s="100">
        <v>2717.7360176629686</v>
      </c>
      <c r="AN481" s="100">
        <v>38.904196943478368</v>
      </c>
      <c r="AO481" s="100">
        <v>17.985892499957565</v>
      </c>
      <c r="AP481" s="101">
        <v>161.53810731016239</v>
      </c>
      <c r="AQ481" s="102">
        <v>14.52578758603299</v>
      </c>
      <c r="AR481" s="102">
        <v>7.0285317700678549</v>
      </c>
      <c r="AS481" s="102">
        <v>19.504613766343454</v>
      </c>
      <c r="AT481" s="102">
        <v>29.451972647432854</v>
      </c>
      <c r="AU481" s="103">
        <v>70.510905769877155</v>
      </c>
      <c r="AV481" s="104">
        <v>23.253352723969861</v>
      </c>
      <c r="AW481" s="104">
        <v>9.2644865816330633</v>
      </c>
      <c r="AX481" s="104">
        <v>0</v>
      </c>
      <c r="AY481" s="104">
        <v>0</v>
      </c>
      <c r="AZ481" s="105">
        <v>32.517839305602926</v>
      </c>
      <c r="BA481" s="104">
        <v>0</v>
      </c>
      <c r="BB481" s="104">
        <v>0</v>
      </c>
      <c r="BC481" s="104">
        <v>0</v>
      </c>
      <c r="BD481" s="104">
        <v>0</v>
      </c>
      <c r="BE481" s="105">
        <v>0</v>
      </c>
      <c r="BF481" s="104">
        <v>0</v>
      </c>
      <c r="BG481" s="104">
        <v>0</v>
      </c>
      <c r="BH481" s="104">
        <v>0</v>
      </c>
      <c r="BI481" s="104">
        <v>0</v>
      </c>
      <c r="BJ481" s="105">
        <v>0</v>
      </c>
      <c r="BK481" s="106">
        <v>0</v>
      </c>
      <c r="BL481" s="106">
        <v>0</v>
      </c>
      <c r="BM481" s="117">
        <v>0</v>
      </c>
    </row>
    <row r="482" spans="1:65" s="36" customFormat="1" x14ac:dyDescent="0.3">
      <c r="A482" s="99" t="str">
        <f t="shared" si="10"/>
        <v>SAPDigital - HANA BI Migration and Simplification</v>
      </c>
      <c r="B482" s="112" t="s">
        <v>7520</v>
      </c>
      <c r="C482" s="112" t="s">
        <v>7555</v>
      </c>
      <c r="D482" s="112" t="s">
        <v>2923</v>
      </c>
      <c r="E482" s="112" t="s">
        <v>2923</v>
      </c>
      <c r="F482" s="112" t="s">
        <v>85</v>
      </c>
      <c r="G482" s="112" t="s">
        <v>7535</v>
      </c>
      <c r="H482" s="112" t="s">
        <v>52</v>
      </c>
      <c r="I482" s="112" t="s">
        <v>37</v>
      </c>
      <c r="J482" s="112"/>
      <c r="K482" s="113"/>
      <c r="L482" s="113" t="s">
        <v>4113</v>
      </c>
      <c r="M482" s="113">
        <v>1.4497742351492592E-16</v>
      </c>
      <c r="N482" s="113">
        <v>1.9501311780007387</v>
      </c>
      <c r="O482" s="114">
        <v>59.214595865286086</v>
      </c>
      <c r="P482" s="113">
        <v>83.59680985637408</v>
      </c>
      <c r="Q482" s="113">
        <v>144.76153689966091</v>
      </c>
      <c r="R482" s="113">
        <v>87.362849160385636</v>
      </c>
      <c r="S482" s="113">
        <v>79.978800842957725</v>
      </c>
      <c r="T482" s="114">
        <v>62.754138248435225</v>
      </c>
      <c r="U482" s="113">
        <v>57.696975370169092</v>
      </c>
      <c r="V482" s="113">
        <v>287.7927636219477</v>
      </c>
      <c r="W482" s="113">
        <v>62.796149747435742</v>
      </c>
      <c r="X482" s="113">
        <v>65.644597461599702</v>
      </c>
      <c r="Y482" s="114">
        <v>84.473386370794643</v>
      </c>
      <c r="Z482" s="113">
        <v>37.715103763053385</v>
      </c>
      <c r="AA482" s="113">
        <v>250.62923734288347</v>
      </c>
      <c r="AB482" s="113">
        <v>22.863587910694434</v>
      </c>
      <c r="AC482" s="113">
        <v>0</v>
      </c>
      <c r="AD482" s="114">
        <v>0</v>
      </c>
      <c r="AE482" s="113">
        <v>0</v>
      </c>
      <c r="AF482" s="113">
        <v>22.863587910694434</v>
      </c>
      <c r="AG482" s="113">
        <v>0</v>
      </c>
      <c r="AH482" s="113">
        <v>0</v>
      </c>
      <c r="AI482" s="114">
        <v>0</v>
      </c>
      <c r="AJ482" s="113">
        <v>0</v>
      </c>
      <c r="AK482" s="115">
        <v>0</v>
      </c>
      <c r="AL482" s="100">
        <v>0</v>
      </c>
      <c r="AM482" s="100">
        <v>0</v>
      </c>
      <c r="AN482" s="100">
        <v>0</v>
      </c>
      <c r="AO482" s="100">
        <v>0</v>
      </c>
      <c r="AP482" s="101">
        <v>0</v>
      </c>
      <c r="AQ482" s="102">
        <v>0</v>
      </c>
      <c r="AR482" s="102">
        <v>0</v>
      </c>
      <c r="AS482" s="102">
        <v>0</v>
      </c>
      <c r="AT482" s="102">
        <v>0</v>
      </c>
      <c r="AU482" s="103">
        <v>0</v>
      </c>
      <c r="AV482" s="104">
        <v>-0.23485456979432942</v>
      </c>
      <c r="AW482" s="104">
        <v>-0.22526469514421457</v>
      </c>
      <c r="AX482" s="104">
        <v>0</v>
      </c>
      <c r="AY482" s="104">
        <v>0</v>
      </c>
      <c r="AZ482" s="105">
        <v>-0.46011926493854399</v>
      </c>
      <c r="BA482" s="104">
        <v>0</v>
      </c>
      <c r="BB482" s="104">
        <v>0</v>
      </c>
      <c r="BC482" s="104">
        <v>0</v>
      </c>
      <c r="BD482" s="104">
        <v>0</v>
      </c>
      <c r="BE482" s="105">
        <v>0</v>
      </c>
      <c r="BF482" s="104">
        <v>0</v>
      </c>
      <c r="BG482" s="104">
        <v>0</v>
      </c>
      <c r="BH482" s="104">
        <v>0</v>
      </c>
      <c r="BI482" s="104">
        <v>0</v>
      </c>
      <c r="BJ482" s="105">
        <v>0</v>
      </c>
      <c r="BK482" s="106">
        <v>0</v>
      </c>
      <c r="BL482" s="106">
        <v>0</v>
      </c>
      <c r="BM482" s="117">
        <v>0</v>
      </c>
    </row>
    <row r="483" spans="1:65" s="36" customFormat="1" x14ac:dyDescent="0.3">
      <c r="A483" s="99" t="str">
        <f t="shared" si="10"/>
        <v>SAPDigital - HANA BI Migration and Simplification</v>
      </c>
      <c r="B483" s="112" t="s">
        <v>7520</v>
      </c>
      <c r="C483" s="112" t="s">
        <v>7555</v>
      </c>
      <c r="D483" s="112" t="s">
        <v>660</v>
      </c>
      <c r="E483" s="112" t="s">
        <v>5602</v>
      </c>
      <c r="F483" s="112" t="s">
        <v>19</v>
      </c>
      <c r="G483" s="112" t="s">
        <v>7523</v>
      </c>
      <c r="H483" s="112" t="s">
        <v>52</v>
      </c>
      <c r="I483" s="112" t="s">
        <v>25</v>
      </c>
      <c r="J483" s="112"/>
      <c r="K483" s="113"/>
      <c r="L483" s="113" t="s">
        <v>4113</v>
      </c>
      <c r="M483" s="113">
        <v>847.80950505231772</v>
      </c>
      <c r="N483" s="113">
        <v>955.40191889252037</v>
      </c>
      <c r="O483" s="114">
        <v>1016.5242446521945</v>
      </c>
      <c r="P483" s="113">
        <v>950.29202452994787</v>
      </c>
      <c r="Q483" s="113">
        <v>3770.0276931269805</v>
      </c>
      <c r="R483" s="113">
        <v>994.98993970046058</v>
      </c>
      <c r="S483" s="113">
        <v>1211.9974889590319</v>
      </c>
      <c r="T483" s="114">
        <v>1174.4843755407667</v>
      </c>
      <c r="U483" s="113">
        <v>1123.6094704018435</v>
      </c>
      <c r="V483" s="113">
        <v>4505.081274602102</v>
      </c>
      <c r="W483" s="113">
        <v>1214.3976458961492</v>
      </c>
      <c r="X483" s="113">
        <v>1388.0701156423249</v>
      </c>
      <c r="Y483" s="114">
        <v>1287.6281875121758</v>
      </c>
      <c r="Z483" s="113">
        <v>1329.4051852752345</v>
      </c>
      <c r="AA483" s="113">
        <v>5219.5011343258848</v>
      </c>
      <c r="AB483" s="113">
        <v>1301.0301320123883</v>
      </c>
      <c r="AC483" s="113">
        <v>1053.1749822138602</v>
      </c>
      <c r="AD483" s="114">
        <v>1157.6689999999999</v>
      </c>
      <c r="AE483" s="113">
        <v>1300</v>
      </c>
      <c r="AF483" s="113">
        <v>4811.8741142262479</v>
      </c>
      <c r="AG483" s="113">
        <v>1284.1893495635279</v>
      </c>
      <c r="AH483" s="113">
        <v>1379.9403098380014</v>
      </c>
      <c r="AI483" s="114">
        <v>1453.1616324008342</v>
      </c>
      <c r="AJ483" s="113">
        <v>1515.1181361078466</v>
      </c>
      <c r="AK483" s="115">
        <v>5632.4094279102101</v>
      </c>
      <c r="AL483" s="100">
        <v>6656.4838693484307</v>
      </c>
      <c r="AM483" s="100">
        <v>7851.2373843596879</v>
      </c>
      <c r="AN483" s="100">
        <v>0</v>
      </c>
      <c r="AO483" s="100">
        <v>0</v>
      </c>
      <c r="AP483" s="101">
        <v>0</v>
      </c>
      <c r="AQ483" s="102">
        <v>0</v>
      </c>
      <c r="AR483" s="102">
        <v>0</v>
      </c>
      <c r="AS483" s="102">
        <v>0</v>
      </c>
      <c r="AT483" s="102">
        <v>0</v>
      </c>
      <c r="AU483" s="103">
        <v>0</v>
      </c>
      <c r="AV483" s="104">
        <v>0</v>
      </c>
      <c r="AW483" s="104">
        <v>0</v>
      </c>
      <c r="AX483" s="104">
        <v>0</v>
      </c>
      <c r="AY483" s="104">
        <v>0</v>
      </c>
      <c r="AZ483" s="105">
        <v>0</v>
      </c>
      <c r="BA483" s="104">
        <v>0</v>
      </c>
      <c r="BB483" s="104">
        <v>0</v>
      </c>
      <c r="BC483" s="104">
        <v>-14</v>
      </c>
      <c r="BD483" s="104">
        <v>0</v>
      </c>
      <c r="BE483" s="105">
        <v>-14</v>
      </c>
      <c r="BF483" s="104">
        <v>0</v>
      </c>
      <c r="BG483" s="104">
        <v>0</v>
      </c>
      <c r="BH483" s="104">
        <v>0</v>
      </c>
      <c r="BI483" s="104">
        <v>0</v>
      </c>
      <c r="BJ483" s="105">
        <v>0</v>
      </c>
      <c r="BK483" s="106">
        <v>0</v>
      </c>
      <c r="BL483" s="106">
        <v>0</v>
      </c>
      <c r="BM483" s="117">
        <v>0</v>
      </c>
    </row>
    <row r="484" spans="1:65" s="36" customFormat="1" x14ac:dyDescent="0.3">
      <c r="A484" s="99" t="str">
        <f t="shared" si="10"/>
        <v>SAPDigital - HANA BI Migration and Simplification</v>
      </c>
      <c r="B484" s="112" t="s">
        <v>7520</v>
      </c>
      <c r="C484" s="112" t="s">
        <v>7555</v>
      </c>
      <c r="D484" s="112" t="s">
        <v>2186</v>
      </c>
      <c r="E484" s="112" t="s">
        <v>5610</v>
      </c>
      <c r="F484" s="112" t="s">
        <v>19</v>
      </c>
      <c r="G484" s="112" t="s">
        <v>7542</v>
      </c>
      <c r="H484" s="112" t="s">
        <v>52</v>
      </c>
      <c r="I484" s="112" t="s">
        <v>25</v>
      </c>
      <c r="J484" s="112"/>
      <c r="K484" s="113"/>
      <c r="L484" s="113" t="s">
        <v>4113</v>
      </c>
      <c r="M484" s="113">
        <v>0</v>
      </c>
      <c r="N484" s="113">
        <v>11.478713477084511</v>
      </c>
      <c r="O484" s="114">
        <v>54.60333671075486</v>
      </c>
      <c r="P484" s="113">
        <v>47.475857045353955</v>
      </c>
      <c r="Q484" s="113">
        <v>113.55790723319333</v>
      </c>
      <c r="R484" s="113">
        <v>23.694441451330178</v>
      </c>
      <c r="S484" s="113">
        <v>44.28965088807248</v>
      </c>
      <c r="T484" s="114">
        <v>55.184856539672666</v>
      </c>
      <c r="U484" s="113">
        <v>67.081087288919591</v>
      </c>
      <c r="V484" s="113">
        <v>190.25003616799489</v>
      </c>
      <c r="W484" s="113">
        <v>35.19534674842069</v>
      </c>
      <c r="X484" s="113">
        <v>49.543292390037834</v>
      </c>
      <c r="Y484" s="114">
        <v>102.79568234895271</v>
      </c>
      <c r="Z484" s="113">
        <v>75.639308573247803</v>
      </c>
      <c r="AA484" s="113">
        <v>263.17363006065904</v>
      </c>
      <c r="AB484" s="113">
        <v>63.231560848915862</v>
      </c>
      <c r="AC484" s="113">
        <v>25.244900170770215</v>
      </c>
      <c r="AD484" s="114">
        <v>98.891999999999996</v>
      </c>
      <c r="AE484" s="113">
        <v>115</v>
      </c>
      <c r="AF484" s="113">
        <v>302.36846101968604</v>
      </c>
      <c r="AG484" s="113">
        <v>113.60136553831209</v>
      </c>
      <c r="AH484" s="113">
        <v>122.07164279336168</v>
      </c>
      <c r="AI484" s="114">
        <v>128.5489136354584</v>
      </c>
      <c r="AJ484" s="113">
        <v>134.02968127107874</v>
      </c>
      <c r="AK484" s="115">
        <v>498.25160323821092</v>
      </c>
      <c r="AL484" s="100">
        <v>588.84280382697659</v>
      </c>
      <c r="AM484" s="100">
        <v>694.53253784720323</v>
      </c>
      <c r="AN484" s="100">
        <v>0</v>
      </c>
      <c r="AO484" s="100">
        <v>0</v>
      </c>
      <c r="AP484" s="101">
        <v>0</v>
      </c>
      <c r="AQ484" s="102">
        <v>0</v>
      </c>
      <c r="AR484" s="102">
        <v>0</v>
      </c>
      <c r="AS484" s="102">
        <v>0</v>
      </c>
      <c r="AT484" s="102">
        <v>0</v>
      </c>
      <c r="AU484" s="103">
        <v>0</v>
      </c>
      <c r="AV484" s="104">
        <v>0</v>
      </c>
      <c r="AW484" s="104">
        <v>0</v>
      </c>
      <c r="AX484" s="104">
        <v>0</v>
      </c>
      <c r="AY484" s="104">
        <v>0</v>
      </c>
      <c r="AZ484" s="105">
        <v>0</v>
      </c>
      <c r="BA484" s="104">
        <v>0</v>
      </c>
      <c r="BB484" s="104">
        <v>22.054668964985986</v>
      </c>
      <c r="BC484" s="104">
        <v>0</v>
      </c>
      <c r="BD484" s="104">
        <v>0</v>
      </c>
      <c r="BE484" s="105">
        <v>22.054668964985986</v>
      </c>
      <c r="BF484" s="104">
        <v>0</v>
      </c>
      <c r="BG484" s="104">
        <v>0</v>
      </c>
      <c r="BH484" s="104">
        <v>0</v>
      </c>
      <c r="BI484" s="104">
        <v>0</v>
      </c>
      <c r="BJ484" s="105">
        <v>0</v>
      </c>
      <c r="BK484" s="106">
        <v>0</v>
      </c>
      <c r="BL484" s="106">
        <v>0</v>
      </c>
      <c r="BM484" s="117">
        <v>0</v>
      </c>
    </row>
    <row r="485" spans="1:65" s="36" customFormat="1" x14ac:dyDescent="0.3">
      <c r="A485" s="99" t="str">
        <f t="shared" si="10"/>
        <v>SAPDigital - HANA BI Migration and Simplification</v>
      </c>
      <c r="B485" s="112" t="s">
        <v>7520</v>
      </c>
      <c r="C485" s="112" t="s">
        <v>7555</v>
      </c>
      <c r="D485" s="112" t="s">
        <v>688</v>
      </c>
      <c r="E485" s="112" t="s">
        <v>5620</v>
      </c>
      <c r="F485" s="112" t="s">
        <v>19</v>
      </c>
      <c r="G485" s="112" t="s">
        <v>7545</v>
      </c>
      <c r="H485" s="112" t="s">
        <v>5202</v>
      </c>
      <c r="I485" s="112" t="s">
        <v>25</v>
      </c>
      <c r="J485" s="112"/>
      <c r="K485" s="113"/>
      <c r="L485" s="113" t="s">
        <v>4113</v>
      </c>
      <c r="M485" s="113">
        <v>504.49618690164607</v>
      </c>
      <c r="N485" s="113">
        <v>236.74950156957703</v>
      </c>
      <c r="O485" s="114">
        <v>232.01388458951564</v>
      </c>
      <c r="P485" s="113">
        <v>393.02480197394516</v>
      </c>
      <c r="Q485" s="113">
        <v>1366.2843750346838</v>
      </c>
      <c r="R485" s="113">
        <v>347.46870429241318</v>
      </c>
      <c r="S485" s="113">
        <v>312.80268428276906</v>
      </c>
      <c r="T485" s="114">
        <v>311.68501167013687</v>
      </c>
      <c r="U485" s="113">
        <v>320.42347508878049</v>
      </c>
      <c r="V485" s="113">
        <v>1292.3798753340998</v>
      </c>
      <c r="W485" s="113">
        <v>209.28704776366592</v>
      </c>
      <c r="X485" s="113">
        <v>244.07278160226619</v>
      </c>
      <c r="Y485" s="114">
        <v>265.25698225641781</v>
      </c>
      <c r="Z485" s="113">
        <v>663.45677649903382</v>
      </c>
      <c r="AA485" s="113">
        <v>1382.0735881213836</v>
      </c>
      <c r="AB485" s="113">
        <v>223.86955770364057</v>
      </c>
      <c r="AC485" s="113">
        <v>169.63918563810159</v>
      </c>
      <c r="AD485" s="114">
        <v>205.911</v>
      </c>
      <c r="AE485" s="113">
        <v>225</v>
      </c>
      <c r="AF485" s="113">
        <v>824.41974334174211</v>
      </c>
      <c r="AG485" s="113">
        <v>222.2635412706106</v>
      </c>
      <c r="AH485" s="113">
        <v>238.83582285657715</v>
      </c>
      <c r="AI485" s="114">
        <v>251.50874406937513</v>
      </c>
      <c r="AJ485" s="113">
        <v>262.23198509558881</v>
      </c>
      <c r="AK485" s="115">
        <v>974.84009329215166</v>
      </c>
      <c r="AL485" s="100">
        <v>1152.0837466179976</v>
      </c>
      <c r="AM485" s="100">
        <v>1358.8680088314843</v>
      </c>
      <c r="AN485" s="100">
        <v>168.27706850872221</v>
      </c>
      <c r="AO485" s="100">
        <v>161.52354329102718</v>
      </c>
      <c r="AP485" s="101">
        <v>661.89928955615528</v>
      </c>
      <c r="AQ485" s="102">
        <v>89.801064594048938</v>
      </c>
      <c r="AR485" s="102">
        <v>107.43654847589241</v>
      </c>
      <c r="AS485" s="102">
        <v>104.85103515826023</v>
      </c>
      <c r="AT485" s="102">
        <v>70.349791223155648</v>
      </c>
      <c r="AU485" s="103">
        <v>372.43843945135723</v>
      </c>
      <c r="AV485" s="104">
        <v>65.86413713641744</v>
      </c>
      <c r="AW485" s="104">
        <v>54.828780635025787</v>
      </c>
      <c r="AX485" s="104">
        <v>50.863737310490635</v>
      </c>
      <c r="AY485" s="104">
        <v>67.313271193097108</v>
      </c>
      <c r="AZ485" s="105">
        <v>238.86992627503096</v>
      </c>
      <c r="BA485" s="104">
        <v>73.0351962198542</v>
      </c>
      <c r="BB485" s="104">
        <v>37.63625933298826</v>
      </c>
      <c r="BC485" s="104">
        <v>185.81084095729801</v>
      </c>
      <c r="BD485" s="104">
        <v>102</v>
      </c>
      <c r="BE485" s="105">
        <v>398.48229651014049</v>
      </c>
      <c r="BF485" s="104">
        <v>0</v>
      </c>
      <c r="BG485" s="104">
        <v>0</v>
      </c>
      <c r="BH485" s="104">
        <v>0</v>
      </c>
      <c r="BI485" s="104">
        <v>0</v>
      </c>
      <c r="BJ485" s="105">
        <v>0</v>
      </c>
      <c r="BK485" s="106">
        <v>0</v>
      </c>
      <c r="BL485" s="106">
        <v>0</v>
      </c>
      <c r="BM485" s="117">
        <v>0</v>
      </c>
    </row>
    <row r="486" spans="1:65" s="36" customFormat="1" x14ac:dyDescent="0.3">
      <c r="A486" s="99" t="str">
        <f t="shared" si="10"/>
        <v>SAPDigital - HANA BI Migration and Simplification</v>
      </c>
      <c r="B486" s="112" t="s">
        <v>7520</v>
      </c>
      <c r="C486" s="112" t="s">
        <v>7555</v>
      </c>
      <c r="D486" s="112" t="s">
        <v>2207</v>
      </c>
      <c r="E486" s="112" t="s">
        <v>2208</v>
      </c>
      <c r="F486" s="112" t="s">
        <v>19</v>
      </c>
      <c r="G486" s="112" t="s">
        <v>7534</v>
      </c>
      <c r="H486" s="112" t="s">
        <v>20</v>
      </c>
      <c r="I486" s="112" t="s">
        <v>21</v>
      </c>
      <c r="J486" s="112"/>
      <c r="K486" s="113"/>
      <c r="L486" s="113" t="s">
        <v>4113</v>
      </c>
      <c r="M486" s="113">
        <v>0</v>
      </c>
      <c r="N486" s="113">
        <v>0</v>
      </c>
      <c r="O486" s="114">
        <v>0</v>
      </c>
      <c r="P486" s="113">
        <v>0</v>
      </c>
      <c r="Q486" s="113">
        <v>0</v>
      </c>
      <c r="R486" s="113">
        <v>0</v>
      </c>
      <c r="S486" s="113">
        <v>0</v>
      </c>
      <c r="T486" s="114">
        <v>0</v>
      </c>
      <c r="U486" s="113">
        <v>0</v>
      </c>
      <c r="V486" s="113">
        <v>0</v>
      </c>
      <c r="W486" s="113">
        <v>0</v>
      </c>
      <c r="X486" s="113">
        <v>0</v>
      </c>
      <c r="Y486" s="114">
        <v>0</v>
      </c>
      <c r="Z486" s="113">
        <v>0</v>
      </c>
      <c r="AA486" s="113">
        <v>0</v>
      </c>
      <c r="AB486" s="113">
        <v>0</v>
      </c>
      <c r="AC486" s="113">
        <v>0</v>
      </c>
      <c r="AD486" s="114">
        <v>180</v>
      </c>
      <c r="AE486" s="113">
        <v>210</v>
      </c>
      <c r="AF486" s="113">
        <v>390</v>
      </c>
      <c r="AG486" s="113">
        <v>207.4459718525699</v>
      </c>
      <c r="AH486" s="113">
        <v>222.9134346661387</v>
      </c>
      <c r="AI486" s="114">
        <v>234.74149446475013</v>
      </c>
      <c r="AJ486" s="113">
        <v>244.7498527558829</v>
      </c>
      <c r="AK486" s="115">
        <v>909.85075373934171</v>
      </c>
      <c r="AL486" s="100">
        <v>1075.2781635101312</v>
      </c>
      <c r="AM486" s="100">
        <v>1268.276808242719</v>
      </c>
      <c r="AN486" s="100">
        <v>44.837245685660413</v>
      </c>
      <c r="AO486" s="100">
        <v>47.714873980725656</v>
      </c>
      <c r="AP486" s="101">
        <v>191.02794547265316</v>
      </c>
      <c r="AQ486" s="102">
        <v>48.581083508462285</v>
      </c>
      <c r="AR486" s="102">
        <v>49.475346699221575</v>
      </c>
      <c r="AS486" s="102">
        <v>44.785881607515364</v>
      </c>
      <c r="AT486" s="102">
        <v>47.750096244259204</v>
      </c>
      <c r="AU486" s="103">
        <v>190.59240805945842</v>
      </c>
      <c r="AV486" s="104">
        <v>48.13183285390754</v>
      </c>
      <c r="AW486" s="104">
        <v>44.824659710074158</v>
      </c>
      <c r="AX486" s="104">
        <v>27.699996641361416</v>
      </c>
      <c r="AY486" s="104">
        <v>57.400851732138975</v>
      </c>
      <c r="AZ486" s="105">
        <v>178.05734093748208</v>
      </c>
      <c r="BA486" s="104">
        <v>30.017180363652841</v>
      </c>
      <c r="BB486" s="104">
        <v>45.285908493193141</v>
      </c>
      <c r="BC486" s="104">
        <v>43.450307563037398</v>
      </c>
      <c r="BD486" s="104">
        <v>30</v>
      </c>
      <c r="BE486" s="105">
        <v>148.75339641988339</v>
      </c>
      <c r="BF486" s="104">
        <v>23</v>
      </c>
      <c r="BG486" s="104">
        <v>23</v>
      </c>
      <c r="BH486" s="104">
        <v>23</v>
      </c>
      <c r="BI486" s="104">
        <v>23</v>
      </c>
      <c r="BJ486" s="105">
        <v>92</v>
      </c>
      <c r="BK486" s="106">
        <v>92</v>
      </c>
      <c r="BL486" s="106">
        <v>92</v>
      </c>
      <c r="BM486" s="117">
        <v>40</v>
      </c>
    </row>
    <row r="487" spans="1:65" s="36" customFormat="1" x14ac:dyDescent="0.3">
      <c r="A487" s="99" t="str">
        <f t="shared" si="10"/>
        <v>SAPDigital - HANA BI Migration and Simplification</v>
      </c>
      <c r="B487" s="112" t="s">
        <v>7520</v>
      </c>
      <c r="C487" s="112" t="s">
        <v>7555</v>
      </c>
      <c r="D487" s="112" t="s">
        <v>715</v>
      </c>
      <c r="E487" s="112" t="s">
        <v>5652</v>
      </c>
      <c r="F487" s="112" t="s">
        <v>19</v>
      </c>
      <c r="G487" s="112" t="s">
        <v>7532</v>
      </c>
      <c r="H487" s="112" t="s">
        <v>36</v>
      </c>
      <c r="I487" s="112" t="s">
        <v>25</v>
      </c>
      <c r="J487" s="112"/>
      <c r="K487" s="113"/>
      <c r="L487" s="113" t="s">
        <v>4113</v>
      </c>
      <c r="M487" s="113">
        <v>128.95542415967768</v>
      </c>
      <c r="N487" s="113">
        <v>214.94958498086635</v>
      </c>
      <c r="O487" s="114">
        <v>285.50728506327334</v>
      </c>
      <c r="P487" s="113">
        <v>397.62618773561724</v>
      </c>
      <c r="Q487" s="113">
        <v>1027.0384819394346</v>
      </c>
      <c r="R487" s="113">
        <v>308.74834623042523</v>
      </c>
      <c r="S487" s="113">
        <v>413.89778644264709</v>
      </c>
      <c r="T487" s="114">
        <v>538.11580986387617</v>
      </c>
      <c r="U487" s="113">
        <v>499.70298622516987</v>
      </c>
      <c r="V487" s="113">
        <v>1760.4649287621182</v>
      </c>
      <c r="W487" s="113">
        <v>330.93616896068829</v>
      </c>
      <c r="X487" s="113">
        <v>577.5450332548694</v>
      </c>
      <c r="Y487" s="114">
        <v>424.07957791953595</v>
      </c>
      <c r="Z487" s="113">
        <v>418.08566575552754</v>
      </c>
      <c r="AA487" s="113">
        <v>1750.6464458906212</v>
      </c>
      <c r="AB487" s="113">
        <v>452.95218648365557</v>
      </c>
      <c r="AC487" s="113">
        <v>315.31258958290255</v>
      </c>
      <c r="AD487" s="114">
        <v>419.59399999999999</v>
      </c>
      <c r="AE487" s="113">
        <v>420</v>
      </c>
      <c r="AF487" s="113">
        <v>1607.8587760665582</v>
      </c>
      <c r="AG487" s="113">
        <v>414.89194370513979</v>
      </c>
      <c r="AH487" s="113">
        <v>445.8268693322774</v>
      </c>
      <c r="AI487" s="114">
        <v>469.48298892950027</v>
      </c>
      <c r="AJ487" s="113">
        <v>489.4997055117658</v>
      </c>
      <c r="AK487" s="115">
        <v>1819.7015074786834</v>
      </c>
      <c r="AL487" s="100">
        <v>2150.5563270202624</v>
      </c>
      <c r="AM487" s="100">
        <v>2536.5536164854379</v>
      </c>
      <c r="AN487" s="100">
        <v>0</v>
      </c>
      <c r="AO487" s="100">
        <v>0</v>
      </c>
      <c r="AP487" s="101">
        <v>0</v>
      </c>
      <c r="AQ487" s="102">
        <v>0</v>
      </c>
      <c r="AR487" s="102">
        <v>0</v>
      </c>
      <c r="AS487" s="102">
        <v>0</v>
      </c>
      <c r="AT487" s="102">
        <v>0</v>
      </c>
      <c r="AU487" s="103">
        <v>0</v>
      </c>
      <c r="AV487" s="104">
        <v>0.78548131921626141</v>
      </c>
      <c r="AW487" s="104">
        <v>0.93374710965072694</v>
      </c>
      <c r="AX487" s="104">
        <v>3.3414263113058267</v>
      </c>
      <c r="AY487" s="104">
        <v>3.2453450164293609</v>
      </c>
      <c r="AZ487" s="105">
        <v>8.3059997566021764</v>
      </c>
      <c r="BA487" s="104">
        <v>2.7262017507105885</v>
      </c>
      <c r="BB487" s="104">
        <v>2.9409917244736543</v>
      </c>
      <c r="BC487" s="104">
        <v>0.61083120360228793</v>
      </c>
      <c r="BD487" s="104">
        <v>0</v>
      </c>
      <c r="BE487" s="105">
        <v>6.2780246787865313</v>
      </c>
      <c r="BF487" s="104">
        <v>0</v>
      </c>
      <c r="BG487" s="104">
        <v>0</v>
      </c>
      <c r="BH487" s="104">
        <v>0</v>
      </c>
      <c r="BI487" s="104">
        <v>0</v>
      </c>
      <c r="BJ487" s="105">
        <v>0</v>
      </c>
      <c r="BK487" s="106">
        <v>0</v>
      </c>
      <c r="BL487" s="106">
        <v>0</v>
      </c>
      <c r="BM487" s="117">
        <v>0</v>
      </c>
    </row>
    <row r="488" spans="1:65" s="36" customFormat="1" x14ac:dyDescent="0.3">
      <c r="A488" s="99" t="str">
        <f t="shared" si="10"/>
        <v>SAPDigital - HANA BI Migration and Simplification</v>
      </c>
      <c r="B488" s="112" t="s">
        <v>7520</v>
      </c>
      <c r="C488" s="112" t="s">
        <v>7555</v>
      </c>
      <c r="D488" s="112" t="s">
        <v>2239</v>
      </c>
      <c r="E488" s="112" t="s">
        <v>2240</v>
      </c>
      <c r="F488" s="112" t="s">
        <v>19</v>
      </c>
      <c r="G488" s="112" t="s">
        <v>7524</v>
      </c>
      <c r="H488" s="112" t="s">
        <v>20</v>
      </c>
      <c r="I488" s="112" t="s">
        <v>25</v>
      </c>
      <c r="J488" s="112"/>
      <c r="K488" s="113"/>
      <c r="L488" s="113" t="s">
        <v>4113</v>
      </c>
      <c r="M488" s="113">
        <v>0</v>
      </c>
      <c r="N488" s="113">
        <v>0</v>
      </c>
      <c r="O488" s="114">
        <v>0</v>
      </c>
      <c r="P488" s="113">
        <v>4.2049205389056912</v>
      </c>
      <c r="Q488" s="113">
        <v>4.2049205389056912</v>
      </c>
      <c r="R488" s="113">
        <v>10.693934654376971</v>
      </c>
      <c r="S488" s="113">
        <v>146.66292128484443</v>
      </c>
      <c r="T488" s="114">
        <v>26.673951514964326</v>
      </c>
      <c r="U488" s="113">
        <v>1.4761880197839097</v>
      </c>
      <c r="V488" s="113">
        <v>185.50699547396962</v>
      </c>
      <c r="W488" s="113">
        <v>1.4978975056040389</v>
      </c>
      <c r="X488" s="113">
        <v>0.83181255753389738</v>
      </c>
      <c r="Y488" s="114">
        <v>1.4258680636191512</v>
      </c>
      <c r="Z488" s="113">
        <v>1.3971074261407384</v>
      </c>
      <c r="AA488" s="113">
        <v>5.1526855528978253</v>
      </c>
      <c r="AB488" s="113">
        <v>1.4192978143287005</v>
      </c>
      <c r="AC488" s="113">
        <v>1.0540046514820858</v>
      </c>
      <c r="AD488" s="114">
        <v>0</v>
      </c>
      <c r="AE488" s="113">
        <v>0</v>
      </c>
      <c r="AF488" s="113">
        <v>2.4733024658107863</v>
      </c>
      <c r="AG488" s="113">
        <v>0</v>
      </c>
      <c r="AH488" s="113">
        <v>0</v>
      </c>
      <c r="AI488" s="114">
        <v>0</v>
      </c>
      <c r="AJ488" s="113">
        <v>0</v>
      </c>
      <c r="AK488" s="115">
        <v>0</v>
      </c>
      <c r="AL488" s="100">
        <v>0</v>
      </c>
      <c r="AM488" s="100">
        <v>0</v>
      </c>
      <c r="AN488" s="100">
        <v>79.751890722610682</v>
      </c>
      <c r="AO488" s="100">
        <v>78.835788850546734</v>
      </c>
      <c r="AP488" s="101">
        <v>356.92016963728105</v>
      </c>
      <c r="AQ488" s="102">
        <v>78.308053405438883</v>
      </c>
      <c r="AR488" s="102">
        <v>82.465658153494772</v>
      </c>
      <c r="AS488" s="102">
        <v>89.02933754543038</v>
      </c>
      <c r="AT488" s="102">
        <v>69.048271886906605</v>
      </c>
      <c r="AU488" s="103">
        <v>318.85132099127065</v>
      </c>
      <c r="AV488" s="104">
        <v>69.163551644673817</v>
      </c>
      <c r="AW488" s="104">
        <v>74.766316658858315</v>
      </c>
      <c r="AX488" s="104">
        <v>66.87228715987672</v>
      </c>
      <c r="AY488" s="104">
        <v>65.870071430780186</v>
      </c>
      <c r="AZ488" s="105">
        <v>276.67222689418907</v>
      </c>
      <c r="BA488" s="104">
        <v>65.922369565226234</v>
      </c>
      <c r="BB488" s="104">
        <v>39.010212581921245</v>
      </c>
      <c r="BC488" s="104">
        <v>28.401772138395302</v>
      </c>
      <c r="BD488" s="104">
        <v>33</v>
      </c>
      <c r="BE488" s="105">
        <v>166.33435428554279</v>
      </c>
      <c r="BF488" s="104">
        <v>0</v>
      </c>
      <c r="BG488" s="104">
        <v>0</v>
      </c>
      <c r="BH488" s="104">
        <v>0</v>
      </c>
      <c r="BI488" s="104">
        <v>0</v>
      </c>
      <c r="BJ488" s="105">
        <v>0</v>
      </c>
      <c r="BK488" s="106">
        <v>0</v>
      </c>
      <c r="BL488" s="106">
        <v>0</v>
      </c>
      <c r="BM488" s="117">
        <v>0</v>
      </c>
    </row>
    <row r="489" spans="1:65" s="36" customFormat="1" x14ac:dyDescent="0.3">
      <c r="A489" s="99" t="str">
        <f t="shared" si="10"/>
        <v>SAPDigital - HANA BI Migration and Simplification</v>
      </c>
      <c r="B489" s="112" t="s">
        <v>7520</v>
      </c>
      <c r="C489" s="112" t="s">
        <v>7555</v>
      </c>
      <c r="D489" s="112" t="s">
        <v>2301</v>
      </c>
      <c r="E489" s="112" t="s">
        <v>5942</v>
      </c>
      <c r="F489" s="112" t="s">
        <v>19</v>
      </c>
      <c r="G489" s="112" t="s">
        <v>7526</v>
      </c>
      <c r="H489" s="112" t="s">
        <v>5203</v>
      </c>
      <c r="I489" s="112" t="s">
        <v>21</v>
      </c>
      <c r="J489" s="112"/>
      <c r="K489" s="113"/>
      <c r="L489" s="113" t="s">
        <v>4113</v>
      </c>
      <c r="M489" s="113">
        <v>0</v>
      </c>
      <c r="N489" s="113">
        <v>0</v>
      </c>
      <c r="O489" s="114">
        <v>0</v>
      </c>
      <c r="P489" s="113">
        <v>0</v>
      </c>
      <c r="Q489" s="113">
        <v>0</v>
      </c>
      <c r="R489" s="113">
        <v>0</v>
      </c>
      <c r="S489" s="113">
        <v>0</v>
      </c>
      <c r="T489" s="114">
        <v>0</v>
      </c>
      <c r="U489" s="113">
        <v>0</v>
      </c>
      <c r="V489" s="113">
        <v>0</v>
      </c>
      <c r="W489" s="113">
        <v>0</v>
      </c>
      <c r="X489" s="113">
        <v>0</v>
      </c>
      <c r="Y489" s="114">
        <v>0</v>
      </c>
      <c r="Z489" s="113">
        <v>0</v>
      </c>
      <c r="AA489" s="113">
        <v>0</v>
      </c>
      <c r="AB489" s="113">
        <v>0</v>
      </c>
      <c r="AC489" s="113">
        <v>0</v>
      </c>
      <c r="AD489" s="114">
        <v>30</v>
      </c>
      <c r="AE489" s="113">
        <v>45</v>
      </c>
      <c r="AF489" s="113">
        <v>75</v>
      </c>
      <c r="AG489" s="113">
        <v>44.452708254122122</v>
      </c>
      <c r="AH489" s="113">
        <v>47.767164571315433</v>
      </c>
      <c r="AI489" s="114">
        <v>50.301748813875029</v>
      </c>
      <c r="AJ489" s="113">
        <v>52.446397019117768</v>
      </c>
      <c r="AK489" s="115">
        <v>194.96801865843037</v>
      </c>
      <c r="AL489" s="100">
        <v>230.41674932359953</v>
      </c>
      <c r="AM489" s="100">
        <v>271.77360176629691</v>
      </c>
      <c r="AN489" s="100">
        <v>84.420798684568751</v>
      </c>
      <c r="AO489" s="100">
        <v>82.41369295522216</v>
      </c>
      <c r="AP489" s="101">
        <v>323.82243786167771</v>
      </c>
      <c r="AQ489" s="102">
        <v>83.741393725722986</v>
      </c>
      <c r="AR489" s="102">
        <v>-31.964284309646274</v>
      </c>
      <c r="AS489" s="102">
        <v>107.02390804338768</v>
      </c>
      <c r="AT489" s="102">
        <v>0</v>
      </c>
      <c r="AU489" s="103">
        <v>158.80101745946439</v>
      </c>
      <c r="AV489" s="104">
        <v>0</v>
      </c>
      <c r="AW489" s="104">
        <v>0</v>
      </c>
      <c r="AX489" s="104">
        <v>0</v>
      </c>
      <c r="AY489" s="104">
        <v>0</v>
      </c>
      <c r="AZ489" s="105">
        <v>0</v>
      </c>
      <c r="BA489" s="104">
        <v>0</v>
      </c>
      <c r="BB489" s="104">
        <v>0</v>
      </c>
      <c r="BC489" s="104">
        <v>0</v>
      </c>
      <c r="BD489" s="104">
        <v>0</v>
      </c>
      <c r="BE489" s="105">
        <v>0</v>
      </c>
      <c r="BF489" s="104">
        <v>0</v>
      </c>
      <c r="BG489" s="104">
        <v>0</v>
      </c>
      <c r="BH489" s="104">
        <v>0</v>
      </c>
      <c r="BI489" s="104">
        <v>0</v>
      </c>
      <c r="BJ489" s="105">
        <v>0</v>
      </c>
      <c r="BK489" s="106">
        <v>0</v>
      </c>
      <c r="BL489" s="106">
        <v>0</v>
      </c>
      <c r="BM489" s="117">
        <v>0</v>
      </c>
    </row>
    <row r="490" spans="1:65" s="36" customFormat="1" x14ac:dyDescent="0.3">
      <c r="A490" s="99" t="str">
        <f t="shared" si="10"/>
        <v>SAPDigital - HANA BI Migration and Simplification</v>
      </c>
      <c r="B490" s="112" t="s">
        <v>7520</v>
      </c>
      <c r="C490" s="112" t="s">
        <v>7555</v>
      </c>
      <c r="D490" s="112" t="s">
        <v>791</v>
      </c>
      <c r="E490" s="112" t="s">
        <v>792</v>
      </c>
      <c r="F490" s="112" t="s">
        <v>19</v>
      </c>
      <c r="G490" s="112" t="s">
        <v>7549</v>
      </c>
      <c r="H490" s="112" t="s">
        <v>5202</v>
      </c>
      <c r="I490" s="112" t="s">
        <v>21</v>
      </c>
      <c r="J490" s="112"/>
      <c r="K490" s="113"/>
      <c r="L490" s="113" t="s">
        <v>4113</v>
      </c>
      <c r="M490" s="113">
        <v>0</v>
      </c>
      <c r="N490" s="113">
        <v>0</v>
      </c>
      <c r="O490" s="114">
        <v>0</v>
      </c>
      <c r="P490" s="113">
        <v>0</v>
      </c>
      <c r="Q490" s="113">
        <v>0</v>
      </c>
      <c r="R490" s="113">
        <v>0</v>
      </c>
      <c r="S490" s="113">
        <v>0</v>
      </c>
      <c r="T490" s="114">
        <v>0</v>
      </c>
      <c r="U490" s="113">
        <v>0</v>
      </c>
      <c r="V490" s="113">
        <v>0</v>
      </c>
      <c r="W490" s="113">
        <v>0</v>
      </c>
      <c r="X490" s="113">
        <v>0</v>
      </c>
      <c r="Y490" s="114">
        <v>0</v>
      </c>
      <c r="Z490" s="113">
        <v>0</v>
      </c>
      <c r="AA490" s="113">
        <v>0</v>
      </c>
      <c r="AB490" s="113">
        <v>0</v>
      </c>
      <c r="AC490" s="113">
        <v>0</v>
      </c>
      <c r="AD490" s="114">
        <v>290</v>
      </c>
      <c r="AE490" s="113">
        <v>396</v>
      </c>
      <c r="AF490" s="113">
        <v>686</v>
      </c>
      <c r="AG490" s="113">
        <v>391.1838326362747</v>
      </c>
      <c r="AH490" s="113">
        <v>420.35104822757586</v>
      </c>
      <c r="AI490" s="114">
        <v>442.65538956210025</v>
      </c>
      <c r="AJ490" s="113">
        <v>461.52829376823632</v>
      </c>
      <c r="AK490" s="115">
        <v>1715.7185641941871</v>
      </c>
      <c r="AL490" s="100">
        <v>2027.6673940476758</v>
      </c>
      <c r="AM490" s="100">
        <v>2391.6076955434123</v>
      </c>
      <c r="AN490" s="100">
        <v>0</v>
      </c>
      <c r="AO490" s="100">
        <v>0</v>
      </c>
      <c r="AP490" s="101">
        <v>0</v>
      </c>
      <c r="AQ490" s="102">
        <v>0</v>
      </c>
      <c r="AR490" s="102">
        <v>0</v>
      </c>
      <c r="AS490" s="102">
        <v>0</v>
      </c>
      <c r="AT490" s="102">
        <v>0</v>
      </c>
      <c r="AU490" s="103">
        <v>0</v>
      </c>
      <c r="AV490" s="104">
        <v>0</v>
      </c>
      <c r="AW490" s="104">
        <v>0</v>
      </c>
      <c r="AX490" s="104">
        <v>9.5052020324219689E-4</v>
      </c>
      <c r="AY490" s="104">
        <v>0</v>
      </c>
      <c r="AZ490" s="105">
        <v>9.5052020324219689E-4</v>
      </c>
      <c r="BA490" s="104">
        <v>0</v>
      </c>
      <c r="BB490" s="104">
        <v>0</v>
      </c>
      <c r="BC490" s="104">
        <v>15</v>
      </c>
      <c r="BD490" s="104">
        <v>3</v>
      </c>
      <c r="BE490" s="105">
        <v>18</v>
      </c>
      <c r="BF490" s="104">
        <v>0</v>
      </c>
      <c r="BG490" s="104">
        <v>0</v>
      </c>
      <c r="BH490" s="104">
        <v>0</v>
      </c>
      <c r="BI490" s="104">
        <v>0</v>
      </c>
      <c r="BJ490" s="105">
        <v>0</v>
      </c>
      <c r="BK490" s="106">
        <v>0</v>
      </c>
      <c r="BL490" s="106">
        <v>0</v>
      </c>
      <c r="BM490" s="117">
        <v>0</v>
      </c>
    </row>
    <row r="491" spans="1:65" s="36" customFormat="1" x14ac:dyDescent="0.3">
      <c r="A491" s="99" t="str">
        <f t="shared" si="10"/>
        <v>SAPCore Services</v>
      </c>
      <c r="B491" s="112" t="s">
        <v>7520</v>
      </c>
      <c r="C491" s="112" t="s">
        <v>17</v>
      </c>
      <c r="D491" s="112" t="s">
        <v>4802</v>
      </c>
      <c r="E491" s="112" t="s">
        <v>4803</v>
      </c>
      <c r="F491" s="112" t="s">
        <v>27</v>
      </c>
      <c r="G491" s="112" t="s">
        <v>7544</v>
      </c>
      <c r="H491" s="112" t="s">
        <v>5202</v>
      </c>
      <c r="I491" s="112" t="s">
        <v>7470</v>
      </c>
      <c r="J491" s="112"/>
      <c r="K491" s="113"/>
      <c r="L491" s="113" t="s">
        <v>4113</v>
      </c>
      <c r="M491" s="113">
        <v>0</v>
      </c>
      <c r="N491" s="113">
        <v>0</v>
      </c>
      <c r="O491" s="114">
        <v>0</v>
      </c>
      <c r="P491" s="113">
        <v>0</v>
      </c>
      <c r="Q491" s="113">
        <v>0</v>
      </c>
      <c r="R491" s="113">
        <v>0</v>
      </c>
      <c r="S491" s="113">
        <v>0</v>
      </c>
      <c r="T491" s="114">
        <v>0</v>
      </c>
      <c r="U491" s="113">
        <v>99.712301909048762</v>
      </c>
      <c r="V491" s="113">
        <v>99.712301909048762</v>
      </c>
      <c r="W491" s="113">
        <v>232.66719078897378</v>
      </c>
      <c r="X491" s="113">
        <v>366.33248473961442</v>
      </c>
      <c r="Y491" s="114">
        <v>168.88526882639405</v>
      </c>
      <c r="Z491" s="113">
        <v>113.08907931140365</v>
      </c>
      <c r="AA491" s="113">
        <v>880.97402366638596</v>
      </c>
      <c r="AB491" s="113">
        <v>100.78781676312963</v>
      </c>
      <c r="AC491" s="113">
        <v>135.32338651266463</v>
      </c>
      <c r="AD491" s="114">
        <v>-570.34699999999975</v>
      </c>
      <c r="AE491" s="113">
        <v>-516.51400000000001</v>
      </c>
      <c r="AF491" s="113">
        <v>-850.74979672420545</v>
      </c>
      <c r="AG491" s="113">
        <v>-903.57371858417196</v>
      </c>
      <c r="AH491" s="113">
        <v>-970.94544321544788</v>
      </c>
      <c r="AI491" s="114">
        <v>-1022.4649973452471</v>
      </c>
      <c r="AJ491" s="113">
        <v>-1066.0584662243082</v>
      </c>
      <c r="AK491" s="115">
        <v>-3963.0426253691749</v>
      </c>
      <c r="AL491" s="100">
        <v>-4557.857341292578</v>
      </c>
      <c r="AM491" s="100">
        <v>-5016.509652366045</v>
      </c>
      <c r="AN491" s="100">
        <v>40.804380132754503</v>
      </c>
      <c r="AO491" s="100">
        <v>39.962609205865007</v>
      </c>
      <c r="AP491" s="101">
        <v>160.84617104592391</v>
      </c>
      <c r="AQ491" s="102">
        <v>40.704601393996995</v>
      </c>
      <c r="AR491" s="102">
        <v>40.127763956960322</v>
      </c>
      <c r="AS491" s="102">
        <v>38.805861114145969</v>
      </c>
      <c r="AT491" s="102">
        <v>40.855388246416688</v>
      </c>
      <c r="AU491" s="103">
        <v>160.49361471151997</v>
      </c>
      <c r="AV491" s="104">
        <v>43.029067584518479</v>
      </c>
      <c r="AW491" s="104">
        <v>41.765442616220398</v>
      </c>
      <c r="AX491" s="104">
        <v>37.472628024617002</v>
      </c>
      <c r="AY491" s="104">
        <v>39.51932133672873</v>
      </c>
      <c r="AZ491" s="105">
        <v>161.78645956208459</v>
      </c>
      <c r="BA491" s="104">
        <v>42.254468624216912</v>
      </c>
      <c r="BB491" s="104">
        <v>27.250073274766734</v>
      </c>
      <c r="BC491" s="104">
        <v>70.272107109480402</v>
      </c>
      <c r="BD491" s="104">
        <v>39</v>
      </c>
      <c r="BE491" s="105">
        <v>178.77664900846406</v>
      </c>
      <c r="BF491" s="104">
        <v>0</v>
      </c>
      <c r="BG491" s="104">
        <v>0</v>
      </c>
      <c r="BH491" s="104">
        <v>0</v>
      </c>
      <c r="BI491" s="104">
        <v>0</v>
      </c>
      <c r="BJ491" s="105">
        <v>0</v>
      </c>
      <c r="BK491" s="106">
        <v>0</v>
      </c>
      <c r="BL491" s="106">
        <v>0</v>
      </c>
      <c r="BM491" s="117">
        <v>0</v>
      </c>
    </row>
    <row r="492" spans="1:65" s="36" customFormat="1" x14ac:dyDescent="0.3">
      <c r="A492" s="99" t="str">
        <f t="shared" si="10"/>
        <v>SAPCore Services</v>
      </c>
      <c r="B492" s="112" t="s">
        <v>7520</v>
      </c>
      <c r="C492" s="112" t="s">
        <v>17</v>
      </c>
      <c r="D492" s="112" t="s">
        <v>4802</v>
      </c>
      <c r="E492" s="112" t="s">
        <v>4803</v>
      </c>
      <c r="F492" s="112" t="s">
        <v>19</v>
      </c>
      <c r="G492" s="112" t="s">
        <v>7544</v>
      </c>
      <c r="H492" s="112" t="s">
        <v>5202</v>
      </c>
      <c r="I492" s="112" t="s">
        <v>7470</v>
      </c>
      <c r="J492" s="112"/>
      <c r="K492" s="113"/>
      <c r="L492" s="113" t="s">
        <v>4113</v>
      </c>
      <c r="M492" s="113">
        <v>0</v>
      </c>
      <c r="N492" s="113">
        <v>0</v>
      </c>
      <c r="O492" s="114">
        <v>0</v>
      </c>
      <c r="P492" s="113">
        <v>0</v>
      </c>
      <c r="Q492" s="113">
        <v>0</v>
      </c>
      <c r="R492" s="113">
        <v>0</v>
      </c>
      <c r="S492" s="113">
        <v>0</v>
      </c>
      <c r="T492" s="114">
        <v>0</v>
      </c>
      <c r="U492" s="113">
        <v>0</v>
      </c>
      <c r="V492" s="113">
        <v>0</v>
      </c>
      <c r="W492" s="113">
        <v>0</v>
      </c>
      <c r="X492" s="113">
        <v>0</v>
      </c>
      <c r="Y492" s="114">
        <v>0</v>
      </c>
      <c r="Z492" s="113">
        <v>0</v>
      </c>
      <c r="AA492" s="113">
        <v>0</v>
      </c>
      <c r="AB492" s="113">
        <v>0</v>
      </c>
      <c r="AC492" s="113">
        <v>0</v>
      </c>
      <c r="AD492" s="114">
        <v>-206</v>
      </c>
      <c r="AE492" s="113">
        <v>-249</v>
      </c>
      <c r="AF492" s="113">
        <v>-455</v>
      </c>
      <c r="AG492" s="113">
        <v>54.028347660524247</v>
      </c>
      <c r="AH492" s="113">
        <v>-164.31164396127872</v>
      </c>
      <c r="AI492" s="114">
        <v>-178.33634343677511</v>
      </c>
      <c r="AJ492" s="113">
        <v>-190.20339683911828</v>
      </c>
      <c r="AK492" s="115">
        <v>-478.82303657664789</v>
      </c>
      <c r="AL492" s="100">
        <v>-611.97267959058377</v>
      </c>
      <c r="AM492" s="100">
        <v>-767.88392977350895</v>
      </c>
      <c r="AN492" s="100">
        <v>63.621497174917629</v>
      </c>
      <c r="AO492" s="100">
        <v>75.711996931737303</v>
      </c>
      <c r="AP492" s="101">
        <v>256.83098509808735</v>
      </c>
      <c r="AQ492" s="102">
        <v>133.33682377865222</v>
      </c>
      <c r="AR492" s="102">
        <v>146.67101650116211</v>
      </c>
      <c r="AS492" s="102">
        <v>91.85427138101295</v>
      </c>
      <c r="AT492" s="102">
        <v>168.71857733483148</v>
      </c>
      <c r="AU492" s="103">
        <v>540.58068899565876</v>
      </c>
      <c r="AV492" s="104">
        <v>67.336327994234665</v>
      </c>
      <c r="AW492" s="104">
        <v>33.851865209527467</v>
      </c>
      <c r="AX492" s="104">
        <v>64.524934671827793</v>
      </c>
      <c r="AY492" s="104">
        <v>63.34525584719691</v>
      </c>
      <c r="AZ492" s="105">
        <v>229.05838372278683</v>
      </c>
      <c r="BA492" s="104">
        <v>29.991337112101753</v>
      </c>
      <c r="BB492" s="104">
        <v>28.291515799512762</v>
      </c>
      <c r="BC492" s="104">
        <v>35.499541937109498</v>
      </c>
      <c r="BD492" s="104">
        <v>18</v>
      </c>
      <c r="BE492" s="105">
        <v>111.78239484872401</v>
      </c>
      <c r="BF492" s="104">
        <v>33</v>
      </c>
      <c r="BG492" s="104">
        <v>33</v>
      </c>
      <c r="BH492" s="104">
        <v>33</v>
      </c>
      <c r="BI492" s="104">
        <v>33</v>
      </c>
      <c r="BJ492" s="105">
        <v>132</v>
      </c>
      <c r="BK492" s="106">
        <v>132</v>
      </c>
      <c r="BL492" s="106">
        <v>132</v>
      </c>
      <c r="BM492" s="117">
        <v>0</v>
      </c>
    </row>
    <row r="493" spans="1:65" s="36" customFormat="1" x14ac:dyDescent="0.3">
      <c r="A493" s="99" t="str">
        <f t="shared" si="10"/>
        <v>SAPCore Services</v>
      </c>
      <c r="B493" s="112" t="s">
        <v>7520</v>
      </c>
      <c r="C493" s="112" t="s">
        <v>17</v>
      </c>
      <c r="D493" s="112" t="s">
        <v>2337</v>
      </c>
      <c r="E493" s="112" t="s">
        <v>5967</v>
      </c>
      <c r="F493" s="112" t="s">
        <v>19</v>
      </c>
      <c r="G493" s="112" t="s">
        <v>7530</v>
      </c>
      <c r="H493" s="112" t="s">
        <v>30</v>
      </c>
      <c r="I493" s="112" t="s">
        <v>37</v>
      </c>
      <c r="J493" s="112"/>
      <c r="K493" s="113"/>
      <c r="L493" s="113" t="s">
        <v>4113</v>
      </c>
      <c r="M493" s="113">
        <v>4.89005500768776</v>
      </c>
      <c r="N493" s="113">
        <v>24.820119609199281</v>
      </c>
      <c r="O493" s="114">
        <v>12.508342137850725</v>
      </c>
      <c r="P493" s="113">
        <v>12.289129524402526</v>
      </c>
      <c r="Q493" s="113">
        <v>54.507646279140289</v>
      </c>
      <c r="R493" s="113">
        <v>12.361369112171209</v>
      </c>
      <c r="S493" s="113">
        <v>12.484436485816435</v>
      </c>
      <c r="T493" s="114">
        <v>12.485451935536428</v>
      </c>
      <c r="U493" s="113">
        <v>12.224709974899138</v>
      </c>
      <c r="V493" s="113">
        <v>49.555967508423208</v>
      </c>
      <c r="W493" s="113">
        <v>12.674011379700797</v>
      </c>
      <c r="X493" s="113">
        <v>12.726034400759922</v>
      </c>
      <c r="Y493" s="114">
        <v>12.733601932412789</v>
      </c>
      <c r="Z493" s="113">
        <v>12.457786860721946</v>
      </c>
      <c r="AA493" s="113">
        <v>50.591434573595457</v>
      </c>
      <c r="AB493" s="113">
        <v>12.600761375825622</v>
      </c>
      <c r="AC493" s="113">
        <v>11.912319512658057</v>
      </c>
      <c r="AD493" s="114">
        <v>12.030569999999999</v>
      </c>
      <c r="AE493" s="113">
        <v>12</v>
      </c>
      <c r="AF493" s="113">
        <v>48.543650888483675</v>
      </c>
      <c r="AG493" s="113">
        <v>15</v>
      </c>
      <c r="AH493" s="113">
        <v>15</v>
      </c>
      <c r="AI493" s="114">
        <v>15</v>
      </c>
      <c r="AJ493" s="113">
        <v>15</v>
      </c>
      <c r="AK493" s="115">
        <v>60</v>
      </c>
      <c r="AL493" s="100">
        <v>60</v>
      </c>
      <c r="AM493" s="100">
        <v>60</v>
      </c>
      <c r="AN493" s="100">
        <v>8.7525432749178442</v>
      </c>
      <c r="AO493" s="100">
        <v>6.693068904709718</v>
      </c>
      <c r="AP493" s="101">
        <v>15.445612179627563</v>
      </c>
      <c r="AQ493" s="102">
        <v>29.1600779408543</v>
      </c>
      <c r="AR493" s="102">
        <v>0</v>
      </c>
      <c r="AS493" s="102">
        <v>0</v>
      </c>
      <c r="AT493" s="102">
        <v>0</v>
      </c>
      <c r="AU493" s="103">
        <v>29.1600779408543</v>
      </c>
      <c r="AV493" s="104">
        <v>0</v>
      </c>
      <c r="AW493" s="104">
        <v>0</v>
      </c>
      <c r="AX493" s="104">
        <v>0</v>
      </c>
      <c r="AY493" s="104">
        <v>0</v>
      </c>
      <c r="AZ493" s="105">
        <v>0</v>
      </c>
      <c r="BA493" s="104">
        <v>0</v>
      </c>
      <c r="BB493" s="104">
        <v>0</v>
      </c>
      <c r="BC493" s="104">
        <v>0</v>
      </c>
      <c r="BD493" s="104">
        <v>0</v>
      </c>
      <c r="BE493" s="105">
        <v>0</v>
      </c>
      <c r="BF493" s="104">
        <v>0</v>
      </c>
      <c r="BG493" s="104">
        <v>0</v>
      </c>
      <c r="BH493" s="104">
        <v>0</v>
      </c>
      <c r="BI493" s="104">
        <v>0</v>
      </c>
      <c r="BJ493" s="105">
        <v>0</v>
      </c>
      <c r="BK493" s="106">
        <v>0</v>
      </c>
      <c r="BL493" s="106">
        <v>0</v>
      </c>
      <c r="BM493" s="117">
        <v>0</v>
      </c>
    </row>
    <row r="494" spans="1:65" s="36" customFormat="1" x14ac:dyDescent="0.3">
      <c r="A494" s="99" t="str">
        <f t="shared" si="10"/>
        <v>SAPCore Services</v>
      </c>
      <c r="B494" s="112" t="s">
        <v>7520</v>
      </c>
      <c r="C494" s="112" t="s">
        <v>17</v>
      </c>
      <c r="D494" s="112" t="s">
        <v>2338</v>
      </c>
      <c r="E494" s="112" t="s">
        <v>2339</v>
      </c>
      <c r="F494" s="112" t="s">
        <v>27</v>
      </c>
      <c r="G494" s="112" t="s">
        <v>7521</v>
      </c>
      <c r="H494" s="112" t="s">
        <v>20</v>
      </c>
      <c r="I494" s="112" t="s">
        <v>21</v>
      </c>
      <c r="J494" s="112"/>
      <c r="K494" s="113"/>
      <c r="L494" s="113" t="s">
        <v>4113</v>
      </c>
      <c r="M494" s="113">
        <v>0</v>
      </c>
      <c r="N494" s="113">
        <v>0</v>
      </c>
      <c r="O494" s="114">
        <v>0</v>
      </c>
      <c r="P494" s="113">
        <v>0</v>
      </c>
      <c r="Q494" s="113">
        <v>0</v>
      </c>
      <c r="R494" s="113">
        <v>0</v>
      </c>
      <c r="S494" s="113">
        <v>0</v>
      </c>
      <c r="T494" s="114">
        <v>0</v>
      </c>
      <c r="U494" s="113">
        <v>0</v>
      </c>
      <c r="V494" s="113">
        <v>0</v>
      </c>
      <c r="W494" s="113">
        <v>0</v>
      </c>
      <c r="X494" s="113">
        <v>0</v>
      </c>
      <c r="Y494" s="114">
        <v>0</v>
      </c>
      <c r="Z494" s="113">
        <v>0</v>
      </c>
      <c r="AA494" s="113">
        <v>0</v>
      </c>
      <c r="AB494" s="113">
        <v>0</v>
      </c>
      <c r="AC494" s="113">
        <v>0</v>
      </c>
      <c r="AD494" s="114">
        <v>7.952</v>
      </c>
      <c r="AE494" s="113">
        <v>14</v>
      </c>
      <c r="AF494" s="113">
        <v>21.951999999999998</v>
      </c>
      <c r="AG494" s="113">
        <v>0</v>
      </c>
      <c r="AH494" s="113">
        <v>0</v>
      </c>
      <c r="AI494" s="114">
        <v>0</v>
      </c>
      <c r="AJ494" s="113">
        <v>0</v>
      </c>
      <c r="AK494" s="115">
        <v>0</v>
      </c>
      <c r="AL494" s="100">
        <v>0</v>
      </c>
      <c r="AM494" s="100">
        <v>0</v>
      </c>
      <c r="AN494" s="100">
        <v>0</v>
      </c>
      <c r="AO494" s="100">
        <v>0</v>
      </c>
      <c r="AP494" s="101">
        <v>0</v>
      </c>
      <c r="AQ494" s="102">
        <v>0</v>
      </c>
      <c r="AR494" s="102">
        <v>304.10227439232199</v>
      </c>
      <c r="AS494" s="102">
        <v>202.10180997512376</v>
      </c>
      <c r="AT494" s="102">
        <v>191.90421606944528</v>
      </c>
      <c r="AU494" s="103">
        <v>698.108300436891</v>
      </c>
      <c r="AV494" s="104">
        <v>186.32356465410615</v>
      </c>
      <c r="AW494" s="104">
        <v>144.99006867189695</v>
      </c>
      <c r="AX494" s="104">
        <v>185.1332960604974</v>
      </c>
      <c r="AY494" s="104">
        <v>332.57454457600636</v>
      </c>
      <c r="AZ494" s="105">
        <v>849.02147396250689</v>
      </c>
      <c r="BA494" s="104">
        <v>232.68339598913155</v>
      </c>
      <c r="BB494" s="104">
        <v>-238.14759523456206</v>
      </c>
      <c r="BC494" s="104">
        <v>249.44651640404399</v>
      </c>
      <c r="BD494" s="104">
        <v>225</v>
      </c>
      <c r="BE494" s="105">
        <v>468.98231715861345</v>
      </c>
      <c r="BF494" s="104">
        <v>180</v>
      </c>
      <c r="BG494" s="104">
        <v>180</v>
      </c>
      <c r="BH494" s="104">
        <v>180</v>
      </c>
      <c r="BI494" s="104">
        <v>180</v>
      </c>
      <c r="BJ494" s="105">
        <v>720</v>
      </c>
      <c r="BK494" s="106">
        <v>720</v>
      </c>
      <c r="BL494" s="106">
        <v>720</v>
      </c>
      <c r="BM494" s="117">
        <v>0</v>
      </c>
    </row>
    <row r="495" spans="1:65" s="36" customFormat="1" x14ac:dyDescent="0.3">
      <c r="A495" s="99" t="str">
        <f t="shared" si="10"/>
        <v>SAPCore Services</v>
      </c>
      <c r="B495" s="112" t="s">
        <v>7520</v>
      </c>
      <c r="C495" s="112" t="s">
        <v>17</v>
      </c>
      <c r="D495" s="112" t="s">
        <v>2338</v>
      </c>
      <c r="E495" s="112" t="s">
        <v>2339</v>
      </c>
      <c r="F495" s="112" t="s">
        <v>19</v>
      </c>
      <c r="G495" s="112" t="s">
        <v>7521</v>
      </c>
      <c r="H495" s="112" t="s">
        <v>20</v>
      </c>
      <c r="I495" s="112" t="s">
        <v>21</v>
      </c>
      <c r="J495" s="112"/>
      <c r="K495" s="113"/>
      <c r="L495" s="113" t="s">
        <v>4113</v>
      </c>
      <c r="M495" s="113">
        <v>0</v>
      </c>
      <c r="N495" s="113">
        <v>0</v>
      </c>
      <c r="O495" s="114">
        <v>0</v>
      </c>
      <c r="P495" s="113">
        <v>0</v>
      </c>
      <c r="Q495" s="113">
        <v>0</v>
      </c>
      <c r="R495" s="113">
        <v>0</v>
      </c>
      <c r="S495" s="113">
        <v>0</v>
      </c>
      <c r="T495" s="114">
        <v>0</v>
      </c>
      <c r="U495" s="113">
        <v>0</v>
      </c>
      <c r="V495" s="113">
        <v>0</v>
      </c>
      <c r="W495" s="113">
        <v>0</v>
      </c>
      <c r="X495" s="113">
        <v>0</v>
      </c>
      <c r="Y495" s="114">
        <v>0</v>
      </c>
      <c r="Z495" s="113">
        <v>0</v>
      </c>
      <c r="AA495" s="113">
        <v>0</v>
      </c>
      <c r="AB495" s="113">
        <v>0</v>
      </c>
      <c r="AC495" s="113">
        <v>0</v>
      </c>
      <c r="AD495" s="114">
        <v>-26.66</v>
      </c>
      <c r="AE495" s="113">
        <v>-39.99</v>
      </c>
      <c r="AF495" s="113">
        <v>-66.650000000000006</v>
      </c>
      <c r="AG495" s="113">
        <v>-26.64718162027679</v>
      </c>
      <c r="AH495" s="113">
        <v>-29.752453934069351</v>
      </c>
      <c r="AI495" s="114">
        <v>-32.127073938734256</v>
      </c>
      <c r="AJ495" s="113">
        <v>-34.136367788835329</v>
      </c>
      <c r="AK495" s="115">
        <v>-122.66307728191573</v>
      </c>
      <c r="AL495" s="100">
        <v>-117.64111335717615</v>
      </c>
      <c r="AM495" s="100">
        <v>-152.61914943243661</v>
      </c>
      <c r="AN495" s="100">
        <v>0</v>
      </c>
      <c r="AO495" s="100">
        <v>0</v>
      </c>
      <c r="AP495" s="101">
        <v>0</v>
      </c>
      <c r="AQ495" s="102">
        <v>0</v>
      </c>
      <c r="AR495" s="102">
        <v>0</v>
      </c>
      <c r="AS495" s="102">
        <v>0</v>
      </c>
      <c r="AT495" s="102">
        <v>0</v>
      </c>
      <c r="AU495" s="103">
        <v>0</v>
      </c>
      <c r="AV495" s="104">
        <v>0</v>
      </c>
      <c r="AW495" s="104">
        <v>0.45837897042716597</v>
      </c>
      <c r="AX495" s="104">
        <v>0</v>
      </c>
      <c r="AY495" s="104">
        <v>0.30384568577339738</v>
      </c>
      <c r="AZ495" s="105">
        <v>0.76222465620056334</v>
      </c>
      <c r="BA495" s="104">
        <v>-9.386637060795211E-2</v>
      </c>
      <c r="BB495" s="104">
        <v>1.8553851770719307E-2</v>
      </c>
      <c r="BC495" s="104">
        <v>0</v>
      </c>
      <c r="BD495" s="104">
        <v>0</v>
      </c>
      <c r="BE495" s="105">
        <v>-7.5312518837232806E-2</v>
      </c>
      <c r="BF495" s="104">
        <v>0</v>
      </c>
      <c r="BG495" s="104">
        <v>0</v>
      </c>
      <c r="BH495" s="104">
        <v>0</v>
      </c>
      <c r="BI495" s="104">
        <v>0</v>
      </c>
      <c r="BJ495" s="105">
        <v>0</v>
      </c>
      <c r="BK495" s="106">
        <v>0</v>
      </c>
      <c r="BL495" s="106">
        <v>0</v>
      </c>
      <c r="BM495" s="117">
        <v>0</v>
      </c>
    </row>
    <row r="496" spans="1:65" s="36" customFormat="1" x14ac:dyDescent="0.3">
      <c r="A496" s="99" t="str">
        <f t="shared" si="10"/>
        <v>SAPCore Services</v>
      </c>
      <c r="B496" s="112" t="s">
        <v>7520</v>
      </c>
      <c r="C496" s="112" t="s">
        <v>17</v>
      </c>
      <c r="D496" s="112" t="s">
        <v>2340</v>
      </c>
      <c r="E496" s="112" t="s">
        <v>2341</v>
      </c>
      <c r="F496" s="112" t="s">
        <v>19</v>
      </c>
      <c r="G496" s="112" t="s">
        <v>7532</v>
      </c>
      <c r="H496" s="112" t="s">
        <v>36</v>
      </c>
      <c r="I496" s="112" t="s">
        <v>25</v>
      </c>
      <c r="J496" s="112"/>
      <c r="K496" s="113"/>
      <c r="L496" s="113" t="s">
        <v>4113</v>
      </c>
      <c r="M496" s="113">
        <v>76.263373881786748</v>
      </c>
      <c r="N496" s="113">
        <v>27.300600748262962</v>
      </c>
      <c r="O496" s="114">
        <v>0</v>
      </c>
      <c r="P496" s="113">
        <v>0</v>
      </c>
      <c r="Q496" s="113">
        <v>103.56397463004971</v>
      </c>
      <c r="R496" s="113">
        <v>0</v>
      </c>
      <c r="S496" s="113">
        <v>0</v>
      </c>
      <c r="T496" s="114">
        <v>0</v>
      </c>
      <c r="U496" s="113">
        <v>0</v>
      </c>
      <c r="V496" s="113">
        <v>0</v>
      </c>
      <c r="W496" s="113">
        <v>0</v>
      </c>
      <c r="X496" s="113">
        <v>0</v>
      </c>
      <c r="Y496" s="114">
        <v>0</v>
      </c>
      <c r="Z496" s="113">
        <v>0</v>
      </c>
      <c r="AA496" s="113">
        <v>0</v>
      </c>
      <c r="AB496" s="113">
        <v>0</v>
      </c>
      <c r="AC496" s="113">
        <v>0</v>
      </c>
      <c r="AD496" s="114">
        <v>-284.61800000000017</v>
      </c>
      <c r="AE496" s="113">
        <v>-699</v>
      </c>
      <c r="AF496" s="113">
        <v>-983.61800000000017</v>
      </c>
      <c r="AG496" s="113">
        <v>-927.76273805524806</v>
      </c>
      <c r="AH496" s="113">
        <v>-1026.762591331297</v>
      </c>
      <c r="AI496" s="114">
        <v>-1102.4683614835699</v>
      </c>
      <c r="AJ496" s="113">
        <v>-1166.5270900739547</v>
      </c>
      <c r="AK496" s="115">
        <v>-4223.520780944069</v>
      </c>
      <c r="AL496" s="100">
        <v>-4697.5754370351324</v>
      </c>
      <c r="AM496" s="100">
        <v>-4871.5452923342655</v>
      </c>
      <c r="AN496" s="100">
        <v>0</v>
      </c>
      <c r="AO496" s="100">
        <v>0</v>
      </c>
      <c r="AP496" s="101">
        <v>0</v>
      </c>
      <c r="AQ496" s="102">
        <v>0</v>
      </c>
      <c r="AR496" s="102">
        <v>-0.19187397605043266</v>
      </c>
      <c r="AS496" s="102">
        <v>44.165937220946141</v>
      </c>
      <c r="AT496" s="102">
        <v>-0.2861660638915744</v>
      </c>
      <c r="AU496" s="103">
        <v>43.687897181004132</v>
      </c>
      <c r="AV496" s="104">
        <v>119.31222800188849</v>
      </c>
      <c r="AW496" s="104">
        <v>74.855985613191578</v>
      </c>
      <c r="AX496" s="104">
        <v>64.397299214256009</v>
      </c>
      <c r="AY496" s="104">
        <v>57.913989618702544</v>
      </c>
      <c r="AZ496" s="105">
        <v>316.4795024480386</v>
      </c>
      <c r="BA496" s="104">
        <v>25.496120172194779</v>
      </c>
      <c r="BB496" s="104">
        <v>31.421467950040942</v>
      </c>
      <c r="BC496" s="104">
        <v>0</v>
      </c>
      <c r="BD496" s="104">
        <v>0</v>
      </c>
      <c r="BE496" s="105">
        <v>56.917588122235721</v>
      </c>
      <c r="BF496" s="104">
        <v>0</v>
      </c>
      <c r="BG496" s="104">
        <v>0</v>
      </c>
      <c r="BH496" s="104">
        <v>0</v>
      </c>
      <c r="BI496" s="104">
        <v>0</v>
      </c>
      <c r="BJ496" s="105">
        <v>0</v>
      </c>
      <c r="BK496" s="106">
        <v>0</v>
      </c>
      <c r="BL496" s="106">
        <v>0</v>
      </c>
      <c r="BM496" s="117">
        <v>0</v>
      </c>
    </row>
    <row r="497" spans="1:65" s="36" customFormat="1" x14ac:dyDescent="0.3">
      <c r="A497" s="99" t="str">
        <f t="shared" si="10"/>
        <v>SAPCore Services</v>
      </c>
      <c r="B497" s="112" t="s">
        <v>7520</v>
      </c>
      <c r="C497" s="112" t="s">
        <v>17</v>
      </c>
      <c r="D497" s="112" t="s">
        <v>2347</v>
      </c>
      <c r="E497" s="112" t="s">
        <v>2348</v>
      </c>
      <c r="F497" s="112" t="s">
        <v>27</v>
      </c>
      <c r="G497" s="112" t="s">
        <v>7525</v>
      </c>
      <c r="H497" s="112" t="s">
        <v>30</v>
      </c>
      <c r="I497" s="112" t="s">
        <v>21</v>
      </c>
      <c r="J497" s="112"/>
      <c r="K497" s="113"/>
      <c r="L497" s="113" t="s">
        <v>4113</v>
      </c>
      <c r="M497" s="113">
        <v>246.12219941002468</v>
      </c>
      <c r="N497" s="113">
        <v>168.56361739332328</v>
      </c>
      <c r="O497" s="114">
        <v>238.11412523109777</v>
      </c>
      <c r="P497" s="113">
        <v>280.72043888612149</v>
      </c>
      <c r="Q497" s="113">
        <v>933.52038092056728</v>
      </c>
      <c r="R497" s="113">
        <v>236.79988962132944</v>
      </c>
      <c r="S497" s="113">
        <v>209.00671542632887</v>
      </c>
      <c r="T497" s="114">
        <v>234.56390820332584</v>
      </c>
      <c r="U497" s="113">
        <v>171.35351466066879</v>
      </c>
      <c r="V497" s="113">
        <v>851.72402791165291</v>
      </c>
      <c r="W497" s="113">
        <v>191.70022166113444</v>
      </c>
      <c r="X497" s="113">
        <v>265.36032332430858</v>
      </c>
      <c r="Y497" s="114">
        <v>201.15248915939867</v>
      </c>
      <c r="Z497" s="113">
        <v>219.46543024815978</v>
      </c>
      <c r="AA497" s="113">
        <v>877.67846439300149</v>
      </c>
      <c r="AB497" s="113">
        <v>96.510464319907641</v>
      </c>
      <c r="AC497" s="113">
        <v>206.30915079501122</v>
      </c>
      <c r="AD497" s="114">
        <v>254.49700000000001</v>
      </c>
      <c r="AE497" s="113">
        <v>213</v>
      </c>
      <c r="AF497" s="113">
        <v>770.31661511491893</v>
      </c>
      <c r="AG497" s="113">
        <v>200</v>
      </c>
      <c r="AH497" s="113">
        <v>200</v>
      </c>
      <c r="AI497" s="114">
        <v>200</v>
      </c>
      <c r="AJ497" s="113">
        <v>200</v>
      </c>
      <c r="AK497" s="115">
        <v>800</v>
      </c>
      <c r="AL497" s="100">
        <v>800</v>
      </c>
      <c r="AM497" s="100">
        <v>800</v>
      </c>
      <c r="AN497" s="100">
        <v>0</v>
      </c>
      <c r="AO497" s="100">
        <v>0</v>
      </c>
      <c r="AP497" s="101">
        <v>0</v>
      </c>
      <c r="AQ497" s="102">
        <v>0</v>
      </c>
      <c r="AR497" s="102">
        <v>0</v>
      </c>
      <c r="AS497" s="102">
        <v>0</v>
      </c>
      <c r="AT497" s="102">
        <v>0</v>
      </c>
      <c r="AU497" s="103">
        <v>0</v>
      </c>
      <c r="AV497" s="104">
        <v>0</v>
      </c>
      <c r="AW497" s="104">
        <v>31.775367264156163</v>
      </c>
      <c r="AX497" s="104">
        <v>11.057498641890245</v>
      </c>
      <c r="AY497" s="104">
        <v>-0.27026330165673013</v>
      </c>
      <c r="AZ497" s="105">
        <v>42.562602604389674</v>
      </c>
      <c r="BA497" s="104">
        <v>-0.27643381123214711</v>
      </c>
      <c r="BB497" s="104">
        <v>0</v>
      </c>
      <c r="BC497" s="104">
        <v>0</v>
      </c>
      <c r="BD497" s="104">
        <v>0</v>
      </c>
      <c r="BE497" s="105">
        <v>-0.27643381123214711</v>
      </c>
      <c r="BF497" s="104">
        <v>0</v>
      </c>
      <c r="BG497" s="104">
        <v>0</v>
      </c>
      <c r="BH497" s="104">
        <v>0</v>
      </c>
      <c r="BI497" s="104">
        <v>0</v>
      </c>
      <c r="BJ497" s="105">
        <v>0</v>
      </c>
      <c r="BK497" s="106">
        <v>0</v>
      </c>
      <c r="BL497" s="106">
        <v>0</v>
      </c>
      <c r="BM497" s="117">
        <v>0</v>
      </c>
    </row>
    <row r="498" spans="1:65" s="36" customFormat="1" x14ac:dyDescent="0.3">
      <c r="A498" s="99" t="str">
        <f t="shared" si="10"/>
        <v>SAPCore Services</v>
      </c>
      <c r="B498" s="112" t="s">
        <v>7520</v>
      </c>
      <c r="C498" s="112" t="s">
        <v>17</v>
      </c>
      <c r="D498" s="112" t="s">
        <v>839</v>
      </c>
      <c r="E498" s="112" t="s">
        <v>840</v>
      </c>
      <c r="F498" s="112" t="s">
        <v>71</v>
      </c>
      <c r="G498" s="112" t="s">
        <v>7527</v>
      </c>
      <c r="H498" s="112" t="s">
        <v>52</v>
      </c>
      <c r="I498" s="112" t="s">
        <v>25</v>
      </c>
      <c r="J498" s="112"/>
      <c r="K498" s="113"/>
      <c r="L498" s="113" t="s">
        <v>4113</v>
      </c>
      <c r="M498" s="113">
        <v>0</v>
      </c>
      <c r="N498" s="113">
        <v>0</v>
      </c>
      <c r="O498" s="114">
        <v>0</v>
      </c>
      <c r="P498" s="113">
        <v>0</v>
      </c>
      <c r="Q498" s="113">
        <v>0</v>
      </c>
      <c r="R498" s="113">
        <v>0</v>
      </c>
      <c r="S498" s="113">
        <v>0</v>
      </c>
      <c r="T498" s="114">
        <v>0</v>
      </c>
      <c r="U498" s="113">
        <v>11.075021673067635</v>
      </c>
      <c r="V498" s="113">
        <v>11.075021673067635</v>
      </c>
      <c r="W498" s="113">
        <v>5.8148950819112644</v>
      </c>
      <c r="X498" s="113">
        <v>25.765589513647264</v>
      </c>
      <c r="Y498" s="114">
        <v>0</v>
      </c>
      <c r="Z498" s="113">
        <v>0</v>
      </c>
      <c r="AA498" s="113">
        <v>31.580484595558527</v>
      </c>
      <c r="AB498" s="113">
        <v>0</v>
      </c>
      <c r="AC498" s="113">
        <v>0</v>
      </c>
      <c r="AD498" s="114">
        <v>-968.976</v>
      </c>
      <c r="AE498" s="113">
        <v>-1013.9</v>
      </c>
      <c r="AF498" s="113">
        <v>-1982.876</v>
      </c>
      <c r="AG498" s="113">
        <v>-1036.6065072156027</v>
      </c>
      <c r="AH498" s="113">
        <v>-1113.8973432799241</v>
      </c>
      <c r="AI498" s="114">
        <v>-1173.0021002702874</v>
      </c>
      <c r="AJ498" s="113">
        <v>-1223.0138177236718</v>
      </c>
      <c r="AK498" s="115">
        <v>-4546.5197684894865</v>
      </c>
      <c r="AL498" s="100">
        <v>-5233.500105975485</v>
      </c>
      <c r="AM498" s="100">
        <v>-5769.5471212167586</v>
      </c>
      <c r="AN498" s="100">
        <v>0</v>
      </c>
      <c r="AO498" s="100">
        <v>0</v>
      </c>
      <c r="AP498" s="101">
        <v>54.428959409128858</v>
      </c>
      <c r="AQ498" s="102">
        <v>0</v>
      </c>
      <c r="AR498" s="102">
        <v>15.83682845212194</v>
      </c>
      <c r="AS498" s="102">
        <v>0</v>
      </c>
      <c r="AT498" s="102">
        <v>0</v>
      </c>
      <c r="AU498" s="103">
        <v>15.83682845212194</v>
      </c>
      <c r="AV498" s="104">
        <v>0</v>
      </c>
      <c r="AW498" s="104">
        <v>29.410881737529845</v>
      </c>
      <c r="AX498" s="104">
        <v>29.581137596691327</v>
      </c>
      <c r="AY498" s="104">
        <v>24.244564877137872</v>
      </c>
      <c r="AZ498" s="105">
        <v>83.236584211359045</v>
      </c>
      <c r="BA498" s="104">
        <v>30.222794833060739</v>
      </c>
      <c r="BB498" s="104">
        <v>32.114994918188309</v>
      </c>
      <c r="BC498" s="104">
        <v>32.538714473870542</v>
      </c>
      <c r="BD498" s="104">
        <v>31.545271997079269</v>
      </c>
      <c r="BE498" s="105">
        <v>126.42177622219886</v>
      </c>
      <c r="BF498" s="104">
        <v>0</v>
      </c>
      <c r="BG498" s="104">
        <v>0</v>
      </c>
      <c r="BH498" s="104">
        <v>0</v>
      </c>
      <c r="BI498" s="104">
        <v>0</v>
      </c>
      <c r="BJ498" s="105">
        <v>0</v>
      </c>
      <c r="BK498" s="106">
        <v>0</v>
      </c>
      <c r="BL498" s="106">
        <v>0</v>
      </c>
      <c r="BM498" s="117">
        <v>0</v>
      </c>
    </row>
    <row r="499" spans="1:65" s="36" customFormat="1" x14ac:dyDescent="0.3">
      <c r="A499" s="99" t="str">
        <f t="shared" si="10"/>
        <v>SAPCore Services</v>
      </c>
      <c r="B499" s="112" t="s">
        <v>7520</v>
      </c>
      <c r="C499" s="112" t="s">
        <v>17</v>
      </c>
      <c r="D499" s="112" t="s">
        <v>839</v>
      </c>
      <c r="E499" s="112" t="s">
        <v>840</v>
      </c>
      <c r="F499" s="112" t="s">
        <v>3734</v>
      </c>
      <c r="G499" s="112" t="s">
        <v>7527</v>
      </c>
      <c r="H499" s="112" t="s">
        <v>52</v>
      </c>
      <c r="I499" s="112" t="s">
        <v>25</v>
      </c>
      <c r="J499" s="112"/>
      <c r="K499" s="113"/>
      <c r="L499" s="113" t="s">
        <v>4113</v>
      </c>
      <c r="M499" s="113">
        <v>3238.1462400000128</v>
      </c>
      <c r="N499" s="113">
        <v>2747.9603099999913</v>
      </c>
      <c r="O499" s="114">
        <v>1147.1854399999995</v>
      </c>
      <c r="P499" s="113">
        <v>5858.7038799999873</v>
      </c>
      <c r="Q499" s="113">
        <v>12991.995869999992</v>
      </c>
      <c r="R499" s="113">
        <v>5192.8389299999981</v>
      </c>
      <c r="S499" s="113">
        <v>3666.2556399999985</v>
      </c>
      <c r="T499" s="114">
        <v>7.5427600000000572</v>
      </c>
      <c r="U499" s="113">
        <v>7.0000000052630217E-5</v>
      </c>
      <c r="V499" s="113">
        <v>8866.6373999999978</v>
      </c>
      <c r="W499" s="113">
        <v>1241.9987400000005</v>
      </c>
      <c r="X499" s="113">
        <v>1522.9668900000033</v>
      </c>
      <c r="Y499" s="114">
        <v>1016.2283099999976</v>
      </c>
      <c r="Z499" s="113">
        <v>506.19646000000034</v>
      </c>
      <c r="AA499" s="113">
        <v>4287.390400000002</v>
      </c>
      <c r="AB499" s="113">
        <v>624.76036764558683</v>
      </c>
      <c r="AC499" s="113">
        <v>777.61900999999898</v>
      </c>
      <c r="AD499" s="114">
        <v>-13041.681000000002</v>
      </c>
      <c r="AE499" s="113">
        <v>-390</v>
      </c>
      <c r="AF499" s="113">
        <v>-12029.301622354416</v>
      </c>
      <c r="AG499" s="113">
        <v>-398.63546408125234</v>
      </c>
      <c r="AH499" s="113">
        <v>-428.35828377152109</v>
      </c>
      <c r="AI499" s="114">
        <v>-451.08749882878544</v>
      </c>
      <c r="AJ499" s="113">
        <v>-470.31991156954763</v>
      </c>
      <c r="AK499" s="115">
        <v>-1748.4011582511064</v>
      </c>
      <c r="AL499" s="100">
        <v>-2010.8194152761371</v>
      </c>
      <c r="AM499" s="100">
        <v>-2213.1660231026667</v>
      </c>
      <c r="AN499" s="100">
        <v>0</v>
      </c>
      <c r="AO499" s="100">
        <v>0</v>
      </c>
      <c r="AP499" s="101">
        <v>0</v>
      </c>
      <c r="AQ499" s="102">
        <v>0</v>
      </c>
      <c r="AR499" s="102">
        <v>0</v>
      </c>
      <c r="AS499" s="102">
        <v>0</v>
      </c>
      <c r="AT499" s="102">
        <v>0</v>
      </c>
      <c r="AU499" s="103">
        <v>0</v>
      </c>
      <c r="AV499" s="104">
        <v>0.35819642205184549</v>
      </c>
      <c r="AW499" s="104">
        <v>8.2438846294268245E-2</v>
      </c>
      <c r="AX499" s="104">
        <v>-0.41748813435560372</v>
      </c>
      <c r="AY499" s="104">
        <v>0.16475599367165689</v>
      </c>
      <c r="AZ499" s="105">
        <v>0.18790312766216688</v>
      </c>
      <c r="BA499" s="104">
        <v>0</v>
      </c>
      <c r="BB499" s="104">
        <v>9.6604600219058076E-2</v>
      </c>
      <c r="BC499" s="104">
        <v>0</v>
      </c>
      <c r="BD499" s="104">
        <v>0</v>
      </c>
      <c r="BE499" s="105">
        <v>9.6604600219058076E-2</v>
      </c>
      <c r="BF499" s="104">
        <v>0</v>
      </c>
      <c r="BG499" s="104">
        <v>0</v>
      </c>
      <c r="BH499" s="104">
        <v>0</v>
      </c>
      <c r="BI499" s="104">
        <v>0</v>
      </c>
      <c r="BJ499" s="105">
        <v>0</v>
      </c>
      <c r="BK499" s="106">
        <v>0</v>
      </c>
      <c r="BL499" s="106">
        <v>0</v>
      </c>
      <c r="BM499" s="117">
        <v>0</v>
      </c>
    </row>
    <row r="500" spans="1:65" s="36" customFormat="1" x14ac:dyDescent="0.3">
      <c r="A500" s="99" t="str">
        <f t="shared" si="10"/>
        <v>SAPCore Services</v>
      </c>
      <c r="B500" s="112" t="s">
        <v>7520</v>
      </c>
      <c r="C500" s="112" t="s">
        <v>17</v>
      </c>
      <c r="D500" s="112" t="s">
        <v>839</v>
      </c>
      <c r="E500" s="112" t="s">
        <v>840</v>
      </c>
      <c r="F500" s="112" t="s">
        <v>188</v>
      </c>
      <c r="G500" s="112" t="s">
        <v>7527</v>
      </c>
      <c r="H500" s="112" t="s">
        <v>52</v>
      </c>
      <c r="I500" s="112" t="s">
        <v>25</v>
      </c>
      <c r="J500" s="112"/>
      <c r="K500" s="113"/>
      <c r="L500" s="113" t="s">
        <v>4113</v>
      </c>
      <c r="M500" s="113">
        <v>6144.7534000000032</v>
      </c>
      <c r="N500" s="113">
        <v>5916.7078499999998</v>
      </c>
      <c r="O500" s="114">
        <v>4770.7467100000003</v>
      </c>
      <c r="P500" s="113">
        <v>4182.8816400000014</v>
      </c>
      <c r="Q500" s="113">
        <v>21015.089600000007</v>
      </c>
      <c r="R500" s="113">
        <v>3692.0579899999993</v>
      </c>
      <c r="S500" s="113">
        <v>4165.8666600000024</v>
      </c>
      <c r="T500" s="114">
        <v>2906.7645500000008</v>
      </c>
      <c r="U500" s="113">
        <v>10085.948179999998</v>
      </c>
      <c r="V500" s="113">
        <v>20850.63738</v>
      </c>
      <c r="W500" s="113">
        <v>4642.3809699999965</v>
      </c>
      <c r="X500" s="113">
        <v>4590.9049500000019</v>
      </c>
      <c r="Y500" s="114">
        <v>3524.3625899999997</v>
      </c>
      <c r="Z500" s="113">
        <v>4725.545729999998</v>
      </c>
      <c r="AA500" s="113">
        <v>17483.194239999997</v>
      </c>
      <c r="AB500" s="113">
        <v>4734.4252299999998</v>
      </c>
      <c r="AC500" s="113">
        <v>4545.8037199999972</v>
      </c>
      <c r="AD500" s="114">
        <v>-9.9999999974897946E-4</v>
      </c>
      <c r="AE500" s="113">
        <v>0</v>
      </c>
      <c r="AF500" s="113">
        <v>9280.2279499999968</v>
      </c>
      <c r="AG500" s="113">
        <v>0</v>
      </c>
      <c r="AH500" s="113">
        <v>0</v>
      </c>
      <c r="AI500" s="114">
        <v>0</v>
      </c>
      <c r="AJ500" s="113">
        <v>0</v>
      </c>
      <c r="AK500" s="115">
        <v>0</v>
      </c>
      <c r="AL500" s="100">
        <v>0</v>
      </c>
      <c r="AM500" s="100">
        <v>0</v>
      </c>
      <c r="AN500" s="100">
        <v>578.2544302377155</v>
      </c>
      <c r="AO500" s="100">
        <v>659.38813564518841</v>
      </c>
      <c r="AP500" s="101">
        <v>3506.1384808665766</v>
      </c>
      <c r="AQ500" s="102">
        <v>803.54335522930126</v>
      </c>
      <c r="AR500" s="102">
        <v>618.75423636773985</v>
      </c>
      <c r="AS500" s="102">
        <v>573.9064022127435</v>
      </c>
      <c r="AT500" s="102">
        <v>618.11526616208062</v>
      </c>
      <c r="AU500" s="103">
        <v>2614.319259971865</v>
      </c>
      <c r="AV500" s="104">
        <v>967.40100104411772</v>
      </c>
      <c r="AW500" s="104">
        <v>1486.595044248098</v>
      </c>
      <c r="AX500" s="104">
        <v>2214.6905144864718</v>
      </c>
      <c r="AY500" s="104">
        <v>2079.2859982014088</v>
      </c>
      <c r="AZ500" s="105">
        <v>6747.9725579800961</v>
      </c>
      <c r="BA500" s="104">
        <v>1988.380874912963</v>
      </c>
      <c r="BB500" s="104">
        <v>1798.7931355120663</v>
      </c>
      <c r="BC500" s="104">
        <v>1357.92622360263</v>
      </c>
      <c r="BD500" s="104">
        <v>1802</v>
      </c>
      <c r="BE500" s="105">
        <v>6947.1002340276591</v>
      </c>
      <c r="BF500" s="104">
        <v>1750</v>
      </c>
      <c r="BG500" s="104">
        <v>1900</v>
      </c>
      <c r="BH500" s="104">
        <v>1900</v>
      </c>
      <c r="BI500" s="104">
        <v>1800</v>
      </c>
      <c r="BJ500" s="105">
        <v>7350</v>
      </c>
      <c r="BK500" s="106">
        <v>7791</v>
      </c>
      <c r="BL500" s="106">
        <v>8258.4600000000009</v>
      </c>
      <c r="BM500" s="117">
        <v>6350</v>
      </c>
    </row>
    <row r="501" spans="1:65" s="36" customFormat="1" x14ac:dyDescent="0.3">
      <c r="A501" s="99" t="str">
        <f t="shared" si="10"/>
        <v>SAPCore Services</v>
      </c>
      <c r="B501" s="112" t="s">
        <v>7520</v>
      </c>
      <c r="C501" s="112" t="s">
        <v>17</v>
      </c>
      <c r="D501" s="112" t="s">
        <v>839</v>
      </c>
      <c r="E501" s="112" t="s">
        <v>840</v>
      </c>
      <c r="F501" s="112" t="s">
        <v>19</v>
      </c>
      <c r="G501" s="112" t="s">
        <v>7527</v>
      </c>
      <c r="H501" s="112" t="s">
        <v>52</v>
      </c>
      <c r="I501" s="112" t="s">
        <v>25</v>
      </c>
      <c r="J501" s="112"/>
      <c r="K501" s="113"/>
      <c r="L501" s="113" t="s">
        <v>4113</v>
      </c>
      <c r="M501" s="113">
        <v>3327.0957354866669</v>
      </c>
      <c r="N501" s="113">
        <v>2524.892097964143</v>
      </c>
      <c r="O501" s="114">
        <v>2730.9324571664874</v>
      </c>
      <c r="P501" s="113">
        <v>1691.2199875275724</v>
      </c>
      <c r="Q501" s="113">
        <v>10274.140278144871</v>
      </c>
      <c r="R501" s="113">
        <v>1501.080284273173</v>
      </c>
      <c r="S501" s="113">
        <v>1259.1376561122952</v>
      </c>
      <c r="T501" s="114">
        <v>1770.2760329013886</v>
      </c>
      <c r="U501" s="113">
        <v>538.27639011142242</v>
      </c>
      <c r="V501" s="113">
        <v>5068.7703633982792</v>
      </c>
      <c r="W501" s="113">
        <v>958.71376151453887</v>
      </c>
      <c r="X501" s="113">
        <v>878.68220356314043</v>
      </c>
      <c r="Y501" s="114">
        <v>818.25386297801265</v>
      </c>
      <c r="Z501" s="113">
        <v>753.76830030831468</v>
      </c>
      <c r="AA501" s="113">
        <v>3409.4181283640064</v>
      </c>
      <c r="AB501" s="113">
        <v>597.28764508219479</v>
      </c>
      <c r="AC501" s="113">
        <v>735.66033506401607</v>
      </c>
      <c r="AD501" s="114">
        <v>3050.4709999999986</v>
      </c>
      <c r="AE501" s="113">
        <v>3173.6499999999996</v>
      </c>
      <c r="AF501" s="113">
        <v>7557.0689801462086</v>
      </c>
      <c r="AG501" s="113">
        <v>2816.6311519492092</v>
      </c>
      <c r="AH501" s="113">
        <v>2905.9852290682293</v>
      </c>
      <c r="AI501" s="114">
        <v>3279.6089351004211</v>
      </c>
      <c r="AJ501" s="113">
        <v>3430.3674555891994</v>
      </c>
      <c r="AK501" s="115">
        <v>12432.592771707059</v>
      </c>
      <c r="AL501" s="100">
        <v>10834.00156128205</v>
      </c>
      <c r="AM501" s="100">
        <v>9129.3411538689616</v>
      </c>
      <c r="AN501" s="100">
        <v>0</v>
      </c>
      <c r="AO501" s="100">
        <v>0</v>
      </c>
      <c r="AP501" s="101">
        <v>0</v>
      </c>
      <c r="AQ501" s="102">
        <v>0</v>
      </c>
      <c r="AR501" s="102">
        <v>5.433649417502032</v>
      </c>
      <c r="AS501" s="102">
        <v>21.112062600106782</v>
      </c>
      <c r="AT501" s="102">
        <v>-26.489451103678931</v>
      </c>
      <c r="AU501" s="103">
        <v>5.6260913929882861E-2</v>
      </c>
      <c r="AV501" s="104">
        <v>0</v>
      </c>
      <c r="AW501" s="104">
        <v>0</v>
      </c>
      <c r="AX501" s="104">
        <v>0</v>
      </c>
      <c r="AY501" s="104">
        <v>0</v>
      </c>
      <c r="AZ501" s="105">
        <v>0</v>
      </c>
      <c r="BA501" s="104">
        <v>0</v>
      </c>
      <c r="BB501" s="104">
        <v>0</v>
      </c>
      <c r="BC501" s="104">
        <v>0</v>
      </c>
      <c r="BD501" s="104">
        <v>0</v>
      </c>
      <c r="BE501" s="105">
        <v>0</v>
      </c>
      <c r="BF501" s="104">
        <v>0</v>
      </c>
      <c r="BG501" s="104">
        <v>0</v>
      </c>
      <c r="BH501" s="104">
        <v>0</v>
      </c>
      <c r="BI501" s="104">
        <v>0</v>
      </c>
      <c r="BJ501" s="105">
        <v>0</v>
      </c>
      <c r="BK501" s="106">
        <v>0</v>
      </c>
      <c r="BL501" s="106">
        <v>0</v>
      </c>
      <c r="BM501" s="117">
        <v>0</v>
      </c>
    </row>
    <row r="502" spans="1:65" s="36" customFormat="1" x14ac:dyDescent="0.3">
      <c r="A502" s="99" t="str">
        <f t="shared" si="10"/>
        <v>SAPCore Services</v>
      </c>
      <c r="B502" s="112" t="s">
        <v>7520</v>
      </c>
      <c r="C502" s="112" t="s">
        <v>17</v>
      </c>
      <c r="D502" s="112" t="s">
        <v>845</v>
      </c>
      <c r="E502" s="112" t="s">
        <v>846</v>
      </c>
      <c r="F502" s="112" t="s">
        <v>19</v>
      </c>
      <c r="G502" s="112" t="s">
        <v>7526</v>
      </c>
      <c r="H502" s="112" t="s">
        <v>5202</v>
      </c>
      <c r="I502" s="112" t="s">
        <v>25</v>
      </c>
      <c r="J502" s="112"/>
      <c r="K502" s="113"/>
      <c r="L502" s="113" t="s">
        <v>4113</v>
      </c>
      <c r="M502" s="113">
        <v>0</v>
      </c>
      <c r="N502" s="113">
        <v>0</v>
      </c>
      <c r="O502" s="114">
        <v>0</v>
      </c>
      <c r="P502" s="113">
        <v>0</v>
      </c>
      <c r="Q502" s="113">
        <v>0</v>
      </c>
      <c r="R502" s="113">
        <v>0</v>
      </c>
      <c r="S502" s="113">
        <v>0</v>
      </c>
      <c r="T502" s="114">
        <v>0</v>
      </c>
      <c r="U502" s="113">
        <v>0</v>
      </c>
      <c r="V502" s="113">
        <v>0</v>
      </c>
      <c r="W502" s="113">
        <v>0</v>
      </c>
      <c r="X502" s="113">
        <v>0</v>
      </c>
      <c r="Y502" s="114">
        <v>0</v>
      </c>
      <c r="Z502" s="113">
        <v>56.591657124205582</v>
      </c>
      <c r="AA502" s="113">
        <v>56.591657124205582</v>
      </c>
      <c r="AB502" s="113">
        <v>109.81872470951731</v>
      </c>
      <c r="AC502" s="113">
        <v>8.9216610684048803</v>
      </c>
      <c r="AD502" s="114">
        <v>-347.70199999999988</v>
      </c>
      <c r="AE502" s="113">
        <v>-595</v>
      </c>
      <c r="AF502" s="113">
        <v>-823.96161422207774</v>
      </c>
      <c r="AG502" s="113">
        <v>-513.03963446963121</v>
      </c>
      <c r="AH502" s="113">
        <v>-570.67855458359497</v>
      </c>
      <c r="AI502" s="114">
        <v>-614.75537584721428</v>
      </c>
      <c r="AJ502" s="113">
        <v>-652.05114768566148</v>
      </c>
      <c r="AK502" s="115">
        <v>-2350.5247125861019</v>
      </c>
      <c r="AL502" s="100">
        <v>-2884.2888897009634</v>
      </c>
      <c r="AM502" s="100">
        <v>-3420.5348060742535</v>
      </c>
      <c r="AN502" s="100">
        <v>0</v>
      </c>
      <c r="AO502" s="100">
        <v>0</v>
      </c>
      <c r="AP502" s="101">
        <v>0</v>
      </c>
      <c r="AQ502" s="102">
        <v>0</v>
      </c>
      <c r="AR502" s="102">
        <v>0</v>
      </c>
      <c r="AS502" s="102">
        <v>0</v>
      </c>
      <c r="AT502" s="102">
        <v>12.558488921316147</v>
      </c>
      <c r="AU502" s="103">
        <v>12.558488921316147</v>
      </c>
      <c r="AV502" s="104">
        <v>2.2500156019142397</v>
      </c>
      <c r="AW502" s="104">
        <v>25.484746498612491</v>
      </c>
      <c r="AX502" s="104">
        <v>9.7435437028393039</v>
      </c>
      <c r="AY502" s="104">
        <v>0</v>
      </c>
      <c r="AZ502" s="105">
        <v>37.478305803366034</v>
      </c>
      <c r="BA502" s="104">
        <v>0</v>
      </c>
      <c r="BB502" s="104">
        <v>0</v>
      </c>
      <c r="BC502" s="104">
        <v>0</v>
      </c>
      <c r="BD502" s="104">
        <v>0</v>
      </c>
      <c r="BE502" s="105">
        <v>0</v>
      </c>
      <c r="BF502" s="104">
        <v>0</v>
      </c>
      <c r="BG502" s="104">
        <v>0</v>
      </c>
      <c r="BH502" s="104">
        <v>0</v>
      </c>
      <c r="BI502" s="104">
        <v>0</v>
      </c>
      <c r="BJ502" s="105">
        <v>0</v>
      </c>
      <c r="BK502" s="106">
        <v>0</v>
      </c>
      <c r="BL502" s="106">
        <v>0</v>
      </c>
      <c r="BM502" s="117">
        <v>0</v>
      </c>
    </row>
    <row r="503" spans="1:65" s="36" customFormat="1" x14ac:dyDescent="0.3">
      <c r="A503" s="99" t="str">
        <f t="shared" si="10"/>
        <v>SAPCore Services</v>
      </c>
      <c r="B503" s="112" t="s">
        <v>7520</v>
      </c>
      <c r="C503" s="112" t="s">
        <v>17</v>
      </c>
      <c r="D503" s="112" t="s">
        <v>847</v>
      </c>
      <c r="E503" s="112" t="s">
        <v>848</v>
      </c>
      <c r="F503" s="112" t="s">
        <v>19</v>
      </c>
      <c r="G503" s="112" t="s">
        <v>7533</v>
      </c>
      <c r="H503" s="112" t="s">
        <v>30</v>
      </c>
      <c r="I503" s="112" t="s">
        <v>25</v>
      </c>
      <c r="J503" s="112"/>
      <c r="K503" s="113"/>
      <c r="L503" s="113" t="s">
        <v>4113</v>
      </c>
      <c r="M503" s="113">
        <v>1495.9537277378786</v>
      </c>
      <c r="N503" s="113">
        <v>1778.8281139782598</v>
      </c>
      <c r="O503" s="114">
        <v>1688.2207905099999</v>
      </c>
      <c r="P503" s="113">
        <v>1448.150047910648</v>
      </c>
      <c r="Q503" s="113">
        <v>6411.1526801367863</v>
      </c>
      <c r="R503" s="113">
        <v>1513.959529339345</v>
      </c>
      <c r="S503" s="113">
        <v>1797.8497021580024</v>
      </c>
      <c r="T503" s="114">
        <v>1639.9069810693463</v>
      </c>
      <c r="U503" s="113">
        <v>1450.9804005582275</v>
      </c>
      <c r="V503" s="113">
        <v>6402.696613124921</v>
      </c>
      <c r="W503" s="113">
        <v>1353.1675746662056</v>
      </c>
      <c r="X503" s="113">
        <v>1797.6035027499192</v>
      </c>
      <c r="Y503" s="114">
        <v>1917.3836211411071</v>
      </c>
      <c r="Z503" s="113">
        <v>1787.551086749238</v>
      </c>
      <c r="AA503" s="113">
        <v>6855.7057853064707</v>
      </c>
      <c r="AB503" s="113">
        <v>1724.7898110425028</v>
      </c>
      <c r="AC503" s="113">
        <v>1686.0369946961373</v>
      </c>
      <c r="AD503" s="114">
        <v>1567.1480000000004</v>
      </c>
      <c r="AE503" s="113">
        <v>1733</v>
      </c>
      <c r="AF503" s="113">
        <v>6710.9748057386405</v>
      </c>
      <c r="AG503" s="113">
        <v>1824.8738068773855</v>
      </c>
      <c r="AH503" s="113">
        <v>1796.9038714252608</v>
      </c>
      <c r="AI503" s="114">
        <v>2075.5150972559891</v>
      </c>
      <c r="AJ503" s="113">
        <v>2557.4169037281436</v>
      </c>
      <c r="AK503" s="115">
        <v>8254.7096792867778</v>
      </c>
      <c r="AL503" s="100">
        <v>9107.7673707529684</v>
      </c>
      <c r="AM503" s="100">
        <v>9917.3540244136439</v>
      </c>
      <c r="AN503" s="100">
        <v>0</v>
      </c>
      <c r="AO503" s="100">
        <v>1.2883006183064721E-4</v>
      </c>
      <c r="AP503" s="101">
        <v>1.2883006183064721E-4</v>
      </c>
      <c r="AQ503" s="102">
        <v>74.980722018884478</v>
      </c>
      <c r="AR503" s="102">
        <v>46.117704306445781</v>
      </c>
      <c r="AS503" s="102">
        <v>46.161619267475579</v>
      </c>
      <c r="AT503" s="102">
        <v>54.934370629044814</v>
      </c>
      <c r="AU503" s="103">
        <v>222.19441622185064</v>
      </c>
      <c r="AV503" s="104">
        <v>41.562328041828913</v>
      </c>
      <c r="AW503" s="104">
        <v>42.104538495834611</v>
      </c>
      <c r="AX503" s="104">
        <v>45.995802566213001</v>
      </c>
      <c r="AY503" s="104">
        <v>45.707467474514701</v>
      </c>
      <c r="AZ503" s="105">
        <v>175.37013657839123</v>
      </c>
      <c r="BA503" s="104">
        <v>46.084479826596201</v>
      </c>
      <c r="BB503" s="104">
        <v>74.855164964556437</v>
      </c>
      <c r="BC503" s="104">
        <v>76.902987629301975</v>
      </c>
      <c r="BD503" s="104">
        <v>45.540221492028742</v>
      </c>
      <c r="BE503" s="105">
        <v>243.38285391248334</v>
      </c>
      <c r="BF503" s="104">
        <v>45.540221492028742</v>
      </c>
      <c r="BG503" s="104">
        <v>45.540221492028742</v>
      </c>
      <c r="BH503" s="104">
        <v>45.540221492028742</v>
      </c>
      <c r="BI503" s="104">
        <v>45.540221492028742</v>
      </c>
      <c r="BJ503" s="105">
        <v>182.16088596811497</v>
      </c>
      <c r="BK503" s="106">
        <v>182.16088596811497</v>
      </c>
      <c r="BL503" s="106">
        <v>167.4272848971645</v>
      </c>
      <c r="BM503" s="117">
        <v>0</v>
      </c>
    </row>
    <row r="504" spans="1:65" s="36" customFormat="1" x14ac:dyDescent="0.3">
      <c r="A504" s="99" t="str">
        <f t="shared" si="10"/>
        <v>SAPCore Services</v>
      </c>
      <c r="B504" s="112" t="s">
        <v>7520</v>
      </c>
      <c r="C504" s="112" t="s">
        <v>17</v>
      </c>
      <c r="D504" s="112" t="s">
        <v>849</v>
      </c>
      <c r="E504" s="112" t="s">
        <v>5985</v>
      </c>
      <c r="F504" s="112" t="s">
        <v>27</v>
      </c>
      <c r="G504" s="112" t="s">
        <v>7541</v>
      </c>
      <c r="H504" s="112" t="s">
        <v>52</v>
      </c>
      <c r="I504" s="112" t="s">
        <v>25</v>
      </c>
      <c r="J504" s="112"/>
      <c r="K504" s="113"/>
      <c r="L504" s="113" t="s">
        <v>4113</v>
      </c>
      <c r="M504" s="113">
        <v>187.73831071194775</v>
      </c>
      <c r="N504" s="113">
        <v>167.01196530149696</v>
      </c>
      <c r="O504" s="114">
        <v>264.86734716647868</v>
      </c>
      <c r="P504" s="113">
        <v>400.86840696671953</v>
      </c>
      <c r="Q504" s="113">
        <v>1020.4860301466429</v>
      </c>
      <c r="R504" s="113">
        <v>249.03722756029532</v>
      </c>
      <c r="S504" s="113">
        <v>340.42713573563947</v>
      </c>
      <c r="T504" s="114">
        <v>198.48426158406133</v>
      </c>
      <c r="U504" s="113">
        <v>225.52751085864236</v>
      </c>
      <c r="V504" s="113">
        <v>1013.4761357386385</v>
      </c>
      <c r="W504" s="113">
        <v>208.58921723806344</v>
      </c>
      <c r="X504" s="113">
        <v>189.63961111606426</v>
      </c>
      <c r="Y504" s="114">
        <v>88.238105958973847</v>
      </c>
      <c r="Z504" s="113">
        <v>12.882147812533038</v>
      </c>
      <c r="AA504" s="113">
        <v>499.3490821256346</v>
      </c>
      <c r="AB504" s="113">
        <v>3.70419267531926</v>
      </c>
      <c r="AC504" s="113">
        <v>4.0718575933896792</v>
      </c>
      <c r="AD504" s="114">
        <v>-342.678</v>
      </c>
      <c r="AE504" s="113">
        <v>-318</v>
      </c>
      <c r="AF504" s="113">
        <v>-652.9019497312911</v>
      </c>
      <c r="AG504" s="113">
        <v>-325.04122455855958</v>
      </c>
      <c r="AH504" s="113">
        <v>-349.27675445985568</v>
      </c>
      <c r="AI504" s="114">
        <v>-367.80980673731739</v>
      </c>
      <c r="AJ504" s="113">
        <v>-383.49162020286195</v>
      </c>
      <c r="AK504" s="115">
        <v>-1425.6194059585946</v>
      </c>
      <c r="AL504" s="100">
        <v>-1639.5912155328504</v>
      </c>
      <c r="AM504" s="100">
        <v>-1804.5815265298668</v>
      </c>
      <c r="AN504" s="100">
        <v>0</v>
      </c>
      <c r="AO504" s="100">
        <v>0</v>
      </c>
      <c r="AP504" s="101">
        <v>0</v>
      </c>
      <c r="AQ504" s="102">
        <v>0</v>
      </c>
      <c r="AR504" s="102">
        <v>0</v>
      </c>
      <c r="AS504" s="102">
        <v>0</v>
      </c>
      <c r="AT504" s="102">
        <v>0</v>
      </c>
      <c r="AU504" s="103">
        <v>0</v>
      </c>
      <c r="AV504" s="104">
        <v>-6.6082511865644608E-3</v>
      </c>
      <c r="AW504" s="104">
        <v>9.1517585493489668E-3</v>
      </c>
      <c r="AX504" s="104">
        <v>9.2491176828526261E-4</v>
      </c>
      <c r="AY504" s="104">
        <v>0.56228550565899993</v>
      </c>
      <c r="AZ504" s="105">
        <v>0.5657539247900697</v>
      </c>
      <c r="BA504" s="104">
        <v>0.60599974772530008</v>
      </c>
      <c r="BB504" s="104">
        <v>-0.59471753681392203</v>
      </c>
      <c r="BC504" s="104">
        <v>-0.31769502251430026</v>
      </c>
      <c r="BD504" s="104">
        <v>0</v>
      </c>
      <c r="BE504" s="105">
        <v>-0.30641281160292222</v>
      </c>
      <c r="BF504" s="104">
        <v>0</v>
      </c>
      <c r="BG504" s="104">
        <v>0</v>
      </c>
      <c r="BH504" s="104">
        <v>0</v>
      </c>
      <c r="BI504" s="104">
        <v>0</v>
      </c>
      <c r="BJ504" s="105">
        <v>0</v>
      </c>
      <c r="BK504" s="106">
        <v>0</v>
      </c>
      <c r="BL504" s="106">
        <v>0</v>
      </c>
      <c r="BM504" s="117">
        <v>0</v>
      </c>
    </row>
    <row r="505" spans="1:65" s="36" customFormat="1" x14ac:dyDescent="0.3">
      <c r="A505" s="99" t="str">
        <f t="shared" si="10"/>
        <v>SAPCore Services</v>
      </c>
      <c r="B505" s="112" t="s">
        <v>7520</v>
      </c>
      <c r="C505" s="112" t="s">
        <v>17</v>
      </c>
      <c r="D505" s="112" t="s">
        <v>849</v>
      </c>
      <c r="E505" s="112" t="s">
        <v>5985</v>
      </c>
      <c r="F505" s="112" t="s">
        <v>19</v>
      </c>
      <c r="G505" s="112" t="s">
        <v>7541</v>
      </c>
      <c r="H505" s="112" t="s">
        <v>52</v>
      </c>
      <c r="I505" s="112" t="s">
        <v>25</v>
      </c>
      <c r="J505" s="112"/>
      <c r="K505" s="113"/>
      <c r="L505" s="113" t="s">
        <v>4113</v>
      </c>
      <c r="M505" s="113">
        <v>3211.720385648865</v>
      </c>
      <c r="N505" s="113">
        <v>3591.1081576655351</v>
      </c>
      <c r="O505" s="114">
        <v>3017.7165068073386</v>
      </c>
      <c r="P505" s="113">
        <v>2911.4630722771017</v>
      </c>
      <c r="Q505" s="113">
        <v>12732.00812239884</v>
      </c>
      <c r="R505" s="113">
        <v>2921.6476077199968</v>
      </c>
      <c r="S505" s="113">
        <v>2627.5437810381432</v>
      </c>
      <c r="T505" s="114">
        <v>1866.2273287254443</v>
      </c>
      <c r="U505" s="113">
        <v>2023.8820744581612</v>
      </c>
      <c r="V505" s="113">
        <v>9439.300791941745</v>
      </c>
      <c r="W505" s="113">
        <v>2275.7753553291404</v>
      </c>
      <c r="X505" s="113">
        <v>1644.7831076867183</v>
      </c>
      <c r="Y505" s="114">
        <v>1721.9810653781069</v>
      </c>
      <c r="Z505" s="113">
        <v>1842.970763482052</v>
      </c>
      <c r="AA505" s="113">
        <v>7485.5102918760167</v>
      </c>
      <c r="AB505" s="113">
        <v>2371.9648522848429</v>
      </c>
      <c r="AC505" s="113">
        <v>1773.9982582239388</v>
      </c>
      <c r="AD505" s="114">
        <v>1820.915999999999</v>
      </c>
      <c r="AE505" s="113">
        <v>1828.7900000000002</v>
      </c>
      <c r="AF505" s="113">
        <v>7795.6691105087812</v>
      </c>
      <c r="AG505" s="113">
        <v>1978.926968070326</v>
      </c>
      <c r="AH505" s="113">
        <v>1784.5925753387276</v>
      </c>
      <c r="AI505" s="114">
        <v>1480.1015691322111</v>
      </c>
      <c r="AJ505" s="113">
        <v>1295.5322561882354</v>
      </c>
      <c r="AK505" s="115">
        <v>6539.1533687294996</v>
      </c>
      <c r="AL505" s="100">
        <v>5201.5101257309816</v>
      </c>
      <c r="AM505" s="100">
        <v>5368.7136510578148</v>
      </c>
      <c r="AN505" s="100">
        <v>5.2268895821978205</v>
      </c>
      <c r="AO505" s="100">
        <v>6.4704711778389381</v>
      </c>
      <c r="AP505" s="101">
        <v>41.389105879698448</v>
      </c>
      <c r="AQ505" s="102">
        <v>5.1930169190761761</v>
      </c>
      <c r="AR505" s="102">
        <v>7.610285143180139</v>
      </c>
      <c r="AS505" s="102">
        <v>6.7595902998186181</v>
      </c>
      <c r="AT505" s="102">
        <v>6.7355945854267771</v>
      </c>
      <c r="AU505" s="103">
        <v>26.298486947501711</v>
      </c>
      <c r="AV505" s="104">
        <v>9.1540977108899736E-3</v>
      </c>
      <c r="AW505" s="104">
        <v>0</v>
      </c>
      <c r="AX505" s="104">
        <v>-2.7615549521122936E-2</v>
      </c>
      <c r="AY505" s="104">
        <v>0</v>
      </c>
      <c r="AZ505" s="105">
        <v>-1.8461451810232961E-2</v>
      </c>
      <c r="BA505" s="104">
        <v>0</v>
      </c>
      <c r="BB505" s="104">
        <v>0</v>
      </c>
      <c r="BC505" s="104">
        <v>32.534927589144502</v>
      </c>
      <c r="BD505" s="104">
        <v>106.38797614701244</v>
      </c>
      <c r="BE505" s="105">
        <v>138.92290373615694</v>
      </c>
      <c r="BF505" s="104">
        <v>123.706949008154</v>
      </c>
      <c r="BG505" s="104">
        <v>123.706949008154</v>
      </c>
      <c r="BH505" s="104">
        <v>123.706949008154</v>
      </c>
      <c r="BI505" s="104">
        <v>123.706949008154</v>
      </c>
      <c r="BJ505" s="105">
        <v>494.82779603261599</v>
      </c>
      <c r="BK505" s="106">
        <v>494.82779603261599</v>
      </c>
      <c r="BL505" s="106">
        <v>371.12084702446202</v>
      </c>
      <c r="BM505" s="117">
        <v>0</v>
      </c>
    </row>
    <row r="506" spans="1:65" s="36" customFormat="1" x14ac:dyDescent="0.3">
      <c r="A506" s="99" t="str">
        <f t="shared" si="10"/>
        <v>SAPCore Services</v>
      </c>
      <c r="B506" s="112" t="s">
        <v>7520</v>
      </c>
      <c r="C506" s="112" t="s">
        <v>17</v>
      </c>
      <c r="D506" s="112" t="s">
        <v>852</v>
      </c>
      <c r="E506" s="112" t="s">
        <v>853</v>
      </c>
      <c r="F506" s="112" t="s">
        <v>19</v>
      </c>
      <c r="G506" s="112" t="s">
        <v>7523</v>
      </c>
      <c r="H506" s="112" t="s">
        <v>52</v>
      </c>
      <c r="I506" s="112" t="s">
        <v>25</v>
      </c>
      <c r="J506" s="112"/>
      <c r="K506" s="113"/>
      <c r="L506" s="113" t="s">
        <v>4113</v>
      </c>
      <c r="M506" s="113">
        <v>1249.4946270299906</v>
      </c>
      <c r="N506" s="113">
        <v>1115.9828969047742</v>
      </c>
      <c r="O506" s="114">
        <v>1074.3929614304607</v>
      </c>
      <c r="P506" s="113">
        <v>1433.627847313066</v>
      </c>
      <c r="Q506" s="113">
        <v>4873.4983326782913</v>
      </c>
      <c r="R506" s="113">
        <v>678.78769695677761</v>
      </c>
      <c r="S506" s="113">
        <v>1020.316964886568</v>
      </c>
      <c r="T506" s="114">
        <v>1079.0065592229089</v>
      </c>
      <c r="U506" s="113">
        <v>1079.4892409115951</v>
      </c>
      <c r="V506" s="113">
        <v>3857.6004619778496</v>
      </c>
      <c r="W506" s="113">
        <v>1063.2306543613965</v>
      </c>
      <c r="X506" s="113">
        <v>942.10799549546721</v>
      </c>
      <c r="Y506" s="114">
        <v>1064.1816085404278</v>
      </c>
      <c r="Z506" s="113">
        <v>1414.8785983051998</v>
      </c>
      <c r="AA506" s="113">
        <v>4484.3988567024917</v>
      </c>
      <c r="AB506" s="113">
        <v>793.99547506258443</v>
      </c>
      <c r="AC506" s="113">
        <v>872.53396721299282</v>
      </c>
      <c r="AD506" s="114">
        <v>690.08699999999999</v>
      </c>
      <c r="AE506" s="113">
        <v>822.41</v>
      </c>
      <c r="AF506" s="113">
        <v>3179.0264422755772</v>
      </c>
      <c r="AG506" s="113">
        <v>762.844113710089</v>
      </c>
      <c r="AH506" s="113">
        <v>729.32810464461318</v>
      </c>
      <c r="AI506" s="114">
        <v>666.63939182983756</v>
      </c>
      <c r="AJ506" s="113">
        <v>634.364327140412</v>
      </c>
      <c r="AK506" s="115">
        <v>2793.175937324952</v>
      </c>
      <c r="AL506" s="100">
        <v>2944.9484463433878</v>
      </c>
      <c r="AM506" s="100">
        <v>3150.0718308332571</v>
      </c>
      <c r="AN506" s="100">
        <v>0</v>
      </c>
      <c r="AO506" s="100">
        <v>0</v>
      </c>
      <c r="AP506" s="101">
        <v>10.157760496531623</v>
      </c>
      <c r="AQ506" s="102">
        <v>0</v>
      </c>
      <c r="AR506" s="102">
        <v>0</v>
      </c>
      <c r="AS506" s="102">
        <v>0</v>
      </c>
      <c r="AT506" s="102">
        <v>0</v>
      </c>
      <c r="AU506" s="103">
        <v>0</v>
      </c>
      <c r="AV506" s="104">
        <v>0</v>
      </c>
      <c r="AW506" s="104">
        <v>0</v>
      </c>
      <c r="AX506" s="104">
        <v>0</v>
      </c>
      <c r="AY506" s="104">
        <v>0</v>
      </c>
      <c r="AZ506" s="105">
        <v>0</v>
      </c>
      <c r="BA506" s="104">
        <v>0</v>
      </c>
      <c r="BB506" s="104">
        <v>0</v>
      </c>
      <c r="BC506" s="104">
        <v>0</v>
      </c>
      <c r="BD506" s="104">
        <v>0</v>
      </c>
      <c r="BE506" s="105">
        <v>0</v>
      </c>
      <c r="BF506" s="104">
        <v>0</v>
      </c>
      <c r="BG506" s="104">
        <v>0</v>
      </c>
      <c r="BH506" s="104">
        <v>0</v>
      </c>
      <c r="BI506" s="104">
        <v>0</v>
      </c>
      <c r="BJ506" s="105">
        <v>0</v>
      </c>
      <c r="BK506" s="106">
        <v>0</v>
      </c>
      <c r="BL506" s="106">
        <v>0</v>
      </c>
      <c r="BM506" s="117">
        <v>0</v>
      </c>
    </row>
    <row r="507" spans="1:65" s="36" customFormat="1" x14ac:dyDescent="0.3">
      <c r="A507" s="99" t="str">
        <f t="shared" si="10"/>
        <v>SAPCore Services</v>
      </c>
      <c r="B507" s="112" t="s">
        <v>7520</v>
      </c>
      <c r="C507" s="112" t="s">
        <v>17</v>
      </c>
      <c r="D507" s="112" t="s">
        <v>854</v>
      </c>
      <c r="E507" s="112" t="s">
        <v>855</v>
      </c>
      <c r="F507" s="112" t="s">
        <v>27</v>
      </c>
      <c r="G507" s="112" t="s">
        <v>7523</v>
      </c>
      <c r="H507" s="112" t="s">
        <v>52</v>
      </c>
      <c r="I507" s="112" t="s">
        <v>21</v>
      </c>
      <c r="J507" s="112"/>
      <c r="K507" s="113"/>
      <c r="L507" s="113" t="s">
        <v>4113</v>
      </c>
      <c r="M507" s="113">
        <v>95.754373406072432</v>
      </c>
      <c r="N507" s="113">
        <v>26.972295987151991</v>
      </c>
      <c r="O507" s="114">
        <v>124.97771437737747</v>
      </c>
      <c r="P507" s="113">
        <v>148.46791690469902</v>
      </c>
      <c r="Q507" s="113">
        <v>396.1723006753009</v>
      </c>
      <c r="R507" s="113">
        <v>151.52036714440285</v>
      </c>
      <c r="S507" s="113">
        <v>146.31391594432083</v>
      </c>
      <c r="T507" s="114">
        <v>90.645376122124844</v>
      </c>
      <c r="U507" s="113">
        <v>87.830501013716571</v>
      </c>
      <c r="V507" s="113">
        <v>476.3101602245651</v>
      </c>
      <c r="W507" s="113">
        <v>118.31670382113384</v>
      </c>
      <c r="X507" s="113">
        <v>166.49961969812418</v>
      </c>
      <c r="Y507" s="114">
        <v>87.474858879600987</v>
      </c>
      <c r="Z507" s="113">
        <v>73.184186756344332</v>
      </c>
      <c r="AA507" s="113">
        <v>445.4753691552034</v>
      </c>
      <c r="AB507" s="113">
        <v>67.388741346611909</v>
      </c>
      <c r="AC507" s="113">
        <v>37.258968531378578</v>
      </c>
      <c r="AD507" s="114">
        <v>46.186999999999991</v>
      </c>
      <c r="AE507" s="113">
        <v>50.429999999999993</v>
      </c>
      <c r="AF507" s="113">
        <v>201.26470987799047</v>
      </c>
      <c r="AG507" s="113">
        <v>39.335733532211357</v>
      </c>
      <c r="AH507" s="113">
        <v>37.049362786806064</v>
      </c>
      <c r="AI507" s="114">
        <v>35.300961628554958</v>
      </c>
      <c r="AJ507" s="113">
        <v>23.821545263880942</v>
      </c>
      <c r="AK507" s="115">
        <v>135.50760321145333</v>
      </c>
      <c r="AL507" s="100">
        <v>135.32158344029713</v>
      </c>
      <c r="AM507" s="100">
        <v>149.75645976133333</v>
      </c>
      <c r="AN507" s="100">
        <v>46.70807272386574</v>
      </c>
      <c r="AO507" s="100">
        <v>66.156923779859881</v>
      </c>
      <c r="AP507" s="101">
        <v>114.90195828597024</v>
      </c>
      <c r="AQ507" s="102">
        <v>34.955940981283234</v>
      </c>
      <c r="AR507" s="102">
        <v>-2.1172765807338818</v>
      </c>
      <c r="AS507" s="102">
        <v>9.2235573430647388</v>
      </c>
      <c r="AT507" s="102">
        <v>10.006776481663193</v>
      </c>
      <c r="AU507" s="103">
        <v>52.068998225277291</v>
      </c>
      <c r="AV507" s="104">
        <v>12.378623978523807</v>
      </c>
      <c r="AW507" s="104">
        <v>0</v>
      </c>
      <c r="AX507" s="104">
        <v>0</v>
      </c>
      <c r="AY507" s="104">
        <v>0</v>
      </c>
      <c r="AZ507" s="105">
        <v>12.378623978523807</v>
      </c>
      <c r="BA507" s="104">
        <v>0</v>
      </c>
      <c r="BB507" s="104">
        <v>0</v>
      </c>
      <c r="BC507" s="104">
        <v>0</v>
      </c>
      <c r="BD507" s="104">
        <v>0</v>
      </c>
      <c r="BE507" s="105">
        <v>0</v>
      </c>
      <c r="BF507" s="104">
        <v>0</v>
      </c>
      <c r="BG507" s="104">
        <v>0</v>
      </c>
      <c r="BH507" s="104">
        <v>0</v>
      </c>
      <c r="BI507" s="104">
        <v>0</v>
      </c>
      <c r="BJ507" s="105">
        <v>0</v>
      </c>
      <c r="BK507" s="106">
        <v>0</v>
      </c>
      <c r="BL507" s="106">
        <v>0</v>
      </c>
      <c r="BM507" s="117">
        <v>0</v>
      </c>
    </row>
    <row r="508" spans="1:65" s="36" customFormat="1" x14ac:dyDescent="0.3">
      <c r="A508" s="99" t="str">
        <f t="shared" si="10"/>
        <v>SAPCore Services</v>
      </c>
      <c r="B508" s="112" t="s">
        <v>7520</v>
      </c>
      <c r="C508" s="112" t="s">
        <v>17</v>
      </c>
      <c r="D508" s="112" t="s">
        <v>2813</v>
      </c>
      <c r="E508" s="112" t="s">
        <v>2814</v>
      </c>
      <c r="F508" s="112" t="s">
        <v>19</v>
      </c>
      <c r="G508" s="112" t="s">
        <v>7525</v>
      </c>
      <c r="H508" s="112" t="s">
        <v>30</v>
      </c>
      <c r="I508" s="112" t="s">
        <v>25</v>
      </c>
      <c r="J508" s="112"/>
      <c r="K508" s="113"/>
      <c r="L508" s="113" t="s">
        <v>4113</v>
      </c>
      <c r="M508" s="113">
        <v>0</v>
      </c>
      <c r="N508" s="113">
        <v>0</v>
      </c>
      <c r="O508" s="114">
        <v>0</v>
      </c>
      <c r="P508" s="113">
        <v>0</v>
      </c>
      <c r="Q508" s="113">
        <v>0</v>
      </c>
      <c r="R508" s="113">
        <v>0</v>
      </c>
      <c r="S508" s="113">
        <v>0</v>
      </c>
      <c r="T508" s="114">
        <v>0</v>
      </c>
      <c r="U508" s="113">
        <v>0</v>
      </c>
      <c r="V508" s="113">
        <v>0</v>
      </c>
      <c r="W508" s="113">
        <v>0</v>
      </c>
      <c r="X508" s="113">
        <v>0</v>
      </c>
      <c r="Y508" s="114">
        <v>0</v>
      </c>
      <c r="Z508" s="113">
        <v>0</v>
      </c>
      <c r="AA508" s="113">
        <v>0</v>
      </c>
      <c r="AB508" s="113">
        <v>0</v>
      </c>
      <c r="AC508" s="113">
        <v>0</v>
      </c>
      <c r="AD508" s="114">
        <v>-45.472999999999999</v>
      </c>
      <c r="AE508" s="113">
        <v>-43.800000000000011</v>
      </c>
      <c r="AF508" s="113">
        <v>-89.27300000000001</v>
      </c>
      <c r="AG508" s="113">
        <v>-17.32945027784109</v>
      </c>
      <c r="AH508" s="113">
        <v>-29.805768938908159</v>
      </c>
      <c r="AI508" s="114">
        <v>-39.346483209135926</v>
      </c>
      <c r="AJ508" s="113">
        <v>-47.419395283944027</v>
      </c>
      <c r="AK508" s="115">
        <v>-133.9010977098292</v>
      </c>
      <c r="AL508" s="100">
        <v>-286.79715973271016</v>
      </c>
      <c r="AM508" s="100">
        <v>-470.27243416016745</v>
      </c>
      <c r="AN508" s="100">
        <v>0</v>
      </c>
      <c r="AO508" s="100">
        <v>0</v>
      </c>
      <c r="AP508" s="101">
        <v>6.2893620932213494</v>
      </c>
      <c r="AQ508" s="102">
        <v>0</v>
      </c>
      <c r="AR508" s="102">
        <v>0</v>
      </c>
      <c r="AS508" s="102">
        <v>0</v>
      </c>
      <c r="AT508" s="102">
        <v>0</v>
      </c>
      <c r="AU508" s="103">
        <v>0</v>
      </c>
      <c r="AV508" s="104">
        <v>0</v>
      </c>
      <c r="AW508" s="104">
        <v>0</v>
      </c>
      <c r="AX508" s="104">
        <v>0</v>
      </c>
      <c r="AY508" s="104">
        <v>0</v>
      </c>
      <c r="AZ508" s="105">
        <v>0</v>
      </c>
      <c r="BA508" s="104">
        <v>0</v>
      </c>
      <c r="BB508" s="104">
        <v>0</v>
      </c>
      <c r="BC508" s="104">
        <v>0</v>
      </c>
      <c r="BD508" s="104">
        <v>0</v>
      </c>
      <c r="BE508" s="105">
        <v>0</v>
      </c>
      <c r="BF508" s="104">
        <v>0</v>
      </c>
      <c r="BG508" s="104">
        <v>0</v>
      </c>
      <c r="BH508" s="104">
        <v>0</v>
      </c>
      <c r="BI508" s="104">
        <v>0</v>
      </c>
      <c r="BJ508" s="105">
        <v>0</v>
      </c>
      <c r="BK508" s="106">
        <v>0</v>
      </c>
      <c r="BL508" s="106">
        <v>0</v>
      </c>
      <c r="BM508" s="117">
        <v>0</v>
      </c>
    </row>
    <row r="509" spans="1:65" s="36" customFormat="1" x14ac:dyDescent="0.3">
      <c r="A509" s="99" t="str">
        <f t="shared" si="10"/>
        <v>SAPCore Services</v>
      </c>
      <c r="B509" s="112" t="s">
        <v>7520</v>
      </c>
      <c r="C509" s="112" t="s">
        <v>17</v>
      </c>
      <c r="D509" s="112" t="s">
        <v>4844</v>
      </c>
      <c r="E509" s="112" t="s">
        <v>4845</v>
      </c>
      <c r="F509" s="112" t="s">
        <v>71</v>
      </c>
      <c r="G509" s="112" t="s">
        <v>7535</v>
      </c>
      <c r="H509" s="112" t="s">
        <v>52</v>
      </c>
      <c r="I509" s="112" t="s">
        <v>37</v>
      </c>
      <c r="J509" s="112"/>
      <c r="K509" s="113"/>
      <c r="L509" s="113" t="s">
        <v>4113</v>
      </c>
      <c r="M509" s="113">
        <v>0</v>
      </c>
      <c r="N509" s="113">
        <v>0</v>
      </c>
      <c r="O509" s="114">
        <v>0</v>
      </c>
      <c r="P509" s="113">
        <v>0</v>
      </c>
      <c r="Q509" s="113">
        <v>0</v>
      </c>
      <c r="R509" s="113">
        <v>0</v>
      </c>
      <c r="S509" s="113">
        <v>0</v>
      </c>
      <c r="T509" s="114">
        <v>0</v>
      </c>
      <c r="U509" s="113">
        <v>32.780710157591045</v>
      </c>
      <c r="V509" s="113">
        <v>32.780710157591045</v>
      </c>
      <c r="W509" s="113">
        <v>97.655636556256496</v>
      </c>
      <c r="X509" s="113">
        <v>14.739860564406962</v>
      </c>
      <c r="Y509" s="114">
        <v>0</v>
      </c>
      <c r="Z509" s="113">
        <v>0</v>
      </c>
      <c r="AA509" s="113">
        <v>112.39549712066346</v>
      </c>
      <c r="AB509" s="113">
        <v>0</v>
      </c>
      <c r="AC509" s="113">
        <v>0</v>
      </c>
      <c r="AD509" s="114">
        <v>0</v>
      </c>
      <c r="AE509" s="113">
        <v>0</v>
      </c>
      <c r="AF509" s="113">
        <v>0</v>
      </c>
      <c r="AG509" s="113">
        <v>0</v>
      </c>
      <c r="AH509" s="113">
        <v>0</v>
      </c>
      <c r="AI509" s="114">
        <v>0</v>
      </c>
      <c r="AJ509" s="113">
        <v>0</v>
      </c>
      <c r="AK509" s="115">
        <v>0</v>
      </c>
      <c r="AL509" s="100">
        <v>0</v>
      </c>
      <c r="AM509" s="100">
        <v>0</v>
      </c>
      <c r="AN509" s="100">
        <v>5.1918833634889232</v>
      </c>
      <c r="AO509" s="100">
        <v>0</v>
      </c>
      <c r="AP509" s="101">
        <v>24.140509721674075</v>
      </c>
      <c r="AQ509" s="102">
        <v>0</v>
      </c>
      <c r="AR509" s="102">
        <v>0</v>
      </c>
      <c r="AS509" s="102">
        <v>0</v>
      </c>
      <c r="AT509" s="102">
        <v>0</v>
      </c>
      <c r="AU509" s="103">
        <v>0</v>
      </c>
      <c r="AV509" s="104">
        <v>0</v>
      </c>
      <c r="AW509" s="104">
        <v>0</v>
      </c>
      <c r="AX509" s="104">
        <v>0</v>
      </c>
      <c r="AY509" s="104">
        <v>0</v>
      </c>
      <c r="AZ509" s="105">
        <v>0</v>
      </c>
      <c r="BA509" s="104">
        <v>0</v>
      </c>
      <c r="BB509" s="104">
        <v>0</v>
      </c>
      <c r="BC509" s="104">
        <v>0</v>
      </c>
      <c r="BD509" s="104">
        <v>0</v>
      </c>
      <c r="BE509" s="105">
        <v>0</v>
      </c>
      <c r="BF509" s="104">
        <v>0</v>
      </c>
      <c r="BG509" s="104">
        <v>0</v>
      </c>
      <c r="BH509" s="104">
        <v>0</v>
      </c>
      <c r="BI509" s="104">
        <v>0</v>
      </c>
      <c r="BJ509" s="105">
        <v>0</v>
      </c>
      <c r="BK509" s="106">
        <v>0</v>
      </c>
      <c r="BL509" s="106">
        <v>0</v>
      </c>
      <c r="BM509" s="117">
        <v>0</v>
      </c>
    </row>
    <row r="510" spans="1:65" s="36" customFormat="1" x14ac:dyDescent="0.3">
      <c r="A510" s="99" t="str">
        <f t="shared" si="10"/>
        <v>SAPCore Services</v>
      </c>
      <c r="B510" s="112" t="s">
        <v>7520</v>
      </c>
      <c r="C510" s="112" t="s">
        <v>17</v>
      </c>
      <c r="D510" s="112" t="s">
        <v>3672</v>
      </c>
      <c r="E510" s="112" t="s">
        <v>3673</v>
      </c>
      <c r="F510" s="112" t="s">
        <v>19</v>
      </c>
      <c r="G510" s="112" t="s">
        <v>7523</v>
      </c>
      <c r="H510" s="112" t="s">
        <v>52</v>
      </c>
      <c r="I510" s="112" t="s">
        <v>25</v>
      </c>
      <c r="J510" s="112"/>
      <c r="K510" s="113"/>
      <c r="L510" s="113" t="s">
        <v>4113</v>
      </c>
      <c r="M510" s="113">
        <v>0</v>
      </c>
      <c r="N510" s="113">
        <v>0</v>
      </c>
      <c r="O510" s="114">
        <v>0</v>
      </c>
      <c r="P510" s="113">
        <v>0</v>
      </c>
      <c r="Q510" s="113">
        <v>0</v>
      </c>
      <c r="R510" s="113">
        <v>1.8087603082330674E-2</v>
      </c>
      <c r="S510" s="113">
        <v>313.02307166177542</v>
      </c>
      <c r="T510" s="114">
        <v>166.41094679595756</v>
      </c>
      <c r="U510" s="113">
        <v>140.01187843053481</v>
      </c>
      <c r="V510" s="113">
        <v>619.46398449135017</v>
      </c>
      <c r="W510" s="113">
        <v>248.3885939760745</v>
      </c>
      <c r="X510" s="113">
        <v>201.61508532836137</v>
      </c>
      <c r="Y510" s="114">
        <v>325.1794608404366</v>
      </c>
      <c r="Z510" s="113">
        <v>323.34145916916736</v>
      </c>
      <c r="AA510" s="113">
        <v>1098.5245993140397</v>
      </c>
      <c r="AB510" s="113">
        <v>299.42992769585976</v>
      </c>
      <c r="AC510" s="113">
        <v>198.23256236950198</v>
      </c>
      <c r="AD510" s="114">
        <v>199.99600000000001</v>
      </c>
      <c r="AE510" s="113">
        <v>283.26</v>
      </c>
      <c r="AF510" s="113">
        <v>980.91849006536177</v>
      </c>
      <c r="AG510" s="113">
        <v>240</v>
      </c>
      <c r="AH510" s="113">
        <v>240</v>
      </c>
      <c r="AI510" s="114">
        <v>220</v>
      </c>
      <c r="AJ510" s="113">
        <v>210</v>
      </c>
      <c r="AK510" s="115">
        <v>910</v>
      </c>
      <c r="AL510" s="100">
        <v>960</v>
      </c>
      <c r="AM510" s="100">
        <v>1030</v>
      </c>
      <c r="AN510" s="100">
        <v>821.34997658619204</v>
      </c>
      <c r="AO510" s="100">
        <v>1407.7527512461597</v>
      </c>
      <c r="AP510" s="101">
        <v>3531.7639730017859</v>
      </c>
      <c r="AQ510" s="102">
        <v>810.38922257767285</v>
      </c>
      <c r="AR510" s="102">
        <v>921.49270498327348</v>
      </c>
      <c r="AS510" s="102">
        <v>946.18316161961786</v>
      </c>
      <c r="AT510" s="102">
        <v>835.25445667545353</v>
      </c>
      <c r="AU510" s="103">
        <v>3513.3195458560176</v>
      </c>
      <c r="AV510" s="104">
        <v>775.73534966654711</v>
      </c>
      <c r="AW510" s="104">
        <v>918.14763069354683</v>
      </c>
      <c r="AX510" s="104">
        <v>837.71325834638958</v>
      </c>
      <c r="AY510" s="104">
        <v>800.13380900261154</v>
      </c>
      <c r="AZ510" s="105">
        <v>3331.7300477090948</v>
      </c>
      <c r="BA510" s="104">
        <v>974.07674703887437</v>
      </c>
      <c r="BB510" s="104">
        <v>1124.0654111463177</v>
      </c>
      <c r="BC510" s="104">
        <v>485.45102833382651</v>
      </c>
      <c r="BD510" s="104">
        <v>-593.79335523913915</v>
      </c>
      <c r="BE510" s="105">
        <v>1989.7998312798791</v>
      </c>
      <c r="BF510" s="104">
        <v>742.24169404892405</v>
      </c>
      <c r="BG510" s="104">
        <v>742.24169404892405</v>
      </c>
      <c r="BH510" s="104">
        <v>742.24169404892405</v>
      </c>
      <c r="BI510" s="104">
        <v>742.24169404892405</v>
      </c>
      <c r="BJ510" s="105">
        <v>2968.9667761956962</v>
      </c>
      <c r="BK510" s="106">
        <v>2968.9667761956962</v>
      </c>
      <c r="BL510" s="106">
        <v>2968.9667761956962</v>
      </c>
      <c r="BM510" s="117">
        <v>600</v>
      </c>
    </row>
    <row r="511" spans="1:65" s="36" customFormat="1" x14ac:dyDescent="0.3">
      <c r="A511" s="99" t="str">
        <f t="shared" si="10"/>
        <v>SAPCore Services</v>
      </c>
      <c r="B511" s="112" t="s">
        <v>7520</v>
      </c>
      <c r="C511" s="112" t="s">
        <v>17</v>
      </c>
      <c r="D511" s="112" t="s">
        <v>3674</v>
      </c>
      <c r="E511" s="112" t="s">
        <v>3675</v>
      </c>
      <c r="F511" s="112" t="s">
        <v>27</v>
      </c>
      <c r="G511" s="112" t="s">
        <v>7523</v>
      </c>
      <c r="H511" s="112" t="s">
        <v>52</v>
      </c>
      <c r="I511" s="112" t="s">
        <v>25</v>
      </c>
      <c r="J511" s="112"/>
      <c r="K511" s="113"/>
      <c r="L511" s="113" t="s">
        <v>4113</v>
      </c>
      <c r="M511" s="113">
        <v>0</v>
      </c>
      <c r="N511" s="113">
        <v>0</v>
      </c>
      <c r="O511" s="114">
        <v>0</v>
      </c>
      <c r="P511" s="113">
        <v>0</v>
      </c>
      <c r="Q511" s="113">
        <v>0</v>
      </c>
      <c r="R511" s="113">
        <v>0</v>
      </c>
      <c r="S511" s="113">
        <v>0</v>
      </c>
      <c r="T511" s="114">
        <v>0</v>
      </c>
      <c r="U511" s="113">
        <v>0</v>
      </c>
      <c r="V511" s="113">
        <v>0</v>
      </c>
      <c r="W511" s="113">
        <v>0</v>
      </c>
      <c r="X511" s="113">
        <v>0</v>
      </c>
      <c r="Y511" s="114">
        <v>0</v>
      </c>
      <c r="Z511" s="113">
        <v>0</v>
      </c>
      <c r="AA511" s="113">
        <v>0</v>
      </c>
      <c r="AB511" s="113">
        <v>0</v>
      </c>
      <c r="AC511" s="113">
        <v>0</v>
      </c>
      <c r="AD511" s="114">
        <v>-14.776999999999997</v>
      </c>
      <c r="AE511" s="113">
        <v>-43.18</v>
      </c>
      <c r="AF511" s="113">
        <v>-57.956999999999994</v>
      </c>
      <c r="AG511" s="113">
        <v>-44.290871999556387</v>
      </c>
      <c r="AH511" s="113">
        <v>-47.593261578470681</v>
      </c>
      <c r="AI511" s="114">
        <v>-50.118618315287492</v>
      </c>
      <c r="AJ511" s="113">
        <v>-52.255458631055561</v>
      </c>
      <c r="AK511" s="115">
        <v>-194.2582105243701</v>
      </c>
      <c r="AL511" s="100">
        <v>-226.18471574462805</v>
      </c>
      <c r="AM511" s="100">
        <v>-254.62035405288725</v>
      </c>
      <c r="AN511" s="100">
        <v>92.429971279055778</v>
      </c>
      <c r="AO511" s="100">
        <v>74.695478520141165</v>
      </c>
      <c r="AP511" s="101">
        <v>288.78660983327302</v>
      </c>
      <c r="AQ511" s="102">
        <v>114.58628866983105</v>
      </c>
      <c r="AR511" s="102">
        <v>90.066892418157636</v>
      </c>
      <c r="AS511" s="102">
        <v>53.923156139710493</v>
      </c>
      <c r="AT511" s="102">
        <v>49.123777899476835</v>
      </c>
      <c r="AU511" s="103">
        <v>307.70011512717599</v>
      </c>
      <c r="AV511" s="104">
        <v>38.789226481684366</v>
      </c>
      <c r="AW511" s="104">
        <v>15.672664232688396</v>
      </c>
      <c r="AX511" s="104">
        <v>29.268769623950323</v>
      </c>
      <c r="AY511" s="104">
        <v>52.664960082755343</v>
      </c>
      <c r="AZ511" s="105">
        <v>136.39562042107843</v>
      </c>
      <c r="BA511" s="104">
        <v>13.257585924571814</v>
      </c>
      <c r="BB511" s="104">
        <v>15.735232079834473</v>
      </c>
      <c r="BC511" s="104">
        <v>20.46789582572719</v>
      </c>
      <c r="BD511" s="104">
        <v>0</v>
      </c>
      <c r="BE511" s="105">
        <v>49.460713830133479</v>
      </c>
      <c r="BF511" s="104">
        <v>0</v>
      </c>
      <c r="BG511" s="104">
        <v>0</v>
      </c>
      <c r="BH511" s="104">
        <v>0</v>
      </c>
      <c r="BI511" s="104">
        <v>0</v>
      </c>
      <c r="BJ511" s="105">
        <v>0</v>
      </c>
      <c r="BK511" s="106">
        <v>0</v>
      </c>
      <c r="BL511" s="106">
        <v>0</v>
      </c>
      <c r="BM511" s="117">
        <v>0</v>
      </c>
    </row>
    <row r="512" spans="1:65" s="36" customFormat="1" x14ac:dyDescent="0.3">
      <c r="A512" s="99" t="str">
        <f t="shared" si="10"/>
        <v>SAPCore Services</v>
      </c>
      <c r="B512" s="112" t="s">
        <v>7520</v>
      </c>
      <c r="C512" s="112" t="s">
        <v>17</v>
      </c>
      <c r="D512" s="112" t="s">
        <v>3674</v>
      </c>
      <c r="E512" s="112" t="s">
        <v>3675</v>
      </c>
      <c r="F512" s="112" t="s">
        <v>19</v>
      </c>
      <c r="G512" s="112" t="s">
        <v>7523</v>
      </c>
      <c r="H512" s="112" t="s">
        <v>52</v>
      </c>
      <c r="I512" s="112" t="s">
        <v>25</v>
      </c>
      <c r="J512" s="112"/>
      <c r="K512" s="113"/>
      <c r="L512" s="113" t="s">
        <v>4113</v>
      </c>
      <c r="M512" s="113">
        <v>0</v>
      </c>
      <c r="N512" s="113">
        <v>0</v>
      </c>
      <c r="O512" s="114">
        <v>0</v>
      </c>
      <c r="P512" s="113">
        <v>0</v>
      </c>
      <c r="Q512" s="113">
        <v>0</v>
      </c>
      <c r="R512" s="113">
        <v>0</v>
      </c>
      <c r="S512" s="113">
        <v>0</v>
      </c>
      <c r="T512" s="114">
        <v>0</v>
      </c>
      <c r="U512" s="113">
        <v>0</v>
      </c>
      <c r="V512" s="113">
        <v>0</v>
      </c>
      <c r="W512" s="113">
        <v>0</v>
      </c>
      <c r="X512" s="113">
        <v>0</v>
      </c>
      <c r="Y512" s="114">
        <v>0</v>
      </c>
      <c r="Z512" s="113">
        <v>0</v>
      </c>
      <c r="AA512" s="113">
        <v>0</v>
      </c>
      <c r="AB512" s="113">
        <v>0</v>
      </c>
      <c r="AC512" s="113">
        <v>0</v>
      </c>
      <c r="AD512" s="114">
        <v>33.998999999999995</v>
      </c>
      <c r="AE512" s="113">
        <v>-24</v>
      </c>
      <c r="AF512" s="113">
        <v>9.9989999999999952</v>
      </c>
      <c r="AG512" s="113">
        <v>-98.619260264434445</v>
      </c>
      <c r="AH512" s="113">
        <v>-105.97245072274754</v>
      </c>
      <c r="AI512" s="114">
        <v>-111.59547872028108</v>
      </c>
      <c r="AJ512" s="113">
        <v>-116.35342548742486</v>
      </c>
      <c r="AK512" s="115">
        <v>-432.54061519488789</v>
      </c>
      <c r="AL512" s="100">
        <v>-507.7706487870949</v>
      </c>
      <c r="AM512" s="100">
        <v>-589.15083513476156</v>
      </c>
      <c r="AN512" s="100">
        <v>34.855044712182085</v>
      </c>
      <c r="AO512" s="100">
        <v>31.233840817816752</v>
      </c>
      <c r="AP512" s="101">
        <v>68.38837867834981</v>
      </c>
      <c r="AQ512" s="102">
        <v>22.706298649142028</v>
      </c>
      <c r="AR512" s="102">
        <v>0</v>
      </c>
      <c r="AS512" s="102">
        <v>0</v>
      </c>
      <c r="AT512" s="102">
        <v>0</v>
      </c>
      <c r="AU512" s="103">
        <v>22.706298649142028</v>
      </c>
      <c r="AV512" s="104">
        <v>0</v>
      </c>
      <c r="AW512" s="104">
        <v>0</v>
      </c>
      <c r="AX512" s="104">
        <v>0</v>
      </c>
      <c r="AY512" s="104">
        <v>0</v>
      </c>
      <c r="AZ512" s="105">
        <v>0</v>
      </c>
      <c r="BA512" s="104">
        <v>0</v>
      </c>
      <c r="BB512" s="104">
        <v>0</v>
      </c>
      <c r="BC512" s="104">
        <v>0</v>
      </c>
      <c r="BD512" s="104">
        <v>0</v>
      </c>
      <c r="BE512" s="105">
        <v>0</v>
      </c>
      <c r="BF512" s="104">
        <v>0</v>
      </c>
      <c r="BG512" s="104">
        <v>0</v>
      </c>
      <c r="BH512" s="104">
        <v>0</v>
      </c>
      <c r="BI512" s="104">
        <v>0</v>
      </c>
      <c r="BJ512" s="105">
        <v>0</v>
      </c>
      <c r="BK512" s="106">
        <v>0</v>
      </c>
      <c r="BL512" s="106">
        <v>0</v>
      </c>
      <c r="BM512" s="117">
        <v>0</v>
      </c>
    </row>
    <row r="513" spans="1:65" s="36" customFormat="1" x14ac:dyDescent="0.3">
      <c r="A513" s="99" t="str">
        <f t="shared" si="10"/>
        <v>SAPCore Services</v>
      </c>
      <c r="B513" s="112" t="s">
        <v>7520</v>
      </c>
      <c r="C513" s="112" t="s">
        <v>17</v>
      </c>
      <c r="D513" s="112" t="s">
        <v>861</v>
      </c>
      <c r="E513" s="112" t="s">
        <v>6002</v>
      </c>
      <c r="F513" s="112" t="s">
        <v>71</v>
      </c>
      <c r="G513" s="112" t="s">
        <v>7530</v>
      </c>
      <c r="H513" s="112" t="s">
        <v>30</v>
      </c>
      <c r="I513" s="112" t="s">
        <v>25</v>
      </c>
      <c r="J513" s="112"/>
      <c r="K513" s="113"/>
      <c r="L513" s="113" t="s">
        <v>4113</v>
      </c>
      <c r="M513" s="113">
        <v>553.47722195218182</v>
      </c>
      <c r="N513" s="113">
        <v>182.27712472121661</v>
      </c>
      <c r="O513" s="114">
        <v>271.84207467504302</v>
      </c>
      <c r="P513" s="113">
        <v>223.98033852409401</v>
      </c>
      <c r="Q513" s="113">
        <v>1231.5767598725356</v>
      </c>
      <c r="R513" s="113">
        <v>269.86330446355407</v>
      </c>
      <c r="S513" s="113">
        <v>272.37746282901725</v>
      </c>
      <c r="T513" s="114">
        <v>402.32368728155637</v>
      </c>
      <c r="U513" s="113">
        <v>458.13999574400896</v>
      </c>
      <c r="V513" s="113">
        <v>1402.7044503181367</v>
      </c>
      <c r="W513" s="113">
        <v>505.56741129619445</v>
      </c>
      <c r="X513" s="113">
        <v>256.37695682068841</v>
      </c>
      <c r="Y513" s="114">
        <v>370.32985225500886</v>
      </c>
      <c r="Z513" s="113">
        <v>385.0596339210116</v>
      </c>
      <c r="AA513" s="113">
        <v>1517.3338542929032</v>
      </c>
      <c r="AB513" s="113">
        <v>302.47133846244674</v>
      </c>
      <c r="AC513" s="113">
        <v>365.82804703464012</v>
      </c>
      <c r="AD513" s="114">
        <v>339.71899999999999</v>
      </c>
      <c r="AE513" s="113">
        <v>391</v>
      </c>
      <c r="AF513" s="113">
        <v>1399.0183854970869</v>
      </c>
      <c r="AG513" s="113">
        <v>489.69360928001566</v>
      </c>
      <c r="AH513" s="113">
        <v>485.19708014738524</v>
      </c>
      <c r="AI513" s="114">
        <v>481.75855786949143</v>
      </c>
      <c r="AJ513" s="113">
        <v>478.84903901896587</v>
      </c>
      <c r="AK513" s="115">
        <v>1935.4982863158582</v>
      </c>
      <c r="AL513" s="100">
        <v>1895.799114099251</v>
      </c>
      <c r="AM513" s="100">
        <v>1865.1877041972889</v>
      </c>
      <c r="AN513" s="100">
        <v>-1.7763568394002505E-15</v>
      </c>
      <c r="AO513" s="100">
        <v>0</v>
      </c>
      <c r="AP513" s="101">
        <v>-1.7763568394002505E-15</v>
      </c>
      <c r="AQ513" s="102">
        <v>0</v>
      </c>
      <c r="AR513" s="102">
        <v>0</v>
      </c>
      <c r="AS513" s="102">
        <v>0</v>
      </c>
      <c r="AT513" s="102">
        <v>0</v>
      </c>
      <c r="AU513" s="103">
        <v>0</v>
      </c>
      <c r="AV513" s="104">
        <v>0</v>
      </c>
      <c r="AW513" s="104">
        <v>0</v>
      </c>
      <c r="AX513" s="104">
        <v>0</v>
      </c>
      <c r="AY513" s="104">
        <v>0</v>
      </c>
      <c r="AZ513" s="105">
        <v>0</v>
      </c>
      <c r="BA513" s="104">
        <v>0</v>
      </c>
      <c r="BB513" s="104">
        <v>0</v>
      </c>
      <c r="BC513" s="104">
        <v>0</v>
      </c>
      <c r="BD513" s="104">
        <v>0</v>
      </c>
      <c r="BE513" s="105">
        <v>0</v>
      </c>
      <c r="BF513" s="104">
        <v>0</v>
      </c>
      <c r="BG513" s="104">
        <v>0</v>
      </c>
      <c r="BH513" s="104">
        <v>0</v>
      </c>
      <c r="BI513" s="104">
        <v>0</v>
      </c>
      <c r="BJ513" s="105">
        <v>0</v>
      </c>
      <c r="BK513" s="106">
        <v>0</v>
      </c>
      <c r="BL513" s="106">
        <v>0</v>
      </c>
      <c r="BM513" s="117">
        <v>0</v>
      </c>
    </row>
    <row r="514" spans="1:65" s="36" customFormat="1" x14ac:dyDescent="0.3">
      <c r="A514" s="99" t="str">
        <f t="shared" si="10"/>
        <v>SAPCore Services</v>
      </c>
      <c r="B514" s="112" t="s">
        <v>7520</v>
      </c>
      <c r="C514" s="112" t="s">
        <v>17</v>
      </c>
      <c r="D514" s="112" t="s">
        <v>861</v>
      </c>
      <c r="E514" s="112" t="s">
        <v>6002</v>
      </c>
      <c r="F514" s="112" t="s">
        <v>19</v>
      </c>
      <c r="G514" s="112" t="s">
        <v>7530</v>
      </c>
      <c r="H514" s="112" t="s">
        <v>30</v>
      </c>
      <c r="I514" s="112" t="s">
        <v>25</v>
      </c>
      <c r="J514" s="112"/>
      <c r="K514" s="113"/>
      <c r="L514" s="113" t="s">
        <v>4113</v>
      </c>
      <c r="M514" s="113">
        <v>1087.3486736657703</v>
      </c>
      <c r="N514" s="113">
        <v>1387.2532517549239</v>
      </c>
      <c r="O514" s="114">
        <v>1551.7748885323167</v>
      </c>
      <c r="P514" s="113">
        <v>1490.5155578143758</v>
      </c>
      <c r="Q514" s="113">
        <v>5516.8923717673861</v>
      </c>
      <c r="R514" s="113">
        <v>1357.8904283601073</v>
      </c>
      <c r="S514" s="113">
        <v>1109.1119548482739</v>
      </c>
      <c r="T514" s="114">
        <v>891.29472432235252</v>
      </c>
      <c r="U514" s="113">
        <v>1326.1878537680486</v>
      </c>
      <c r="V514" s="113">
        <v>4684.4849612987819</v>
      </c>
      <c r="W514" s="113">
        <v>1141.109856977163</v>
      </c>
      <c r="X514" s="113">
        <v>1163.1589043698491</v>
      </c>
      <c r="Y514" s="114">
        <v>890.4749400280142</v>
      </c>
      <c r="Z514" s="113">
        <v>660.74504035693008</v>
      </c>
      <c r="AA514" s="113">
        <v>3855.4887417319565</v>
      </c>
      <c r="AB514" s="113">
        <v>913.3547866657434</v>
      </c>
      <c r="AC514" s="113">
        <v>805.61466883435162</v>
      </c>
      <c r="AD514" s="114">
        <v>180.23399999999947</v>
      </c>
      <c r="AE514" s="113">
        <v>-77.110000000000127</v>
      </c>
      <c r="AF514" s="113">
        <v>1822.0934555000945</v>
      </c>
      <c r="AG514" s="113">
        <v>-34.016447786612844</v>
      </c>
      <c r="AH514" s="113">
        <v>-245.32469170052718</v>
      </c>
      <c r="AI514" s="114">
        <v>-406.913348811167</v>
      </c>
      <c r="AJ514" s="113">
        <v>-543.64221252016978</v>
      </c>
      <c r="AK514" s="115">
        <v>-1229.8967008184768</v>
      </c>
      <c r="AL514" s="100">
        <v>-2572.2407902064679</v>
      </c>
      <c r="AM514" s="100">
        <v>-3694.1793052448884</v>
      </c>
      <c r="AN514" s="100">
        <v>127.74299100566489</v>
      </c>
      <c r="AO514" s="100">
        <v>164.6101981988129</v>
      </c>
      <c r="AP514" s="101">
        <v>480.47846802613333</v>
      </c>
      <c r="AQ514" s="102">
        <v>116.23239873972963</v>
      </c>
      <c r="AR514" s="102">
        <v>109.04693197706435</v>
      </c>
      <c r="AS514" s="102">
        <v>180.57048140705078</v>
      </c>
      <c r="AT514" s="102">
        <v>100.64020364740209</v>
      </c>
      <c r="AU514" s="103">
        <v>506.49001577124687</v>
      </c>
      <c r="AV514" s="104">
        <v>155.36902332784956</v>
      </c>
      <c r="AW514" s="104">
        <v>196.45997006376513</v>
      </c>
      <c r="AX514" s="104">
        <v>297.35805347755274</v>
      </c>
      <c r="AY514" s="104">
        <v>435.10245599685783</v>
      </c>
      <c r="AZ514" s="105">
        <v>1084.2895028660253</v>
      </c>
      <c r="BA514" s="104">
        <v>334.14968724155233</v>
      </c>
      <c r="BB514" s="104">
        <v>243.91636989328953</v>
      </c>
      <c r="BC514" s="104">
        <v>552.90440712367399</v>
      </c>
      <c r="BD514" s="104">
        <v>1367</v>
      </c>
      <c r="BE514" s="105">
        <v>2497.9704642585157</v>
      </c>
      <c r="BF514" s="104">
        <v>0</v>
      </c>
      <c r="BG514" s="104">
        <v>0</v>
      </c>
      <c r="BH514" s="104">
        <v>0</v>
      </c>
      <c r="BI514" s="104">
        <v>0</v>
      </c>
      <c r="BJ514" s="105">
        <v>0</v>
      </c>
      <c r="BK514" s="106">
        <v>0</v>
      </c>
      <c r="BL514" s="106">
        <v>0</v>
      </c>
      <c r="BM514" s="117">
        <v>0</v>
      </c>
    </row>
    <row r="515" spans="1:65" s="36" customFormat="1" x14ac:dyDescent="0.3">
      <c r="A515" s="99" t="str">
        <f t="shared" si="10"/>
        <v>SAPCore Services</v>
      </c>
      <c r="B515" s="112" t="s">
        <v>7520</v>
      </c>
      <c r="C515" s="112" t="s">
        <v>17</v>
      </c>
      <c r="D515" s="112" t="s">
        <v>3676</v>
      </c>
      <c r="E515" s="112" t="s">
        <v>3677</v>
      </c>
      <c r="F515" s="112" t="s">
        <v>19</v>
      </c>
      <c r="G515" s="112" t="s">
        <v>7533</v>
      </c>
      <c r="H515" s="112" t="s">
        <v>30</v>
      </c>
      <c r="I515" s="112" t="s">
        <v>25</v>
      </c>
      <c r="J515" s="112"/>
      <c r="K515" s="113"/>
      <c r="L515" s="113" t="s">
        <v>4113</v>
      </c>
      <c r="M515" s="113">
        <v>0</v>
      </c>
      <c r="N515" s="113">
        <v>0</v>
      </c>
      <c r="O515" s="114">
        <v>0</v>
      </c>
      <c r="P515" s="113">
        <v>0</v>
      </c>
      <c r="Q515" s="113">
        <v>0</v>
      </c>
      <c r="R515" s="113">
        <v>0</v>
      </c>
      <c r="S515" s="113">
        <v>0</v>
      </c>
      <c r="T515" s="114">
        <v>0</v>
      </c>
      <c r="U515" s="113">
        <v>0</v>
      </c>
      <c r="V515" s="113">
        <v>0</v>
      </c>
      <c r="W515" s="113">
        <v>0</v>
      </c>
      <c r="X515" s="113">
        <v>0</v>
      </c>
      <c r="Y515" s="114">
        <v>0</v>
      </c>
      <c r="Z515" s="113">
        <v>0</v>
      </c>
      <c r="AA515" s="113">
        <v>0</v>
      </c>
      <c r="AB515" s="113">
        <v>0</v>
      </c>
      <c r="AC515" s="113">
        <v>0</v>
      </c>
      <c r="AD515" s="114">
        <v>27.687999999999988</v>
      </c>
      <c r="AE515" s="113">
        <v>-26.08</v>
      </c>
      <c r="AF515" s="113">
        <v>1.6079999999999899</v>
      </c>
      <c r="AG515" s="113">
        <v>-131.58945434450138</v>
      </c>
      <c r="AH515" s="113">
        <v>-141.40094874738085</v>
      </c>
      <c r="AI515" s="114">
        <v>-148.90385623193575</v>
      </c>
      <c r="AJ515" s="113">
        <v>-155.25247025732835</v>
      </c>
      <c r="AK515" s="115">
        <v>-577.14672958114636</v>
      </c>
      <c r="AL515" s="100">
        <v>-712.41549432672753</v>
      </c>
      <c r="AM515" s="100">
        <v>-883.75592967113027</v>
      </c>
      <c r="AN515" s="100">
        <v>19.768831368210407</v>
      </c>
      <c r="AO515" s="100">
        <v>7.9529044245865563</v>
      </c>
      <c r="AP515" s="101">
        <v>74.841896009454018</v>
      </c>
      <c r="AQ515" s="102">
        <v>-8.8629444369338728E-2</v>
      </c>
      <c r="AR515" s="102">
        <v>7.2794635600113011E-3</v>
      </c>
      <c r="AS515" s="102">
        <v>-7.853195164075899E-3</v>
      </c>
      <c r="AT515" s="102">
        <v>-0.10241692954784476</v>
      </c>
      <c r="AU515" s="103">
        <v>-0.19162010552124809</v>
      </c>
      <c r="AV515" s="104">
        <v>-0.21776984834968793</v>
      </c>
      <c r="AW515" s="104">
        <v>-0.1579136930485241</v>
      </c>
      <c r="AX515" s="104">
        <v>5.2885471812242919</v>
      </c>
      <c r="AY515" s="104">
        <v>0</v>
      </c>
      <c r="AZ515" s="105">
        <v>4.9128636398260799</v>
      </c>
      <c r="BA515" s="104">
        <v>0</v>
      </c>
      <c r="BB515" s="104">
        <v>0</v>
      </c>
      <c r="BC515" s="104">
        <v>0</v>
      </c>
      <c r="BD515" s="104">
        <v>0</v>
      </c>
      <c r="BE515" s="105">
        <v>0</v>
      </c>
      <c r="BF515" s="104">
        <v>0</v>
      </c>
      <c r="BG515" s="104">
        <v>0</v>
      </c>
      <c r="BH515" s="104">
        <v>0</v>
      </c>
      <c r="BI515" s="104">
        <v>0</v>
      </c>
      <c r="BJ515" s="105">
        <v>0</v>
      </c>
      <c r="BK515" s="106">
        <v>0</v>
      </c>
      <c r="BL515" s="106">
        <v>0</v>
      </c>
      <c r="BM515" s="117">
        <v>0</v>
      </c>
    </row>
    <row r="516" spans="1:65" s="36" customFormat="1" x14ac:dyDescent="0.3">
      <c r="A516" s="99" t="str">
        <f t="shared" si="10"/>
        <v>SAPCore Services</v>
      </c>
      <c r="B516" s="112" t="s">
        <v>7520</v>
      </c>
      <c r="C516" s="112" t="s">
        <v>17</v>
      </c>
      <c r="D516" s="112" t="s">
        <v>866</v>
      </c>
      <c r="E516" s="112" t="s">
        <v>6014</v>
      </c>
      <c r="F516" s="112" t="s">
        <v>71</v>
      </c>
      <c r="G516" s="112" t="s">
        <v>7535</v>
      </c>
      <c r="H516" s="112" t="s">
        <v>52</v>
      </c>
      <c r="I516" s="112" t="s">
        <v>21</v>
      </c>
      <c r="J516" s="112"/>
      <c r="K516" s="113"/>
      <c r="L516" s="113" t="s">
        <v>4113</v>
      </c>
      <c r="M516" s="113">
        <v>1233.630493920851</v>
      </c>
      <c r="N516" s="113">
        <v>1655.9309635460859</v>
      </c>
      <c r="O516" s="114">
        <v>1708.0666478522016</v>
      </c>
      <c r="P516" s="113">
        <v>1536.8209104731825</v>
      </c>
      <c r="Q516" s="113">
        <v>6134.449015792321</v>
      </c>
      <c r="R516" s="113">
        <v>1457.8115653318669</v>
      </c>
      <c r="S516" s="113">
        <v>1280.9915034766773</v>
      </c>
      <c r="T516" s="114">
        <v>1719.6640610301213</v>
      </c>
      <c r="U516" s="113">
        <v>1213.3477764588151</v>
      </c>
      <c r="V516" s="113">
        <v>5671.8149062974808</v>
      </c>
      <c r="W516" s="113">
        <v>1409.4584497039871</v>
      </c>
      <c r="X516" s="113">
        <v>1850.1366136124443</v>
      </c>
      <c r="Y516" s="114">
        <v>1568.5832277387813</v>
      </c>
      <c r="Z516" s="113">
        <v>1514.524536050028</v>
      </c>
      <c r="AA516" s="113">
        <v>6342.7028271052404</v>
      </c>
      <c r="AB516" s="113">
        <v>1179.8487146919983</v>
      </c>
      <c r="AC516" s="113">
        <v>1038.2239369140639</v>
      </c>
      <c r="AD516" s="114">
        <v>974.63500000000022</v>
      </c>
      <c r="AE516" s="113">
        <v>933.79999999999984</v>
      </c>
      <c r="AF516" s="113">
        <v>4126.5076516060626</v>
      </c>
      <c r="AG516" s="113">
        <v>878.49104114658689</v>
      </c>
      <c r="AH516" s="113">
        <v>921.53642579348161</v>
      </c>
      <c r="AI516" s="114">
        <v>1000.9240728764011</v>
      </c>
      <c r="AJ516" s="113">
        <v>1053.4828511773328</v>
      </c>
      <c r="AK516" s="115">
        <v>3854.4343909938025</v>
      </c>
      <c r="AL516" s="100">
        <v>3884.2689592608058</v>
      </c>
      <c r="AM516" s="100">
        <v>4206.3010362391351</v>
      </c>
      <c r="AN516" s="100">
        <v>0</v>
      </c>
      <c r="AO516" s="100">
        <v>0</v>
      </c>
      <c r="AP516" s="101">
        <v>0</v>
      </c>
      <c r="AQ516" s="102">
        <v>0</v>
      </c>
      <c r="AR516" s="102">
        <v>0</v>
      </c>
      <c r="AS516" s="102">
        <v>0</v>
      </c>
      <c r="AT516" s="102">
        <v>0</v>
      </c>
      <c r="AU516" s="103">
        <v>0</v>
      </c>
      <c r="AV516" s="104">
        <v>0</v>
      </c>
      <c r="AW516" s="104">
        <v>0</v>
      </c>
      <c r="AX516" s="104">
        <v>0</v>
      </c>
      <c r="AY516" s="104">
        <v>0</v>
      </c>
      <c r="AZ516" s="105">
        <v>0</v>
      </c>
      <c r="BA516" s="104">
        <v>0</v>
      </c>
      <c r="BB516" s="104">
        <v>0</v>
      </c>
      <c r="BC516" s="104">
        <v>0</v>
      </c>
      <c r="BD516" s="104">
        <v>150</v>
      </c>
      <c r="BE516" s="105">
        <v>150</v>
      </c>
      <c r="BF516" s="104">
        <v>200</v>
      </c>
      <c r="BG516" s="104">
        <v>250</v>
      </c>
      <c r="BH516" s="104">
        <v>250</v>
      </c>
      <c r="BI516" s="104">
        <v>250</v>
      </c>
      <c r="BJ516" s="105">
        <v>950</v>
      </c>
      <c r="BK516" s="106">
        <v>1200</v>
      </c>
      <c r="BL516" s="106">
        <v>1200</v>
      </c>
      <c r="BM516" s="117">
        <v>190</v>
      </c>
    </row>
    <row r="517" spans="1:65" s="36" customFormat="1" x14ac:dyDescent="0.3">
      <c r="A517" s="99" t="str">
        <f t="shared" si="10"/>
        <v>SAPCore Services</v>
      </c>
      <c r="B517" s="112" t="s">
        <v>7520</v>
      </c>
      <c r="C517" s="112" t="s">
        <v>17</v>
      </c>
      <c r="D517" s="112" t="s">
        <v>866</v>
      </c>
      <c r="E517" s="112" t="s">
        <v>6014</v>
      </c>
      <c r="F517" s="112" t="s">
        <v>3734</v>
      </c>
      <c r="G517" s="112" t="s">
        <v>7535</v>
      </c>
      <c r="H517" s="112" t="s">
        <v>52</v>
      </c>
      <c r="I517" s="112" t="s">
        <v>21</v>
      </c>
      <c r="J517" s="112"/>
      <c r="K517" s="113"/>
      <c r="L517" s="113" t="s">
        <v>4113</v>
      </c>
      <c r="M517" s="113">
        <v>9308.4302900000166</v>
      </c>
      <c r="N517" s="113">
        <v>6606.072630000006</v>
      </c>
      <c r="O517" s="114">
        <v>5835.1386299999995</v>
      </c>
      <c r="P517" s="113">
        <v>3543.7658099999931</v>
      </c>
      <c r="Q517" s="113">
        <v>25293.407360000016</v>
      </c>
      <c r="R517" s="113">
        <v>2674.4774599999996</v>
      </c>
      <c r="S517" s="113">
        <v>2981.6796600000016</v>
      </c>
      <c r="T517" s="114">
        <v>4806.475840000001</v>
      </c>
      <c r="U517" s="113">
        <v>3573.8247700000029</v>
      </c>
      <c r="V517" s="113">
        <v>14036.457730000006</v>
      </c>
      <c r="W517" s="113">
        <v>3180.1655100000012</v>
      </c>
      <c r="X517" s="113">
        <v>3418.9941600000075</v>
      </c>
      <c r="Y517" s="114">
        <v>2479.6720399999931</v>
      </c>
      <c r="Z517" s="113">
        <v>2684.8925699999968</v>
      </c>
      <c r="AA517" s="113">
        <v>11763.724279999999</v>
      </c>
      <c r="AB517" s="113">
        <v>6575.4795548340862</v>
      </c>
      <c r="AC517" s="113">
        <v>11568.752139999982</v>
      </c>
      <c r="AD517" s="114">
        <v>-2686.9489999999996</v>
      </c>
      <c r="AE517" s="113">
        <v>0</v>
      </c>
      <c r="AF517" s="113">
        <v>15457.282694834066</v>
      </c>
      <c r="AG517" s="113">
        <v>0</v>
      </c>
      <c r="AH517" s="113">
        <v>0</v>
      </c>
      <c r="AI517" s="114">
        <v>0</v>
      </c>
      <c r="AJ517" s="113">
        <v>0</v>
      </c>
      <c r="AK517" s="115">
        <v>0</v>
      </c>
      <c r="AL517" s="100">
        <v>0</v>
      </c>
      <c r="AM517" s="100">
        <v>0</v>
      </c>
      <c r="AN517" s="100">
        <v>0</v>
      </c>
      <c r="AO517" s="100">
        <v>0</v>
      </c>
      <c r="AP517" s="101">
        <v>0</v>
      </c>
      <c r="AQ517" s="102">
        <v>0</v>
      </c>
      <c r="AR517" s="102">
        <v>0</v>
      </c>
      <c r="AS517" s="102">
        <v>0</v>
      </c>
      <c r="AT517" s="102">
        <v>0</v>
      </c>
      <c r="AU517" s="103">
        <v>0</v>
      </c>
      <c r="AV517" s="104">
        <v>31.437069490081601</v>
      </c>
      <c r="AW517" s="104">
        <v>41.118705123524578</v>
      </c>
      <c r="AX517" s="104">
        <v>80.339418279177238</v>
      </c>
      <c r="AY517" s="104">
        <v>-2.919131069733405</v>
      </c>
      <c r="AZ517" s="105">
        <v>149.97606182305003</v>
      </c>
      <c r="BA517" s="104">
        <v>0</v>
      </c>
      <c r="BB517" s="104">
        <v>0</v>
      </c>
      <c r="BC517" s="104">
        <v>0</v>
      </c>
      <c r="BD517" s="104">
        <v>0</v>
      </c>
      <c r="BE517" s="105">
        <v>0</v>
      </c>
      <c r="BF517" s="104">
        <v>0</v>
      </c>
      <c r="BG517" s="104">
        <v>0</v>
      </c>
      <c r="BH517" s="104">
        <v>0</v>
      </c>
      <c r="BI517" s="104">
        <v>0</v>
      </c>
      <c r="BJ517" s="105">
        <v>0</v>
      </c>
      <c r="BK517" s="106">
        <v>0</v>
      </c>
      <c r="BL517" s="106">
        <v>0</v>
      </c>
      <c r="BM517" s="117">
        <v>0</v>
      </c>
    </row>
    <row r="518" spans="1:65" s="36" customFormat="1" x14ac:dyDescent="0.3">
      <c r="A518" s="99" t="str">
        <f t="shared" si="10"/>
        <v>SAPCore Services</v>
      </c>
      <c r="B518" s="112" t="s">
        <v>7520</v>
      </c>
      <c r="C518" s="112" t="s">
        <v>17</v>
      </c>
      <c r="D518" s="112" t="s">
        <v>866</v>
      </c>
      <c r="E518" s="112" t="s">
        <v>6014</v>
      </c>
      <c r="F518" s="112" t="s">
        <v>19</v>
      </c>
      <c r="G518" s="112" t="s">
        <v>7535</v>
      </c>
      <c r="H518" s="112" t="s">
        <v>52</v>
      </c>
      <c r="I518" s="112" t="s">
        <v>21</v>
      </c>
      <c r="J518" s="112"/>
      <c r="K518" s="113"/>
      <c r="L518" s="113" t="s">
        <v>4113</v>
      </c>
      <c r="M518" s="113">
        <v>32.732591516015304</v>
      </c>
      <c r="N518" s="113">
        <v>78.764290097516081</v>
      </c>
      <c r="O518" s="114">
        <v>21.656589526136614</v>
      </c>
      <c r="P518" s="113">
        <v>40.997510346617858</v>
      </c>
      <c r="Q518" s="113">
        <v>174.15098148628584</v>
      </c>
      <c r="R518" s="113">
        <v>41.067466855286078</v>
      </c>
      <c r="S518" s="113">
        <v>2.1398718145858808E-2</v>
      </c>
      <c r="T518" s="114">
        <v>13.172283280963295</v>
      </c>
      <c r="U518" s="113">
        <v>8.0452371493178703</v>
      </c>
      <c r="V518" s="113">
        <v>62.306386003713101</v>
      </c>
      <c r="W518" s="113">
        <v>-5.5379328405760155</v>
      </c>
      <c r="X518" s="113">
        <v>6.7411902681103468</v>
      </c>
      <c r="Y518" s="114">
        <v>0</v>
      </c>
      <c r="Z518" s="113">
        <v>0</v>
      </c>
      <c r="AA518" s="113">
        <v>1.2032574275343313</v>
      </c>
      <c r="AB518" s="113">
        <v>25.941404608100115</v>
      </c>
      <c r="AC518" s="113">
        <v>106.95212617496782</v>
      </c>
      <c r="AD518" s="114">
        <v>-127.83100000000002</v>
      </c>
      <c r="AE518" s="113">
        <v>-181</v>
      </c>
      <c r="AF518" s="113">
        <v>-175.93746921693207</v>
      </c>
      <c r="AG518" s="113">
        <v>-188.50288017008342</v>
      </c>
      <c r="AH518" s="113">
        <v>-202.55791948101066</v>
      </c>
      <c r="AI518" s="114">
        <v>-213.30589071877856</v>
      </c>
      <c r="AJ518" s="113">
        <v>-222.40032791996683</v>
      </c>
      <c r="AK518" s="115">
        <v>-826.76701828983937</v>
      </c>
      <c r="AL518" s="100">
        <v>-985.28042119016914</v>
      </c>
      <c r="AM518" s="100">
        <v>-1144.0799255387765</v>
      </c>
      <c r="AN518" s="100">
        <v>884.2193627745437</v>
      </c>
      <c r="AO518" s="100">
        <v>606.79109690321798</v>
      </c>
      <c r="AP518" s="101">
        <v>3293.7697865780228</v>
      </c>
      <c r="AQ518" s="102">
        <v>524.5510452716095</v>
      </c>
      <c r="AR518" s="102">
        <v>577.21090255672425</v>
      </c>
      <c r="AS518" s="102">
        <v>520.09932670701448</v>
      </c>
      <c r="AT518" s="102">
        <v>548.34317576158503</v>
      </c>
      <c r="AU518" s="103">
        <v>2170.2044502969329</v>
      </c>
      <c r="AV518" s="104">
        <v>512.47959365469023</v>
      </c>
      <c r="AW518" s="104">
        <v>465.9126584934528</v>
      </c>
      <c r="AX518" s="104">
        <v>421.85315319014671</v>
      </c>
      <c r="AY518" s="104">
        <v>547.08033338076837</v>
      </c>
      <c r="AZ518" s="105">
        <v>1947.3257387190583</v>
      </c>
      <c r="BA518" s="104">
        <v>547.97801250124837</v>
      </c>
      <c r="BB518" s="104">
        <v>570.16366245058907</v>
      </c>
      <c r="BC518" s="104">
        <v>571.53753747578696</v>
      </c>
      <c r="BD518" s="104">
        <v>644.85</v>
      </c>
      <c r="BE518" s="105">
        <v>2334.5292124276243</v>
      </c>
      <c r="BF518" s="104">
        <v>640</v>
      </c>
      <c r="BG518" s="104">
        <v>600</v>
      </c>
      <c r="BH518" s="104">
        <v>600</v>
      </c>
      <c r="BI518" s="104">
        <v>600</v>
      </c>
      <c r="BJ518" s="105">
        <v>2440</v>
      </c>
      <c r="BK518" s="106">
        <v>2562</v>
      </c>
      <c r="BL518" s="106">
        <v>2690.1</v>
      </c>
      <c r="BM518" s="117">
        <v>440</v>
      </c>
    </row>
    <row r="519" spans="1:65" s="36" customFormat="1" x14ac:dyDescent="0.3">
      <c r="A519" s="99" t="str">
        <f t="shared" si="10"/>
        <v>SAPCore Services</v>
      </c>
      <c r="B519" s="112" t="s">
        <v>7520</v>
      </c>
      <c r="C519" s="112" t="s">
        <v>17</v>
      </c>
      <c r="D519" s="112" t="s">
        <v>2428</v>
      </c>
      <c r="E519" s="112" t="s">
        <v>2429</v>
      </c>
      <c r="F519" s="112" t="s">
        <v>27</v>
      </c>
      <c r="G519" s="112" t="s">
        <v>7541</v>
      </c>
      <c r="H519" s="112" t="s">
        <v>52</v>
      </c>
      <c r="I519" s="112" t="s">
        <v>21</v>
      </c>
      <c r="J519" s="112"/>
      <c r="K519" s="113"/>
      <c r="L519" s="113" t="s">
        <v>4113</v>
      </c>
      <c r="M519" s="113">
        <v>203.80575012180458</v>
      </c>
      <c r="N519" s="113">
        <v>183.82041550121545</v>
      </c>
      <c r="O519" s="114">
        <v>169.40639532837559</v>
      </c>
      <c r="P519" s="113">
        <v>166.88849033282287</v>
      </c>
      <c r="Q519" s="113">
        <v>723.92105128421849</v>
      </c>
      <c r="R519" s="113">
        <v>178.93992872698669</v>
      </c>
      <c r="S519" s="113">
        <v>190.11529553446772</v>
      </c>
      <c r="T519" s="114">
        <v>172.16270227047633</v>
      </c>
      <c r="U519" s="113">
        <v>160.38738337075063</v>
      </c>
      <c r="V519" s="113">
        <v>701.60530990268137</v>
      </c>
      <c r="W519" s="113">
        <v>191.57743217041582</v>
      </c>
      <c r="X519" s="113">
        <v>220.82233147798053</v>
      </c>
      <c r="Y519" s="114">
        <v>240.33289606611859</v>
      </c>
      <c r="Z519" s="113">
        <v>191.89766707415197</v>
      </c>
      <c r="AA519" s="113">
        <v>844.63032678866693</v>
      </c>
      <c r="AB519" s="113">
        <v>231.35694261164977</v>
      </c>
      <c r="AC519" s="113">
        <v>254.02331354561971</v>
      </c>
      <c r="AD519" s="114">
        <v>278.95600000000002</v>
      </c>
      <c r="AE519" s="113">
        <v>246.18</v>
      </c>
      <c r="AF519" s="113">
        <v>1010.5162561572695</v>
      </c>
      <c r="AG519" s="113">
        <v>671.73789371120154</v>
      </c>
      <c r="AH519" s="113">
        <v>717.39378929493148</v>
      </c>
      <c r="AI519" s="114">
        <v>774.07182709425445</v>
      </c>
      <c r="AJ519" s="113">
        <v>801.26093600137381</v>
      </c>
      <c r="AK519" s="115">
        <v>2964.4644461017615</v>
      </c>
      <c r="AL519" s="100">
        <v>806.11100853656455</v>
      </c>
      <c r="AM519" s="100">
        <v>776.53727354653324</v>
      </c>
      <c r="AN519" s="100">
        <v>0</v>
      </c>
      <c r="AO519" s="100">
        <v>0</v>
      </c>
      <c r="AP519" s="101">
        <v>0</v>
      </c>
      <c r="AQ519" s="102">
        <v>0</v>
      </c>
      <c r="AR519" s="102">
        <v>0</v>
      </c>
      <c r="AS519" s="102">
        <v>0</v>
      </c>
      <c r="AT519" s="102">
        <v>0</v>
      </c>
      <c r="AU519" s="103">
        <v>0</v>
      </c>
      <c r="AV519" s="104">
        <v>0</v>
      </c>
      <c r="AW519" s="104">
        <v>0</v>
      </c>
      <c r="AX519" s="104">
        <v>0</v>
      </c>
      <c r="AY519" s="104">
        <v>0</v>
      </c>
      <c r="AZ519" s="105">
        <v>0</v>
      </c>
      <c r="BA519" s="104">
        <v>0</v>
      </c>
      <c r="BB519" s="104">
        <v>0</v>
      </c>
      <c r="BC519" s="104">
        <v>-6</v>
      </c>
      <c r="BD519" s="104">
        <v>0</v>
      </c>
      <c r="BE519" s="105">
        <v>-6</v>
      </c>
      <c r="BF519" s="104">
        <v>0</v>
      </c>
      <c r="BG519" s="104">
        <v>0</v>
      </c>
      <c r="BH519" s="104">
        <v>0</v>
      </c>
      <c r="BI519" s="104">
        <v>0</v>
      </c>
      <c r="BJ519" s="105">
        <v>0</v>
      </c>
      <c r="BK519" s="106">
        <v>0</v>
      </c>
      <c r="BL519" s="106">
        <v>0</v>
      </c>
      <c r="BM519" s="117">
        <v>0</v>
      </c>
    </row>
    <row r="520" spans="1:65" s="36" customFormat="1" x14ac:dyDescent="0.3">
      <c r="A520" s="99" t="str">
        <f t="shared" si="10"/>
        <v>SAPCore Services</v>
      </c>
      <c r="B520" s="112" t="s">
        <v>7520</v>
      </c>
      <c r="C520" s="112" t="s">
        <v>17</v>
      </c>
      <c r="D520" s="112" t="s">
        <v>2432</v>
      </c>
      <c r="E520" s="112" t="s">
        <v>2433</v>
      </c>
      <c r="F520" s="112" t="s">
        <v>35</v>
      </c>
      <c r="G520" s="112" t="s">
        <v>7542</v>
      </c>
      <c r="H520" s="112" t="s">
        <v>52</v>
      </c>
      <c r="I520" s="112" t="s">
        <v>37</v>
      </c>
      <c r="J520" s="112"/>
      <c r="K520" s="113"/>
      <c r="L520" s="113" t="s">
        <v>4113</v>
      </c>
      <c r="M520" s="113">
        <v>0</v>
      </c>
      <c r="N520" s="113">
        <v>0</v>
      </c>
      <c r="O520" s="114">
        <v>0</v>
      </c>
      <c r="P520" s="113">
        <v>0</v>
      </c>
      <c r="Q520" s="113">
        <v>0</v>
      </c>
      <c r="R520" s="113">
        <v>0</v>
      </c>
      <c r="S520" s="113">
        <v>0</v>
      </c>
      <c r="T520" s="114">
        <v>0</v>
      </c>
      <c r="U520" s="113">
        <v>0</v>
      </c>
      <c r="V520" s="113">
        <v>0</v>
      </c>
      <c r="W520" s="113">
        <v>0</v>
      </c>
      <c r="X520" s="113">
        <v>0</v>
      </c>
      <c r="Y520" s="114">
        <v>0</v>
      </c>
      <c r="Z520" s="113">
        <v>0</v>
      </c>
      <c r="AA520" s="113">
        <v>0</v>
      </c>
      <c r="AB520" s="113">
        <v>0</v>
      </c>
      <c r="AC520" s="113">
        <v>0</v>
      </c>
      <c r="AD520" s="114">
        <v>-14.365</v>
      </c>
      <c r="AE520" s="113">
        <v>-15</v>
      </c>
      <c r="AF520" s="113">
        <v>-29.365000000000002</v>
      </c>
      <c r="AG520" s="113">
        <v>-15.332133233894321</v>
      </c>
      <c r="AH520" s="113">
        <v>-16.475318606596968</v>
      </c>
      <c r="AI520" s="114">
        <v>-17.349519185722521</v>
      </c>
      <c r="AJ520" s="113">
        <v>-18.089227368059529</v>
      </c>
      <c r="AK520" s="115">
        <v>-67.246198394273335</v>
      </c>
      <c r="AL520" s="100">
        <v>-77.339208279851434</v>
      </c>
      <c r="AM520" s="100">
        <v>-85.121770119333334</v>
      </c>
      <c r="AN520" s="100">
        <v>0</v>
      </c>
      <c r="AO520" s="100">
        <v>0</v>
      </c>
      <c r="AP520" s="101">
        <v>0</v>
      </c>
      <c r="AQ520" s="102">
        <v>0</v>
      </c>
      <c r="AR520" s="102">
        <v>0</v>
      </c>
      <c r="AS520" s="102">
        <v>0</v>
      </c>
      <c r="AT520" s="102">
        <v>0</v>
      </c>
      <c r="AU520" s="103">
        <v>0</v>
      </c>
      <c r="AV520" s="104">
        <v>0</v>
      </c>
      <c r="AW520" s="104">
        <v>0</v>
      </c>
      <c r="AX520" s="104">
        <v>0</v>
      </c>
      <c r="AY520" s="104">
        <v>0</v>
      </c>
      <c r="AZ520" s="105">
        <v>0</v>
      </c>
      <c r="BA520" s="104">
        <v>0</v>
      </c>
      <c r="BB520" s="104">
        <v>0</v>
      </c>
      <c r="BC520" s="104">
        <v>0</v>
      </c>
      <c r="BD520" s="104">
        <v>22.857977364001499</v>
      </c>
      <c r="BE520" s="105">
        <v>22.857977364001499</v>
      </c>
      <c r="BF520" s="104">
        <v>0</v>
      </c>
      <c r="BG520" s="104">
        <v>0</v>
      </c>
      <c r="BH520" s="104">
        <v>0</v>
      </c>
      <c r="BI520" s="104">
        <v>0</v>
      </c>
      <c r="BJ520" s="105">
        <v>0</v>
      </c>
      <c r="BK520" s="106">
        <v>0</v>
      </c>
      <c r="BL520" s="106">
        <v>0</v>
      </c>
      <c r="BM520" s="117">
        <v>0</v>
      </c>
    </row>
    <row r="521" spans="1:65" s="36" customFormat="1" x14ac:dyDescent="0.3">
      <c r="A521" s="99" t="str">
        <f t="shared" si="10"/>
        <v>SAPCore Services</v>
      </c>
      <c r="B521" s="112" t="s">
        <v>7520</v>
      </c>
      <c r="C521" s="112" t="s">
        <v>17</v>
      </c>
      <c r="D521" s="112" t="s">
        <v>2432</v>
      </c>
      <c r="E521" s="112" t="s">
        <v>2433</v>
      </c>
      <c r="F521" s="112" t="s">
        <v>19</v>
      </c>
      <c r="G521" s="112" t="s">
        <v>7542</v>
      </c>
      <c r="H521" s="112" t="s">
        <v>52</v>
      </c>
      <c r="I521" s="112" t="s">
        <v>37</v>
      </c>
      <c r="J521" s="112"/>
      <c r="K521" s="113"/>
      <c r="L521" s="113" t="s">
        <v>4113</v>
      </c>
      <c r="M521" s="113">
        <v>0</v>
      </c>
      <c r="N521" s="113">
        <v>0</v>
      </c>
      <c r="O521" s="114">
        <v>0</v>
      </c>
      <c r="P521" s="113">
        <v>0</v>
      </c>
      <c r="Q521" s="113">
        <v>0</v>
      </c>
      <c r="R521" s="113">
        <v>0</v>
      </c>
      <c r="S521" s="113">
        <v>0</v>
      </c>
      <c r="T521" s="114">
        <v>0</v>
      </c>
      <c r="U521" s="113">
        <v>0</v>
      </c>
      <c r="V521" s="113">
        <v>0</v>
      </c>
      <c r="W521" s="113">
        <v>0</v>
      </c>
      <c r="X521" s="113">
        <v>0</v>
      </c>
      <c r="Y521" s="114">
        <v>0</v>
      </c>
      <c r="Z521" s="113">
        <v>0</v>
      </c>
      <c r="AA521" s="113">
        <v>0</v>
      </c>
      <c r="AB521" s="113">
        <v>0</v>
      </c>
      <c r="AC521" s="113">
        <v>0</v>
      </c>
      <c r="AD521" s="114">
        <v>30</v>
      </c>
      <c r="AE521" s="113">
        <v>15</v>
      </c>
      <c r="AF521" s="113">
        <v>45</v>
      </c>
      <c r="AG521" s="113">
        <v>10</v>
      </c>
      <c r="AH521" s="113">
        <v>20</v>
      </c>
      <c r="AI521" s="114">
        <v>20</v>
      </c>
      <c r="AJ521" s="113">
        <v>20</v>
      </c>
      <c r="AK521" s="115">
        <v>70</v>
      </c>
      <c r="AL521" s="100">
        <v>70</v>
      </c>
      <c r="AM521" s="100">
        <v>70</v>
      </c>
      <c r="AN521" s="100">
        <v>0</v>
      </c>
      <c r="AO521" s="100">
        <v>0</v>
      </c>
      <c r="AP521" s="101">
        <v>0</v>
      </c>
      <c r="AQ521" s="102">
        <v>26.715387502085306</v>
      </c>
      <c r="AR521" s="102">
        <v>57.067579285446655</v>
      </c>
      <c r="AS521" s="102">
        <v>19.292951805887242</v>
      </c>
      <c r="AT521" s="102">
        <v>19.27583316234055</v>
      </c>
      <c r="AU521" s="103">
        <v>122.35175175575975</v>
      </c>
      <c r="AV521" s="104">
        <v>15.77636659347522</v>
      </c>
      <c r="AW521" s="104">
        <v>0</v>
      </c>
      <c r="AX521" s="104">
        <v>0</v>
      </c>
      <c r="AY521" s="104">
        <v>0</v>
      </c>
      <c r="AZ521" s="105">
        <v>15.77636659347522</v>
      </c>
      <c r="BA521" s="104">
        <v>0</v>
      </c>
      <c r="BB521" s="104">
        <v>0</v>
      </c>
      <c r="BC521" s="104">
        <v>0</v>
      </c>
      <c r="BD521" s="104">
        <v>0</v>
      </c>
      <c r="BE521" s="105">
        <v>0</v>
      </c>
      <c r="BF521" s="104">
        <v>0</v>
      </c>
      <c r="BG521" s="104">
        <v>0</v>
      </c>
      <c r="BH521" s="104">
        <v>0</v>
      </c>
      <c r="BI521" s="104">
        <v>0</v>
      </c>
      <c r="BJ521" s="105">
        <v>0</v>
      </c>
      <c r="BK521" s="106">
        <v>0</v>
      </c>
      <c r="BL521" s="106">
        <v>0</v>
      </c>
      <c r="BM521" s="117">
        <v>0</v>
      </c>
    </row>
    <row r="522" spans="1:65" s="36" customFormat="1" x14ac:dyDescent="0.3">
      <c r="A522" s="99" t="str">
        <f t="shared" si="10"/>
        <v>SAPCore Services</v>
      </c>
      <c r="B522" s="112" t="s">
        <v>7520</v>
      </c>
      <c r="C522" s="112" t="s">
        <v>17</v>
      </c>
      <c r="D522" s="112" t="s">
        <v>2435</v>
      </c>
      <c r="E522" s="112" t="s">
        <v>2436</v>
      </c>
      <c r="F522" s="112" t="s">
        <v>19</v>
      </c>
      <c r="G522" s="112" t="s">
        <v>7543</v>
      </c>
      <c r="H522" s="112" t="s">
        <v>20</v>
      </c>
      <c r="I522" s="112" t="s">
        <v>25</v>
      </c>
      <c r="J522" s="112"/>
      <c r="K522" s="113"/>
      <c r="L522" s="113" t="s">
        <v>4113</v>
      </c>
      <c r="M522" s="113">
        <v>0</v>
      </c>
      <c r="N522" s="113">
        <v>0</v>
      </c>
      <c r="O522" s="114">
        <v>0</v>
      </c>
      <c r="P522" s="113">
        <v>0</v>
      </c>
      <c r="Q522" s="113">
        <v>0</v>
      </c>
      <c r="R522" s="113">
        <v>0</v>
      </c>
      <c r="S522" s="113">
        <v>0</v>
      </c>
      <c r="T522" s="114">
        <v>0</v>
      </c>
      <c r="U522" s="113">
        <v>0</v>
      </c>
      <c r="V522" s="113">
        <v>0</v>
      </c>
      <c r="W522" s="113">
        <v>0</v>
      </c>
      <c r="X522" s="113">
        <v>0</v>
      </c>
      <c r="Y522" s="114">
        <v>0</v>
      </c>
      <c r="Z522" s="113">
        <v>0</v>
      </c>
      <c r="AA522" s="113">
        <v>0</v>
      </c>
      <c r="AB522" s="113">
        <v>0</v>
      </c>
      <c r="AC522" s="113">
        <v>0</v>
      </c>
      <c r="AD522" s="114">
        <v>18.030999999999999</v>
      </c>
      <c r="AE522" s="113">
        <v>27</v>
      </c>
      <c r="AF522" s="113">
        <v>45.030999999999999</v>
      </c>
      <c r="AG522" s="113">
        <v>0</v>
      </c>
      <c r="AH522" s="113">
        <v>0</v>
      </c>
      <c r="AI522" s="114">
        <v>0</v>
      </c>
      <c r="AJ522" s="113">
        <v>0</v>
      </c>
      <c r="AK522" s="115">
        <v>0</v>
      </c>
      <c r="AL522" s="100">
        <v>0</v>
      </c>
      <c r="AM522" s="100">
        <v>0</v>
      </c>
      <c r="AN522" s="100">
        <v>0</v>
      </c>
      <c r="AO522" s="100">
        <v>0</v>
      </c>
      <c r="AP522" s="101">
        <v>0</v>
      </c>
      <c r="AQ522" s="102">
        <v>0</v>
      </c>
      <c r="AR522" s="102">
        <v>0</v>
      </c>
      <c r="AS522" s="102">
        <v>0</v>
      </c>
      <c r="AT522" s="102">
        <v>0</v>
      </c>
      <c r="AU522" s="103">
        <v>0</v>
      </c>
      <c r="AV522" s="104">
        <v>0</v>
      </c>
      <c r="AW522" s="104">
        <v>0</v>
      </c>
      <c r="AX522" s="104">
        <v>0</v>
      </c>
      <c r="AY522" s="104">
        <v>0</v>
      </c>
      <c r="AZ522" s="105">
        <v>0</v>
      </c>
      <c r="BA522" s="104">
        <v>0</v>
      </c>
      <c r="BB522" s="104">
        <v>0</v>
      </c>
      <c r="BC522" s="104">
        <v>179.433289055377</v>
      </c>
      <c r="BD522" s="104">
        <v>360</v>
      </c>
      <c r="BE522" s="105">
        <v>539.43328905537703</v>
      </c>
      <c r="BF522" s="104">
        <v>400</v>
      </c>
      <c r="BG522" s="104">
        <v>400</v>
      </c>
      <c r="BH522" s="104">
        <v>450</v>
      </c>
      <c r="BI522" s="104">
        <v>450</v>
      </c>
      <c r="BJ522" s="105">
        <v>1700</v>
      </c>
      <c r="BK522" s="106">
        <v>2000</v>
      </c>
      <c r="BL522" s="106">
        <v>2000</v>
      </c>
      <c r="BM522" s="117">
        <v>340</v>
      </c>
    </row>
    <row r="523" spans="1:65" s="36" customFormat="1" x14ac:dyDescent="0.3">
      <c r="A523" s="99" t="str">
        <f t="shared" si="10"/>
        <v>SAPCore Services</v>
      </c>
      <c r="B523" s="112" t="s">
        <v>7520</v>
      </c>
      <c r="C523" s="112" t="s">
        <v>17</v>
      </c>
      <c r="D523" s="112" t="s">
        <v>2447</v>
      </c>
      <c r="E523" s="112" t="s">
        <v>2448</v>
      </c>
      <c r="F523" s="112" t="s">
        <v>19</v>
      </c>
      <c r="G523" s="112" t="s">
        <v>7525</v>
      </c>
      <c r="H523" s="112" t="s">
        <v>36</v>
      </c>
      <c r="I523" s="112" t="s">
        <v>37</v>
      </c>
      <c r="J523" s="112"/>
      <c r="K523" s="113"/>
      <c r="L523" s="113" t="s">
        <v>4113</v>
      </c>
      <c r="M523" s="113">
        <v>-15.600706717497042</v>
      </c>
      <c r="N523" s="113">
        <v>15.923998452648673</v>
      </c>
      <c r="O523" s="114">
        <v>0</v>
      </c>
      <c r="P523" s="113">
        <v>0</v>
      </c>
      <c r="Q523" s="113">
        <v>0.32329173515163134</v>
      </c>
      <c r="R523" s="113">
        <v>0</v>
      </c>
      <c r="S523" s="113">
        <v>0</v>
      </c>
      <c r="T523" s="114">
        <v>0</v>
      </c>
      <c r="U523" s="113">
        <v>0</v>
      </c>
      <c r="V523" s="113">
        <v>0</v>
      </c>
      <c r="W523" s="113">
        <v>0</v>
      </c>
      <c r="X523" s="113">
        <v>57.593753589601</v>
      </c>
      <c r="Y523" s="114">
        <v>18.290376190974612</v>
      </c>
      <c r="Z523" s="113">
        <v>0</v>
      </c>
      <c r="AA523" s="113">
        <v>75.88412978057562</v>
      </c>
      <c r="AB523" s="113">
        <v>0</v>
      </c>
      <c r="AC523" s="113">
        <v>0</v>
      </c>
      <c r="AD523" s="114">
        <v>3.2899999999999991</v>
      </c>
      <c r="AE523" s="113">
        <v>9</v>
      </c>
      <c r="AF523" s="113">
        <v>12.29</v>
      </c>
      <c r="AG523" s="113">
        <v>-20.996399701682961</v>
      </c>
      <c r="AH523" s="113">
        <v>-24.425955819790893</v>
      </c>
      <c r="AI523" s="114">
        <v>-27.048557557167548</v>
      </c>
      <c r="AJ523" s="113">
        <v>-29.267682104178569</v>
      </c>
      <c r="AK523" s="115">
        <v>-101.73859518281998</v>
      </c>
      <c r="AL523" s="100">
        <v>-132.01762483955429</v>
      </c>
      <c r="AM523" s="100">
        <v>-155.36531035799999</v>
      </c>
      <c r="AN523" s="100">
        <v>748.07339858095634</v>
      </c>
      <c r="AO523" s="100">
        <v>796.65497434207555</v>
      </c>
      <c r="AP523" s="101">
        <v>3434.5201336691998</v>
      </c>
      <c r="AQ523" s="102">
        <v>833.97704903682597</v>
      </c>
      <c r="AR523" s="102">
        <v>744.72408417448764</v>
      </c>
      <c r="AS523" s="102">
        <v>806.26763905805853</v>
      </c>
      <c r="AT523" s="102">
        <v>1326.8394636450425</v>
      </c>
      <c r="AU523" s="103">
        <v>3711.8082359144146</v>
      </c>
      <c r="AV523" s="104">
        <v>733.68493156419072</v>
      </c>
      <c r="AW523" s="104">
        <v>792.51015070670405</v>
      </c>
      <c r="AX523" s="104">
        <v>778.28081054845552</v>
      </c>
      <c r="AY523" s="104">
        <v>865.47797409844338</v>
      </c>
      <c r="AZ523" s="105">
        <v>3169.9538669177937</v>
      </c>
      <c r="BA523" s="104">
        <v>670.65975828187959</v>
      </c>
      <c r="BB523" s="104">
        <v>718.26071743427144</v>
      </c>
      <c r="BC523" s="104">
        <v>756.2158033323758</v>
      </c>
      <c r="BD523" s="104">
        <v>729.27832542290503</v>
      </c>
      <c r="BE523" s="105">
        <v>2874.4146044714316</v>
      </c>
      <c r="BF523" s="104">
        <v>1088.4751125714999</v>
      </c>
      <c r="BG523" s="104">
        <v>1088.4751125714999</v>
      </c>
      <c r="BH523" s="104">
        <v>1088.4751125714999</v>
      </c>
      <c r="BI523" s="104">
        <v>1088.4751125714999</v>
      </c>
      <c r="BJ523" s="105">
        <v>4353.9004502859998</v>
      </c>
      <c r="BK523" s="106">
        <v>4462.7479615431503</v>
      </c>
      <c r="BL523" s="106">
        <v>4571.5954728002998</v>
      </c>
      <c r="BM523" s="117">
        <v>1000</v>
      </c>
    </row>
    <row r="524" spans="1:65" s="36" customFormat="1" x14ac:dyDescent="0.3">
      <c r="A524" s="99" t="str">
        <f t="shared" si="10"/>
        <v>SAPCore Services</v>
      </c>
      <c r="B524" s="112" t="s">
        <v>7520</v>
      </c>
      <c r="C524" s="112" t="s">
        <v>17</v>
      </c>
      <c r="D524" s="112" t="s">
        <v>883</v>
      </c>
      <c r="E524" s="112" t="s">
        <v>884</v>
      </c>
      <c r="F524" s="112" t="s">
        <v>19</v>
      </c>
      <c r="G524" s="112" t="s">
        <v>7543</v>
      </c>
      <c r="H524" s="112" t="s">
        <v>20</v>
      </c>
      <c r="I524" s="112" t="s">
        <v>25</v>
      </c>
      <c r="J524" s="112"/>
      <c r="K524" s="113"/>
      <c r="L524" s="113" t="s">
        <v>4113</v>
      </c>
      <c r="M524" s="113">
        <v>0</v>
      </c>
      <c r="N524" s="113">
        <v>0</v>
      </c>
      <c r="O524" s="114">
        <v>0</v>
      </c>
      <c r="P524" s="113">
        <v>0</v>
      </c>
      <c r="Q524" s="113">
        <v>0</v>
      </c>
      <c r="R524" s="113">
        <v>0</v>
      </c>
      <c r="S524" s="113">
        <v>0</v>
      </c>
      <c r="T524" s="114">
        <v>0</v>
      </c>
      <c r="U524" s="113">
        <v>0</v>
      </c>
      <c r="V524" s="113">
        <v>0</v>
      </c>
      <c r="W524" s="113">
        <v>0</v>
      </c>
      <c r="X524" s="113">
        <v>0</v>
      </c>
      <c r="Y524" s="114">
        <v>0</v>
      </c>
      <c r="Z524" s="113">
        <v>0</v>
      </c>
      <c r="AA524" s="113">
        <v>0</v>
      </c>
      <c r="AB524" s="113">
        <v>0</v>
      </c>
      <c r="AC524" s="113">
        <v>0</v>
      </c>
      <c r="AD524" s="114">
        <v>579.40000000000009</v>
      </c>
      <c r="AE524" s="113">
        <v>457</v>
      </c>
      <c r="AF524" s="113">
        <v>1036.4000000000001</v>
      </c>
      <c r="AG524" s="113">
        <v>415.16219610578474</v>
      </c>
      <c r="AH524" s="113">
        <v>408.83657037683014</v>
      </c>
      <c r="AI524" s="114">
        <v>403.99932717233537</v>
      </c>
      <c r="AJ524" s="113">
        <v>399.90627523007061</v>
      </c>
      <c r="AK524" s="115">
        <v>1627.9043688850209</v>
      </c>
      <c r="AL524" s="100">
        <v>1572.0563808514887</v>
      </c>
      <c r="AM524" s="100">
        <v>1528.9928720063556</v>
      </c>
      <c r="AN524" s="100">
        <v>105.54564780815942</v>
      </c>
      <c r="AO524" s="100">
        <v>31.670068926803825</v>
      </c>
      <c r="AP524" s="101">
        <v>205.82001598701916</v>
      </c>
      <c r="AQ524" s="102">
        <v>0</v>
      </c>
      <c r="AR524" s="102">
        <v>0</v>
      </c>
      <c r="AS524" s="102">
        <v>0</v>
      </c>
      <c r="AT524" s="102">
        <v>0</v>
      </c>
      <c r="AU524" s="103">
        <v>0</v>
      </c>
      <c r="AV524" s="104">
        <v>0</v>
      </c>
      <c r="AW524" s="104">
        <v>0</v>
      </c>
      <c r="AX524" s="104">
        <v>0</v>
      </c>
      <c r="AY524" s="104">
        <v>0</v>
      </c>
      <c r="AZ524" s="105">
        <v>0</v>
      </c>
      <c r="BA524" s="104">
        <v>0</v>
      </c>
      <c r="BB524" s="104">
        <v>0</v>
      </c>
      <c r="BC524" s="104">
        <v>0</v>
      </c>
      <c r="BD524" s="104">
        <v>0</v>
      </c>
      <c r="BE524" s="105">
        <v>0</v>
      </c>
      <c r="BF524" s="104">
        <v>0</v>
      </c>
      <c r="BG524" s="104">
        <v>0</v>
      </c>
      <c r="BH524" s="104">
        <v>0</v>
      </c>
      <c r="BI524" s="104">
        <v>0</v>
      </c>
      <c r="BJ524" s="105">
        <v>0</v>
      </c>
      <c r="BK524" s="106">
        <v>0</v>
      </c>
      <c r="BL524" s="106">
        <v>0</v>
      </c>
      <c r="BM524" s="117">
        <v>0</v>
      </c>
    </row>
    <row r="525" spans="1:65" s="36" customFormat="1" x14ac:dyDescent="0.3">
      <c r="A525" s="99" t="str">
        <f t="shared" si="10"/>
        <v>SAPCore Services</v>
      </c>
      <c r="B525" s="112" t="s">
        <v>7520</v>
      </c>
      <c r="C525" s="112" t="s">
        <v>17</v>
      </c>
      <c r="D525" s="112" t="s">
        <v>2454</v>
      </c>
      <c r="E525" s="112" t="s">
        <v>2455</v>
      </c>
      <c r="F525" s="112" t="s">
        <v>94</v>
      </c>
      <c r="G525" s="112" t="s">
        <v>7544</v>
      </c>
      <c r="H525" s="112" t="s">
        <v>5202</v>
      </c>
      <c r="I525" s="112" t="s">
        <v>21</v>
      </c>
      <c r="J525" s="112"/>
      <c r="K525" s="113"/>
      <c r="L525" s="113" t="s">
        <v>4113</v>
      </c>
      <c r="M525" s="113">
        <v>2816.6141620311209</v>
      </c>
      <c r="N525" s="113">
        <v>0</v>
      </c>
      <c r="O525" s="114">
        <v>-71.341559792669329</v>
      </c>
      <c r="P525" s="113">
        <v>23.407319045191983</v>
      </c>
      <c r="Q525" s="113">
        <v>2768.6799212836436</v>
      </c>
      <c r="R525" s="113">
        <v>42.475282729632767</v>
      </c>
      <c r="S525" s="113">
        <v>0</v>
      </c>
      <c r="T525" s="114">
        <v>13.970762974722181</v>
      </c>
      <c r="U525" s="113">
        <v>7.6473452581189658</v>
      </c>
      <c r="V525" s="113">
        <v>64.093390962473904</v>
      </c>
      <c r="W525" s="113">
        <v>65.514579092897051</v>
      </c>
      <c r="X525" s="113">
        <v>70.072756050153004</v>
      </c>
      <c r="Y525" s="114">
        <v>16.785726306893604</v>
      </c>
      <c r="Z525" s="113">
        <v>0</v>
      </c>
      <c r="AA525" s="113">
        <v>152.37306144994363</v>
      </c>
      <c r="AB525" s="113">
        <v>32.36891660290744</v>
      </c>
      <c r="AC525" s="113">
        <v>71.829822236214852</v>
      </c>
      <c r="AD525" s="114">
        <v>-317.9920000000011</v>
      </c>
      <c r="AE525" s="113">
        <v>-1127.3800000000001</v>
      </c>
      <c r="AF525" s="113">
        <v>-1341.1732611608788</v>
      </c>
      <c r="AG525" s="113">
        <v>-2094.7722910503981</v>
      </c>
      <c r="AH525" s="113">
        <v>-2627.1237338041556</v>
      </c>
      <c r="AI525" s="114">
        <v>-3034.2160135570284</v>
      </c>
      <c r="AJ525" s="113">
        <v>-3378.6787118094599</v>
      </c>
      <c r="AK525" s="115">
        <v>-11134.790750221042</v>
      </c>
      <c r="AL525" s="100">
        <v>-13857.298572782773</v>
      </c>
      <c r="AM525" s="100">
        <v>-15332.357775114928</v>
      </c>
      <c r="AN525" s="100">
        <v>0</v>
      </c>
      <c r="AO525" s="100">
        <v>0</v>
      </c>
      <c r="AP525" s="101">
        <v>0</v>
      </c>
      <c r="AQ525" s="102">
        <v>0</v>
      </c>
      <c r="AR525" s="102">
        <v>0</v>
      </c>
      <c r="AS525" s="102">
        <v>0</v>
      </c>
      <c r="AT525" s="102">
        <v>0</v>
      </c>
      <c r="AU525" s="103">
        <v>0</v>
      </c>
      <c r="AV525" s="104">
        <v>-7.3589874650115812</v>
      </c>
      <c r="AW525" s="104">
        <v>-10.357660946817619</v>
      </c>
      <c r="AX525" s="104">
        <v>15.557429718875477</v>
      </c>
      <c r="AY525" s="104">
        <v>19.331337471096553</v>
      </c>
      <c r="AZ525" s="105">
        <v>17.172118778142831</v>
      </c>
      <c r="BA525" s="104">
        <v>11.288706118768802</v>
      </c>
      <c r="BB525" s="104">
        <v>2.7967312887915394</v>
      </c>
      <c r="BC525" s="104">
        <v>1.131702567847146</v>
      </c>
      <c r="BD525" s="104">
        <v>0</v>
      </c>
      <c r="BE525" s="105">
        <v>15.217139975407488</v>
      </c>
      <c r="BF525" s="104">
        <v>0</v>
      </c>
      <c r="BG525" s="104">
        <v>0</v>
      </c>
      <c r="BH525" s="104">
        <v>0</v>
      </c>
      <c r="BI525" s="104">
        <v>0</v>
      </c>
      <c r="BJ525" s="105">
        <v>0</v>
      </c>
      <c r="BK525" s="106">
        <v>0</v>
      </c>
      <c r="BL525" s="106">
        <v>0</v>
      </c>
      <c r="BM525" s="117">
        <v>0</v>
      </c>
    </row>
    <row r="526" spans="1:65" s="36" customFormat="1" x14ac:dyDescent="0.3">
      <c r="A526" s="99" t="str">
        <f t="shared" ref="A526:A573" si="11">CONCATENATE(B526,C526)</f>
        <v>SAPCore Services</v>
      </c>
      <c r="B526" s="112" t="s">
        <v>7520</v>
      </c>
      <c r="C526" s="112" t="s">
        <v>17</v>
      </c>
      <c r="D526" s="112" t="s">
        <v>2454</v>
      </c>
      <c r="E526" s="112" t="s">
        <v>2455</v>
      </c>
      <c r="F526" s="112" t="s">
        <v>19</v>
      </c>
      <c r="G526" s="112" t="s">
        <v>7544</v>
      </c>
      <c r="H526" s="112" t="s">
        <v>5202</v>
      </c>
      <c r="I526" s="112" t="s">
        <v>21</v>
      </c>
      <c r="J526" s="112"/>
      <c r="K526" s="113"/>
      <c r="L526" s="113" t="s">
        <v>4113</v>
      </c>
      <c r="M526" s="113">
        <v>0</v>
      </c>
      <c r="N526" s="113">
        <v>0</v>
      </c>
      <c r="O526" s="114">
        <v>0</v>
      </c>
      <c r="P526" s="113">
        <v>0</v>
      </c>
      <c r="Q526" s="113">
        <v>0</v>
      </c>
      <c r="R526" s="113">
        <v>0</v>
      </c>
      <c r="S526" s="113">
        <v>0</v>
      </c>
      <c r="T526" s="114">
        <v>0</v>
      </c>
      <c r="U526" s="113">
        <v>0</v>
      </c>
      <c r="V526" s="113">
        <v>0</v>
      </c>
      <c r="W526" s="113">
        <v>0</v>
      </c>
      <c r="X526" s="113">
        <v>0</v>
      </c>
      <c r="Y526" s="114">
        <v>0</v>
      </c>
      <c r="Z526" s="113">
        <v>0</v>
      </c>
      <c r="AA526" s="113">
        <v>0</v>
      </c>
      <c r="AB526" s="113">
        <v>0</v>
      </c>
      <c r="AC526" s="113">
        <v>0</v>
      </c>
      <c r="AD526" s="114">
        <v>307</v>
      </c>
      <c r="AE526" s="113">
        <v>1302.45345</v>
      </c>
      <c r="AF526" s="113">
        <v>1609.45345</v>
      </c>
      <c r="AG526" s="113">
        <v>2285.10805629486</v>
      </c>
      <c r="AH526" s="113">
        <v>2304.1731306677225</v>
      </c>
      <c r="AI526" s="114">
        <v>2330.5170110704998</v>
      </c>
      <c r="AJ526" s="113">
        <v>1960.5002944882342</v>
      </c>
      <c r="AK526" s="115">
        <v>8880.2984925213168</v>
      </c>
      <c r="AL526" s="100">
        <v>9672.943672979738</v>
      </c>
      <c r="AM526" s="100">
        <v>10587.531383514564</v>
      </c>
      <c r="AN526" s="100">
        <v>0</v>
      </c>
      <c r="AO526" s="100">
        <v>0</v>
      </c>
      <c r="AP526" s="101">
        <v>0</v>
      </c>
      <c r="AQ526" s="102">
        <v>0</v>
      </c>
      <c r="AR526" s="102">
        <v>0</v>
      </c>
      <c r="AS526" s="102">
        <v>0</v>
      </c>
      <c r="AT526" s="102">
        <v>0</v>
      </c>
      <c r="AU526" s="103">
        <v>0</v>
      </c>
      <c r="AV526" s="104">
        <v>0</v>
      </c>
      <c r="AW526" s="104">
        <v>0</v>
      </c>
      <c r="AX526" s="104">
        <v>0</v>
      </c>
      <c r="AY526" s="104">
        <v>0</v>
      </c>
      <c r="AZ526" s="105">
        <v>0</v>
      </c>
      <c r="BA526" s="104">
        <v>0</v>
      </c>
      <c r="BB526" s="104">
        <v>5.9858185791351541</v>
      </c>
      <c r="BC526" s="104">
        <v>15.0846683897398</v>
      </c>
      <c r="BD526" s="104">
        <v>20</v>
      </c>
      <c r="BE526" s="105">
        <v>41.070486968874953</v>
      </c>
      <c r="BF526" s="104">
        <v>0</v>
      </c>
      <c r="BG526" s="104">
        <v>0</v>
      </c>
      <c r="BH526" s="104">
        <v>0</v>
      </c>
      <c r="BI526" s="104">
        <v>0</v>
      </c>
      <c r="BJ526" s="105">
        <v>0</v>
      </c>
      <c r="BK526" s="106">
        <v>0</v>
      </c>
      <c r="BL526" s="106">
        <v>0</v>
      </c>
      <c r="BM526" s="117">
        <v>0</v>
      </c>
    </row>
    <row r="527" spans="1:65" s="36" customFormat="1" x14ac:dyDescent="0.3">
      <c r="A527" s="99" t="str">
        <f t="shared" si="11"/>
        <v>SAPCore Services</v>
      </c>
      <c r="B527" s="112" t="s">
        <v>7520</v>
      </c>
      <c r="C527" s="112" t="s">
        <v>17</v>
      </c>
      <c r="D527" s="112" t="s">
        <v>2985</v>
      </c>
      <c r="E527" s="112" t="s">
        <v>2986</v>
      </c>
      <c r="F527" s="112" t="s">
        <v>27</v>
      </c>
      <c r="G527" s="112" t="s">
        <v>7534</v>
      </c>
      <c r="H527" s="112" t="s">
        <v>20</v>
      </c>
      <c r="I527" s="112" t="s">
        <v>21</v>
      </c>
      <c r="J527" s="112"/>
      <c r="K527" s="113"/>
      <c r="L527" s="113" t="s">
        <v>4113</v>
      </c>
      <c r="M527" s="113">
        <v>41.463322921375351</v>
      </c>
      <c r="N527" s="113">
        <v>34.898210944814316</v>
      </c>
      <c r="O527" s="114">
        <v>36.560299721396333</v>
      </c>
      <c r="P527" s="113">
        <v>43.862765074628058</v>
      </c>
      <c r="Q527" s="113">
        <v>156.78459866221405</v>
      </c>
      <c r="R527" s="113">
        <v>37.664381587194811</v>
      </c>
      <c r="S527" s="113">
        <v>38.574627140840654</v>
      </c>
      <c r="T527" s="114">
        <v>29.538260596392021</v>
      </c>
      <c r="U527" s="113">
        <v>28.633092529860917</v>
      </c>
      <c r="V527" s="113">
        <v>134.4103618542884</v>
      </c>
      <c r="W527" s="113">
        <v>28.395622717333325</v>
      </c>
      <c r="X527" s="113">
        <v>24.097740470703563</v>
      </c>
      <c r="Y527" s="114">
        <v>14.198841638484996</v>
      </c>
      <c r="Z527" s="113">
        <v>21.728255853644505</v>
      </c>
      <c r="AA527" s="113">
        <v>88.4204606801664</v>
      </c>
      <c r="AB527" s="113">
        <v>34.368866735507368</v>
      </c>
      <c r="AC527" s="113">
        <v>41.247714873711928</v>
      </c>
      <c r="AD527" s="114">
        <v>21.374000000000002</v>
      </c>
      <c r="AE527" s="113">
        <v>24</v>
      </c>
      <c r="AF527" s="113">
        <v>120.9905816092193</v>
      </c>
      <c r="AG527" s="113">
        <v>0</v>
      </c>
      <c r="AH527" s="113">
        <v>0</v>
      </c>
      <c r="AI527" s="114">
        <v>0</v>
      </c>
      <c r="AJ527" s="113">
        <v>0</v>
      </c>
      <c r="AK527" s="115">
        <v>0</v>
      </c>
      <c r="AL527" s="100">
        <v>0</v>
      </c>
      <c r="AM527" s="100">
        <v>0</v>
      </c>
      <c r="AN527" s="100">
        <v>0</v>
      </c>
      <c r="AO527" s="100">
        <v>0</v>
      </c>
      <c r="AP527" s="101">
        <v>0</v>
      </c>
      <c r="AQ527" s="102">
        <v>0</v>
      </c>
      <c r="AR527" s="102">
        <v>0</v>
      </c>
      <c r="AS527" s="102">
        <v>0</v>
      </c>
      <c r="AT527" s="102">
        <v>0</v>
      </c>
      <c r="AU527" s="103">
        <v>0</v>
      </c>
      <c r="AV527" s="104">
        <v>0</v>
      </c>
      <c r="AW527" s="104">
        <v>0</v>
      </c>
      <c r="AX527" s="104">
        <v>0</v>
      </c>
      <c r="AY527" s="104">
        <v>0</v>
      </c>
      <c r="AZ527" s="105">
        <v>0</v>
      </c>
      <c r="BA527" s="104">
        <v>0</v>
      </c>
      <c r="BB527" s="104">
        <v>0</v>
      </c>
      <c r="BC527" s="104">
        <v>0</v>
      </c>
      <c r="BD527" s="104">
        <v>0</v>
      </c>
      <c r="BE527" s="105">
        <v>0</v>
      </c>
      <c r="BF527" s="104">
        <v>300</v>
      </c>
      <c r="BG527" s="104">
        <v>300</v>
      </c>
      <c r="BH527" s="104">
        <v>300</v>
      </c>
      <c r="BI527" s="104">
        <v>300</v>
      </c>
      <c r="BJ527" s="105">
        <v>1200</v>
      </c>
      <c r="BK527" s="106">
        <v>1400</v>
      </c>
      <c r="BL527" s="106">
        <v>1600</v>
      </c>
      <c r="BM527" s="117">
        <v>900</v>
      </c>
    </row>
    <row r="528" spans="1:65" s="36" customFormat="1" x14ac:dyDescent="0.3">
      <c r="A528" s="99" t="str">
        <f t="shared" si="11"/>
        <v>SAPCore Services</v>
      </c>
      <c r="B528" s="112" t="s">
        <v>7520</v>
      </c>
      <c r="C528" s="112" t="s">
        <v>17</v>
      </c>
      <c r="D528" s="112" t="s">
        <v>887</v>
      </c>
      <c r="E528" s="112" t="s">
        <v>888</v>
      </c>
      <c r="F528" s="112" t="s">
        <v>19</v>
      </c>
      <c r="G528" s="112" t="s">
        <v>7524</v>
      </c>
      <c r="H528" s="112" t="s">
        <v>20</v>
      </c>
      <c r="I528" s="112" t="s">
        <v>21</v>
      </c>
      <c r="J528" s="112"/>
      <c r="K528" s="113"/>
      <c r="L528" s="113" t="s">
        <v>4113</v>
      </c>
      <c r="M528" s="113">
        <v>0</v>
      </c>
      <c r="N528" s="113">
        <v>0</v>
      </c>
      <c r="O528" s="114">
        <v>0</v>
      </c>
      <c r="P528" s="113">
        <v>0</v>
      </c>
      <c r="Q528" s="113">
        <v>0</v>
      </c>
      <c r="R528" s="113">
        <v>0</v>
      </c>
      <c r="S528" s="113">
        <v>0</v>
      </c>
      <c r="T528" s="114">
        <v>0</v>
      </c>
      <c r="U528" s="113">
        <v>0</v>
      </c>
      <c r="V528" s="113">
        <v>0</v>
      </c>
      <c r="W528" s="113">
        <v>0</v>
      </c>
      <c r="X528" s="113">
        <v>0</v>
      </c>
      <c r="Y528" s="114">
        <v>0</v>
      </c>
      <c r="Z528" s="113">
        <v>0</v>
      </c>
      <c r="AA528" s="113">
        <v>0</v>
      </c>
      <c r="AB528" s="113">
        <v>0</v>
      </c>
      <c r="AC528" s="113">
        <v>0</v>
      </c>
      <c r="AD528" s="114">
        <v>25</v>
      </c>
      <c r="AE528" s="113">
        <v>75</v>
      </c>
      <c r="AF528" s="113">
        <v>100</v>
      </c>
      <c r="AG528" s="113">
        <v>75</v>
      </c>
      <c r="AH528" s="113">
        <v>75</v>
      </c>
      <c r="AI528" s="114">
        <v>75</v>
      </c>
      <c r="AJ528" s="113">
        <v>75</v>
      </c>
      <c r="AK528" s="115">
        <v>300</v>
      </c>
      <c r="AL528" s="100">
        <v>300</v>
      </c>
      <c r="AM528" s="100">
        <v>300</v>
      </c>
      <c r="AN528" s="100">
        <v>0</v>
      </c>
      <c r="AO528" s="100">
        <v>0</v>
      </c>
      <c r="AP528" s="101">
        <v>0</v>
      </c>
      <c r="AQ528" s="102">
        <v>0</v>
      </c>
      <c r="AR528" s="102">
        <v>0</v>
      </c>
      <c r="AS528" s="102">
        <v>0</v>
      </c>
      <c r="AT528" s="102">
        <v>0</v>
      </c>
      <c r="AU528" s="103">
        <v>0</v>
      </c>
      <c r="AV528" s="104">
        <v>0</v>
      </c>
      <c r="AW528" s="104">
        <v>0</v>
      </c>
      <c r="AX528" s="104">
        <v>0</v>
      </c>
      <c r="AY528" s="104">
        <v>0</v>
      </c>
      <c r="AZ528" s="105">
        <v>0</v>
      </c>
      <c r="BA528" s="104">
        <v>0</v>
      </c>
      <c r="BB528" s="104">
        <v>0</v>
      </c>
      <c r="BC528" s="104">
        <v>0</v>
      </c>
      <c r="BD528" s="104">
        <v>-23</v>
      </c>
      <c r="BE528" s="105">
        <v>-23</v>
      </c>
      <c r="BF528" s="104">
        <v>0</v>
      </c>
      <c r="BG528" s="104">
        <v>0</v>
      </c>
      <c r="BH528" s="104">
        <v>0</v>
      </c>
      <c r="BI528" s="104">
        <v>0</v>
      </c>
      <c r="BJ528" s="105">
        <v>0</v>
      </c>
      <c r="BK528" s="106">
        <v>0</v>
      </c>
      <c r="BL528" s="106">
        <v>0</v>
      </c>
      <c r="BM528" s="117">
        <v>0</v>
      </c>
    </row>
    <row r="529" spans="1:65" s="36" customFormat="1" x14ac:dyDescent="0.3">
      <c r="A529" s="99" t="str">
        <f t="shared" si="11"/>
        <v>SAPCore Services</v>
      </c>
      <c r="B529" s="112" t="s">
        <v>7520</v>
      </c>
      <c r="C529" s="112" t="s">
        <v>17</v>
      </c>
      <c r="D529" s="112" t="s">
        <v>2991</v>
      </c>
      <c r="E529" s="112" t="s">
        <v>2992</v>
      </c>
      <c r="F529" s="112" t="s">
        <v>19</v>
      </c>
      <c r="G529" s="112" t="s">
        <v>7524</v>
      </c>
      <c r="H529" s="112" t="s">
        <v>20</v>
      </c>
      <c r="I529" s="112" t="s">
        <v>21</v>
      </c>
      <c r="J529" s="112"/>
      <c r="K529" s="113"/>
      <c r="L529" s="113" t="s">
        <v>4113</v>
      </c>
      <c r="M529" s="113">
        <v>0</v>
      </c>
      <c r="N529" s="113">
        <v>0</v>
      </c>
      <c r="O529" s="114">
        <v>0</v>
      </c>
      <c r="P529" s="113">
        <v>0</v>
      </c>
      <c r="Q529" s="113">
        <v>0</v>
      </c>
      <c r="R529" s="113">
        <v>187.86498012707855</v>
      </c>
      <c r="S529" s="113">
        <v>338.12960790948034</v>
      </c>
      <c r="T529" s="114">
        <v>0</v>
      </c>
      <c r="U529" s="113">
        <v>0</v>
      </c>
      <c r="V529" s="113">
        <v>525.99458803655887</v>
      </c>
      <c r="W529" s="113">
        <v>0</v>
      </c>
      <c r="X529" s="113">
        <v>0</v>
      </c>
      <c r="Y529" s="114">
        <v>0</v>
      </c>
      <c r="Z529" s="113">
        <v>0</v>
      </c>
      <c r="AA529" s="113">
        <v>0</v>
      </c>
      <c r="AB529" s="113">
        <v>0</v>
      </c>
      <c r="AC529" s="113">
        <v>0</v>
      </c>
      <c r="AD529" s="114">
        <v>40</v>
      </c>
      <c r="AE529" s="113">
        <v>90</v>
      </c>
      <c r="AF529" s="113">
        <v>130</v>
      </c>
      <c r="AG529" s="113">
        <v>0</v>
      </c>
      <c r="AH529" s="113">
        <v>0</v>
      </c>
      <c r="AI529" s="114">
        <v>0</v>
      </c>
      <c r="AJ529" s="113">
        <v>0</v>
      </c>
      <c r="AK529" s="115">
        <v>0</v>
      </c>
      <c r="AL529" s="100">
        <v>0</v>
      </c>
      <c r="AM529" s="100">
        <v>0</v>
      </c>
      <c r="AN529" s="100">
        <v>5.3464001413625368</v>
      </c>
      <c r="AO529" s="100">
        <v>0</v>
      </c>
      <c r="AP529" s="101">
        <v>99.85700558802759</v>
      </c>
      <c r="AQ529" s="102">
        <v>5.1783399368452701</v>
      </c>
      <c r="AR529" s="102">
        <v>37.525405665981062</v>
      </c>
      <c r="AS529" s="102">
        <v>13.411539334751589</v>
      </c>
      <c r="AT529" s="102">
        <v>0</v>
      </c>
      <c r="AU529" s="103">
        <v>56.115284937577918</v>
      </c>
      <c r="AV529" s="104">
        <v>0</v>
      </c>
      <c r="AW529" s="104">
        <v>0</v>
      </c>
      <c r="AX529" s="104">
        <v>0</v>
      </c>
      <c r="AY529" s="104">
        <v>0</v>
      </c>
      <c r="AZ529" s="105">
        <v>0</v>
      </c>
      <c r="BA529" s="104">
        <v>0</v>
      </c>
      <c r="BB529" s="104">
        <v>0</v>
      </c>
      <c r="BC529" s="104">
        <v>0</v>
      </c>
      <c r="BD529" s="104">
        <v>0</v>
      </c>
      <c r="BE529" s="105">
        <v>0</v>
      </c>
      <c r="BF529" s="104">
        <v>0</v>
      </c>
      <c r="BG529" s="104">
        <v>0</v>
      </c>
      <c r="BH529" s="104">
        <v>0</v>
      </c>
      <c r="BI529" s="104">
        <v>0</v>
      </c>
      <c r="BJ529" s="105">
        <v>0</v>
      </c>
      <c r="BK529" s="106">
        <v>0</v>
      </c>
      <c r="BL529" s="106">
        <v>0</v>
      </c>
      <c r="BM529" s="117">
        <v>0</v>
      </c>
    </row>
    <row r="530" spans="1:65" s="36" customFormat="1" x14ac:dyDescent="0.3">
      <c r="A530" s="99" t="str">
        <f t="shared" si="11"/>
        <v>SAPCore Services</v>
      </c>
      <c r="B530" s="112" t="s">
        <v>7520</v>
      </c>
      <c r="C530" s="112" t="s">
        <v>17</v>
      </c>
      <c r="D530" s="112" t="s">
        <v>897</v>
      </c>
      <c r="E530" s="112" t="s">
        <v>6044</v>
      </c>
      <c r="F530" s="112" t="s">
        <v>27</v>
      </c>
      <c r="G530" s="112" t="s">
        <v>7544</v>
      </c>
      <c r="H530" s="112" t="s">
        <v>5202</v>
      </c>
      <c r="I530" s="112" t="s">
        <v>21</v>
      </c>
      <c r="J530" s="112"/>
      <c r="K530" s="113"/>
      <c r="L530" s="113" t="s">
        <v>4113</v>
      </c>
      <c r="M530" s="113">
        <v>36.271366983233669</v>
      </c>
      <c r="N530" s="113">
        <v>45.723407769365423</v>
      </c>
      <c r="O530" s="114">
        <v>151.62324586954048</v>
      </c>
      <c r="P530" s="113">
        <v>19.280947658269397</v>
      </c>
      <c r="Q530" s="113">
        <v>252.89896828040895</v>
      </c>
      <c r="R530" s="113">
        <v>41.348085575401413</v>
      </c>
      <c r="S530" s="113">
        <v>-344.45291497995152</v>
      </c>
      <c r="T530" s="114">
        <v>147.95365229214167</v>
      </c>
      <c r="U530" s="113">
        <v>105.75777416376641</v>
      </c>
      <c r="V530" s="113">
        <v>-49.393402948642034</v>
      </c>
      <c r="W530" s="113">
        <v>16.35682492945654</v>
      </c>
      <c r="X530" s="113">
        <v>14.207553292515263</v>
      </c>
      <c r="Y530" s="114">
        <v>0</v>
      </c>
      <c r="Z530" s="113">
        <v>0</v>
      </c>
      <c r="AA530" s="113">
        <v>30.564378221971801</v>
      </c>
      <c r="AB530" s="113">
        <v>8.1557704864275848</v>
      </c>
      <c r="AC530" s="113">
        <v>81.765613065716337</v>
      </c>
      <c r="AD530" s="114">
        <v>69.044000000000096</v>
      </c>
      <c r="AE530" s="113">
        <v>-669.19400000000007</v>
      </c>
      <c r="AF530" s="113">
        <v>-510.22861644785604</v>
      </c>
      <c r="AG530" s="113">
        <v>-1068.4007323465771</v>
      </c>
      <c r="AH530" s="113">
        <v>-1148.0621904601376</v>
      </c>
      <c r="AI530" s="114">
        <v>-1208.97977607639</v>
      </c>
      <c r="AJ530" s="113">
        <v>-1260.5254254439878</v>
      </c>
      <c r="AK530" s="115">
        <v>-4685.9681243270925</v>
      </c>
      <c r="AL530" s="100">
        <v>-5546.1935532169064</v>
      </c>
      <c r="AM530" s="100">
        <v>-6425.7319011561567</v>
      </c>
      <c r="AN530" s="100">
        <v>0</v>
      </c>
      <c r="AO530" s="100">
        <v>0</v>
      </c>
      <c r="AP530" s="101">
        <v>0</v>
      </c>
      <c r="AQ530" s="102">
        <v>0</v>
      </c>
      <c r="AR530" s="102">
        <v>0</v>
      </c>
      <c r="AS530" s="102">
        <v>0</v>
      </c>
      <c r="AT530" s="102">
        <v>0</v>
      </c>
      <c r="AU530" s="103">
        <v>0</v>
      </c>
      <c r="AV530" s="104">
        <v>0</v>
      </c>
      <c r="AW530" s="104">
        <v>0</v>
      </c>
      <c r="AX530" s="104">
        <v>-3.5110137519776291E-2</v>
      </c>
      <c r="AY530" s="104">
        <v>-0.46940489229645777</v>
      </c>
      <c r="AZ530" s="105">
        <v>-0.50451502981623408</v>
      </c>
      <c r="BA530" s="104">
        <v>-0.15325544099170058</v>
      </c>
      <c r="BB530" s="104">
        <v>0</v>
      </c>
      <c r="BC530" s="104">
        <v>1.0746014360472188E-2</v>
      </c>
      <c r="BD530" s="104">
        <v>0</v>
      </c>
      <c r="BE530" s="105">
        <v>-0.1425094266312284</v>
      </c>
      <c r="BF530" s="104">
        <v>0</v>
      </c>
      <c r="BG530" s="104">
        <v>0</v>
      </c>
      <c r="BH530" s="104">
        <v>0</v>
      </c>
      <c r="BI530" s="104">
        <v>0</v>
      </c>
      <c r="BJ530" s="105">
        <v>0</v>
      </c>
      <c r="BK530" s="106">
        <v>0</v>
      </c>
      <c r="BL530" s="106">
        <v>0</v>
      </c>
      <c r="BM530" s="117">
        <v>0</v>
      </c>
    </row>
    <row r="531" spans="1:65" s="36" customFormat="1" x14ac:dyDescent="0.3">
      <c r="A531" s="99" t="str">
        <f t="shared" si="11"/>
        <v>SAPCore Services</v>
      </c>
      <c r="B531" s="112" t="s">
        <v>7520</v>
      </c>
      <c r="C531" s="112" t="s">
        <v>17</v>
      </c>
      <c r="D531" s="112" t="s">
        <v>897</v>
      </c>
      <c r="E531" s="112" t="s">
        <v>6044</v>
      </c>
      <c r="F531" s="112" t="s">
        <v>19</v>
      </c>
      <c r="G531" s="112" t="s">
        <v>7544</v>
      </c>
      <c r="H531" s="112" t="s">
        <v>5202</v>
      </c>
      <c r="I531" s="112" t="s">
        <v>21</v>
      </c>
      <c r="J531" s="112"/>
      <c r="K531" s="113"/>
      <c r="L531" s="113" t="s">
        <v>4113</v>
      </c>
      <c r="M531" s="113">
        <v>0</v>
      </c>
      <c r="N531" s="113">
        <v>0</v>
      </c>
      <c r="O531" s="114">
        <v>0</v>
      </c>
      <c r="P531" s="113">
        <v>0</v>
      </c>
      <c r="Q531" s="113">
        <v>0</v>
      </c>
      <c r="R531" s="113">
        <v>0</v>
      </c>
      <c r="S531" s="113">
        <v>0</v>
      </c>
      <c r="T531" s="114">
        <v>0</v>
      </c>
      <c r="U531" s="113">
        <v>0</v>
      </c>
      <c r="V531" s="113">
        <v>0</v>
      </c>
      <c r="W531" s="113">
        <v>0</v>
      </c>
      <c r="X531" s="113">
        <v>0</v>
      </c>
      <c r="Y531" s="114">
        <v>184.68691698265769</v>
      </c>
      <c r="Z531" s="113">
        <v>152.10839721620192</v>
      </c>
      <c r="AA531" s="113">
        <v>336.79531419885961</v>
      </c>
      <c r="AB531" s="113">
        <v>114.39076428751397</v>
      </c>
      <c r="AC531" s="113">
        <v>342.30421817324901</v>
      </c>
      <c r="AD531" s="114">
        <v>-136.85100000000011</v>
      </c>
      <c r="AE531" s="113">
        <v>599</v>
      </c>
      <c r="AF531" s="113">
        <v>918.84398246076285</v>
      </c>
      <c r="AG531" s="113">
        <v>477.59950215960816</v>
      </c>
      <c r="AH531" s="113">
        <v>364.08718433817558</v>
      </c>
      <c r="AI531" s="114">
        <v>-222.71635281939075</v>
      </c>
      <c r="AJ531" s="113">
        <v>-296.16549964502383</v>
      </c>
      <c r="AK531" s="115">
        <v>322.80483403336916</v>
      </c>
      <c r="AL531" s="100">
        <v>8.1966037518523081</v>
      </c>
      <c r="AM531" s="100">
        <v>-57.798697404898121</v>
      </c>
      <c r="AN531" s="100">
        <v>0</v>
      </c>
      <c r="AO531" s="100">
        <v>0</v>
      </c>
      <c r="AP531" s="101">
        <v>0</v>
      </c>
      <c r="AQ531" s="102">
        <v>0</v>
      </c>
      <c r="AR531" s="102">
        <v>0</v>
      </c>
      <c r="AS531" s="102">
        <v>0</v>
      </c>
      <c r="AT531" s="102">
        <v>0</v>
      </c>
      <c r="AU531" s="103">
        <v>0</v>
      </c>
      <c r="AV531" s="104">
        <v>0</v>
      </c>
      <c r="AW531" s="104">
        <v>4.3489555500679096</v>
      </c>
      <c r="AX531" s="104">
        <v>131.13001218609642</v>
      </c>
      <c r="AY531" s="104">
        <v>95.106063413704135</v>
      </c>
      <c r="AZ531" s="105">
        <v>230.58503114986846</v>
      </c>
      <c r="BA531" s="104">
        <v>105.0298497838846</v>
      </c>
      <c r="BB531" s="104">
        <v>110.5022500531349</v>
      </c>
      <c r="BC531" s="104">
        <v>126.53704563274</v>
      </c>
      <c r="BD531" s="104">
        <v>0</v>
      </c>
      <c r="BE531" s="105">
        <v>342.06914546975952</v>
      </c>
      <c r="BF531" s="104">
        <v>115</v>
      </c>
      <c r="BG531" s="104">
        <v>115</v>
      </c>
      <c r="BH531" s="104">
        <v>115</v>
      </c>
      <c r="BI531" s="104">
        <v>115</v>
      </c>
      <c r="BJ531" s="105">
        <v>460</v>
      </c>
      <c r="BK531" s="106">
        <v>460</v>
      </c>
      <c r="BL531" s="106">
        <v>460</v>
      </c>
      <c r="BM531" s="117">
        <v>0</v>
      </c>
    </row>
    <row r="532" spans="1:65" s="36" customFormat="1" x14ac:dyDescent="0.3">
      <c r="A532" s="99" t="str">
        <f t="shared" si="11"/>
        <v>SAPCore Services</v>
      </c>
      <c r="B532" s="112" t="s">
        <v>7520</v>
      </c>
      <c r="C532" s="112" t="s">
        <v>17</v>
      </c>
      <c r="D532" s="112" t="s">
        <v>2993</v>
      </c>
      <c r="E532" s="112" t="s">
        <v>3475</v>
      </c>
      <c r="F532" s="112" t="s">
        <v>27</v>
      </c>
      <c r="G532" s="112" t="s">
        <v>7547</v>
      </c>
      <c r="H532" s="112" t="s">
        <v>36</v>
      </c>
      <c r="I532" s="112" t="s">
        <v>37</v>
      </c>
      <c r="J532" s="112"/>
      <c r="K532" s="113"/>
      <c r="L532" s="113" t="s">
        <v>4113</v>
      </c>
      <c r="M532" s="113">
        <v>0</v>
      </c>
      <c r="N532" s="113">
        <v>0</v>
      </c>
      <c r="O532" s="114">
        <v>0</v>
      </c>
      <c r="P532" s="113">
        <v>6.4340051198510864</v>
      </c>
      <c r="Q532" s="113">
        <v>6.4340051198510864</v>
      </c>
      <c r="R532" s="113">
        <v>14.576996700377116</v>
      </c>
      <c r="S532" s="113">
        <v>59.822096005305326</v>
      </c>
      <c r="T532" s="114">
        <v>48.490639066581252</v>
      </c>
      <c r="U532" s="113">
        <v>90.810617421700854</v>
      </c>
      <c r="V532" s="113">
        <v>213.70034919396454</v>
      </c>
      <c r="W532" s="113">
        <v>44.844630311125464</v>
      </c>
      <c r="X532" s="113">
        <v>47.287445803174393</v>
      </c>
      <c r="Y532" s="114">
        <v>31.254637317310738</v>
      </c>
      <c r="Z532" s="113">
        <v>26.182562156761797</v>
      </c>
      <c r="AA532" s="113">
        <v>149.56927558837239</v>
      </c>
      <c r="AB532" s="113">
        <v>25.643885141188683</v>
      </c>
      <c r="AC532" s="113">
        <v>27.246605495088239</v>
      </c>
      <c r="AD532" s="114">
        <v>-286.24900000000002</v>
      </c>
      <c r="AE532" s="113">
        <v>-353</v>
      </c>
      <c r="AF532" s="113">
        <v>-586.3585093637231</v>
      </c>
      <c r="AG532" s="113">
        <v>134.50641631774715</v>
      </c>
      <c r="AH532" s="113">
        <v>96.070491218631901</v>
      </c>
      <c r="AI532" s="114">
        <v>216.67831320166135</v>
      </c>
      <c r="AJ532" s="113">
        <v>191.8080087257631</v>
      </c>
      <c r="AK532" s="115">
        <v>639.06322946380351</v>
      </c>
      <c r="AL532" s="100">
        <v>688.9713696620347</v>
      </c>
      <c r="AM532" s="100">
        <v>888.79698958549852</v>
      </c>
      <c r="AN532" s="100">
        <v>0</v>
      </c>
      <c r="AO532" s="100">
        <v>0</v>
      </c>
      <c r="AP532" s="101">
        <v>0</v>
      </c>
      <c r="AQ532" s="102">
        <v>0</v>
      </c>
      <c r="AR532" s="102">
        <v>2.1703999756534891E-4</v>
      </c>
      <c r="AS532" s="102">
        <v>25.944577774138789</v>
      </c>
      <c r="AT532" s="102">
        <v>21.558548468988946</v>
      </c>
      <c r="AU532" s="103">
        <v>47.503343283125304</v>
      </c>
      <c r="AV532" s="104">
        <v>7.0561834053461485</v>
      </c>
      <c r="AW532" s="104">
        <v>39.781788329483682</v>
      </c>
      <c r="AX532" s="104">
        <v>21.223973159076447</v>
      </c>
      <c r="AY532" s="104">
        <v>21.185427723397314</v>
      </c>
      <c r="AZ532" s="105">
        <v>89.247372617303583</v>
      </c>
      <c r="BA532" s="104">
        <v>21.094295113882346</v>
      </c>
      <c r="BB532" s="104">
        <v>23.272035304997804</v>
      </c>
      <c r="BC532" s="104">
        <v>21.002015294527997</v>
      </c>
      <c r="BD532" s="104">
        <v>20.898722161372799</v>
      </c>
      <c r="BE532" s="105">
        <v>86.267067874780949</v>
      </c>
      <c r="BF532" s="104">
        <v>22.857977364001499</v>
      </c>
      <c r="BG532" s="104">
        <v>22.857977364001499</v>
      </c>
      <c r="BH532" s="104">
        <v>22.857977364001499</v>
      </c>
      <c r="BI532" s="104">
        <v>22.857977364001499</v>
      </c>
      <c r="BJ532" s="105">
        <v>91.431909456005997</v>
      </c>
      <c r="BK532" s="106">
        <v>91.431909456005997</v>
      </c>
      <c r="BL532" s="106">
        <v>91.431909456005997</v>
      </c>
      <c r="BM532" s="117">
        <v>0</v>
      </c>
    </row>
    <row r="533" spans="1:65" s="36" customFormat="1" x14ac:dyDescent="0.3">
      <c r="A533" s="99" t="str">
        <f t="shared" si="11"/>
        <v>SAPCore Services</v>
      </c>
      <c r="B533" s="112" t="s">
        <v>7520</v>
      </c>
      <c r="C533" s="112" t="s">
        <v>17</v>
      </c>
      <c r="D533" s="112" t="s">
        <v>2993</v>
      </c>
      <c r="E533" s="112" t="s">
        <v>3475</v>
      </c>
      <c r="F533" s="112" t="s">
        <v>3734</v>
      </c>
      <c r="G533" s="112" t="s">
        <v>7547</v>
      </c>
      <c r="H533" s="112" t="s">
        <v>36</v>
      </c>
      <c r="I533" s="112" t="s">
        <v>37</v>
      </c>
      <c r="J533" s="112"/>
      <c r="K533" s="113"/>
      <c r="L533" s="113" t="s">
        <v>4113</v>
      </c>
      <c r="M533" s="113">
        <v>0</v>
      </c>
      <c r="N533" s="113">
        <v>0</v>
      </c>
      <c r="O533" s="114">
        <v>0</v>
      </c>
      <c r="P533" s="113">
        <v>0</v>
      </c>
      <c r="Q533" s="113">
        <v>0</v>
      </c>
      <c r="R533" s="113">
        <v>613.72634000000005</v>
      </c>
      <c r="S533" s="113">
        <v>2333.2418699999998</v>
      </c>
      <c r="T533" s="114">
        <v>1864.5184700000009</v>
      </c>
      <c r="U533" s="113">
        <v>2726.441840000004</v>
      </c>
      <c r="V533" s="113">
        <v>7537.9285200000049</v>
      </c>
      <c r="W533" s="113">
        <v>1942.8335599999991</v>
      </c>
      <c r="X533" s="113">
        <v>1805.5200000000036</v>
      </c>
      <c r="Y533" s="114">
        <v>1713.4384799999953</v>
      </c>
      <c r="Z533" s="113">
        <v>1688.7630399999987</v>
      </c>
      <c r="AA533" s="113">
        <v>7150.5550799999974</v>
      </c>
      <c r="AB533" s="113">
        <v>1747.2167321499978</v>
      </c>
      <c r="AC533" s="113">
        <v>1835.5367699999979</v>
      </c>
      <c r="AD533" s="114">
        <v>14103.004000000001</v>
      </c>
      <c r="AE533" s="113">
        <v>20503.330000000002</v>
      </c>
      <c r="AF533" s="113">
        <v>38189.087502149996</v>
      </c>
      <c r="AG533" s="113">
        <v>-647.33374608451777</v>
      </c>
      <c r="AH533" s="113">
        <v>-919.28406925748595</v>
      </c>
      <c r="AI533" s="114">
        <v>-1127.2460810956381</v>
      </c>
      <c r="AJ533" s="113">
        <v>-1303.2139372663833</v>
      </c>
      <c r="AK533" s="115">
        <v>-3997.0778337040251</v>
      </c>
      <c r="AL533" s="100">
        <v>-7108.9853530820801</v>
      </c>
      <c r="AM533" s="100">
        <v>-11147.722223124762</v>
      </c>
      <c r="AN533" s="100">
        <v>0</v>
      </c>
      <c r="AO533" s="100">
        <v>0</v>
      </c>
      <c r="AP533" s="101">
        <v>0</v>
      </c>
      <c r="AQ533" s="102">
        <v>0</v>
      </c>
      <c r="AR533" s="102">
        <v>0</v>
      </c>
      <c r="AS533" s="102">
        <v>0</v>
      </c>
      <c r="AT533" s="102">
        <v>0</v>
      </c>
      <c r="AU533" s="103">
        <v>0</v>
      </c>
      <c r="AV533" s="104">
        <v>0.16196933187294626</v>
      </c>
      <c r="AW533" s="104">
        <v>4.839965924303307E-2</v>
      </c>
      <c r="AX533" s="104">
        <v>0.40539126201776793</v>
      </c>
      <c r="AY533" s="104">
        <v>0.34411585736887013</v>
      </c>
      <c r="AZ533" s="105">
        <v>0.95987611050261745</v>
      </c>
      <c r="BA533" s="104">
        <v>0.56400145423981851</v>
      </c>
      <c r="BB533" s="104">
        <v>0.29538834124376362</v>
      </c>
      <c r="BC533" s="104">
        <v>0.17020810514786452</v>
      </c>
      <c r="BD533" s="104">
        <v>0</v>
      </c>
      <c r="BE533" s="105">
        <v>1.0295979006314466</v>
      </c>
      <c r="BF533" s="104">
        <v>0</v>
      </c>
      <c r="BG533" s="104">
        <v>0</v>
      </c>
      <c r="BH533" s="104">
        <v>0</v>
      </c>
      <c r="BI533" s="104">
        <v>0</v>
      </c>
      <c r="BJ533" s="105">
        <v>0</v>
      </c>
      <c r="BK533" s="106">
        <v>0</v>
      </c>
      <c r="BL533" s="106">
        <v>0</v>
      </c>
      <c r="BM533" s="117">
        <v>0</v>
      </c>
    </row>
    <row r="534" spans="1:65" s="36" customFormat="1" x14ac:dyDescent="0.3">
      <c r="A534" s="99" t="str">
        <f t="shared" si="11"/>
        <v>SAPCore Services</v>
      </c>
      <c r="B534" s="112" t="s">
        <v>7520</v>
      </c>
      <c r="C534" s="112" t="s">
        <v>17</v>
      </c>
      <c r="D534" s="112" t="s">
        <v>2993</v>
      </c>
      <c r="E534" s="112" t="s">
        <v>3475</v>
      </c>
      <c r="F534" s="112" t="s">
        <v>19</v>
      </c>
      <c r="G534" s="112" t="s">
        <v>7547</v>
      </c>
      <c r="H534" s="112" t="s">
        <v>36</v>
      </c>
      <c r="I534" s="112" t="s">
        <v>37</v>
      </c>
      <c r="J534" s="112"/>
      <c r="K534" s="113"/>
      <c r="L534" s="113" t="s">
        <v>4113</v>
      </c>
      <c r="M534" s="113">
        <v>0</v>
      </c>
      <c r="N534" s="113">
        <v>0</v>
      </c>
      <c r="O534" s="114">
        <v>0</v>
      </c>
      <c r="P534" s="113">
        <v>0</v>
      </c>
      <c r="Q534" s="113">
        <v>0</v>
      </c>
      <c r="R534" s="113">
        <v>0</v>
      </c>
      <c r="S534" s="113">
        <v>0</v>
      </c>
      <c r="T534" s="114">
        <v>0</v>
      </c>
      <c r="U534" s="113">
        <v>0</v>
      </c>
      <c r="V534" s="113">
        <v>0</v>
      </c>
      <c r="W534" s="113">
        <v>47.045882567604913</v>
      </c>
      <c r="X534" s="113">
        <v>375.47112586487253</v>
      </c>
      <c r="Y534" s="114">
        <v>342.98129064343669</v>
      </c>
      <c r="Z534" s="113">
        <v>45.238009070218986</v>
      </c>
      <c r="AA534" s="113">
        <v>810.73630814613307</v>
      </c>
      <c r="AB534" s="113">
        <v>-5.3290705182007514E-15</v>
      </c>
      <c r="AC534" s="113">
        <v>0.83483932908667491</v>
      </c>
      <c r="AD534" s="114">
        <v>0</v>
      </c>
      <c r="AE534" s="113">
        <v>0</v>
      </c>
      <c r="AF534" s="113">
        <v>0.83483932908666958</v>
      </c>
      <c r="AG534" s="113">
        <v>0</v>
      </c>
      <c r="AH534" s="113">
        <v>0</v>
      </c>
      <c r="AI534" s="114">
        <v>0</v>
      </c>
      <c r="AJ534" s="113">
        <v>0</v>
      </c>
      <c r="AK534" s="115">
        <v>0</v>
      </c>
      <c r="AL534" s="100">
        <v>0</v>
      </c>
      <c r="AM534" s="100">
        <v>0</v>
      </c>
      <c r="AN534" s="100">
        <v>0</v>
      </c>
      <c r="AO534" s="100">
        <v>0</v>
      </c>
      <c r="AP534" s="101">
        <v>0</v>
      </c>
      <c r="AQ534" s="102">
        <v>0</v>
      </c>
      <c r="AR534" s="102">
        <v>0</v>
      </c>
      <c r="AS534" s="102">
        <v>0</v>
      </c>
      <c r="AT534" s="102">
        <v>0</v>
      </c>
      <c r="AU534" s="103">
        <v>0</v>
      </c>
      <c r="AV534" s="104">
        <v>0</v>
      </c>
      <c r="AW534" s="104">
        <v>0</v>
      </c>
      <c r="AX534" s="104">
        <v>0</v>
      </c>
      <c r="AY534" s="104">
        <v>0</v>
      </c>
      <c r="AZ534" s="105">
        <v>0</v>
      </c>
      <c r="BA534" s="104">
        <v>0</v>
      </c>
      <c r="BB534" s="104">
        <v>0</v>
      </c>
      <c r="BC534" s="104">
        <v>0</v>
      </c>
      <c r="BD534" s="104">
        <v>580.18559084824221</v>
      </c>
      <c r="BE534" s="105">
        <v>580.18559084824221</v>
      </c>
      <c r="BF534" s="104">
        <v>0</v>
      </c>
      <c r="BG534" s="104">
        <v>0</v>
      </c>
      <c r="BH534" s="104">
        <v>0</v>
      </c>
      <c r="BI534" s="104">
        <v>0</v>
      </c>
      <c r="BJ534" s="105">
        <v>0</v>
      </c>
      <c r="BK534" s="106">
        <v>0</v>
      </c>
      <c r="BL534" s="106">
        <v>0</v>
      </c>
      <c r="BM534" s="117">
        <v>0</v>
      </c>
    </row>
    <row r="535" spans="1:65" s="36" customFormat="1" x14ac:dyDescent="0.3">
      <c r="A535" s="99" t="str">
        <f t="shared" si="11"/>
        <v>SAPCore Services</v>
      </c>
      <c r="B535" s="112" t="s">
        <v>7520</v>
      </c>
      <c r="C535" s="112" t="s">
        <v>17</v>
      </c>
      <c r="D535" s="112" t="s">
        <v>899</v>
      </c>
      <c r="E535" s="112" t="s">
        <v>6048</v>
      </c>
      <c r="F535" s="112" t="s">
        <v>19</v>
      </c>
      <c r="G535" s="112" t="s">
        <v>7540</v>
      </c>
      <c r="H535" s="112" t="s">
        <v>52</v>
      </c>
      <c r="I535" s="112" t="s">
        <v>25</v>
      </c>
      <c r="J535" s="112"/>
      <c r="K535" s="113"/>
      <c r="L535" s="113" t="s">
        <v>4113</v>
      </c>
      <c r="M535" s="113">
        <v>551.96984790225565</v>
      </c>
      <c r="N535" s="113">
        <v>489.07200130832564</v>
      </c>
      <c r="O535" s="114">
        <v>677.50865340742575</v>
      </c>
      <c r="P535" s="113">
        <v>837.86403411666379</v>
      </c>
      <c r="Q535" s="113">
        <v>2556.4145367346709</v>
      </c>
      <c r="R535" s="113">
        <v>894.76678857809452</v>
      </c>
      <c r="S535" s="113">
        <v>874.61092662847227</v>
      </c>
      <c r="T535" s="114">
        <v>613.56547858897136</v>
      </c>
      <c r="U535" s="113">
        <v>272.39975984149612</v>
      </c>
      <c r="V535" s="113">
        <v>2655.3429536370345</v>
      </c>
      <c r="W535" s="113">
        <v>216.70948431553177</v>
      </c>
      <c r="X535" s="113">
        <v>243.12255391425194</v>
      </c>
      <c r="Y535" s="114">
        <v>259.40203334990957</v>
      </c>
      <c r="Z535" s="113">
        <v>306.08688854310009</v>
      </c>
      <c r="AA535" s="113">
        <v>1025.3209601227934</v>
      </c>
      <c r="AB535" s="113">
        <v>352.03364935228944</v>
      </c>
      <c r="AC535" s="113">
        <v>304.24269278869906</v>
      </c>
      <c r="AD535" s="114">
        <v>456.60900000000015</v>
      </c>
      <c r="AE535" s="113">
        <v>195.84999999999991</v>
      </c>
      <c r="AF535" s="113">
        <v>1308.7353421409885</v>
      </c>
      <c r="AG535" s="113">
        <v>117.86559305216622</v>
      </c>
      <c r="AH535" s="113">
        <v>114.32925569202087</v>
      </c>
      <c r="AI535" s="114">
        <v>145.7426447695567</v>
      </c>
      <c r="AJ535" s="113">
        <v>154.63089706593314</v>
      </c>
      <c r="AK535" s="115">
        <v>532.56839057967693</v>
      </c>
      <c r="AL535" s="100">
        <v>44.332492227847069</v>
      </c>
      <c r="AM535" s="100">
        <v>-678.2965354689868</v>
      </c>
      <c r="AN535" s="100">
        <v>0</v>
      </c>
      <c r="AO535" s="100">
        <v>0</v>
      </c>
      <c r="AP535" s="101">
        <v>0</v>
      </c>
      <c r="AQ535" s="102">
        <v>0</v>
      </c>
      <c r="AR535" s="102">
        <v>0</v>
      </c>
      <c r="AS535" s="102">
        <v>0</v>
      </c>
      <c r="AT535" s="102">
        <v>0</v>
      </c>
      <c r="AU535" s="103">
        <v>0</v>
      </c>
      <c r="AV535" s="104">
        <v>0</v>
      </c>
      <c r="AW535" s="104">
        <v>0</v>
      </c>
      <c r="AX535" s="104">
        <v>0</v>
      </c>
      <c r="AY535" s="104">
        <v>0</v>
      </c>
      <c r="AZ535" s="105">
        <v>0</v>
      </c>
      <c r="BA535" s="104">
        <v>0</v>
      </c>
      <c r="BB535" s="104">
        <v>0</v>
      </c>
      <c r="BC535" s="104">
        <v>-196</v>
      </c>
      <c r="BD535" s="104">
        <v>-600</v>
      </c>
      <c r="BE535" s="105">
        <v>-796</v>
      </c>
      <c r="BF535" s="104">
        <v>0</v>
      </c>
      <c r="BG535" s="104">
        <v>0</v>
      </c>
      <c r="BH535" s="104">
        <v>0</v>
      </c>
      <c r="BI535" s="104">
        <v>0</v>
      </c>
      <c r="BJ535" s="105">
        <v>0</v>
      </c>
      <c r="BK535" s="106">
        <v>0</v>
      </c>
      <c r="BL535" s="106">
        <v>0</v>
      </c>
      <c r="BM535" s="117">
        <v>0</v>
      </c>
    </row>
    <row r="536" spans="1:65" s="36" customFormat="1" x14ac:dyDescent="0.3">
      <c r="A536" s="99" t="str">
        <f t="shared" si="11"/>
        <v>SAPCore Services</v>
      </c>
      <c r="B536" s="112" t="s">
        <v>7520</v>
      </c>
      <c r="C536" s="112" t="s">
        <v>17</v>
      </c>
      <c r="D536" s="112" t="s">
        <v>2818</v>
      </c>
      <c r="E536" s="112" t="s">
        <v>6050</v>
      </c>
      <c r="F536" s="112" t="s">
        <v>568</v>
      </c>
      <c r="G536" s="112" t="s">
        <v>7534</v>
      </c>
      <c r="H536" s="112" t="s">
        <v>20</v>
      </c>
      <c r="I536" s="112" t="s">
        <v>21</v>
      </c>
      <c r="J536" s="112"/>
      <c r="K536" s="113"/>
      <c r="L536" s="113" t="s">
        <v>4113</v>
      </c>
      <c r="M536" s="113">
        <v>-9.7210999999999981</v>
      </c>
      <c r="N536" s="113">
        <v>0</v>
      </c>
      <c r="O536" s="114">
        <v>0</v>
      </c>
      <c r="P536" s="113">
        <v>0</v>
      </c>
      <c r="Q536" s="113">
        <v>-9.7210999999999981</v>
      </c>
      <c r="R536" s="113">
        <v>0</v>
      </c>
      <c r="S536" s="113">
        <v>0</v>
      </c>
      <c r="T536" s="114">
        <v>0</v>
      </c>
      <c r="U536" s="113">
        <v>0</v>
      </c>
      <c r="V536" s="113">
        <v>0</v>
      </c>
      <c r="W536" s="113">
        <v>0</v>
      </c>
      <c r="X536" s="113">
        <v>508.89599999999984</v>
      </c>
      <c r="Y536" s="114">
        <v>569.15999999999974</v>
      </c>
      <c r="Z536" s="113">
        <v>576.84000000000015</v>
      </c>
      <c r="AA536" s="113">
        <v>1654.8959999999997</v>
      </c>
      <c r="AB536" s="113">
        <v>790.87799999999982</v>
      </c>
      <c r="AC536" s="113">
        <v>706.47599999999989</v>
      </c>
      <c r="AD536" s="114">
        <v>12408.643</v>
      </c>
      <c r="AE536" s="113">
        <v>10062.880000000001</v>
      </c>
      <c r="AF536" s="113">
        <v>23968.877</v>
      </c>
      <c r="AG536" s="113">
        <v>9943.6213828271866</v>
      </c>
      <c r="AH536" s="113">
        <v>9566.6106964590399</v>
      </c>
      <c r="AI536" s="114">
        <v>9278.3084068833959</v>
      </c>
      <c r="AJ536" s="113">
        <v>9034.3603157040052</v>
      </c>
      <c r="AK536" s="115">
        <v>37822.900801873628</v>
      </c>
      <c r="AL536" s="100">
        <v>39316.420027655753</v>
      </c>
      <c r="AM536" s="100">
        <v>41367.449850563273</v>
      </c>
      <c r="AN536" s="100">
        <v>0</v>
      </c>
      <c r="AO536" s="100">
        <v>0</v>
      </c>
      <c r="AP536" s="101">
        <v>0</v>
      </c>
      <c r="AQ536" s="102">
        <v>0</v>
      </c>
      <c r="AR536" s="102">
        <v>0</v>
      </c>
      <c r="AS536" s="102">
        <v>0</v>
      </c>
      <c r="AT536" s="102">
        <v>0</v>
      </c>
      <c r="AU536" s="103">
        <v>0</v>
      </c>
      <c r="AV536" s="104">
        <v>0</v>
      </c>
      <c r="AW536" s="104">
        <v>0</v>
      </c>
      <c r="AX536" s="104">
        <v>0</v>
      </c>
      <c r="AY536" s="104">
        <v>0</v>
      </c>
      <c r="AZ536" s="105">
        <v>0</v>
      </c>
      <c r="BA536" s="104">
        <v>230.37599999999998</v>
      </c>
      <c r="BB536" s="104">
        <v>544.12</v>
      </c>
      <c r="BC536" s="104">
        <v>695.72</v>
      </c>
      <c r="BD536" s="104">
        <v>550</v>
      </c>
      <c r="BE536" s="105">
        <v>2020.2159999999999</v>
      </c>
      <c r="BF536" s="104">
        <v>500</v>
      </c>
      <c r="BG536" s="104">
        <v>500</v>
      </c>
      <c r="BH536" s="104">
        <v>500</v>
      </c>
      <c r="BI536" s="104">
        <v>500</v>
      </c>
      <c r="BJ536" s="105">
        <v>2000</v>
      </c>
      <c r="BK536" s="106">
        <v>2100</v>
      </c>
      <c r="BL536" s="106">
        <v>2205</v>
      </c>
      <c r="BM536" s="117">
        <v>400</v>
      </c>
    </row>
    <row r="537" spans="1:65" s="36" customFormat="1" x14ac:dyDescent="0.3">
      <c r="A537" s="99" t="str">
        <f t="shared" si="11"/>
        <v>SAPCore Services</v>
      </c>
      <c r="B537" s="112" t="s">
        <v>7520</v>
      </c>
      <c r="C537" s="112" t="s">
        <v>17</v>
      </c>
      <c r="D537" s="112" t="s">
        <v>2818</v>
      </c>
      <c r="E537" s="112" t="s">
        <v>6050</v>
      </c>
      <c r="F537" s="112" t="s">
        <v>19</v>
      </c>
      <c r="G537" s="112" t="s">
        <v>7534</v>
      </c>
      <c r="H537" s="112" t="s">
        <v>20</v>
      </c>
      <c r="I537" s="112" t="s">
        <v>21</v>
      </c>
      <c r="J537" s="112"/>
      <c r="K537" s="113"/>
      <c r="L537" s="113" t="s">
        <v>4113</v>
      </c>
      <c r="M537" s="113">
        <v>0</v>
      </c>
      <c r="N537" s="113">
        <v>0</v>
      </c>
      <c r="O537" s="114">
        <v>0</v>
      </c>
      <c r="P537" s="113">
        <v>0</v>
      </c>
      <c r="Q537" s="113">
        <v>0</v>
      </c>
      <c r="R537" s="113">
        <v>0</v>
      </c>
      <c r="S537" s="113">
        <v>0</v>
      </c>
      <c r="T537" s="114">
        <v>0</v>
      </c>
      <c r="U537" s="113">
        <v>0</v>
      </c>
      <c r="V537" s="113">
        <v>0</v>
      </c>
      <c r="W537" s="113">
        <v>0</v>
      </c>
      <c r="X537" s="113">
        <v>0</v>
      </c>
      <c r="Y537" s="114">
        <v>0</v>
      </c>
      <c r="Z537" s="113">
        <v>0</v>
      </c>
      <c r="AA537" s="113">
        <v>0</v>
      </c>
      <c r="AB537" s="113">
        <v>0</v>
      </c>
      <c r="AC537" s="113">
        <v>0</v>
      </c>
      <c r="AD537" s="114">
        <v>-20</v>
      </c>
      <c r="AE537" s="113">
        <v>-30</v>
      </c>
      <c r="AF537" s="113">
        <v>-50</v>
      </c>
      <c r="AG537" s="113">
        <v>-29.635138836081413</v>
      </c>
      <c r="AH537" s="113">
        <v>-31.844776380876954</v>
      </c>
      <c r="AI537" s="114">
        <v>-33.534499209250015</v>
      </c>
      <c r="AJ537" s="113">
        <v>-34.964264679411841</v>
      </c>
      <c r="AK537" s="115">
        <v>-129.97867910562024</v>
      </c>
      <c r="AL537" s="100">
        <v>-153.61116621573302</v>
      </c>
      <c r="AM537" s="100">
        <v>-181.18240117753126</v>
      </c>
      <c r="AN537" s="100">
        <v>0</v>
      </c>
      <c r="AO537" s="100">
        <v>0</v>
      </c>
      <c r="AP537" s="101">
        <v>0</v>
      </c>
      <c r="AQ537" s="102">
        <v>0</v>
      </c>
      <c r="AR537" s="102">
        <v>0</v>
      </c>
      <c r="AS537" s="102">
        <v>0</v>
      </c>
      <c r="AT537" s="102">
        <v>0</v>
      </c>
      <c r="AU537" s="103">
        <v>0</v>
      </c>
      <c r="AV537" s="104">
        <v>1.0416088596811506</v>
      </c>
      <c r="AW537" s="104">
        <v>0.80597541681879414</v>
      </c>
      <c r="AX537" s="104">
        <v>1.3512595837897026</v>
      </c>
      <c r="AY537" s="104">
        <v>-6.1226725082142372E-2</v>
      </c>
      <c r="AZ537" s="105">
        <v>3.1376171352075048</v>
      </c>
      <c r="BA537" s="104">
        <v>-2.1163426904340119E-2</v>
      </c>
      <c r="BB537" s="104">
        <v>0.93688803699647105</v>
      </c>
      <c r="BC537" s="104">
        <v>0.73328465376658281</v>
      </c>
      <c r="BD537" s="104">
        <v>0</v>
      </c>
      <c r="BE537" s="105">
        <v>1.6490092638587137</v>
      </c>
      <c r="BF537" s="104">
        <v>0</v>
      </c>
      <c r="BG537" s="104">
        <v>0</v>
      </c>
      <c r="BH537" s="104">
        <v>0</v>
      </c>
      <c r="BI537" s="104">
        <v>0</v>
      </c>
      <c r="BJ537" s="105">
        <v>0</v>
      </c>
      <c r="BK537" s="106">
        <v>0</v>
      </c>
      <c r="BL537" s="106">
        <v>0</v>
      </c>
      <c r="BM537" s="117">
        <v>0</v>
      </c>
    </row>
    <row r="538" spans="1:65" s="36" customFormat="1" x14ac:dyDescent="0.3">
      <c r="A538" s="99" t="str">
        <f t="shared" si="11"/>
        <v>SAPCore Services</v>
      </c>
      <c r="B538" s="112" t="s">
        <v>7520</v>
      </c>
      <c r="C538" s="112" t="s">
        <v>17</v>
      </c>
      <c r="D538" s="112" t="s">
        <v>902</v>
      </c>
      <c r="E538" s="112" t="s">
        <v>903</v>
      </c>
      <c r="F538" s="112" t="s">
        <v>19</v>
      </c>
      <c r="G538" s="112" t="s">
        <v>7533</v>
      </c>
      <c r="H538" s="112" t="s">
        <v>30</v>
      </c>
      <c r="I538" s="112" t="s">
        <v>25</v>
      </c>
      <c r="J538" s="112"/>
      <c r="K538" s="113"/>
      <c r="L538" s="113" t="s">
        <v>4113</v>
      </c>
      <c r="M538" s="113">
        <v>779.57070771969791</v>
      </c>
      <c r="N538" s="113">
        <v>851.10454103035545</v>
      </c>
      <c r="O538" s="114">
        <v>156.10187993423489</v>
      </c>
      <c r="P538" s="113">
        <v>536.5838869840444</v>
      </c>
      <c r="Q538" s="113">
        <v>2323.3610156683326</v>
      </c>
      <c r="R538" s="113">
        <v>444.3068476817794</v>
      </c>
      <c r="S538" s="113">
        <v>591.18242765814841</v>
      </c>
      <c r="T538" s="114">
        <v>120.00908672734371</v>
      </c>
      <c r="U538" s="113">
        <v>10.137154872221906</v>
      </c>
      <c r="V538" s="113">
        <v>1165.6355169394933</v>
      </c>
      <c r="W538" s="113">
        <v>175.07010717777337</v>
      </c>
      <c r="X538" s="113">
        <v>60.162803152953757</v>
      </c>
      <c r="Y538" s="114">
        <v>76.272438636722569</v>
      </c>
      <c r="Z538" s="113">
        <v>8.0759172069291338</v>
      </c>
      <c r="AA538" s="113">
        <v>319.58126617437881</v>
      </c>
      <c r="AB538" s="113">
        <v>0</v>
      </c>
      <c r="AC538" s="113">
        <v>0</v>
      </c>
      <c r="AD538" s="114">
        <v>13.405999999995402</v>
      </c>
      <c r="AE538" s="113">
        <v>1273.2999999999993</v>
      </c>
      <c r="AF538" s="113">
        <v>1286.7059999999947</v>
      </c>
      <c r="AG538" s="113">
        <v>520.36789884155405</v>
      </c>
      <c r="AH538" s="113">
        <v>-653.55203852552222</v>
      </c>
      <c r="AI538" s="114">
        <v>-1845.3731671003461</v>
      </c>
      <c r="AJ538" s="113">
        <v>-546.1448912790438</v>
      </c>
      <c r="AK538" s="115">
        <v>-2524.7021980633581</v>
      </c>
      <c r="AL538" s="100">
        <v>-6205.437030797817</v>
      </c>
      <c r="AM538" s="100">
        <v>-11111.39855549881</v>
      </c>
      <c r="AN538" s="100">
        <v>0</v>
      </c>
      <c r="AO538" s="100">
        <v>0</v>
      </c>
      <c r="AP538" s="101">
        <v>-4.3520742565306136E-14</v>
      </c>
      <c r="AQ538" s="102">
        <v>0</v>
      </c>
      <c r="AR538" s="102">
        <v>0</v>
      </c>
      <c r="AS538" s="102">
        <v>4.2632564145606011E-14</v>
      </c>
      <c r="AT538" s="102">
        <v>0</v>
      </c>
      <c r="AU538" s="103">
        <v>4.2632564145606011E-14</v>
      </c>
      <c r="AV538" s="104">
        <v>0</v>
      </c>
      <c r="AW538" s="104">
        <v>0</v>
      </c>
      <c r="AX538" s="104">
        <v>0</v>
      </c>
      <c r="AY538" s="104">
        <v>0</v>
      </c>
      <c r="AZ538" s="105">
        <v>0</v>
      </c>
      <c r="BA538" s="104">
        <v>0</v>
      </c>
      <c r="BB538" s="104">
        <v>0</v>
      </c>
      <c r="BC538" s="104">
        <v>0</v>
      </c>
      <c r="BD538" s="104">
        <v>0</v>
      </c>
      <c r="BE538" s="105">
        <v>0</v>
      </c>
      <c r="BF538" s="104">
        <v>0</v>
      </c>
      <c r="BG538" s="104">
        <v>0</v>
      </c>
      <c r="BH538" s="104">
        <v>0</v>
      </c>
      <c r="BI538" s="104">
        <v>0</v>
      </c>
      <c r="BJ538" s="105">
        <v>0</v>
      </c>
      <c r="BK538" s="106">
        <v>0</v>
      </c>
      <c r="BL538" s="106">
        <v>0</v>
      </c>
      <c r="BM538" s="117">
        <v>0</v>
      </c>
    </row>
    <row r="539" spans="1:65" s="36" customFormat="1" x14ac:dyDescent="0.3">
      <c r="A539" s="99" t="str">
        <f t="shared" si="11"/>
        <v>SAPCore Services</v>
      </c>
      <c r="B539" s="112" t="s">
        <v>7520</v>
      </c>
      <c r="C539" s="112" t="s">
        <v>17</v>
      </c>
      <c r="D539" s="112" t="s">
        <v>904</v>
      </c>
      <c r="E539" s="112" t="s">
        <v>6052</v>
      </c>
      <c r="F539" s="112" t="s">
        <v>3734</v>
      </c>
      <c r="G539" s="112" t="s">
        <v>7530</v>
      </c>
      <c r="H539" s="112" t="s">
        <v>30</v>
      </c>
      <c r="I539" s="112" t="s">
        <v>37</v>
      </c>
      <c r="J539" s="112"/>
      <c r="K539" s="113"/>
      <c r="L539" s="113" t="s">
        <v>4113</v>
      </c>
      <c r="M539" s="113">
        <v>0</v>
      </c>
      <c r="N539" s="113">
        <v>0</v>
      </c>
      <c r="O539" s="114">
        <v>0</v>
      </c>
      <c r="P539" s="113">
        <v>13813.668559999975</v>
      </c>
      <c r="Q539" s="113">
        <v>13813.668559999975</v>
      </c>
      <c r="R539" s="113">
        <v>18773.79782</v>
      </c>
      <c r="S539" s="113">
        <v>27113.104620000002</v>
      </c>
      <c r="T539" s="114">
        <v>20909.674640000001</v>
      </c>
      <c r="U539" s="113">
        <v>16250.04498000001</v>
      </c>
      <c r="V539" s="113">
        <v>83046.622060000009</v>
      </c>
      <c r="W539" s="113">
        <v>10601.006439999994</v>
      </c>
      <c r="X539" s="113">
        <v>12695.430280000024</v>
      </c>
      <c r="Y539" s="114">
        <v>12864.774539999969</v>
      </c>
      <c r="Z539" s="113">
        <v>12331.421719999986</v>
      </c>
      <c r="AA539" s="113">
        <v>48492.632979999973</v>
      </c>
      <c r="AB539" s="113">
        <v>12302.517259440343</v>
      </c>
      <c r="AC539" s="113">
        <v>9343.1116799999909</v>
      </c>
      <c r="AD539" s="114">
        <v>9137.5400000000009</v>
      </c>
      <c r="AE539" s="113">
        <v>9582.6041100000002</v>
      </c>
      <c r="AF539" s="113">
        <v>40365.773049440337</v>
      </c>
      <c r="AG539" s="113">
        <v>10000</v>
      </c>
      <c r="AH539" s="113">
        <v>10000</v>
      </c>
      <c r="AI539" s="114">
        <v>10000</v>
      </c>
      <c r="AJ539" s="113">
        <v>10000</v>
      </c>
      <c r="AK539" s="115">
        <v>40000</v>
      </c>
      <c r="AL539" s="100">
        <v>40000</v>
      </c>
      <c r="AM539" s="100">
        <v>40000</v>
      </c>
      <c r="AN539" s="100">
        <v>2014.759426092179</v>
      </c>
      <c r="AO539" s="100">
        <v>1719.492435987082</v>
      </c>
      <c r="AP539" s="101">
        <v>7501.8703525141664</v>
      </c>
      <c r="AQ539" s="102">
        <v>2067.8171949775715</v>
      </c>
      <c r="AR539" s="102">
        <v>2714.1064122455214</v>
      </c>
      <c r="AS539" s="102">
        <v>2773.5400259437993</v>
      </c>
      <c r="AT539" s="102">
        <v>2957.3016467519515</v>
      </c>
      <c r="AU539" s="103">
        <v>10512.765279918844</v>
      </c>
      <c r="AV539" s="104">
        <v>2078.8838870288027</v>
      </c>
      <c r="AW539" s="104">
        <v>2069.595215143926</v>
      </c>
      <c r="AX539" s="104">
        <v>2019.2980359869316</v>
      </c>
      <c r="AY539" s="104">
        <v>2408.8281457626263</v>
      </c>
      <c r="AZ539" s="105">
        <v>8576.6052839222866</v>
      </c>
      <c r="BA539" s="104">
        <v>2529.0905178428497</v>
      </c>
      <c r="BB539" s="104">
        <v>2205.8271644209995</v>
      </c>
      <c r="BC539" s="104">
        <v>2263.9976996165301</v>
      </c>
      <c r="BD539" s="104">
        <v>1550</v>
      </c>
      <c r="BE539" s="105">
        <v>8548.9153818803788</v>
      </c>
      <c r="BF539" s="104">
        <v>1500</v>
      </c>
      <c r="BG539" s="104">
        <v>1500</v>
      </c>
      <c r="BH539" s="104">
        <v>1500</v>
      </c>
      <c r="BI539" s="104">
        <v>1500</v>
      </c>
      <c r="BJ539" s="105">
        <v>6000</v>
      </c>
      <c r="BK539" s="106">
        <v>7750</v>
      </c>
      <c r="BL539" s="106">
        <v>8250</v>
      </c>
      <c r="BM539" s="117">
        <v>3000</v>
      </c>
    </row>
    <row r="540" spans="1:65" s="36" customFormat="1" x14ac:dyDescent="0.3">
      <c r="A540" s="99" t="str">
        <f t="shared" si="11"/>
        <v>SAPCore Services</v>
      </c>
      <c r="B540" s="112" t="s">
        <v>7520</v>
      </c>
      <c r="C540" s="112" t="s">
        <v>17</v>
      </c>
      <c r="D540" s="112" t="s">
        <v>913</v>
      </c>
      <c r="E540" s="112" t="s">
        <v>914</v>
      </c>
      <c r="F540" s="112" t="s">
        <v>19</v>
      </c>
      <c r="G540" s="112" t="s">
        <v>7531</v>
      </c>
      <c r="H540" s="112" t="s">
        <v>36</v>
      </c>
      <c r="I540" s="112" t="s">
        <v>25</v>
      </c>
      <c r="J540" s="112"/>
      <c r="K540" s="113"/>
      <c r="L540" s="113" t="s">
        <v>4113</v>
      </c>
      <c r="M540" s="113">
        <v>0</v>
      </c>
      <c r="N540" s="113">
        <v>0</v>
      </c>
      <c r="O540" s="114">
        <v>0</v>
      </c>
      <c r="P540" s="113">
        <v>0</v>
      </c>
      <c r="Q540" s="113">
        <v>0</v>
      </c>
      <c r="R540" s="113">
        <v>0</v>
      </c>
      <c r="S540" s="113">
        <v>0</v>
      </c>
      <c r="T540" s="114">
        <v>0</v>
      </c>
      <c r="U540" s="113">
        <v>0</v>
      </c>
      <c r="V540" s="113">
        <v>0</v>
      </c>
      <c r="W540" s="113">
        <v>0</v>
      </c>
      <c r="X540" s="113">
        <v>0</v>
      </c>
      <c r="Y540" s="114">
        <v>0</v>
      </c>
      <c r="Z540" s="113">
        <v>0</v>
      </c>
      <c r="AA540" s="113">
        <v>0</v>
      </c>
      <c r="AB540" s="113">
        <v>0</v>
      </c>
      <c r="AC540" s="113">
        <v>0</v>
      </c>
      <c r="AD540" s="114">
        <v>0</v>
      </c>
      <c r="AE540" s="113">
        <v>-4.09</v>
      </c>
      <c r="AF540" s="113">
        <v>-4.09</v>
      </c>
      <c r="AG540" s="113">
        <v>-4.2687251607630916</v>
      </c>
      <c r="AH540" s="113">
        <v>-4.5870072999427958</v>
      </c>
      <c r="AI540" s="114">
        <v>-4.8303995240213933</v>
      </c>
      <c r="AJ540" s="113">
        <v>-5.0363467905494375</v>
      </c>
      <c r="AK540" s="115">
        <v>-18.72247877527672</v>
      </c>
      <c r="AL540" s="100">
        <v>-23.110559738232201</v>
      </c>
      <c r="AM540" s="100">
        <v>-28.668795624642478</v>
      </c>
      <c r="AN540" s="100">
        <v>46.024847894876871</v>
      </c>
      <c r="AO540" s="100">
        <v>43.922488146004191</v>
      </c>
      <c r="AP540" s="101">
        <v>192.05123131680577</v>
      </c>
      <c r="AQ540" s="102">
        <v>43.245936472423693</v>
      </c>
      <c r="AR540" s="102">
        <v>41.245153384706882</v>
      </c>
      <c r="AS540" s="102">
        <v>56.530865195449877</v>
      </c>
      <c r="AT540" s="102">
        <v>57.154328272935714</v>
      </c>
      <c r="AU540" s="103">
        <v>198.17628332551615</v>
      </c>
      <c r="AV540" s="104">
        <v>0</v>
      </c>
      <c r="AW540" s="104">
        <v>0</v>
      </c>
      <c r="AX540" s="104">
        <v>0</v>
      </c>
      <c r="AY540" s="104">
        <v>0</v>
      </c>
      <c r="AZ540" s="105">
        <v>0</v>
      </c>
      <c r="BA540" s="104">
        <v>0</v>
      </c>
      <c r="BB540" s="104">
        <v>0</v>
      </c>
      <c r="BC540" s="104">
        <v>0</v>
      </c>
      <c r="BD540" s="104">
        <v>0</v>
      </c>
      <c r="BE540" s="105">
        <v>0</v>
      </c>
      <c r="BF540" s="104">
        <v>375</v>
      </c>
      <c r="BG540" s="104">
        <v>375</v>
      </c>
      <c r="BH540" s="104">
        <v>375</v>
      </c>
      <c r="BI540" s="104">
        <v>375</v>
      </c>
      <c r="BJ540" s="105">
        <v>1500</v>
      </c>
      <c r="BK540" s="106">
        <v>1650</v>
      </c>
      <c r="BL540" s="106">
        <v>1800</v>
      </c>
      <c r="BM540" s="117">
        <v>500</v>
      </c>
    </row>
    <row r="541" spans="1:65" s="36" customFormat="1" x14ac:dyDescent="0.3">
      <c r="A541" s="99" t="str">
        <f t="shared" si="11"/>
        <v>SAPCore Services</v>
      </c>
      <c r="B541" s="112" t="s">
        <v>7520</v>
      </c>
      <c r="C541" s="112" t="s">
        <v>17</v>
      </c>
      <c r="D541" s="112" t="s">
        <v>916</v>
      </c>
      <c r="E541" s="112" t="s">
        <v>6059</v>
      </c>
      <c r="F541" s="112" t="s">
        <v>27</v>
      </c>
      <c r="G541" s="112" t="s">
        <v>7547</v>
      </c>
      <c r="H541" s="112" t="s">
        <v>20</v>
      </c>
      <c r="I541" s="112" t="s">
        <v>21</v>
      </c>
      <c r="J541" s="112"/>
      <c r="K541" s="113"/>
      <c r="L541" s="113" t="s">
        <v>4113</v>
      </c>
      <c r="M541" s="113">
        <v>320.0383837730497</v>
      </c>
      <c r="N541" s="113">
        <v>721.72109670378279</v>
      </c>
      <c r="O541" s="114">
        <v>2279.1930871927284</v>
      </c>
      <c r="P541" s="113">
        <v>3478.8897023067957</v>
      </c>
      <c r="Q541" s="113">
        <v>6799.8422699763569</v>
      </c>
      <c r="R541" s="113">
        <v>3678.3386423059719</v>
      </c>
      <c r="S541" s="113">
        <v>4229.7154819142324</v>
      </c>
      <c r="T541" s="114">
        <v>5070.9136226543242</v>
      </c>
      <c r="U541" s="113">
        <v>5097.176736287427</v>
      </c>
      <c r="V541" s="113">
        <v>18076.144483161956</v>
      </c>
      <c r="W541" s="113">
        <v>5253.7856262343621</v>
      </c>
      <c r="X541" s="113">
        <v>4323.429589691189</v>
      </c>
      <c r="Y541" s="114">
        <v>4793.0241653939702</v>
      </c>
      <c r="Z541" s="113">
        <v>1278.7784370661047</v>
      </c>
      <c r="AA541" s="113">
        <v>15649.017818385626</v>
      </c>
      <c r="AB541" s="113">
        <v>3312.6203591715662</v>
      </c>
      <c r="AC541" s="113">
        <v>3408.2381700231717</v>
      </c>
      <c r="AD541" s="114">
        <v>4136.3970000000008</v>
      </c>
      <c r="AE541" s="113">
        <v>4136.58</v>
      </c>
      <c r="AF541" s="113">
        <v>14993.835529194739</v>
      </c>
      <c r="AG541" s="113">
        <v>3895.6313170131284</v>
      </c>
      <c r="AH541" s="113">
        <v>3589.4283888956866</v>
      </c>
      <c r="AI541" s="114">
        <v>3108.2143850411721</v>
      </c>
      <c r="AJ541" s="113">
        <v>2939.4948433181216</v>
      </c>
      <c r="AK541" s="115">
        <v>13532.76893426811</v>
      </c>
      <c r="AL541" s="100">
        <v>14274.714087358376</v>
      </c>
      <c r="AM541" s="100">
        <v>15264.946161115769</v>
      </c>
      <c r="AN541" s="100">
        <v>0</v>
      </c>
      <c r="AO541" s="100">
        <v>0</v>
      </c>
      <c r="AP541" s="101">
        <v>0</v>
      </c>
      <c r="AQ541" s="102">
        <v>0</v>
      </c>
      <c r="AR541" s="102">
        <v>0</v>
      </c>
      <c r="AS541" s="102">
        <v>0</v>
      </c>
      <c r="AT541" s="102">
        <v>6.1080686381891391</v>
      </c>
      <c r="AU541" s="103">
        <v>6.1080686381891391</v>
      </c>
      <c r="AV541" s="104">
        <v>26.500292077400584</v>
      </c>
      <c r="AW541" s="104">
        <v>0</v>
      </c>
      <c r="AX541" s="104">
        <v>0</v>
      </c>
      <c r="AY541" s="104">
        <v>0</v>
      </c>
      <c r="AZ541" s="105">
        <v>26.500292077400584</v>
      </c>
      <c r="BA541" s="104">
        <v>0</v>
      </c>
      <c r="BB541" s="104">
        <v>0</v>
      </c>
      <c r="BC541" s="104">
        <v>0</v>
      </c>
      <c r="BD541" s="104">
        <v>0</v>
      </c>
      <c r="BE541" s="105">
        <v>0</v>
      </c>
      <c r="BF541" s="104">
        <v>0</v>
      </c>
      <c r="BG541" s="104">
        <v>0</v>
      </c>
      <c r="BH541" s="104">
        <v>0</v>
      </c>
      <c r="BI541" s="104">
        <v>0</v>
      </c>
      <c r="BJ541" s="105">
        <v>0</v>
      </c>
      <c r="BK541" s="106">
        <v>0</v>
      </c>
      <c r="BL541" s="106">
        <v>0</v>
      </c>
      <c r="BM541" s="117">
        <v>0</v>
      </c>
    </row>
    <row r="542" spans="1:65" s="36" customFormat="1" x14ac:dyDescent="0.3">
      <c r="A542" s="99" t="str">
        <f t="shared" si="11"/>
        <v>SAPCore Services</v>
      </c>
      <c r="B542" s="112" t="s">
        <v>7520</v>
      </c>
      <c r="C542" s="112" t="s">
        <v>17</v>
      </c>
      <c r="D542" s="112" t="s">
        <v>916</v>
      </c>
      <c r="E542" s="112" t="s">
        <v>6059</v>
      </c>
      <c r="F542" s="112" t="s">
        <v>19</v>
      </c>
      <c r="G542" s="112" t="s">
        <v>7547</v>
      </c>
      <c r="H542" s="112" t="s">
        <v>20</v>
      </c>
      <c r="I542" s="112" t="s">
        <v>21</v>
      </c>
      <c r="J542" s="112"/>
      <c r="K542" s="113"/>
      <c r="L542" s="113" t="s">
        <v>4113</v>
      </c>
      <c r="M542" s="113">
        <v>0</v>
      </c>
      <c r="N542" s="113">
        <v>0</v>
      </c>
      <c r="O542" s="114">
        <v>0</v>
      </c>
      <c r="P542" s="113">
        <v>0</v>
      </c>
      <c r="Q542" s="113">
        <v>0</v>
      </c>
      <c r="R542" s="113">
        <v>0</v>
      </c>
      <c r="S542" s="113">
        <v>0</v>
      </c>
      <c r="T542" s="114">
        <v>0</v>
      </c>
      <c r="U542" s="113">
        <v>0</v>
      </c>
      <c r="V542" s="113">
        <v>0</v>
      </c>
      <c r="W542" s="113">
        <v>0</v>
      </c>
      <c r="X542" s="113">
        <v>0</v>
      </c>
      <c r="Y542" s="114">
        <v>0</v>
      </c>
      <c r="Z542" s="113">
        <v>0</v>
      </c>
      <c r="AA542" s="113">
        <v>0</v>
      </c>
      <c r="AB542" s="113">
        <v>0</v>
      </c>
      <c r="AC542" s="113">
        <v>0</v>
      </c>
      <c r="AD542" s="114">
        <v>-134</v>
      </c>
      <c r="AE542" s="113">
        <v>-165</v>
      </c>
      <c r="AF542" s="113">
        <v>-299</v>
      </c>
      <c r="AG542" s="113">
        <v>-12.993263598447783</v>
      </c>
      <c r="AH542" s="113">
        <v>-25.146270094823251</v>
      </c>
      <c r="AI542" s="114">
        <v>-34.439745650875096</v>
      </c>
      <c r="AJ542" s="113">
        <v>-42.30345573676513</v>
      </c>
      <c r="AK542" s="115">
        <v>-114.88273508091126</v>
      </c>
      <c r="AL542" s="100">
        <v>-193.86141418653153</v>
      </c>
      <c r="AM542" s="100">
        <v>-293.4232064764218</v>
      </c>
      <c r="AN542" s="100">
        <v>0</v>
      </c>
      <c r="AO542" s="100">
        <v>0</v>
      </c>
      <c r="AP542" s="101">
        <v>0</v>
      </c>
      <c r="AQ542" s="102">
        <v>0</v>
      </c>
      <c r="AR542" s="102">
        <v>0</v>
      </c>
      <c r="AS542" s="102">
        <v>0</v>
      </c>
      <c r="AT542" s="102">
        <v>0</v>
      </c>
      <c r="AU542" s="103">
        <v>0</v>
      </c>
      <c r="AV542" s="104">
        <v>2.0810514786418401E-3</v>
      </c>
      <c r="AW542" s="104">
        <v>0.6995010344407957</v>
      </c>
      <c r="AX542" s="104">
        <v>2.2124254594134105</v>
      </c>
      <c r="AY542" s="104">
        <v>0.69577704758427905</v>
      </c>
      <c r="AZ542" s="105">
        <v>3.6097845929171273</v>
      </c>
      <c r="BA542" s="104">
        <v>0.3296823659390366</v>
      </c>
      <c r="BB542" s="104">
        <v>0.59970135085797727</v>
      </c>
      <c r="BC542" s="104">
        <v>0.33989290495314656</v>
      </c>
      <c r="BD542" s="104">
        <v>0</v>
      </c>
      <c r="BE542" s="105">
        <v>1.2692766217501603</v>
      </c>
      <c r="BF542" s="104">
        <v>0</v>
      </c>
      <c r="BG542" s="104">
        <v>0</v>
      </c>
      <c r="BH542" s="104">
        <v>0</v>
      </c>
      <c r="BI542" s="104">
        <v>0</v>
      </c>
      <c r="BJ542" s="105">
        <v>0</v>
      </c>
      <c r="BK542" s="106">
        <v>0</v>
      </c>
      <c r="BL542" s="106">
        <v>0</v>
      </c>
      <c r="BM542" s="117">
        <v>0</v>
      </c>
    </row>
    <row r="543" spans="1:65" s="36" customFormat="1" x14ac:dyDescent="0.3">
      <c r="A543" s="99" t="str">
        <f t="shared" si="11"/>
        <v>SAPCore Services</v>
      </c>
      <c r="B543" s="112" t="s">
        <v>7520</v>
      </c>
      <c r="C543" s="112" t="s">
        <v>17</v>
      </c>
      <c r="D543" s="112" t="s">
        <v>929</v>
      </c>
      <c r="E543" s="112" t="s">
        <v>6066</v>
      </c>
      <c r="F543" s="112" t="s">
        <v>19</v>
      </c>
      <c r="G543" s="112" t="s">
        <v>7530</v>
      </c>
      <c r="H543" s="112" t="s">
        <v>30</v>
      </c>
      <c r="I543" s="112" t="s">
        <v>25</v>
      </c>
      <c r="J543" s="112"/>
      <c r="K543" s="113"/>
      <c r="L543" s="113" t="s">
        <v>4113</v>
      </c>
      <c r="M543" s="113">
        <v>0</v>
      </c>
      <c r="N543" s="113">
        <v>0</v>
      </c>
      <c r="O543" s="114">
        <v>0</v>
      </c>
      <c r="P543" s="113">
        <v>0</v>
      </c>
      <c r="Q543" s="113">
        <v>0</v>
      </c>
      <c r="R543" s="113">
        <v>0</v>
      </c>
      <c r="S543" s="113">
        <v>0</v>
      </c>
      <c r="T543" s="114">
        <v>0</v>
      </c>
      <c r="U543" s="113">
        <v>0</v>
      </c>
      <c r="V543" s="113">
        <v>0</v>
      </c>
      <c r="W543" s="113">
        <v>0</v>
      </c>
      <c r="X543" s="113">
        <v>0</v>
      </c>
      <c r="Y543" s="114">
        <v>0</v>
      </c>
      <c r="Z543" s="113">
        <v>0</v>
      </c>
      <c r="AA543" s="113">
        <v>0</v>
      </c>
      <c r="AB543" s="113">
        <v>0</v>
      </c>
      <c r="AC543" s="113">
        <v>0</v>
      </c>
      <c r="AD543" s="114">
        <v>-100.58600000000001</v>
      </c>
      <c r="AE543" s="113">
        <v>89.910000000000082</v>
      </c>
      <c r="AF543" s="113">
        <v>-10.675999999999931</v>
      </c>
      <c r="AG543" s="113">
        <v>-749.82181340594684</v>
      </c>
      <c r="AH543" s="113">
        <v>-843.01028194937248</v>
      </c>
      <c r="AI543" s="114">
        <v>-914.2720520119924</v>
      </c>
      <c r="AJ543" s="113">
        <v>-974.57047283420911</v>
      </c>
      <c r="AK543" s="115">
        <v>-3481.6746202015211</v>
      </c>
      <c r="AL543" s="100">
        <v>-4531.37466256891</v>
      </c>
      <c r="AM543" s="100">
        <v>-5581.1004540666463</v>
      </c>
      <c r="AN543" s="100">
        <v>0</v>
      </c>
      <c r="AO543" s="100">
        <v>0</v>
      </c>
      <c r="AP543" s="101">
        <v>0</v>
      </c>
      <c r="AQ543" s="102">
        <v>0</v>
      </c>
      <c r="AR543" s="102">
        <v>21.807376012702207</v>
      </c>
      <c r="AS543" s="102">
        <v>22.110083209258597</v>
      </c>
      <c r="AT543" s="102">
        <v>16.986498551689632</v>
      </c>
      <c r="AU543" s="103">
        <v>60.903957773650433</v>
      </c>
      <c r="AV543" s="104">
        <v>9.0829569455804311</v>
      </c>
      <c r="AW543" s="104">
        <v>-1.3218243890068493</v>
      </c>
      <c r="AX543" s="104">
        <v>12.667292218583597</v>
      </c>
      <c r="AY543" s="104">
        <v>16.326153103156834</v>
      </c>
      <c r="AZ543" s="105">
        <v>36.754577878314009</v>
      </c>
      <c r="BA543" s="104">
        <v>16.083724562078192</v>
      </c>
      <c r="BB543" s="104">
        <v>15.450806995741186</v>
      </c>
      <c r="BC543" s="104">
        <v>10.761492612654999</v>
      </c>
      <c r="BD543" s="104">
        <v>0</v>
      </c>
      <c r="BE543" s="105">
        <v>42.296024170474375</v>
      </c>
      <c r="BF543" s="104">
        <v>0</v>
      </c>
      <c r="BG543" s="104">
        <v>0</v>
      </c>
      <c r="BH543" s="104">
        <v>0</v>
      </c>
      <c r="BI543" s="104">
        <v>0</v>
      </c>
      <c r="BJ543" s="105">
        <v>0</v>
      </c>
      <c r="BK543" s="106">
        <v>0</v>
      </c>
      <c r="BL543" s="106">
        <v>0</v>
      </c>
      <c r="BM543" s="117">
        <v>0</v>
      </c>
    </row>
    <row r="544" spans="1:65" s="36" customFormat="1" x14ac:dyDescent="0.3">
      <c r="A544" s="99" t="str">
        <f t="shared" si="11"/>
        <v>SAPCore Services</v>
      </c>
      <c r="B544" s="112" t="s">
        <v>7520</v>
      </c>
      <c r="C544" s="112" t="s">
        <v>17</v>
      </c>
      <c r="D544" s="112" t="s">
        <v>932</v>
      </c>
      <c r="E544" s="112" t="s">
        <v>933</v>
      </c>
      <c r="F544" s="112" t="s">
        <v>27</v>
      </c>
      <c r="G544" s="112" t="s">
        <v>7547</v>
      </c>
      <c r="H544" s="112" t="s">
        <v>20</v>
      </c>
      <c r="I544" s="112" t="s">
        <v>21</v>
      </c>
      <c r="J544" s="112"/>
      <c r="K544" s="113"/>
      <c r="L544" s="113" t="s">
        <v>4113</v>
      </c>
      <c r="M544" s="113">
        <v>1116.7200777119419</v>
      </c>
      <c r="N544" s="113">
        <v>1370.0581501931147</v>
      </c>
      <c r="O544" s="114">
        <v>571.21819194793966</v>
      </c>
      <c r="P544" s="113">
        <v>601.77789325332958</v>
      </c>
      <c r="Q544" s="113">
        <v>3659.7743131063257</v>
      </c>
      <c r="R544" s="113">
        <v>452.35496621424295</v>
      </c>
      <c r="S544" s="113">
        <v>485.43013940033984</v>
      </c>
      <c r="T544" s="114">
        <v>359.66320730029656</v>
      </c>
      <c r="U544" s="113">
        <v>426.74269081854391</v>
      </c>
      <c r="V544" s="113">
        <v>1724.1910037334233</v>
      </c>
      <c r="W544" s="113">
        <v>916.55367306921664</v>
      </c>
      <c r="X544" s="113">
        <v>396.14573463850797</v>
      </c>
      <c r="Y544" s="114">
        <v>396.1597287575151</v>
      </c>
      <c r="Z544" s="113">
        <v>366.77030643186094</v>
      </c>
      <c r="AA544" s="113">
        <v>2075.6294428971005</v>
      </c>
      <c r="AB544" s="113">
        <v>674.54879913423554</v>
      </c>
      <c r="AC544" s="113">
        <v>866.34004309821898</v>
      </c>
      <c r="AD544" s="114">
        <v>1227.4949999999999</v>
      </c>
      <c r="AE544" s="113">
        <v>-2268.52</v>
      </c>
      <c r="AF544" s="113">
        <v>499.86384223245432</v>
      </c>
      <c r="AG544" s="113">
        <v>306.04472922234527</v>
      </c>
      <c r="AH544" s="113">
        <v>858.14016955909938</v>
      </c>
      <c r="AI544" s="114">
        <v>950.91903569896976</v>
      </c>
      <c r="AJ544" s="113">
        <v>839.03961474039852</v>
      </c>
      <c r="AK544" s="115">
        <v>2954.1435492208129</v>
      </c>
      <c r="AL544" s="100">
        <v>2539.5474387492468</v>
      </c>
      <c r="AM544" s="100">
        <v>2493.806118232169</v>
      </c>
      <c r="AN544" s="100">
        <v>0</v>
      </c>
      <c r="AO544" s="100">
        <v>10.058157600097358</v>
      </c>
      <c r="AP544" s="101">
        <v>10.058157600097358</v>
      </c>
      <c r="AQ544" s="102">
        <v>38.336168674698868</v>
      </c>
      <c r="AR544" s="102">
        <v>52.330511500547743</v>
      </c>
      <c r="AS544" s="102">
        <v>90.087766703176499</v>
      </c>
      <c r="AT544" s="102">
        <v>83.687842034806152</v>
      </c>
      <c r="AU544" s="103">
        <v>264.44228891322928</v>
      </c>
      <c r="AV544" s="104">
        <v>79.51631434830243</v>
      </c>
      <c r="AW544" s="104">
        <v>85.19282365826983</v>
      </c>
      <c r="AX544" s="104">
        <v>104.14350930996702</v>
      </c>
      <c r="AY544" s="104">
        <v>170.29787002555696</v>
      </c>
      <c r="AZ544" s="105">
        <v>439.15051734209624</v>
      </c>
      <c r="BA544" s="104">
        <v>71.900094853551948</v>
      </c>
      <c r="BB544" s="104">
        <v>138.19984811975183</v>
      </c>
      <c r="BC544" s="104">
        <v>80.07008372885484</v>
      </c>
      <c r="BD544" s="104">
        <v>0</v>
      </c>
      <c r="BE544" s="105">
        <v>290.17002670215862</v>
      </c>
      <c r="BF544" s="104">
        <v>0</v>
      </c>
      <c r="BG544" s="104">
        <v>0</v>
      </c>
      <c r="BH544" s="104">
        <v>0</v>
      </c>
      <c r="BI544" s="104">
        <v>0</v>
      </c>
      <c r="BJ544" s="105">
        <v>0</v>
      </c>
      <c r="BK544" s="106">
        <v>0</v>
      </c>
      <c r="BL544" s="106">
        <v>0</v>
      </c>
      <c r="BM544" s="117">
        <v>0</v>
      </c>
    </row>
    <row r="545" spans="1:65" s="36" customFormat="1" x14ac:dyDescent="0.3">
      <c r="A545" s="99" t="str">
        <f t="shared" si="11"/>
        <v>SAPCore Services</v>
      </c>
      <c r="B545" s="112" t="s">
        <v>7520</v>
      </c>
      <c r="C545" s="112" t="s">
        <v>17</v>
      </c>
      <c r="D545" s="112" t="s">
        <v>932</v>
      </c>
      <c r="E545" s="112" t="s">
        <v>933</v>
      </c>
      <c r="F545" s="112" t="s">
        <v>19</v>
      </c>
      <c r="G545" s="112" t="s">
        <v>7547</v>
      </c>
      <c r="H545" s="112" t="s">
        <v>20</v>
      </c>
      <c r="I545" s="112" t="s">
        <v>21</v>
      </c>
      <c r="J545" s="112"/>
      <c r="K545" s="113"/>
      <c r="L545" s="113" t="s">
        <v>4113</v>
      </c>
      <c r="M545" s="113">
        <v>-2513.1629906853268</v>
      </c>
      <c r="N545" s="113">
        <v>3137.5048818963496</v>
      </c>
      <c r="O545" s="114">
        <v>-850.74850550102667</v>
      </c>
      <c r="P545" s="113">
        <v>415.75427825887459</v>
      </c>
      <c r="Q545" s="113">
        <v>189.34766396887073</v>
      </c>
      <c r="R545" s="113">
        <v>372.61226368476946</v>
      </c>
      <c r="S545" s="113">
        <v>323.60682952371531</v>
      </c>
      <c r="T545" s="114">
        <v>326.96083039758287</v>
      </c>
      <c r="U545" s="113">
        <v>299.04142577056587</v>
      </c>
      <c r="V545" s="113">
        <v>1322.2213493766335</v>
      </c>
      <c r="W545" s="113">
        <v>318.52827165017783</v>
      </c>
      <c r="X545" s="113">
        <v>320.40517490309685</v>
      </c>
      <c r="Y545" s="114">
        <v>279.70239434942948</v>
      </c>
      <c r="Z545" s="113">
        <v>250.25203293527076</v>
      </c>
      <c r="AA545" s="113">
        <v>1168.8878738379749</v>
      </c>
      <c r="AB545" s="113">
        <v>238.3525295025606</v>
      </c>
      <c r="AC545" s="113">
        <v>-6.272764161286398</v>
      </c>
      <c r="AD545" s="114">
        <v>1485.1289999999999</v>
      </c>
      <c r="AE545" s="113">
        <v>4479</v>
      </c>
      <c r="AF545" s="113">
        <v>6196.2087653412746</v>
      </c>
      <c r="AG545" s="113">
        <v>1848.574763091422</v>
      </c>
      <c r="AH545" s="113">
        <v>1953.731653321923</v>
      </c>
      <c r="AI545" s="114">
        <v>2044.4398634981883</v>
      </c>
      <c r="AJ545" s="113">
        <v>2140.4237336473357</v>
      </c>
      <c r="AK545" s="115">
        <v>7987.170013558869</v>
      </c>
      <c r="AL545" s="100">
        <v>8423.9137875496799</v>
      </c>
      <c r="AM545" s="100">
        <v>8859.9991824193403</v>
      </c>
      <c r="AN545" s="100">
        <v>0</v>
      </c>
      <c r="AO545" s="100">
        <v>0</v>
      </c>
      <c r="AP545" s="101">
        <v>0</v>
      </c>
      <c r="AQ545" s="102">
        <v>0</v>
      </c>
      <c r="AR545" s="102">
        <v>0</v>
      </c>
      <c r="AS545" s="102">
        <v>0</v>
      </c>
      <c r="AT545" s="102">
        <v>0</v>
      </c>
      <c r="AU545" s="103">
        <v>0</v>
      </c>
      <c r="AV545" s="104">
        <v>0</v>
      </c>
      <c r="AW545" s="104">
        <v>0</v>
      </c>
      <c r="AX545" s="104">
        <v>0</v>
      </c>
      <c r="AY545" s="104">
        <v>0</v>
      </c>
      <c r="AZ545" s="105">
        <v>0</v>
      </c>
      <c r="BA545" s="104">
        <v>0</v>
      </c>
      <c r="BB545" s="104">
        <v>0</v>
      </c>
      <c r="BC545" s="104">
        <v>0</v>
      </c>
      <c r="BD545" s="104">
        <v>0</v>
      </c>
      <c r="BE545" s="105">
        <v>0</v>
      </c>
      <c r="BF545" s="104">
        <v>0</v>
      </c>
      <c r="BG545" s="104">
        <v>0</v>
      </c>
      <c r="BH545" s="104">
        <v>0</v>
      </c>
      <c r="BI545" s="104">
        <v>0</v>
      </c>
      <c r="BJ545" s="105">
        <v>0</v>
      </c>
      <c r="BK545" s="106">
        <v>0</v>
      </c>
      <c r="BL545" s="106">
        <v>0</v>
      </c>
      <c r="BM545" s="117">
        <v>0</v>
      </c>
    </row>
    <row r="546" spans="1:65" s="36" customFormat="1" x14ac:dyDescent="0.3">
      <c r="A546" s="99" t="str">
        <f t="shared" si="11"/>
        <v>SAPCore Services</v>
      </c>
      <c r="B546" s="112" t="s">
        <v>7520</v>
      </c>
      <c r="C546" s="112" t="s">
        <v>17</v>
      </c>
      <c r="D546" s="112" t="s">
        <v>2518</v>
      </c>
      <c r="E546" s="112" t="s">
        <v>2517</v>
      </c>
      <c r="F546" s="112" t="s">
        <v>27</v>
      </c>
      <c r="G546" s="112" t="s">
        <v>7521</v>
      </c>
      <c r="H546" s="112" t="s">
        <v>20</v>
      </c>
      <c r="I546" s="112" t="s">
        <v>21</v>
      </c>
      <c r="J546" s="112"/>
      <c r="K546" s="113"/>
      <c r="L546" s="113" t="s">
        <v>4113</v>
      </c>
      <c r="M546" s="113">
        <v>36.193419608695677</v>
      </c>
      <c r="N546" s="113">
        <v>34.655709041403661</v>
      </c>
      <c r="O546" s="114">
        <v>33.51722297166647</v>
      </c>
      <c r="P546" s="113">
        <v>33.848658851128206</v>
      </c>
      <c r="Q546" s="113">
        <v>138.21501047289402</v>
      </c>
      <c r="R546" s="113">
        <v>29.922838620456865</v>
      </c>
      <c r="S546" s="113">
        <v>7.6443167999681236</v>
      </c>
      <c r="T546" s="114">
        <v>0</v>
      </c>
      <c r="U546" s="113">
        <v>0</v>
      </c>
      <c r="V546" s="113">
        <v>37.567155420424989</v>
      </c>
      <c r="W546" s="113">
        <v>0</v>
      </c>
      <c r="X546" s="113">
        <v>0</v>
      </c>
      <c r="Y546" s="114">
        <v>0</v>
      </c>
      <c r="Z546" s="113">
        <v>0</v>
      </c>
      <c r="AA546" s="113">
        <v>0</v>
      </c>
      <c r="AB546" s="113">
        <v>0</v>
      </c>
      <c r="AC546" s="113">
        <v>0</v>
      </c>
      <c r="AD546" s="114">
        <v>69.003999999999991</v>
      </c>
      <c r="AE546" s="113">
        <v>22</v>
      </c>
      <c r="AF546" s="113">
        <v>91.003999999999991</v>
      </c>
      <c r="AG546" s="113">
        <v>-113.45778593081798</v>
      </c>
      <c r="AH546" s="113">
        <v>-121.91735768881755</v>
      </c>
      <c r="AI546" s="114">
        <v>-128.38644197434664</v>
      </c>
      <c r="AJ546" s="113">
        <v>-133.86028252364051</v>
      </c>
      <c r="AK546" s="115">
        <v>-497.62186811762274</v>
      </c>
      <c r="AL546" s="100">
        <v>-572.31014127090066</v>
      </c>
      <c r="AM546" s="100">
        <v>-629.90109888306677</v>
      </c>
      <c r="AN546" s="100">
        <v>0</v>
      </c>
      <c r="AO546" s="100">
        <v>0</v>
      </c>
      <c r="AP546" s="101">
        <v>0</v>
      </c>
      <c r="AQ546" s="102">
        <v>0</v>
      </c>
      <c r="AR546" s="102">
        <v>0</v>
      </c>
      <c r="AS546" s="102">
        <v>0</v>
      </c>
      <c r="AT546" s="102">
        <v>0</v>
      </c>
      <c r="AU546" s="103">
        <v>0</v>
      </c>
      <c r="AV546" s="104">
        <v>0</v>
      </c>
      <c r="AW546" s="104">
        <v>0</v>
      </c>
      <c r="AX546" s="104">
        <v>0</v>
      </c>
      <c r="AY546" s="104">
        <v>0</v>
      </c>
      <c r="AZ546" s="105">
        <v>0</v>
      </c>
      <c r="BA546" s="104">
        <v>0</v>
      </c>
      <c r="BB546" s="104">
        <v>0</v>
      </c>
      <c r="BC546" s="104">
        <v>-76</v>
      </c>
      <c r="BD546" s="104">
        <v>30</v>
      </c>
      <c r="BE546" s="105">
        <v>-46</v>
      </c>
      <c r="BF546" s="104">
        <v>0</v>
      </c>
      <c r="BG546" s="104">
        <v>0</v>
      </c>
      <c r="BH546" s="104">
        <v>0</v>
      </c>
      <c r="BI546" s="104">
        <v>0</v>
      </c>
      <c r="BJ546" s="105">
        <v>0</v>
      </c>
      <c r="BK546" s="106">
        <v>0</v>
      </c>
      <c r="BL546" s="106">
        <v>0</v>
      </c>
      <c r="BM546" s="117">
        <v>0</v>
      </c>
    </row>
    <row r="547" spans="1:65" s="36" customFormat="1" x14ac:dyDescent="0.3">
      <c r="A547" s="99" t="str">
        <f t="shared" si="11"/>
        <v>SAPCore Services</v>
      </c>
      <c r="B547" s="112" t="s">
        <v>7520</v>
      </c>
      <c r="C547" s="112" t="s">
        <v>17</v>
      </c>
      <c r="D547" s="112" t="s">
        <v>4931</v>
      </c>
      <c r="E547" s="112" t="s">
        <v>4932</v>
      </c>
      <c r="F547" s="112" t="s">
        <v>19</v>
      </c>
      <c r="G547" s="112" t="s">
        <v>7531</v>
      </c>
      <c r="H547" s="112" t="s">
        <v>36</v>
      </c>
      <c r="I547" s="112" t="s">
        <v>25</v>
      </c>
      <c r="J547" s="112"/>
      <c r="K547" s="113"/>
      <c r="L547" s="113" t="s">
        <v>4113</v>
      </c>
      <c r="M547" s="113">
        <v>0</v>
      </c>
      <c r="N547" s="113">
        <v>0</v>
      </c>
      <c r="O547" s="114">
        <v>0</v>
      </c>
      <c r="P547" s="113">
        <v>0</v>
      </c>
      <c r="Q547" s="113">
        <v>0</v>
      </c>
      <c r="R547" s="113">
        <v>0</v>
      </c>
      <c r="S547" s="113">
        <v>0</v>
      </c>
      <c r="T547" s="114">
        <v>0</v>
      </c>
      <c r="U547" s="113">
        <v>0</v>
      </c>
      <c r="V547" s="113">
        <v>0</v>
      </c>
      <c r="W547" s="113">
        <v>0</v>
      </c>
      <c r="X547" s="113">
        <v>0</v>
      </c>
      <c r="Y547" s="114">
        <v>0</v>
      </c>
      <c r="Z547" s="113">
        <v>0</v>
      </c>
      <c r="AA547" s="113">
        <v>0</v>
      </c>
      <c r="AB547" s="113">
        <v>0</v>
      </c>
      <c r="AC547" s="113">
        <v>0</v>
      </c>
      <c r="AD547" s="114">
        <v>28.474</v>
      </c>
      <c r="AE547" s="113">
        <v>0</v>
      </c>
      <c r="AF547" s="113">
        <v>28.474</v>
      </c>
      <c r="AG547" s="113">
        <v>-15.332133233894321</v>
      </c>
      <c r="AH547" s="113">
        <v>-16.475318606596968</v>
      </c>
      <c r="AI547" s="114">
        <v>-17.349519185722521</v>
      </c>
      <c r="AJ547" s="113">
        <v>-18.089227368059529</v>
      </c>
      <c r="AK547" s="115">
        <v>-67.246198394273335</v>
      </c>
      <c r="AL547" s="100">
        <v>-77.339208279851434</v>
      </c>
      <c r="AM547" s="100">
        <v>-85.121770119333334</v>
      </c>
      <c r="AN547" s="100">
        <v>218.98291238184697</v>
      </c>
      <c r="AO547" s="100">
        <v>216.3859967164675</v>
      </c>
      <c r="AP547" s="101">
        <v>841.12884207381467</v>
      </c>
      <c r="AQ547" s="102">
        <v>239.57168203150144</v>
      </c>
      <c r="AR547" s="102">
        <v>235.74895508381655</v>
      </c>
      <c r="AS547" s="102">
        <v>234.76577238557672</v>
      </c>
      <c r="AT547" s="102">
        <v>197.76475609641591</v>
      </c>
      <c r="AU547" s="103">
        <v>907.85116559731057</v>
      </c>
      <c r="AV547" s="104">
        <v>177.16673250254624</v>
      </c>
      <c r="AW547" s="104">
        <v>187.29205590315115</v>
      </c>
      <c r="AX547" s="104">
        <v>196.12761210155006</v>
      </c>
      <c r="AY547" s="104">
        <v>203.36989196126916</v>
      </c>
      <c r="AZ547" s="105">
        <v>763.95629246851672</v>
      </c>
      <c r="BA547" s="104">
        <v>263.61964105314189</v>
      </c>
      <c r="BB547" s="104">
        <v>263.29191098915788</v>
      </c>
      <c r="BC547" s="104">
        <v>265.18770656794902</v>
      </c>
      <c r="BD547" s="104">
        <v>258</v>
      </c>
      <c r="BE547" s="105">
        <v>1050.0992586102489</v>
      </c>
      <c r="BF547" s="104">
        <v>250</v>
      </c>
      <c r="BG547" s="104">
        <v>250</v>
      </c>
      <c r="BH547" s="104">
        <v>250</v>
      </c>
      <c r="BI547" s="104">
        <v>250</v>
      </c>
      <c r="BJ547" s="105">
        <v>1000</v>
      </c>
      <c r="BK547" s="106">
        <v>1000</v>
      </c>
      <c r="BL547" s="106">
        <v>1000</v>
      </c>
      <c r="BM547" s="117">
        <v>0</v>
      </c>
    </row>
    <row r="548" spans="1:65" s="36" customFormat="1" x14ac:dyDescent="0.3">
      <c r="A548" s="99" t="str">
        <f t="shared" si="11"/>
        <v>SAPCore Services</v>
      </c>
      <c r="B548" s="112" t="s">
        <v>7520</v>
      </c>
      <c r="C548" s="112" t="s">
        <v>17</v>
      </c>
      <c r="D548" s="112" t="s">
        <v>2529</v>
      </c>
      <c r="E548" s="112" t="s">
        <v>6076</v>
      </c>
      <c r="F548" s="112" t="s">
        <v>27</v>
      </c>
      <c r="G548" s="112" t="s">
        <v>7534</v>
      </c>
      <c r="H548" s="112" t="s">
        <v>30</v>
      </c>
      <c r="I548" s="112" t="s">
        <v>21</v>
      </c>
      <c r="J548" s="112"/>
      <c r="K548" s="113"/>
      <c r="L548" s="113" t="s">
        <v>4113</v>
      </c>
      <c r="M548" s="113">
        <v>0</v>
      </c>
      <c r="N548" s="113">
        <v>0</v>
      </c>
      <c r="O548" s="114">
        <v>110.81973239934177</v>
      </c>
      <c r="P548" s="113">
        <v>347.4011035125975</v>
      </c>
      <c r="Q548" s="113">
        <v>458.22083591193928</v>
      </c>
      <c r="R548" s="113">
        <v>415.04418692567231</v>
      </c>
      <c r="S548" s="113">
        <v>366.63272145312624</v>
      </c>
      <c r="T548" s="114">
        <v>428.06075459101271</v>
      </c>
      <c r="U548" s="113">
        <v>152.99448623984449</v>
      </c>
      <c r="V548" s="113">
        <v>1362.7321492096557</v>
      </c>
      <c r="W548" s="113">
        <v>349.03920287171513</v>
      </c>
      <c r="X548" s="113">
        <v>57.516993262223011</v>
      </c>
      <c r="Y548" s="114">
        <v>154.46051359024435</v>
      </c>
      <c r="Z548" s="113">
        <v>90.095068173433916</v>
      </c>
      <c r="AA548" s="113">
        <v>651.11177789761643</v>
      </c>
      <c r="AB548" s="113">
        <v>119.59827453663777</v>
      </c>
      <c r="AC548" s="113">
        <v>154.7038367360494</v>
      </c>
      <c r="AD548" s="114">
        <v>119.06700000000001</v>
      </c>
      <c r="AE548" s="113">
        <v>75</v>
      </c>
      <c r="AF548" s="113">
        <v>468.36911127268718</v>
      </c>
      <c r="AG548" s="113">
        <v>75</v>
      </c>
      <c r="AH548" s="113">
        <v>75</v>
      </c>
      <c r="AI548" s="114">
        <v>75</v>
      </c>
      <c r="AJ548" s="113">
        <v>75</v>
      </c>
      <c r="AK548" s="115">
        <v>300</v>
      </c>
      <c r="AL548" s="100">
        <v>300</v>
      </c>
      <c r="AM548" s="100">
        <v>300</v>
      </c>
      <c r="AN548" s="100">
        <v>21.429875353365276</v>
      </c>
      <c r="AO548" s="100">
        <v>0</v>
      </c>
      <c r="AP548" s="101">
        <v>65.564593313540598</v>
      </c>
      <c r="AQ548" s="102">
        <v>0</v>
      </c>
      <c r="AR548" s="102">
        <v>0</v>
      </c>
      <c r="AS548" s="102">
        <v>0</v>
      </c>
      <c r="AT548" s="102">
        <v>0</v>
      </c>
      <c r="AU548" s="103">
        <v>0</v>
      </c>
      <c r="AV548" s="104">
        <v>0</v>
      </c>
      <c r="AW548" s="104">
        <v>0</v>
      </c>
      <c r="AX548" s="104">
        <v>0</v>
      </c>
      <c r="AY548" s="104">
        <v>0</v>
      </c>
      <c r="AZ548" s="105">
        <v>0</v>
      </c>
      <c r="BA548" s="104">
        <v>0</v>
      </c>
      <c r="BB548" s="104">
        <v>0</v>
      </c>
      <c r="BC548" s="104">
        <v>0</v>
      </c>
      <c r="BD548" s="104">
        <v>0</v>
      </c>
      <c r="BE548" s="105">
        <v>0</v>
      </c>
      <c r="BF548" s="104">
        <v>0</v>
      </c>
      <c r="BG548" s="104">
        <v>0</v>
      </c>
      <c r="BH548" s="104">
        <v>0</v>
      </c>
      <c r="BI548" s="104">
        <v>0</v>
      </c>
      <c r="BJ548" s="105">
        <v>0</v>
      </c>
      <c r="BK548" s="106">
        <v>0</v>
      </c>
      <c r="BL548" s="106">
        <v>0</v>
      </c>
      <c r="BM548" s="117">
        <v>0</v>
      </c>
    </row>
    <row r="549" spans="1:65" s="36" customFormat="1" x14ac:dyDescent="0.3">
      <c r="A549" s="99" t="str">
        <f t="shared" si="11"/>
        <v>SAPCore Services</v>
      </c>
      <c r="B549" s="112" t="s">
        <v>7520</v>
      </c>
      <c r="C549" s="112" t="s">
        <v>17</v>
      </c>
      <c r="D549" s="112" t="s">
        <v>2529</v>
      </c>
      <c r="E549" s="112" t="s">
        <v>6076</v>
      </c>
      <c r="F549" s="112" t="s">
        <v>19</v>
      </c>
      <c r="G549" s="112" t="s">
        <v>7534</v>
      </c>
      <c r="H549" s="112" t="s">
        <v>30</v>
      </c>
      <c r="I549" s="112" t="s">
        <v>21</v>
      </c>
      <c r="J549" s="112"/>
      <c r="K549" s="113"/>
      <c r="L549" s="113" t="s">
        <v>4113</v>
      </c>
      <c r="M549" s="113">
        <v>300.43352047355467</v>
      </c>
      <c r="N549" s="113">
        <v>261.60423844557806</v>
      </c>
      <c r="O549" s="114">
        <v>174.73414349068051</v>
      </c>
      <c r="P549" s="113">
        <v>181.22158988302078</v>
      </c>
      <c r="Q549" s="113">
        <v>917.99349229283405</v>
      </c>
      <c r="R549" s="113">
        <v>182.77961252638559</v>
      </c>
      <c r="S549" s="113">
        <v>185.09566129364271</v>
      </c>
      <c r="T549" s="114">
        <v>184.70305155513199</v>
      </c>
      <c r="U549" s="113">
        <v>171.77257509574025</v>
      </c>
      <c r="V549" s="113">
        <v>724.35090047090057</v>
      </c>
      <c r="W549" s="113">
        <v>176.35369577277169</v>
      </c>
      <c r="X549" s="113">
        <v>188.41233254754945</v>
      </c>
      <c r="Y549" s="114">
        <v>170.27259264002313</v>
      </c>
      <c r="Z549" s="113">
        <v>166.46094501744122</v>
      </c>
      <c r="AA549" s="113">
        <v>701.49956597778544</v>
      </c>
      <c r="AB549" s="113">
        <v>168.40012515923951</v>
      </c>
      <c r="AC549" s="113">
        <v>187.51630763749381</v>
      </c>
      <c r="AD549" s="114">
        <v>170.24</v>
      </c>
      <c r="AE549" s="113">
        <v>150</v>
      </c>
      <c r="AF549" s="113">
        <v>676.15643279673327</v>
      </c>
      <c r="AG549" s="113">
        <v>145.1824305819593</v>
      </c>
      <c r="AH549" s="113">
        <v>144.07761180956152</v>
      </c>
      <c r="AI549" s="114">
        <v>143.23275039537498</v>
      </c>
      <c r="AJ549" s="113">
        <v>142.51786766029409</v>
      </c>
      <c r="AK549" s="115">
        <v>575.01066044718982</v>
      </c>
      <c r="AL549" s="100">
        <v>923.19441689213352</v>
      </c>
      <c r="AM549" s="100">
        <v>1909.4087994112344</v>
      </c>
      <c r="AN549" s="100">
        <v>110.61032363469586</v>
      </c>
      <c r="AO549" s="100">
        <v>135.69977102616397</v>
      </c>
      <c r="AP549" s="101">
        <v>413.74791870368324</v>
      </c>
      <c r="AQ549" s="102">
        <v>277.11923295663257</v>
      </c>
      <c r="AR549" s="102">
        <v>203.02548422729538</v>
      </c>
      <c r="AS549" s="102">
        <v>199.92309170273907</v>
      </c>
      <c r="AT549" s="102">
        <v>50.619055065514665</v>
      </c>
      <c r="AU549" s="103">
        <v>730.68686395218162</v>
      </c>
      <c r="AV549" s="104">
        <v>71.771094035113833</v>
      </c>
      <c r="AW549" s="104">
        <v>66.636252624014972</v>
      </c>
      <c r="AX549" s="104">
        <v>44.095711939384969</v>
      </c>
      <c r="AY549" s="104">
        <v>43.345098583492955</v>
      </c>
      <c r="AZ549" s="105">
        <v>225.8481571820067</v>
      </c>
      <c r="BA549" s="104">
        <v>2.0995462665094826</v>
      </c>
      <c r="BB549" s="104">
        <v>-2.0847536772195885</v>
      </c>
      <c r="BC549" s="104">
        <v>-9.5985152732140744</v>
      </c>
      <c r="BD549" s="104">
        <v>-48.361750030424759</v>
      </c>
      <c r="BE549" s="105">
        <v>-57.945472714348938</v>
      </c>
      <c r="BF549" s="104">
        <v>0</v>
      </c>
      <c r="BG549" s="104">
        <v>0</v>
      </c>
      <c r="BH549" s="104">
        <v>0</v>
      </c>
      <c r="BI549" s="104">
        <v>0</v>
      </c>
      <c r="BJ549" s="105">
        <v>0</v>
      </c>
      <c r="BK549" s="106">
        <v>0</v>
      </c>
      <c r="BL549" s="106">
        <v>0</v>
      </c>
      <c r="BM549" s="117">
        <v>0</v>
      </c>
    </row>
    <row r="550" spans="1:65" s="36" customFormat="1" x14ac:dyDescent="0.3">
      <c r="A550" s="99" t="str">
        <f t="shared" si="11"/>
        <v>SAPCore Services</v>
      </c>
      <c r="B550" s="112" t="s">
        <v>7520</v>
      </c>
      <c r="C550" s="112" t="s">
        <v>17</v>
      </c>
      <c r="D550" s="112" t="s">
        <v>2536</v>
      </c>
      <c r="E550" s="112" t="s">
        <v>2537</v>
      </c>
      <c r="F550" s="112" t="s">
        <v>19</v>
      </c>
      <c r="G550" s="112" t="s">
        <v>7533</v>
      </c>
      <c r="H550" s="112" t="s">
        <v>36</v>
      </c>
      <c r="I550" s="112" t="s">
        <v>25</v>
      </c>
      <c r="J550" s="112"/>
      <c r="K550" s="113"/>
      <c r="L550" s="113" t="s">
        <v>4113</v>
      </c>
      <c r="M550" s="113">
        <v>26.505351893712628</v>
      </c>
      <c r="N550" s="113">
        <v>26.796291947687664</v>
      </c>
      <c r="O550" s="114">
        <v>58.066461442637845</v>
      </c>
      <c r="P550" s="113">
        <v>25.29299038052482</v>
      </c>
      <c r="Q550" s="113">
        <v>136.66109566456296</v>
      </c>
      <c r="R550" s="113">
        <v>25.775975416049427</v>
      </c>
      <c r="S550" s="113">
        <v>35.475216178379455</v>
      </c>
      <c r="T550" s="114">
        <v>29.243181447977726</v>
      </c>
      <c r="U550" s="113">
        <v>26.050164480134825</v>
      </c>
      <c r="V550" s="113">
        <v>116.54453752254143</v>
      </c>
      <c r="W550" s="113">
        <v>25.786936577346907</v>
      </c>
      <c r="X550" s="113">
        <v>25.297406530058073</v>
      </c>
      <c r="Y550" s="114">
        <v>24.671662820648276</v>
      </c>
      <c r="Z550" s="113">
        <v>26.073916074089215</v>
      </c>
      <c r="AA550" s="113">
        <v>101.82992200214247</v>
      </c>
      <c r="AB550" s="113">
        <v>26.693885222248483</v>
      </c>
      <c r="AC550" s="113">
        <v>26.801454125484923</v>
      </c>
      <c r="AD550" s="114">
        <v>25.310000000000002</v>
      </c>
      <c r="AE550" s="113">
        <v>24.900000000000002</v>
      </c>
      <c r="AF550" s="113">
        <v>103.70533934773341</v>
      </c>
      <c r="AG550" s="113">
        <v>25</v>
      </c>
      <c r="AH550" s="113">
        <v>25</v>
      </c>
      <c r="AI550" s="114">
        <v>25</v>
      </c>
      <c r="AJ550" s="113">
        <v>25</v>
      </c>
      <c r="AK550" s="115">
        <v>100</v>
      </c>
      <c r="AL550" s="100">
        <v>100</v>
      </c>
      <c r="AM550" s="100">
        <v>100</v>
      </c>
      <c r="AN550" s="100">
        <v>0</v>
      </c>
      <c r="AO550" s="100">
        <v>0</v>
      </c>
      <c r="AP550" s="101">
        <v>0</v>
      </c>
      <c r="AQ550" s="102">
        <v>0</v>
      </c>
      <c r="AR550" s="102">
        <v>0</v>
      </c>
      <c r="AS550" s="102">
        <v>0</v>
      </c>
      <c r="AT550" s="102">
        <v>0</v>
      </c>
      <c r="AU550" s="103">
        <v>0</v>
      </c>
      <c r="AV550" s="104">
        <v>0</v>
      </c>
      <c r="AW550" s="104">
        <v>0</v>
      </c>
      <c r="AX550" s="104">
        <v>0</v>
      </c>
      <c r="AY550" s="104">
        <v>0</v>
      </c>
      <c r="AZ550" s="105">
        <v>0</v>
      </c>
      <c r="BA550" s="104">
        <v>4.3081416575392563E-3</v>
      </c>
      <c r="BB550" s="104">
        <v>0</v>
      </c>
      <c r="BC550" s="104">
        <v>0</v>
      </c>
      <c r="BD550" s="104">
        <v>0</v>
      </c>
      <c r="BE550" s="105">
        <v>4.3081416575392563E-3</v>
      </c>
      <c r="BF550" s="104">
        <v>0</v>
      </c>
      <c r="BG550" s="104">
        <v>0</v>
      </c>
      <c r="BH550" s="104">
        <v>0</v>
      </c>
      <c r="BI550" s="104">
        <v>0</v>
      </c>
      <c r="BJ550" s="105">
        <v>0</v>
      </c>
      <c r="BK550" s="106">
        <v>0</v>
      </c>
      <c r="BL550" s="106">
        <v>0</v>
      </c>
      <c r="BM550" s="117">
        <v>0</v>
      </c>
    </row>
    <row r="551" spans="1:65" s="36" customFormat="1" x14ac:dyDescent="0.3">
      <c r="A551" s="99" t="str">
        <f t="shared" si="11"/>
        <v>SAPCore Services</v>
      </c>
      <c r="B551" s="112" t="s">
        <v>7520</v>
      </c>
      <c r="C551" s="112" t="s">
        <v>17</v>
      </c>
      <c r="D551" s="112" t="s">
        <v>975</v>
      </c>
      <c r="E551" s="112" t="s">
        <v>976</v>
      </c>
      <c r="F551" s="112" t="s">
        <v>85</v>
      </c>
      <c r="G551" s="112" t="s">
        <v>7533</v>
      </c>
      <c r="H551" s="112" t="s">
        <v>36</v>
      </c>
      <c r="I551" s="112" t="s">
        <v>37</v>
      </c>
      <c r="J551" s="112"/>
      <c r="K551" s="113"/>
      <c r="L551" s="113" t="s">
        <v>4113</v>
      </c>
      <c r="M551" s="113">
        <v>0</v>
      </c>
      <c r="N551" s="113">
        <v>0</v>
      </c>
      <c r="O551" s="114">
        <v>0</v>
      </c>
      <c r="P551" s="113">
        <v>0</v>
      </c>
      <c r="Q551" s="113">
        <v>0</v>
      </c>
      <c r="R551" s="113">
        <v>0</v>
      </c>
      <c r="S551" s="113">
        <v>0</v>
      </c>
      <c r="T551" s="114">
        <v>0</v>
      </c>
      <c r="U551" s="113">
        <v>0</v>
      </c>
      <c r="V551" s="113">
        <v>0</v>
      </c>
      <c r="W551" s="113">
        <v>0</v>
      </c>
      <c r="X551" s="113">
        <v>0</v>
      </c>
      <c r="Y551" s="114">
        <v>0</v>
      </c>
      <c r="Z551" s="113">
        <v>350.51960727670587</v>
      </c>
      <c r="AA551" s="113">
        <v>350.51960727670587</v>
      </c>
      <c r="AB551" s="113">
        <v>273.35165076766924</v>
      </c>
      <c r="AC551" s="113">
        <v>125.06644631821167</v>
      </c>
      <c r="AD551" s="114">
        <v>189.63099999999997</v>
      </c>
      <c r="AE551" s="113">
        <v>162</v>
      </c>
      <c r="AF551" s="113">
        <v>750.04909708588093</v>
      </c>
      <c r="AG551" s="113">
        <v>200</v>
      </c>
      <c r="AH551" s="113">
        <v>200</v>
      </c>
      <c r="AI551" s="114">
        <v>200</v>
      </c>
      <c r="AJ551" s="113">
        <v>200</v>
      </c>
      <c r="AK551" s="115">
        <v>800</v>
      </c>
      <c r="AL551" s="100">
        <v>1000</v>
      </c>
      <c r="AM551" s="100">
        <v>1100</v>
      </c>
      <c r="AN551" s="100">
        <v>0</v>
      </c>
      <c r="AO551" s="100">
        <v>0</v>
      </c>
      <c r="AP551" s="101">
        <v>0</v>
      </c>
      <c r="AQ551" s="102">
        <v>43.862484997759395</v>
      </c>
      <c r="AR551" s="102">
        <v>160.81684153699143</v>
      </c>
      <c r="AS551" s="102">
        <v>184.43373861101693</v>
      </c>
      <c r="AT551" s="102">
        <v>172.35998059577071</v>
      </c>
      <c r="AU551" s="103">
        <v>561.4730457415385</v>
      </c>
      <c r="AV551" s="104">
        <v>198.82901844720018</v>
      </c>
      <c r="AW551" s="104">
        <v>245.66585696865366</v>
      </c>
      <c r="AX551" s="104">
        <v>215.40572275588579</v>
      </c>
      <c r="AY551" s="104">
        <v>172.40886698619818</v>
      </c>
      <c r="AZ551" s="105">
        <v>832.30946515793778</v>
      </c>
      <c r="BA551" s="104">
        <v>125.47835936389654</v>
      </c>
      <c r="BB551" s="104">
        <v>40.756187640764914</v>
      </c>
      <c r="BC551" s="104">
        <v>18.285132146890099</v>
      </c>
      <c r="BD551" s="104">
        <v>18</v>
      </c>
      <c r="BE551" s="105">
        <v>202.51967915155157</v>
      </c>
      <c r="BF551" s="104">
        <v>0</v>
      </c>
      <c r="BG551" s="104">
        <v>0</v>
      </c>
      <c r="BH551" s="104">
        <v>0</v>
      </c>
      <c r="BI551" s="104">
        <v>0</v>
      </c>
      <c r="BJ551" s="105">
        <v>0</v>
      </c>
      <c r="BK551" s="106">
        <v>0</v>
      </c>
      <c r="BL551" s="106">
        <v>0</v>
      </c>
      <c r="BM551" s="117">
        <v>0</v>
      </c>
    </row>
    <row r="552" spans="1:65" s="36" customFormat="1" x14ac:dyDescent="0.3">
      <c r="A552" s="99" t="str">
        <f t="shared" si="11"/>
        <v>SAPCore Services</v>
      </c>
      <c r="B552" s="112" t="s">
        <v>7520</v>
      </c>
      <c r="C552" s="112" t="s">
        <v>17</v>
      </c>
      <c r="D552" s="112" t="s">
        <v>975</v>
      </c>
      <c r="E552" s="112" t="s">
        <v>976</v>
      </c>
      <c r="F552" s="112" t="s">
        <v>19</v>
      </c>
      <c r="G552" s="112" t="s">
        <v>7533</v>
      </c>
      <c r="H552" s="112" t="s">
        <v>36</v>
      </c>
      <c r="I552" s="112" t="s">
        <v>37</v>
      </c>
      <c r="J552" s="112"/>
      <c r="K552" s="113"/>
      <c r="L552" s="113" t="s">
        <v>4113</v>
      </c>
      <c r="M552" s="113">
        <v>0</v>
      </c>
      <c r="N552" s="113">
        <v>0</v>
      </c>
      <c r="O552" s="114">
        <v>0</v>
      </c>
      <c r="P552" s="113">
        <v>0</v>
      </c>
      <c r="Q552" s="113">
        <v>0</v>
      </c>
      <c r="R552" s="113">
        <v>0</v>
      </c>
      <c r="S552" s="113">
        <v>0</v>
      </c>
      <c r="T552" s="114">
        <v>0</v>
      </c>
      <c r="U552" s="113">
        <v>0</v>
      </c>
      <c r="V552" s="113">
        <v>0</v>
      </c>
      <c r="W552" s="113">
        <v>0</v>
      </c>
      <c r="X552" s="113">
        <v>0</v>
      </c>
      <c r="Y552" s="114">
        <v>0</v>
      </c>
      <c r="Z552" s="113">
        <v>0</v>
      </c>
      <c r="AA552" s="113">
        <v>0</v>
      </c>
      <c r="AB552" s="113">
        <v>0</v>
      </c>
      <c r="AC552" s="113">
        <v>0</v>
      </c>
      <c r="AD552" s="114">
        <v>-20</v>
      </c>
      <c r="AE552" s="113">
        <v>-30</v>
      </c>
      <c r="AF552" s="113">
        <v>-50</v>
      </c>
      <c r="AG552" s="113">
        <v>-29.635138836081413</v>
      </c>
      <c r="AH552" s="113">
        <v>-31.844776380876954</v>
      </c>
      <c r="AI552" s="114">
        <v>-33.534499209250015</v>
      </c>
      <c r="AJ552" s="113">
        <v>-34.964264679411841</v>
      </c>
      <c r="AK552" s="115">
        <v>-129.97867910562024</v>
      </c>
      <c r="AL552" s="100">
        <v>-153.61116621573302</v>
      </c>
      <c r="AM552" s="100">
        <v>-181.18240117753126</v>
      </c>
      <c r="AN552" s="100">
        <v>0</v>
      </c>
      <c r="AO552" s="100">
        <v>2.4109529025191687</v>
      </c>
      <c r="AP552" s="101">
        <v>2.4109529025191687</v>
      </c>
      <c r="AQ552" s="102">
        <v>6.0157538088694862</v>
      </c>
      <c r="AR552" s="102">
        <v>0</v>
      </c>
      <c r="AS552" s="102">
        <v>0</v>
      </c>
      <c r="AT552" s="102">
        <v>0</v>
      </c>
      <c r="AU552" s="103">
        <v>6.0157538088694862</v>
      </c>
      <c r="AV552" s="104">
        <v>0</v>
      </c>
      <c r="AW552" s="104">
        <v>0</v>
      </c>
      <c r="AX552" s="104">
        <v>0</v>
      </c>
      <c r="AY552" s="104">
        <v>0</v>
      </c>
      <c r="AZ552" s="105">
        <v>0</v>
      </c>
      <c r="BA552" s="104">
        <v>0</v>
      </c>
      <c r="BB552" s="104">
        <v>0</v>
      </c>
      <c r="BC552" s="104">
        <v>0</v>
      </c>
      <c r="BD552" s="104">
        <v>0</v>
      </c>
      <c r="BE552" s="105">
        <v>0</v>
      </c>
      <c r="BF552" s="104">
        <v>0</v>
      </c>
      <c r="BG552" s="104">
        <v>0</v>
      </c>
      <c r="BH552" s="104">
        <v>0</v>
      </c>
      <c r="BI552" s="104">
        <v>0</v>
      </c>
      <c r="BJ552" s="105">
        <v>0</v>
      </c>
      <c r="BK552" s="106">
        <v>0</v>
      </c>
      <c r="BL552" s="106">
        <v>0</v>
      </c>
      <c r="BM552" s="117">
        <v>0</v>
      </c>
    </row>
    <row r="553" spans="1:65" s="36" customFormat="1" x14ac:dyDescent="0.3">
      <c r="A553" s="99" t="str">
        <f t="shared" si="11"/>
        <v>SAPCore Services</v>
      </c>
      <c r="B553" s="112" t="s">
        <v>7520</v>
      </c>
      <c r="C553" s="112" t="s">
        <v>17</v>
      </c>
      <c r="D553" s="112" t="s">
        <v>4970</v>
      </c>
      <c r="E553" s="112" t="s">
        <v>4971</v>
      </c>
      <c r="F553" s="112" t="s">
        <v>19</v>
      </c>
      <c r="G553" s="112" t="s">
        <v>7524</v>
      </c>
      <c r="H553" s="112" t="s">
        <v>20</v>
      </c>
      <c r="I553" s="112" t="s">
        <v>25</v>
      </c>
      <c r="J553" s="112"/>
      <c r="K553" s="113"/>
      <c r="L553" s="113" t="s">
        <v>4113</v>
      </c>
      <c r="M553" s="113">
        <v>0</v>
      </c>
      <c r="N553" s="113">
        <v>0</v>
      </c>
      <c r="O553" s="114">
        <v>0</v>
      </c>
      <c r="P553" s="113">
        <v>0</v>
      </c>
      <c r="Q553" s="113">
        <v>0</v>
      </c>
      <c r="R553" s="113">
        <v>0</v>
      </c>
      <c r="S553" s="113">
        <v>0</v>
      </c>
      <c r="T553" s="114">
        <v>0</v>
      </c>
      <c r="U553" s="113">
        <v>90.824542239060975</v>
      </c>
      <c r="V553" s="113">
        <v>90.824542239060975</v>
      </c>
      <c r="W553" s="113">
        <v>352.42248929667414</v>
      </c>
      <c r="X553" s="113">
        <v>362.04764016677092</v>
      </c>
      <c r="Y553" s="114">
        <v>186.68768518724275</v>
      </c>
      <c r="Z553" s="113">
        <v>199.78852965300487</v>
      </c>
      <c r="AA553" s="113">
        <v>1100.9463443036927</v>
      </c>
      <c r="AB553" s="113">
        <v>202.23590524179582</v>
      </c>
      <c r="AC553" s="113">
        <v>222.03365264873884</v>
      </c>
      <c r="AD553" s="114">
        <v>213.37899999999999</v>
      </c>
      <c r="AE553" s="113">
        <v>225</v>
      </c>
      <c r="AF553" s="113">
        <v>862.64855789053468</v>
      </c>
      <c r="AG553" s="113">
        <v>220</v>
      </c>
      <c r="AH553" s="113">
        <v>220</v>
      </c>
      <c r="AI553" s="114">
        <v>220</v>
      </c>
      <c r="AJ553" s="113">
        <v>220</v>
      </c>
      <c r="AK553" s="115">
        <v>880</v>
      </c>
      <c r="AL553" s="100">
        <v>1000</v>
      </c>
      <c r="AM553" s="100">
        <v>1000</v>
      </c>
      <c r="AN553" s="100">
        <v>40.650139158999288</v>
      </c>
      <c r="AO553" s="100">
        <v>59.93386530455706</v>
      </c>
      <c r="AP553" s="101">
        <v>100.58400446355634</v>
      </c>
      <c r="AQ553" s="102">
        <v>63.98775362406262</v>
      </c>
      <c r="AR553" s="102">
        <v>63.166066922855606</v>
      </c>
      <c r="AS553" s="102">
        <v>61.470293650578526</v>
      </c>
      <c r="AT553" s="102">
        <v>74.261709491594971</v>
      </c>
      <c r="AU553" s="103">
        <v>262.88582368909169</v>
      </c>
      <c r="AV553" s="104">
        <v>73.84540899215385</v>
      </c>
      <c r="AW553" s="104">
        <v>80.121842576212387</v>
      </c>
      <c r="AX553" s="104">
        <v>65.181292349718234</v>
      </c>
      <c r="AY553" s="104">
        <v>79.916341426739564</v>
      </c>
      <c r="AZ553" s="105">
        <v>299.06488534482401</v>
      </c>
      <c r="BA553" s="104">
        <v>95.39490047863481</v>
      </c>
      <c r="BB553" s="104">
        <v>70.845141494416978</v>
      </c>
      <c r="BC553" s="104">
        <v>71.454902789666789</v>
      </c>
      <c r="BD553" s="104">
        <v>68.573932092004497</v>
      </c>
      <c r="BE553" s="105">
        <v>306.26887685472309</v>
      </c>
      <c r="BF553" s="104">
        <v>76.193257880004992</v>
      </c>
      <c r="BG553" s="104">
        <v>76.193257880004992</v>
      </c>
      <c r="BH553" s="104">
        <v>76.193257880004992</v>
      </c>
      <c r="BI553" s="104">
        <v>76.193257880004992</v>
      </c>
      <c r="BJ553" s="105">
        <v>304.77303152001997</v>
      </c>
      <c r="BK553" s="106">
        <v>320.01168309602099</v>
      </c>
      <c r="BL553" s="106">
        <v>336.01226725082205</v>
      </c>
      <c r="BM553" s="117">
        <v>14</v>
      </c>
    </row>
    <row r="554" spans="1:65" s="36" customFormat="1" x14ac:dyDescent="0.3">
      <c r="A554" s="99" t="str">
        <f t="shared" si="11"/>
        <v>SAPCore Services</v>
      </c>
      <c r="B554" s="112" t="s">
        <v>7520</v>
      </c>
      <c r="C554" s="112" t="s">
        <v>17</v>
      </c>
      <c r="D554" s="112" t="s">
        <v>467</v>
      </c>
      <c r="E554" s="112" t="s">
        <v>468</v>
      </c>
      <c r="F554" s="112" t="s">
        <v>19</v>
      </c>
      <c r="G554" s="112" t="s">
        <v>7533</v>
      </c>
      <c r="H554" s="112" t="s">
        <v>30</v>
      </c>
      <c r="I554" s="112" t="s">
        <v>25</v>
      </c>
      <c r="J554" s="112"/>
      <c r="K554" s="113"/>
      <c r="L554" s="113" t="s">
        <v>4113</v>
      </c>
      <c r="M554" s="113">
        <v>0</v>
      </c>
      <c r="N554" s="113">
        <v>0</v>
      </c>
      <c r="O554" s="114">
        <v>0</v>
      </c>
      <c r="P554" s="113">
        <v>0</v>
      </c>
      <c r="Q554" s="113">
        <v>0</v>
      </c>
      <c r="R554" s="113">
        <v>0</v>
      </c>
      <c r="S554" s="113">
        <v>0</v>
      </c>
      <c r="T554" s="114">
        <v>14.775270094327089</v>
      </c>
      <c r="U554" s="113">
        <v>3.6392481003550374</v>
      </c>
      <c r="V554" s="113">
        <v>18.414518194682127</v>
      </c>
      <c r="W554" s="113">
        <v>5.6895548798061677</v>
      </c>
      <c r="X554" s="113">
        <v>5.7484995947080382</v>
      </c>
      <c r="Y554" s="114">
        <v>5.2687601568639932</v>
      </c>
      <c r="Z554" s="113">
        <v>9.4947559878419465</v>
      </c>
      <c r="AA554" s="113">
        <v>26.201570619220149</v>
      </c>
      <c r="AB554" s="113">
        <v>7.2036877436647169</v>
      </c>
      <c r="AC554" s="113">
        <v>9.4982815884476537</v>
      </c>
      <c r="AD554" s="114">
        <v>-20.99599999999964</v>
      </c>
      <c r="AE554" s="113">
        <v>-38</v>
      </c>
      <c r="AF554" s="113">
        <v>-42.29403066788727</v>
      </c>
      <c r="AG554" s="113">
        <v>-203.37034016842472</v>
      </c>
      <c r="AH554" s="113">
        <v>-345.28830412835077</v>
      </c>
      <c r="AI554" s="114">
        <v>-253.81380598005899</v>
      </c>
      <c r="AJ554" s="113">
        <v>-345.64307677765873</v>
      </c>
      <c r="AK554" s="115">
        <v>-1148.1155270544932</v>
      </c>
      <c r="AL554" s="100">
        <v>392.87071015767651</v>
      </c>
      <c r="AM554" s="100">
        <v>-587.20427234195085</v>
      </c>
      <c r="AN554" s="100">
        <v>0</v>
      </c>
      <c r="AO554" s="100">
        <v>0</v>
      </c>
      <c r="AP554" s="101">
        <v>0</v>
      </c>
      <c r="AQ554" s="102">
        <v>0</v>
      </c>
      <c r="AR554" s="102">
        <v>0</v>
      </c>
      <c r="AS554" s="102">
        <v>0</v>
      </c>
      <c r="AT554" s="102">
        <v>0</v>
      </c>
      <c r="AU554" s="103">
        <v>0</v>
      </c>
      <c r="AV554" s="104">
        <v>-5.6395278082025074E-2</v>
      </c>
      <c r="AW554" s="104">
        <v>-5.0261652671291374E-3</v>
      </c>
      <c r="AX554" s="104">
        <v>0.62930509918461686</v>
      </c>
      <c r="AY554" s="104">
        <v>9.5582329317269898E-2</v>
      </c>
      <c r="AZ554" s="105">
        <v>0.66346598515273247</v>
      </c>
      <c r="BA554" s="104">
        <v>4.147498960344663E-2</v>
      </c>
      <c r="BB554" s="104">
        <v>-9.3172690763052055E-2</v>
      </c>
      <c r="BC554" s="104">
        <v>0.32802726055738046</v>
      </c>
      <c r="BD554" s="104">
        <v>0</v>
      </c>
      <c r="BE554" s="105">
        <v>0.27632955939777504</v>
      </c>
      <c r="BF554" s="104">
        <v>0</v>
      </c>
      <c r="BG554" s="104">
        <v>0</v>
      </c>
      <c r="BH554" s="104">
        <v>0</v>
      </c>
      <c r="BI554" s="104">
        <v>0</v>
      </c>
      <c r="BJ554" s="105">
        <v>0</v>
      </c>
      <c r="BK554" s="106">
        <v>0</v>
      </c>
      <c r="BL554" s="106">
        <v>0</v>
      </c>
      <c r="BM554" s="117">
        <v>0</v>
      </c>
    </row>
    <row r="555" spans="1:65" s="36" customFormat="1" x14ac:dyDescent="0.3">
      <c r="A555" s="99" t="str">
        <f t="shared" si="11"/>
        <v>SAPCore Services</v>
      </c>
      <c r="B555" s="112" t="s">
        <v>7520</v>
      </c>
      <c r="C555" s="112" t="s">
        <v>17</v>
      </c>
      <c r="D555" s="112" t="s">
        <v>4481</v>
      </c>
      <c r="E555" s="112" t="s">
        <v>4482</v>
      </c>
      <c r="F555" s="112" t="s">
        <v>27</v>
      </c>
      <c r="G555" s="112" t="s">
        <v>7521</v>
      </c>
      <c r="H555" s="112" t="s">
        <v>20</v>
      </c>
      <c r="I555" s="112" t="s">
        <v>7470</v>
      </c>
      <c r="J555" s="112"/>
      <c r="K555" s="113"/>
      <c r="L555" s="113" t="s">
        <v>4113</v>
      </c>
      <c r="M555" s="113">
        <v>0</v>
      </c>
      <c r="N555" s="113">
        <v>0</v>
      </c>
      <c r="O555" s="114">
        <v>0</v>
      </c>
      <c r="P555" s="113">
        <v>0</v>
      </c>
      <c r="Q555" s="113">
        <v>0</v>
      </c>
      <c r="R555" s="113">
        <v>0</v>
      </c>
      <c r="S555" s="113">
        <v>0</v>
      </c>
      <c r="T555" s="114">
        <v>0</v>
      </c>
      <c r="U555" s="113">
        <v>0</v>
      </c>
      <c r="V555" s="113">
        <v>0</v>
      </c>
      <c r="W555" s="113">
        <v>-2.6289384391643121E-3</v>
      </c>
      <c r="X555" s="113">
        <v>100.9912903597766</v>
      </c>
      <c r="Y555" s="114">
        <v>95.803847932728488</v>
      </c>
      <c r="Z555" s="113">
        <v>153.08652260606902</v>
      </c>
      <c r="AA555" s="113">
        <v>349.87903196013497</v>
      </c>
      <c r="AB555" s="113">
        <v>144.67775720405766</v>
      </c>
      <c r="AC555" s="113">
        <v>145.88341862777716</v>
      </c>
      <c r="AD555" s="114">
        <v>162.82</v>
      </c>
      <c r="AE555" s="113">
        <v>166</v>
      </c>
      <c r="AF555" s="113">
        <v>619.38117583183475</v>
      </c>
      <c r="AG555" s="113">
        <v>0</v>
      </c>
      <c r="AH555" s="113">
        <v>0</v>
      </c>
      <c r="AI555" s="114">
        <v>0</v>
      </c>
      <c r="AJ555" s="113">
        <v>0</v>
      </c>
      <c r="AK555" s="115">
        <v>0</v>
      </c>
      <c r="AL555" s="100">
        <v>0</v>
      </c>
      <c r="AM555" s="100">
        <v>0</v>
      </c>
      <c r="AN555" s="100">
        <v>0</v>
      </c>
      <c r="AO555" s="100">
        <v>0</v>
      </c>
      <c r="AP555" s="101">
        <v>0</v>
      </c>
      <c r="AQ555" s="102">
        <v>0</v>
      </c>
      <c r="AR555" s="102">
        <v>0.92573286372256847</v>
      </c>
      <c r="AS555" s="102">
        <v>49.903203733966876</v>
      </c>
      <c r="AT555" s="102">
        <v>111.71300060692138</v>
      </c>
      <c r="AU555" s="103">
        <v>162.54193720461083</v>
      </c>
      <c r="AV555" s="104">
        <v>154.416793360572</v>
      </c>
      <c r="AW555" s="104">
        <v>98.839189250307157</v>
      </c>
      <c r="AX555" s="104">
        <v>117.4733069345267</v>
      </c>
      <c r="AY555" s="104">
        <v>90.403931903361595</v>
      </c>
      <c r="AZ555" s="105">
        <v>461.13322144876747</v>
      </c>
      <c r="BA555" s="104">
        <v>16.460107474352711</v>
      </c>
      <c r="BB555" s="104">
        <v>0</v>
      </c>
      <c r="BC555" s="104">
        <v>0</v>
      </c>
      <c r="BD555" s="104">
        <v>0</v>
      </c>
      <c r="BE555" s="105">
        <v>16.460107474352711</v>
      </c>
      <c r="BF555" s="104">
        <v>0</v>
      </c>
      <c r="BG555" s="104">
        <v>0</v>
      </c>
      <c r="BH555" s="104">
        <v>0</v>
      </c>
      <c r="BI555" s="104">
        <v>0</v>
      </c>
      <c r="BJ555" s="105">
        <v>0</v>
      </c>
      <c r="BK555" s="106">
        <v>0</v>
      </c>
      <c r="BL555" s="106">
        <v>0</v>
      </c>
      <c r="BM555" s="117">
        <v>0</v>
      </c>
    </row>
    <row r="556" spans="1:65" s="36" customFormat="1" x14ac:dyDescent="0.3">
      <c r="A556" s="99" t="str">
        <f t="shared" si="11"/>
        <v>SAPCore Services</v>
      </c>
      <c r="B556" s="112" t="s">
        <v>7520</v>
      </c>
      <c r="C556" s="112" t="s">
        <v>17</v>
      </c>
      <c r="D556" s="112" t="s">
        <v>4481</v>
      </c>
      <c r="E556" s="112" t="s">
        <v>4482</v>
      </c>
      <c r="F556" s="112" t="s">
        <v>19</v>
      </c>
      <c r="G556" s="112" t="s">
        <v>7521</v>
      </c>
      <c r="H556" s="112" t="s">
        <v>20</v>
      </c>
      <c r="I556" s="112" t="s">
        <v>7470</v>
      </c>
      <c r="J556" s="112"/>
      <c r="K556" s="113"/>
      <c r="L556" s="113" t="s">
        <v>4113</v>
      </c>
      <c r="M556" s="113">
        <v>0</v>
      </c>
      <c r="N556" s="113">
        <v>0</v>
      </c>
      <c r="O556" s="114">
        <v>0</v>
      </c>
      <c r="P556" s="113">
        <v>0</v>
      </c>
      <c r="Q556" s="113">
        <v>0</v>
      </c>
      <c r="R556" s="113">
        <v>0</v>
      </c>
      <c r="S556" s="113">
        <v>0</v>
      </c>
      <c r="T556" s="114">
        <v>0</v>
      </c>
      <c r="U556" s="113">
        <v>0</v>
      </c>
      <c r="V556" s="113">
        <v>0</v>
      </c>
      <c r="W556" s="113">
        <v>0</v>
      </c>
      <c r="X556" s="113">
        <v>0</v>
      </c>
      <c r="Y556" s="114">
        <v>0</v>
      </c>
      <c r="Z556" s="113">
        <v>0</v>
      </c>
      <c r="AA556" s="113">
        <v>0</v>
      </c>
      <c r="AB556" s="113">
        <v>0</v>
      </c>
      <c r="AC556" s="113">
        <v>0</v>
      </c>
      <c r="AD556" s="114">
        <v>-40</v>
      </c>
      <c r="AE556" s="113">
        <v>-60</v>
      </c>
      <c r="AF556" s="113">
        <v>-100</v>
      </c>
      <c r="AG556" s="113">
        <v>90.72972232783718</v>
      </c>
      <c r="AH556" s="113">
        <v>86.310447238246098</v>
      </c>
      <c r="AI556" s="114">
        <v>82.93100158149997</v>
      </c>
      <c r="AJ556" s="113">
        <v>80.071470641176319</v>
      </c>
      <c r="AK556" s="115">
        <v>340.04264178875962</v>
      </c>
      <c r="AL556" s="100">
        <v>292.77766756853396</v>
      </c>
      <c r="AM556" s="100">
        <v>237.63519764493748</v>
      </c>
      <c r="AN556" s="100">
        <v>365.53840999999994</v>
      </c>
      <c r="AO556" s="100">
        <v>355.49585000000002</v>
      </c>
      <c r="AP556" s="101">
        <v>1448.14743</v>
      </c>
      <c r="AQ556" s="102">
        <v>342.45236</v>
      </c>
      <c r="AR556" s="102">
        <v>346.21382999999997</v>
      </c>
      <c r="AS556" s="102">
        <v>0</v>
      </c>
      <c r="AT556" s="102">
        <v>0</v>
      </c>
      <c r="AU556" s="103">
        <v>688.66618999999992</v>
      </c>
      <c r="AV556" s="104">
        <v>0</v>
      </c>
      <c r="AW556" s="104">
        <v>0</v>
      </c>
      <c r="AX556" s="104">
        <v>0</v>
      </c>
      <c r="AY556" s="104">
        <v>0</v>
      </c>
      <c r="AZ556" s="105">
        <v>0</v>
      </c>
      <c r="BA556" s="104">
        <v>0</v>
      </c>
      <c r="BB556" s="104">
        <v>0</v>
      </c>
      <c r="BC556" s="104">
        <v>0</v>
      </c>
      <c r="BD556" s="104">
        <v>0</v>
      </c>
      <c r="BE556" s="105">
        <v>0</v>
      </c>
      <c r="BF556" s="104">
        <v>0</v>
      </c>
      <c r="BG556" s="104">
        <v>0</v>
      </c>
      <c r="BH556" s="104">
        <v>0</v>
      </c>
      <c r="BI556" s="104">
        <v>0</v>
      </c>
      <c r="BJ556" s="105">
        <v>0</v>
      </c>
      <c r="BK556" s="106">
        <v>0</v>
      </c>
      <c r="BL556" s="106">
        <v>0</v>
      </c>
      <c r="BM556" s="117">
        <v>0</v>
      </c>
    </row>
    <row r="557" spans="1:65" s="36" customFormat="1" x14ac:dyDescent="0.3">
      <c r="A557" s="99" t="str">
        <f t="shared" si="11"/>
        <v>SAPCore Services</v>
      </c>
      <c r="B557" s="112" t="s">
        <v>7520</v>
      </c>
      <c r="C557" s="112" t="s">
        <v>17</v>
      </c>
      <c r="D557" s="112" t="s">
        <v>2755</v>
      </c>
      <c r="E557" s="112" t="s">
        <v>2756</v>
      </c>
      <c r="F557" s="112" t="s">
        <v>27</v>
      </c>
      <c r="G557" s="112" t="s">
        <v>7535</v>
      </c>
      <c r="H557" s="112" t="s">
        <v>52</v>
      </c>
      <c r="I557" s="112" t="s">
        <v>21</v>
      </c>
      <c r="J557" s="112"/>
      <c r="K557" s="113"/>
      <c r="L557" s="113" t="s">
        <v>4113</v>
      </c>
      <c r="M557" s="113">
        <v>172.58757802263369</v>
      </c>
      <c r="N557" s="113">
        <v>373.18035204352668</v>
      </c>
      <c r="O557" s="114">
        <v>529.26438444461235</v>
      </c>
      <c r="P557" s="113">
        <v>438.46795168738333</v>
      </c>
      <c r="Q557" s="113">
        <v>1513.5002661981562</v>
      </c>
      <c r="R557" s="113">
        <v>366.34674648135501</v>
      </c>
      <c r="S557" s="113">
        <v>138.52606376943726</v>
      </c>
      <c r="T557" s="114">
        <v>71.787569167588771</v>
      </c>
      <c r="U557" s="113">
        <v>122.69385782276808</v>
      </c>
      <c r="V557" s="113">
        <v>699.35423724114912</v>
      </c>
      <c r="W557" s="113">
        <v>121.52879099073698</v>
      </c>
      <c r="X557" s="113">
        <v>117.03331516716682</v>
      </c>
      <c r="Y557" s="114">
        <v>102.4153130892621</v>
      </c>
      <c r="Z557" s="113">
        <v>95.759543549071054</v>
      </c>
      <c r="AA557" s="113">
        <v>436.73696279623698</v>
      </c>
      <c r="AB557" s="113">
        <v>124.6359135243016</v>
      </c>
      <c r="AC557" s="113">
        <v>145.78402411300547</v>
      </c>
      <c r="AD557" s="114">
        <v>93.55800000000005</v>
      </c>
      <c r="AE557" s="113">
        <v>88.110000000000014</v>
      </c>
      <c r="AF557" s="113">
        <v>452.08793763730711</v>
      </c>
      <c r="AG557" s="113">
        <v>66.308264625360493</v>
      </c>
      <c r="AH557" s="113">
        <v>66.647038742163772</v>
      </c>
      <c r="AI557" s="114">
        <v>81.611983655013262</v>
      </c>
      <c r="AJ557" s="113">
        <v>88.890013965885885</v>
      </c>
      <c r="AK557" s="115">
        <v>303.45730098842341</v>
      </c>
      <c r="AL557" s="100">
        <v>127.49952696249466</v>
      </c>
      <c r="AM557" s="100">
        <v>-43.935382892993857</v>
      </c>
      <c r="AN557" s="100">
        <v>0</v>
      </c>
      <c r="AO557" s="100">
        <v>0</v>
      </c>
      <c r="AP557" s="101">
        <v>-3.3000000000527052E-4</v>
      </c>
      <c r="AQ557" s="102">
        <v>0</v>
      </c>
      <c r="AR557" s="102">
        <v>0</v>
      </c>
      <c r="AS557" s="102">
        <v>0</v>
      </c>
      <c r="AT557" s="102">
        <v>0</v>
      </c>
      <c r="AU557" s="103">
        <v>0</v>
      </c>
      <c r="AV557" s="104">
        <v>0</v>
      </c>
      <c r="AW557" s="104">
        <v>0</v>
      </c>
      <c r="AX557" s="104">
        <v>0</v>
      </c>
      <c r="AY557" s="104">
        <v>0</v>
      </c>
      <c r="AZ557" s="105">
        <v>0</v>
      </c>
      <c r="BA557" s="104">
        <v>0</v>
      </c>
      <c r="BB557" s="104">
        <v>0</v>
      </c>
      <c r="BC557" s="104">
        <v>0</v>
      </c>
      <c r="BD557" s="104">
        <v>0</v>
      </c>
      <c r="BE557" s="105">
        <v>0</v>
      </c>
      <c r="BF557" s="104">
        <v>0</v>
      </c>
      <c r="BG557" s="104">
        <v>0</v>
      </c>
      <c r="BH557" s="104">
        <v>0</v>
      </c>
      <c r="BI557" s="104">
        <v>0</v>
      </c>
      <c r="BJ557" s="105">
        <v>0</v>
      </c>
      <c r="BK557" s="106">
        <v>0</v>
      </c>
      <c r="BL557" s="106">
        <v>0</v>
      </c>
      <c r="BM557" s="117">
        <v>0</v>
      </c>
    </row>
    <row r="558" spans="1:65" s="36" customFormat="1" x14ac:dyDescent="0.3">
      <c r="A558" s="99" t="str">
        <f t="shared" si="11"/>
        <v>SAPCore Services</v>
      </c>
      <c r="B558" s="112" t="s">
        <v>7520</v>
      </c>
      <c r="C558" s="112" t="s">
        <v>17</v>
      </c>
      <c r="D558" s="112" t="s">
        <v>3066</v>
      </c>
      <c r="E558" s="112" t="s">
        <v>3067</v>
      </c>
      <c r="F558" s="112" t="s">
        <v>51</v>
      </c>
      <c r="G558" s="112" t="s">
        <v>7525</v>
      </c>
      <c r="H558" s="112" t="s">
        <v>30</v>
      </c>
      <c r="I558" s="112" t="s">
        <v>25</v>
      </c>
      <c r="J558" s="112"/>
      <c r="K558" s="113"/>
      <c r="L558" s="113" t="s">
        <v>4113</v>
      </c>
      <c r="M558" s="113">
        <v>0</v>
      </c>
      <c r="N558" s="113">
        <v>0</v>
      </c>
      <c r="O558" s="114">
        <v>0</v>
      </c>
      <c r="P558" s="113">
        <v>0</v>
      </c>
      <c r="Q558" s="113">
        <v>0</v>
      </c>
      <c r="R558" s="113">
        <v>0</v>
      </c>
      <c r="S558" s="113">
        <v>0</v>
      </c>
      <c r="T558" s="114">
        <v>0</v>
      </c>
      <c r="U558" s="113">
        <v>0</v>
      </c>
      <c r="V558" s="113">
        <v>0</v>
      </c>
      <c r="W558" s="113">
        <v>0</v>
      </c>
      <c r="X558" s="113">
        <v>0</v>
      </c>
      <c r="Y558" s="114">
        <v>0</v>
      </c>
      <c r="Z558" s="113">
        <v>0</v>
      </c>
      <c r="AA558" s="113">
        <v>0</v>
      </c>
      <c r="AB558" s="113">
        <v>-1.1039482930062976</v>
      </c>
      <c r="AC558" s="113">
        <v>27.524366846406444</v>
      </c>
      <c r="AD558" s="114">
        <v>104.10399999999998</v>
      </c>
      <c r="AE558" s="113">
        <v>170</v>
      </c>
      <c r="AF558" s="113">
        <v>300.5244185534001</v>
      </c>
      <c r="AG558" s="113">
        <v>168.99585927599225</v>
      </c>
      <c r="AH558" s="113">
        <v>151.77186632727239</v>
      </c>
      <c r="AI558" s="114">
        <v>238.60057760178074</v>
      </c>
      <c r="AJ558" s="113">
        <v>227.45564098790317</v>
      </c>
      <c r="AK558" s="115">
        <v>786.82394419294849</v>
      </c>
      <c r="AL558" s="100">
        <v>834.75592858357186</v>
      </c>
      <c r="AM558" s="100">
        <v>917.49866353537777</v>
      </c>
      <c r="AN558" s="100">
        <v>0</v>
      </c>
      <c r="AO558" s="100">
        <v>0</v>
      </c>
      <c r="AP558" s="101">
        <v>0</v>
      </c>
      <c r="AQ558" s="102">
        <v>0</v>
      </c>
      <c r="AR558" s="102">
        <v>0</v>
      </c>
      <c r="AS558" s="102">
        <v>0</v>
      </c>
      <c r="AT558" s="102">
        <v>0</v>
      </c>
      <c r="AU558" s="103">
        <v>0</v>
      </c>
      <c r="AV558" s="104">
        <v>0</v>
      </c>
      <c r="AW558" s="104">
        <v>0</v>
      </c>
      <c r="AX558" s="104">
        <v>0</v>
      </c>
      <c r="AY558" s="104">
        <v>0</v>
      </c>
      <c r="AZ558" s="105">
        <v>0</v>
      </c>
      <c r="BA558" s="104">
        <v>0</v>
      </c>
      <c r="BB558" s="104">
        <v>0</v>
      </c>
      <c r="BC558" s="104">
        <v>0</v>
      </c>
      <c r="BD558" s="104">
        <v>0</v>
      </c>
      <c r="BE558" s="105">
        <v>0</v>
      </c>
      <c r="BF558" s="104">
        <v>0</v>
      </c>
      <c r="BG558" s="104">
        <v>0</v>
      </c>
      <c r="BH558" s="104">
        <v>0</v>
      </c>
      <c r="BI558" s="104">
        <v>0</v>
      </c>
      <c r="BJ558" s="105">
        <v>0</v>
      </c>
      <c r="BK558" s="106">
        <v>0</v>
      </c>
      <c r="BL558" s="106">
        <v>0</v>
      </c>
      <c r="BM558" s="117">
        <v>0</v>
      </c>
    </row>
    <row r="559" spans="1:65" s="36" customFormat="1" x14ac:dyDescent="0.3">
      <c r="A559" s="99" t="str">
        <f t="shared" si="11"/>
        <v>SAPCore Services</v>
      </c>
      <c r="B559" s="112" t="s">
        <v>7520</v>
      </c>
      <c r="C559" s="112" t="s">
        <v>17</v>
      </c>
      <c r="D559" s="112" t="s">
        <v>3066</v>
      </c>
      <c r="E559" s="112" t="s">
        <v>3067</v>
      </c>
      <c r="F559" s="112" t="s">
        <v>19</v>
      </c>
      <c r="G559" s="112" t="s">
        <v>7525</v>
      </c>
      <c r="H559" s="112" t="s">
        <v>30</v>
      </c>
      <c r="I559" s="112" t="s">
        <v>25</v>
      </c>
      <c r="J559" s="112"/>
      <c r="K559" s="113"/>
      <c r="L559" s="113" t="s">
        <v>4113</v>
      </c>
      <c r="M559" s="113">
        <v>0</v>
      </c>
      <c r="N559" s="113">
        <v>0</v>
      </c>
      <c r="O559" s="114">
        <v>0</v>
      </c>
      <c r="P559" s="113">
        <v>0</v>
      </c>
      <c r="Q559" s="113">
        <v>0</v>
      </c>
      <c r="R559" s="113">
        <v>0</v>
      </c>
      <c r="S559" s="113">
        <v>0</v>
      </c>
      <c r="T559" s="114">
        <v>0</v>
      </c>
      <c r="U559" s="113">
        <v>0</v>
      </c>
      <c r="V559" s="113">
        <v>0</v>
      </c>
      <c r="W559" s="113">
        <v>0</v>
      </c>
      <c r="X559" s="113">
        <v>0</v>
      </c>
      <c r="Y559" s="114">
        <v>0</v>
      </c>
      <c r="Z559" s="113">
        <v>0</v>
      </c>
      <c r="AA559" s="113">
        <v>0</v>
      </c>
      <c r="AB559" s="113">
        <v>0</v>
      </c>
      <c r="AC559" s="113">
        <v>0</v>
      </c>
      <c r="AD559" s="114">
        <v>-10</v>
      </c>
      <c r="AE559" s="113">
        <v>-15</v>
      </c>
      <c r="AF559" s="113">
        <v>-25</v>
      </c>
      <c r="AG559" s="113">
        <v>-14.817569418040707</v>
      </c>
      <c r="AH559" s="113">
        <v>-15.922388190438477</v>
      </c>
      <c r="AI559" s="114">
        <v>-16.767249604625007</v>
      </c>
      <c r="AJ559" s="113">
        <v>-17.48213233970592</v>
      </c>
      <c r="AK559" s="115">
        <v>-64.989339552810122</v>
      </c>
      <c r="AL559" s="100">
        <v>-76.805583107866511</v>
      </c>
      <c r="AM559" s="100">
        <v>-90.591200588765631</v>
      </c>
      <c r="AN559" s="100">
        <v>47.811914932457192</v>
      </c>
      <c r="AO559" s="100">
        <v>46.612430935864658</v>
      </c>
      <c r="AP559" s="101">
        <v>116.01158829256428</v>
      </c>
      <c r="AQ559" s="102">
        <v>48.591939515638394</v>
      </c>
      <c r="AR559" s="102">
        <v>45.781149081173261</v>
      </c>
      <c r="AS559" s="102">
        <v>11.792358281611319</v>
      </c>
      <c r="AT559" s="102">
        <v>11.407725325544634</v>
      </c>
      <c r="AU559" s="103">
        <v>117.5731722039676</v>
      </c>
      <c r="AV559" s="104">
        <v>11.188952659121354</v>
      </c>
      <c r="AW559" s="104">
        <v>-7.5063040038933576E-2</v>
      </c>
      <c r="AX559" s="104">
        <v>6.2291904588049052</v>
      </c>
      <c r="AY559" s="104">
        <v>0</v>
      </c>
      <c r="AZ559" s="105">
        <v>17.343080077887326</v>
      </c>
      <c r="BA559" s="104">
        <v>0</v>
      </c>
      <c r="BB559" s="104">
        <v>0</v>
      </c>
      <c r="BC559" s="104">
        <v>0</v>
      </c>
      <c r="BD559" s="104">
        <v>0</v>
      </c>
      <c r="BE559" s="105">
        <v>0</v>
      </c>
      <c r="BF559" s="104">
        <v>0</v>
      </c>
      <c r="BG559" s="104">
        <v>0</v>
      </c>
      <c r="BH559" s="104">
        <v>0</v>
      </c>
      <c r="BI559" s="104">
        <v>0</v>
      </c>
      <c r="BJ559" s="105">
        <v>0</v>
      </c>
      <c r="BK559" s="106">
        <v>0</v>
      </c>
      <c r="BL559" s="106">
        <v>0</v>
      </c>
      <c r="BM559" s="117">
        <v>0</v>
      </c>
    </row>
    <row r="560" spans="1:65" s="36" customFormat="1" x14ac:dyDescent="0.3">
      <c r="A560" s="99" t="str">
        <f t="shared" si="11"/>
        <v>SAPCore Services</v>
      </c>
      <c r="B560" s="112" t="s">
        <v>7520</v>
      </c>
      <c r="C560" s="112" t="s">
        <v>17</v>
      </c>
      <c r="D560" s="112" t="s">
        <v>498</v>
      </c>
      <c r="E560" s="112" t="s">
        <v>499</v>
      </c>
      <c r="F560" s="112" t="s">
        <v>19</v>
      </c>
      <c r="G560" s="112" t="s">
        <v>7531</v>
      </c>
      <c r="H560" s="112" t="s">
        <v>36</v>
      </c>
      <c r="I560" s="112" t="s">
        <v>25</v>
      </c>
      <c r="J560" s="112"/>
      <c r="K560" s="113"/>
      <c r="L560" s="113" t="s">
        <v>4113</v>
      </c>
      <c r="M560" s="113">
        <v>0</v>
      </c>
      <c r="N560" s="113">
        <v>0</v>
      </c>
      <c r="O560" s="114">
        <v>0</v>
      </c>
      <c r="P560" s="113">
        <v>0</v>
      </c>
      <c r="Q560" s="113">
        <v>0</v>
      </c>
      <c r="R560" s="113">
        <v>0</v>
      </c>
      <c r="S560" s="113">
        <v>-0.38988942800192206</v>
      </c>
      <c r="T560" s="114">
        <v>40.33658901752122</v>
      </c>
      <c r="U560" s="113">
        <v>0</v>
      </c>
      <c r="V560" s="113">
        <v>39.946699589519298</v>
      </c>
      <c r="W560" s="113">
        <v>0</v>
      </c>
      <c r="X560" s="113">
        <v>0</v>
      </c>
      <c r="Y560" s="114">
        <v>0</v>
      </c>
      <c r="Z560" s="113">
        <v>225.68027963525836</v>
      </c>
      <c r="AA560" s="113">
        <v>225.68027963525836</v>
      </c>
      <c r="AB560" s="113">
        <v>11.636726364522417</v>
      </c>
      <c r="AC560" s="113">
        <v>11.641592158020696</v>
      </c>
      <c r="AD560" s="114">
        <v>544.9680000000003</v>
      </c>
      <c r="AE560" s="113">
        <v>-638</v>
      </c>
      <c r="AF560" s="113">
        <v>-69.753681477456553</v>
      </c>
      <c r="AG560" s="113">
        <v>-708.13724766635642</v>
      </c>
      <c r="AH560" s="113">
        <v>-962.25274420288224</v>
      </c>
      <c r="AI560" s="114">
        <v>-1021.5763592014023</v>
      </c>
      <c r="AJ560" s="113">
        <v>-1186.0040334309201</v>
      </c>
      <c r="AK560" s="115">
        <v>-3877.9703845015611</v>
      </c>
      <c r="AL560" s="100">
        <v>-5036.6385646150484</v>
      </c>
      <c r="AM560" s="100">
        <v>-6212.5404006648168</v>
      </c>
      <c r="AN560" s="100">
        <v>15.722873455055035</v>
      </c>
      <c r="AO560" s="100">
        <v>7.5418222404820598</v>
      </c>
      <c r="AP560" s="101">
        <v>102.343644606109</v>
      </c>
      <c r="AQ560" s="102">
        <v>97.543294992792312</v>
      </c>
      <c r="AR560" s="102">
        <v>239.83134663243109</v>
      </c>
      <c r="AS560" s="102">
        <v>256.35333126219621</v>
      </c>
      <c r="AT560" s="102">
        <v>160.69127163023887</v>
      </c>
      <c r="AU560" s="103">
        <v>754.4192445176584</v>
      </c>
      <c r="AV560" s="104">
        <v>185.94182696116104</v>
      </c>
      <c r="AW560" s="104">
        <v>180.6716983769723</v>
      </c>
      <c r="AX560" s="104">
        <v>457.48925198099158</v>
      </c>
      <c r="AY560" s="104">
        <v>292.2192381985314</v>
      </c>
      <c r="AZ560" s="105">
        <v>1116.3220155176564</v>
      </c>
      <c r="BA560" s="104">
        <v>170.98109513640475</v>
      </c>
      <c r="BB560" s="104">
        <v>212.2920098118725</v>
      </c>
      <c r="BC560" s="104">
        <v>150.24368328668501</v>
      </c>
      <c r="BD560" s="104">
        <v>140</v>
      </c>
      <c r="BE560" s="105">
        <v>673.51678823496229</v>
      </c>
      <c r="BF560" s="104">
        <v>100</v>
      </c>
      <c r="BG560" s="104">
        <v>100</v>
      </c>
      <c r="BH560" s="104">
        <v>100</v>
      </c>
      <c r="BI560" s="104">
        <v>100</v>
      </c>
      <c r="BJ560" s="105">
        <v>400</v>
      </c>
      <c r="BK560" s="106">
        <v>400</v>
      </c>
      <c r="BL560" s="106">
        <v>400</v>
      </c>
      <c r="BM560" s="117">
        <v>0</v>
      </c>
    </row>
    <row r="561" spans="1:65" s="36" customFormat="1" x14ac:dyDescent="0.3">
      <c r="A561" s="99" t="str">
        <f t="shared" si="11"/>
        <v>SAPCore Services</v>
      </c>
      <c r="B561" s="112" t="s">
        <v>7520</v>
      </c>
      <c r="C561" s="112" t="s">
        <v>17</v>
      </c>
      <c r="D561" s="112" t="s">
        <v>501</v>
      </c>
      <c r="E561" s="112" t="s">
        <v>502</v>
      </c>
      <c r="F561" s="112" t="s">
        <v>19</v>
      </c>
      <c r="G561" s="112" t="s">
        <v>7546</v>
      </c>
      <c r="H561" s="112" t="s">
        <v>5201</v>
      </c>
      <c r="I561" s="112" t="s">
        <v>25</v>
      </c>
      <c r="J561" s="112"/>
      <c r="K561" s="113"/>
      <c r="L561" s="113" t="s">
        <v>4113</v>
      </c>
      <c r="M561" s="113">
        <v>0</v>
      </c>
      <c r="N561" s="113">
        <v>0</v>
      </c>
      <c r="O561" s="114">
        <v>0</v>
      </c>
      <c r="P561" s="113">
        <v>0</v>
      </c>
      <c r="Q561" s="113">
        <v>0</v>
      </c>
      <c r="R561" s="113">
        <v>0</v>
      </c>
      <c r="S561" s="113">
        <v>0</v>
      </c>
      <c r="T561" s="114">
        <v>0</v>
      </c>
      <c r="U561" s="113">
        <v>4.0722979758149318</v>
      </c>
      <c r="V561" s="113">
        <v>4.0722979758149318</v>
      </c>
      <c r="W561" s="113">
        <v>18.518341708628995</v>
      </c>
      <c r="X561" s="113">
        <v>20.388132179075889</v>
      </c>
      <c r="Y561" s="114">
        <v>20.761560702676086</v>
      </c>
      <c r="Z561" s="113">
        <v>32.041949754354263</v>
      </c>
      <c r="AA561" s="113">
        <v>91.709984344735233</v>
      </c>
      <c r="AB561" s="113">
        <v>33.137091272019958</v>
      </c>
      <c r="AC561" s="113">
        <v>54.720669991653978</v>
      </c>
      <c r="AD561" s="114">
        <v>50</v>
      </c>
      <c r="AE561" s="113">
        <v>33</v>
      </c>
      <c r="AF561" s="113">
        <v>170.85776126367392</v>
      </c>
      <c r="AG561" s="113">
        <v>51</v>
      </c>
      <c r="AH561" s="113">
        <v>51</v>
      </c>
      <c r="AI561" s="114">
        <v>51</v>
      </c>
      <c r="AJ561" s="113">
        <v>51</v>
      </c>
      <c r="AK561" s="115">
        <v>204</v>
      </c>
      <c r="AL561" s="100">
        <v>225.42</v>
      </c>
      <c r="AM561" s="100">
        <v>250.21620000000001</v>
      </c>
      <c r="AN561" s="100">
        <v>3.7116167968360534</v>
      </c>
      <c r="AO561" s="100">
        <v>1.1064083497110824</v>
      </c>
      <c r="AP561" s="101">
        <v>18.801800148504679</v>
      </c>
      <c r="AQ561" s="102">
        <v>1.5953693871536985</v>
      </c>
      <c r="AR561" s="102">
        <v>-8.7676869214610456</v>
      </c>
      <c r="AS561" s="102">
        <v>7.9084665071773763</v>
      </c>
      <c r="AT561" s="102">
        <v>3.9087297440392414</v>
      </c>
      <c r="AU561" s="103">
        <v>4.64487871690927</v>
      </c>
      <c r="AV561" s="104">
        <v>2.2146009865121288</v>
      </c>
      <c r="AW561" s="104">
        <v>1.6823303344313227</v>
      </c>
      <c r="AX561" s="104">
        <v>5.2100024485798237E-2</v>
      </c>
      <c r="AY561" s="104">
        <v>0.18916085385003939</v>
      </c>
      <c r="AZ561" s="105">
        <v>4.1381921992792892</v>
      </c>
      <c r="BA561" s="104">
        <v>0</v>
      </c>
      <c r="BB561" s="104">
        <v>0</v>
      </c>
      <c r="BC561" s="104">
        <v>0</v>
      </c>
      <c r="BD561" s="104">
        <v>0</v>
      </c>
      <c r="BE561" s="105">
        <v>0</v>
      </c>
      <c r="BF561" s="104">
        <v>0</v>
      </c>
      <c r="BG561" s="104">
        <v>0</v>
      </c>
      <c r="BH561" s="104">
        <v>0</v>
      </c>
      <c r="BI561" s="104">
        <v>0</v>
      </c>
      <c r="BJ561" s="105">
        <v>0</v>
      </c>
      <c r="BK561" s="106">
        <v>0</v>
      </c>
      <c r="BL561" s="106">
        <v>0</v>
      </c>
      <c r="BM561" s="117">
        <v>0</v>
      </c>
    </row>
    <row r="562" spans="1:65" s="36" customFormat="1" x14ac:dyDescent="0.3">
      <c r="A562" s="99" t="str">
        <f t="shared" si="11"/>
        <v>SAPCore Services</v>
      </c>
      <c r="B562" s="112" t="s">
        <v>7520</v>
      </c>
      <c r="C562" s="112" t="s">
        <v>17</v>
      </c>
      <c r="D562" s="112" t="s">
        <v>505</v>
      </c>
      <c r="E562" s="112" t="s">
        <v>506</v>
      </c>
      <c r="F562" s="112" t="s">
        <v>19</v>
      </c>
      <c r="G562" s="112" t="s">
        <v>7523</v>
      </c>
      <c r="H562" s="112" t="s">
        <v>52</v>
      </c>
      <c r="I562" s="112" t="s">
        <v>25</v>
      </c>
      <c r="J562" s="112"/>
      <c r="K562" s="113"/>
      <c r="L562" s="113" t="s">
        <v>4113</v>
      </c>
      <c r="M562" s="113">
        <v>0</v>
      </c>
      <c r="N562" s="113">
        <v>0</v>
      </c>
      <c r="O562" s="114">
        <v>0</v>
      </c>
      <c r="P562" s="113">
        <v>0</v>
      </c>
      <c r="Q562" s="113">
        <v>0</v>
      </c>
      <c r="R562" s="113">
        <v>0</v>
      </c>
      <c r="S562" s="113">
        <v>0</v>
      </c>
      <c r="T562" s="114">
        <v>0</v>
      </c>
      <c r="U562" s="113">
        <v>0</v>
      </c>
      <c r="V562" s="113">
        <v>0</v>
      </c>
      <c r="W562" s="113">
        <v>0</v>
      </c>
      <c r="X562" s="113">
        <v>0</v>
      </c>
      <c r="Y562" s="114">
        <v>0</v>
      </c>
      <c r="Z562" s="113">
        <v>0</v>
      </c>
      <c r="AA562" s="113">
        <v>0</v>
      </c>
      <c r="AB562" s="113">
        <v>0</v>
      </c>
      <c r="AC562" s="113">
        <v>0</v>
      </c>
      <c r="AD562" s="114">
        <v>66.318000000000012</v>
      </c>
      <c r="AE562" s="113">
        <v>-14.489999999999995</v>
      </c>
      <c r="AF562" s="113">
        <v>51.828000000000017</v>
      </c>
      <c r="AG562" s="113">
        <v>286.6418752376336</v>
      </c>
      <c r="AH562" s="113">
        <v>76.698506286053686</v>
      </c>
      <c r="AI562" s="114">
        <v>-20.905246441625081</v>
      </c>
      <c r="AJ562" s="113">
        <v>-417.33919105735333</v>
      </c>
      <c r="AK562" s="115">
        <v>-74.904055975291158</v>
      </c>
      <c r="AL562" s="100">
        <v>-151.25024797079857</v>
      </c>
      <c r="AM562" s="100">
        <v>-235.3208052988906</v>
      </c>
      <c r="AN562" s="100">
        <v>0</v>
      </c>
      <c r="AO562" s="100">
        <v>0</v>
      </c>
      <c r="AP562" s="101">
        <v>0</v>
      </c>
      <c r="AQ562" s="102">
        <v>0</v>
      </c>
      <c r="AR562" s="102">
        <v>0</v>
      </c>
      <c r="AS562" s="102">
        <v>0</v>
      </c>
      <c r="AT562" s="102">
        <v>0</v>
      </c>
      <c r="AU562" s="103">
        <v>0</v>
      </c>
      <c r="AV562" s="104">
        <v>0</v>
      </c>
      <c r="AW562" s="104">
        <v>0</v>
      </c>
      <c r="AX562" s="104">
        <v>0</v>
      </c>
      <c r="AY562" s="104">
        <v>0</v>
      </c>
      <c r="AZ562" s="105">
        <v>0</v>
      </c>
      <c r="BA562" s="104">
        <v>0</v>
      </c>
      <c r="BB562" s="104">
        <v>0</v>
      </c>
      <c r="BC562" s="104">
        <v>38.578556650845883</v>
      </c>
      <c r="BD562" s="104">
        <v>125.73932092004405</v>
      </c>
      <c r="BE562" s="105">
        <v>164.31787757088995</v>
      </c>
      <c r="BF562" s="104">
        <v>0</v>
      </c>
      <c r="BG562" s="104">
        <v>0</v>
      </c>
      <c r="BH562" s="104">
        <v>0</v>
      </c>
      <c r="BI562" s="104">
        <v>0</v>
      </c>
      <c r="BJ562" s="105">
        <v>0</v>
      </c>
      <c r="BK562" s="106">
        <v>0</v>
      </c>
      <c r="BL562" s="106">
        <v>0</v>
      </c>
      <c r="BM562" s="117">
        <v>0</v>
      </c>
    </row>
    <row r="563" spans="1:65" s="36" customFormat="1" x14ac:dyDescent="0.3">
      <c r="A563" s="99" t="str">
        <f t="shared" si="11"/>
        <v>SAPCore Services</v>
      </c>
      <c r="B563" s="112" t="s">
        <v>7520</v>
      </c>
      <c r="C563" s="112" t="s">
        <v>17</v>
      </c>
      <c r="D563" s="112" t="s">
        <v>4487</v>
      </c>
      <c r="E563" s="112" t="s">
        <v>4488</v>
      </c>
      <c r="F563" s="112" t="s">
        <v>27</v>
      </c>
      <c r="G563" s="112" t="s">
        <v>7539</v>
      </c>
      <c r="H563" s="112" t="s">
        <v>30</v>
      </c>
      <c r="I563" s="112" t="s">
        <v>7470</v>
      </c>
      <c r="J563" s="112"/>
      <c r="K563" s="113"/>
      <c r="L563" s="113" t="s">
        <v>4113</v>
      </c>
      <c r="M563" s="113">
        <v>0</v>
      </c>
      <c r="N563" s="113">
        <v>0</v>
      </c>
      <c r="O563" s="114">
        <v>0</v>
      </c>
      <c r="P563" s="113">
        <v>0</v>
      </c>
      <c r="Q563" s="113">
        <v>0</v>
      </c>
      <c r="R563" s="113">
        <v>0</v>
      </c>
      <c r="S563" s="113">
        <v>0</v>
      </c>
      <c r="T563" s="114">
        <v>0</v>
      </c>
      <c r="U563" s="113">
        <v>0</v>
      </c>
      <c r="V563" s="113">
        <v>0</v>
      </c>
      <c r="W563" s="113">
        <v>0</v>
      </c>
      <c r="X563" s="113">
        <v>9.5467858316071563</v>
      </c>
      <c r="Y563" s="114">
        <v>7.8353641870890742</v>
      </c>
      <c r="Z563" s="113">
        <v>25.424981562675647</v>
      </c>
      <c r="AA563" s="113">
        <v>42.807131581371877</v>
      </c>
      <c r="AB563" s="113">
        <v>26.229377848488788</v>
      </c>
      <c r="AC563" s="113">
        <v>30.785443530332739</v>
      </c>
      <c r="AD563" s="114">
        <v>6.4459999999999997</v>
      </c>
      <c r="AE563" s="113">
        <v>0</v>
      </c>
      <c r="AF563" s="113">
        <v>63.460821378821521</v>
      </c>
      <c r="AG563" s="113">
        <v>30</v>
      </c>
      <c r="AH563" s="113">
        <v>30</v>
      </c>
      <c r="AI563" s="114">
        <v>30</v>
      </c>
      <c r="AJ563" s="113">
        <v>30</v>
      </c>
      <c r="AK563" s="115">
        <v>120</v>
      </c>
      <c r="AL563" s="100">
        <v>120</v>
      </c>
      <c r="AM563" s="100">
        <v>120</v>
      </c>
      <c r="AN563" s="100">
        <v>46.949114669205038</v>
      </c>
      <c r="AO563" s="100">
        <v>38.740614032509392</v>
      </c>
      <c r="AP563" s="101">
        <v>213.80739103058113</v>
      </c>
      <c r="AQ563" s="102">
        <v>35.176233495520549</v>
      </c>
      <c r="AR563" s="102">
        <v>35.213296651663612</v>
      </c>
      <c r="AS563" s="102">
        <v>34.164057983331006</v>
      </c>
      <c r="AT563" s="102">
        <v>33.678482497760101</v>
      </c>
      <c r="AU563" s="103">
        <v>138.23207062827527</v>
      </c>
      <c r="AV563" s="104">
        <v>26.31530425164982</v>
      </c>
      <c r="AW563" s="104">
        <v>35.334620902720573</v>
      </c>
      <c r="AX563" s="104">
        <v>35.302934380227384</v>
      </c>
      <c r="AY563" s="104">
        <v>5.5183987016168548</v>
      </c>
      <c r="AZ563" s="105">
        <v>102.47125823621464</v>
      </c>
      <c r="BA563" s="104">
        <v>0</v>
      </c>
      <c r="BB563" s="104">
        <v>0</v>
      </c>
      <c r="BC563" s="104">
        <v>0</v>
      </c>
      <c r="BD563" s="104">
        <v>0</v>
      </c>
      <c r="BE563" s="105">
        <v>0</v>
      </c>
      <c r="BF563" s="104">
        <v>0</v>
      </c>
      <c r="BG563" s="104">
        <v>0</v>
      </c>
      <c r="BH563" s="104">
        <v>0</v>
      </c>
      <c r="BI563" s="104">
        <v>0</v>
      </c>
      <c r="BJ563" s="105">
        <v>0</v>
      </c>
      <c r="BK563" s="106">
        <v>0</v>
      </c>
      <c r="BL563" s="106">
        <v>0</v>
      </c>
      <c r="BM563" s="117">
        <v>0</v>
      </c>
    </row>
    <row r="564" spans="1:65" s="36" customFormat="1" x14ac:dyDescent="0.3">
      <c r="A564" s="99" t="str">
        <f t="shared" si="11"/>
        <v>SAPCore Services</v>
      </c>
      <c r="B564" s="112" t="s">
        <v>7520</v>
      </c>
      <c r="C564" s="112" t="s">
        <v>17</v>
      </c>
      <c r="D564" s="112" t="s">
        <v>512</v>
      </c>
      <c r="E564" s="112" t="s">
        <v>513</v>
      </c>
      <c r="F564" s="112" t="s">
        <v>19</v>
      </c>
      <c r="G564" s="112" t="s">
        <v>7523</v>
      </c>
      <c r="H564" s="112" t="s">
        <v>52</v>
      </c>
      <c r="I564" s="112" t="s">
        <v>25</v>
      </c>
      <c r="J564" s="112"/>
      <c r="K564" s="113"/>
      <c r="L564" s="113" t="s">
        <v>4113</v>
      </c>
      <c r="M564" s="113">
        <v>0</v>
      </c>
      <c r="N564" s="113">
        <v>547.25363161028326</v>
      </c>
      <c r="O564" s="114">
        <v>65.185227362965151</v>
      </c>
      <c r="P564" s="113">
        <v>91.782398853892701</v>
      </c>
      <c r="Q564" s="113">
        <v>704.22125782714113</v>
      </c>
      <c r="R564" s="113">
        <v>35.272445765684935</v>
      </c>
      <c r="S564" s="113">
        <v>78.334272212740132</v>
      </c>
      <c r="T564" s="114">
        <v>246.00920454225468</v>
      </c>
      <c r="U564" s="113">
        <v>-238.68824374904483</v>
      </c>
      <c r="V564" s="113">
        <v>120.92767877163493</v>
      </c>
      <c r="W564" s="113">
        <v>218.8523728287588</v>
      </c>
      <c r="X564" s="113">
        <v>321.81110115588956</v>
      </c>
      <c r="Y564" s="114">
        <v>82.155397818887153</v>
      </c>
      <c r="Z564" s="113">
        <v>165.90489835705534</v>
      </c>
      <c r="AA564" s="113">
        <v>788.7237701605909</v>
      </c>
      <c r="AB564" s="113">
        <v>169.42063012772508</v>
      </c>
      <c r="AC564" s="113">
        <v>465.26310309402731</v>
      </c>
      <c r="AD564" s="114">
        <v>81.272000000000048</v>
      </c>
      <c r="AE564" s="113">
        <v>-637.99</v>
      </c>
      <c r="AF564" s="113">
        <v>77.96573322175243</v>
      </c>
      <c r="AG564" s="113">
        <v>-664.224014219732</v>
      </c>
      <c r="AH564" s="113">
        <v>-723.88106791155406</v>
      </c>
      <c r="AI564" s="114">
        <v>-757.14822661706512</v>
      </c>
      <c r="AJ564" s="113">
        <v>-782.22043782942069</v>
      </c>
      <c r="AK564" s="115">
        <v>-2927.4737465777716</v>
      </c>
      <c r="AL564" s="100">
        <v>-3480.7131516016552</v>
      </c>
      <c r="AM564" s="100">
        <v>-1719.980483831685</v>
      </c>
      <c r="AN564" s="100">
        <v>296.65952662641126</v>
      </c>
      <c r="AO564" s="100">
        <v>352.34192394345689</v>
      </c>
      <c r="AP564" s="101">
        <v>1389.1478679893507</v>
      </c>
      <c r="AQ564" s="102">
        <v>357.80396264403663</v>
      </c>
      <c r="AR564" s="102">
        <v>321.85273928653038</v>
      </c>
      <c r="AS564" s="102">
        <v>239.00477829628656</v>
      </c>
      <c r="AT564" s="102">
        <v>199.3399778495376</v>
      </c>
      <c r="AU564" s="103">
        <v>1118.0014580763911</v>
      </c>
      <c r="AV564" s="104">
        <v>143.1885437987597</v>
      </c>
      <c r="AW564" s="104">
        <v>216.77190982169526</v>
      </c>
      <c r="AX564" s="104">
        <v>149.98586077833616</v>
      </c>
      <c r="AY564" s="104">
        <v>164.37606602096707</v>
      </c>
      <c r="AZ564" s="105">
        <v>674.32238041975813</v>
      </c>
      <c r="BA564" s="104">
        <v>162.39963381524666</v>
      </c>
      <c r="BB564" s="104">
        <v>233.56190039754969</v>
      </c>
      <c r="BC564" s="104">
        <v>322.84042481398671</v>
      </c>
      <c r="BD564" s="104">
        <v>173.06754289886851</v>
      </c>
      <c r="BE564" s="105">
        <v>891.86950192565155</v>
      </c>
      <c r="BF564" s="104">
        <v>195.92552026287001</v>
      </c>
      <c r="BG564" s="104">
        <v>195.92552026287001</v>
      </c>
      <c r="BH564" s="104">
        <v>195.92552026287001</v>
      </c>
      <c r="BI564" s="104">
        <v>195.92552026287001</v>
      </c>
      <c r="BJ564" s="105">
        <v>783.70208105148004</v>
      </c>
      <c r="BK564" s="106">
        <v>822.88718510405397</v>
      </c>
      <c r="BL564" s="106">
        <v>864.03154435925671</v>
      </c>
      <c r="BM564" s="117">
        <v>0</v>
      </c>
    </row>
    <row r="565" spans="1:65" s="36" customFormat="1" x14ac:dyDescent="0.3">
      <c r="A565" s="99" t="str">
        <f t="shared" si="11"/>
        <v>SAPCore Services</v>
      </c>
      <c r="B565" s="112" t="s">
        <v>7520</v>
      </c>
      <c r="C565" s="112" t="s">
        <v>17</v>
      </c>
      <c r="D565" s="112" t="s">
        <v>1999</v>
      </c>
      <c r="E565" s="112" t="s">
        <v>2000</v>
      </c>
      <c r="F565" s="112" t="s">
        <v>1305</v>
      </c>
      <c r="G565" s="112" t="s">
        <v>7543</v>
      </c>
      <c r="H565" s="112" t="s">
        <v>20</v>
      </c>
      <c r="I565" s="112" t="s">
        <v>37</v>
      </c>
      <c r="J565" s="112"/>
      <c r="K565" s="113"/>
      <c r="L565" s="113" t="s">
        <v>4113</v>
      </c>
      <c r="M565" s="113">
        <v>0</v>
      </c>
      <c r="N565" s="113">
        <v>0</v>
      </c>
      <c r="O565" s="114">
        <v>0</v>
      </c>
      <c r="P565" s="113">
        <v>0</v>
      </c>
      <c r="Q565" s="113">
        <v>0</v>
      </c>
      <c r="R565" s="113">
        <v>0</v>
      </c>
      <c r="S565" s="113">
        <v>0</v>
      </c>
      <c r="T565" s="114">
        <v>0</v>
      </c>
      <c r="U565" s="113">
        <v>0</v>
      </c>
      <c r="V565" s="113">
        <v>0</v>
      </c>
      <c r="W565" s="113">
        <v>0</v>
      </c>
      <c r="X565" s="113">
        <v>0</v>
      </c>
      <c r="Y565" s="114">
        <v>182026.61999999997</v>
      </c>
      <c r="Z565" s="113">
        <v>0</v>
      </c>
      <c r="AA565" s="113">
        <v>182026.61999999997</v>
      </c>
      <c r="AB565" s="113">
        <v>0</v>
      </c>
      <c r="AC565" s="113">
        <v>0</v>
      </c>
      <c r="AD565" s="114">
        <v>-58372.341999999888</v>
      </c>
      <c r="AE565" s="113">
        <v>-3433</v>
      </c>
      <c r="AF565" s="113">
        <v>-61805.341999999888</v>
      </c>
      <c r="AG565" s="113">
        <v>316490.98577386938</v>
      </c>
      <c r="AH565" s="113">
        <v>316229.34874823684</v>
      </c>
      <c r="AI565" s="114">
        <v>316029.27337569429</v>
      </c>
      <c r="AJ565" s="113">
        <v>315859.97882969677</v>
      </c>
      <c r="AK565" s="115">
        <v>1264609.5867274972</v>
      </c>
      <c r="AL565" s="100">
        <v>1262299.6331983514</v>
      </c>
      <c r="AM565" s="100">
        <v>1260518.4642120218</v>
      </c>
      <c r="AN565" s="100">
        <v>0</v>
      </c>
      <c r="AO565" s="100">
        <v>0</v>
      </c>
      <c r="AP565" s="101">
        <v>0</v>
      </c>
      <c r="AQ565" s="102">
        <v>0</v>
      </c>
      <c r="AR565" s="102">
        <v>0</v>
      </c>
      <c r="AS565" s="102">
        <v>0</v>
      </c>
      <c r="AT565" s="102">
        <v>0</v>
      </c>
      <c r="AU565" s="103">
        <v>0</v>
      </c>
      <c r="AV565" s="104">
        <v>-1.9523792138249996</v>
      </c>
      <c r="AW565" s="104">
        <v>-1.0784227820372443</v>
      </c>
      <c r="AX565" s="104">
        <v>5.2404648898624711</v>
      </c>
      <c r="AY565" s="104">
        <v>4.6155774613606066</v>
      </c>
      <c r="AZ565" s="105">
        <v>6.8252403553608341</v>
      </c>
      <c r="BA565" s="104">
        <v>2.3197638666226825</v>
      </c>
      <c r="BB565" s="104">
        <v>1.4881715954728054</v>
      </c>
      <c r="BC565" s="104">
        <v>0.15604235122307319</v>
      </c>
      <c r="BD565" s="104">
        <v>0</v>
      </c>
      <c r="BE565" s="105">
        <v>3.9639778133185608</v>
      </c>
      <c r="BF565" s="104">
        <v>0</v>
      </c>
      <c r="BG565" s="104">
        <v>0</v>
      </c>
      <c r="BH565" s="104">
        <v>0</v>
      </c>
      <c r="BI565" s="104">
        <v>0</v>
      </c>
      <c r="BJ565" s="105">
        <v>0</v>
      </c>
      <c r="BK565" s="106">
        <v>0</v>
      </c>
      <c r="BL565" s="106">
        <v>0</v>
      </c>
      <c r="BM565" s="117">
        <v>0</v>
      </c>
    </row>
    <row r="566" spans="1:65" s="36" customFormat="1" x14ac:dyDescent="0.3">
      <c r="A566" s="99" t="str">
        <f t="shared" si="11"/>
        <v>SAPCore Services</v>
      </c>
      <c r="B566" s="112" t="s">
        <v>7520</v>
      </c>
      <c r="C566" s="112" t="s">
        <v>17</v>
      </c>
      <c r="D566" s="112" t="s">
        <v>516</v>
      </c>
      <c r="E566" s="112" t="s">
        <v>5505</v>
      </c>
      <c r="F566" s="112" t="s">
        <v>19</v>
      </c>
      <c r="G566" s="112" t="s">
        <v>7543</v>
      </c>
      <c r="H566" s="112" t="s">
        <v>20</v>
      </c>
      <c r="I566" s="112" t="s">
        <v>25</v>
      </c>
      <c r="J566" s="112"/>
      <c r="K566" s="113"/>
      <c r="L566" s="113" t="s">
        <v>4113</v>
      </c>
      <c r="M566" s="113">
        <v>1860.2831075194285</v>
      </c>
      <c r="N566" s="113">
        <v>1624.0997374070375</v>
      </c>
      <c r="O566" s="114">
        <v>1581.1253169641259</v>
      </c>
      <c r="P566" s="113">
        <v>1236.5743890493839</v>
      </c>
      <c r="Q566" s="113">
        <v>6302.0825509399756</v>
      </c>
      <c r="R566" s="113">
        <v>946.4930932638689</v>
      </c>
      <c r="S566" s="113">
        <v>988.03286076665813</v>
      </c>
      <c r="T566" s="114">
        <v>994.97635861933622</v>
      </c>
      <c r="U566" s="113">
        <v>826.74941055449199</v>
      </c>
      <c r="V566" s="113">
        <v>3756.2517232043551</v>
      </c>
      <c r="W566" s="113">
        <v>742.95462333336604</v>
      </c>
      <c r="X566" s="113">
        <v>689.28109751653619</v>
      </c>
      <c r="Y566" s="114">
        <v>758.3789839527559</v>
      </c>
      <c r="Z566" s="113">
        <v>1034.133433316264</v>
      </c>
      <c r="AA566" s="113">
        <v>3224.7481381189223</v>
      </c>
      <c r="AB566" s="113">
        <v>620.17785811676185</v>
      </c>
      <c r="AC566" s="113">
        <v>539.3543127188774</v>
      </c>
      <c r="AD566" s="114">
        <v>985.62700000000007</v>
      </c>
      <c r="AE566" s="113">
        <v>1139.01</v>
      </c>
      <c r="AF566" s="113">
        <v>3284.1691708356393</v>
      </c>
      <c r="AG566" s="113">
        <v>1126.094943578616</v>
      </c>
      <c r="AH566" s="113">
        <v>1083.3037770910569</v>
      </c>
      <c r="AI566" s="114">
        <v>1050.5811203652763</v>
      </c>
      <c r="AJ566" s="113">
        <v>1022.8927185203848</v>
      </c>
      <c r="AK566" s="115">
        <v>4282.8725595553342</v>
      </c>
      <c r="AL566" s="100">
        <v>4539.370590349592</v>
      </c>
      <c r="AM566" s="100">
        <v>5005.0038461119329</v>
      </c>
      <c r="AN566" s="100">
        <v>0</v>
      </c>
      <c r="AO566" s="100">
        <v>0</v>
      </c>
      <c r="AP566" s="101">
        <v>0</v>
      </c>
      <c r="AQ566" s="102">
        <v>0</v>
      </c>
      <c r="AR566" s="102">
        <v>0</v>
      </c>
      <c r="AS566" s="102">
        <v>0</v>
      </c>
      <c r="AT566" s="102">
        <v>0</v>
      </c>
      <c r="AU566" s="103">
        <v>0</v>
      </c>
      <c r="AV566" s="104">
        <v>0</v>
      </c>
      <c r="AW566" s="104">
        <v>0</v>
      </c>
      <c r="AX566" s="104">
        <v>0</v>
      </c>
      <c r="AY566" s="104">
        <v>0</v>
      </c>
      <c r="AZ566" s="105">
        <v>0</v>
      </c>
      <c r="BA566" s="104">
        <v>0</v>
      </c>
      <c r="BB566" s="104">
        <v>0</v>
      </c>
      <c r="BC566" s="104">
        <v>14.063891931361818</v>
      </c>
      <c r="BD566" s="104">
        <v>22.100401606425713</v>
      </c>
      <c r="BE566" s="105">
        <v>36.164293537787529</v>
      </c>
      <c r="BF566" s="104">
        <v>0</v>
      </c>
      <c r="BG566" s="104">
        <v>0</v>
      </c>
      <c r="BH566" s="104">
        <v>0</v>
      </c>
      <c r="BI566" s="104">
        <v>0</v>
      </c>
      <c r="BJ566" s="105">
        <v>0</v>
      </c>
      <c r="BK566" s="106">
        <v>0</v>
      </c>
      <c r="BL566" s="106">
        <v>0</v>
      </c>
      <c r="BM566" s="117">
        <v>0</v>
      </c>
    </row>
    <row r="567" spans="1:65" s="36" customFormat="1" x14ac:dyDescent="0.3">
      <c r="A567" s="99" t="str">
        <f t="shared" si="11"/>
        <v>SAPCore Services</v>
      </c>
      <c r="B567" s="112" t="s">
        <v>7520</v>
      </c>
      <c r="C567" s="112" t="s">
        <v>17</v>
      </c>
      <c r="D567" s="112" t="s">
        <v>2003</v>
      </c>
      <c r="E567" s="112" t="s">
        <v>2004</v>
      </c>
      <c r="F567" s="112" t="s">
        <v>51</v>
      </c>
      <c r="G567" s="112" t="s">
        <v>7530</v>
      </c>
      <c r="H567" s="112" t="s">
        <v>30</v>
      </c>
      <c r="I567" s="112" t="s">
        <v>25</v>
      </c>
      <c r="J567" s="112"/>
      <c r="K567" s="113"/>
      <c r="L567" s="113" t="s">
        <v>4113</v>
      </c>
      <c r="M567" s="113">
        <v>0</v>
      </c>
      <c r="N567" s="113">
        <v>0</v>
      </c>
      <c r="O567" s="114">
        <v>0</v>
      </c>
      <c r="P567" s="113">
        <v>0</v>
      </c>
      <c r="Q567" s="113">
        <v>0</v>
      </c>
      <c r="R567" s="113">
        <v>0</v>
      </c>
      <c r="S567" s="113">
        <v>0</v>
      </c>
      <c r="T567" s="114">
        <v>0</v>
      </c>
      <c r="U567" s="113">
        <v>0</v>
      </c>
      <c r="V567" s="113">
        <v>0</v>
      </c>
      <c r="W567" s="113">
        <v>0</v>
      </c>
      <c r="X567" s="113">
        <v>8.2556882097528401</v>
      </c>
      <c r="Y567" s="114">
        <v>188.90080855717702</v>
      </c>
      <c r="Z567" s="113">
        <v>122.90331869196417</v>
      </c>
      <c r="AA567" s="113">
        <v>320.05981545889404</v>
      </c>
      <c r="AB567" s="113">
        <v>355.2696860982453</v>
      </c>
      <c r="AC567" s="113">
        <v>561.28008705823436</v>
      </c>
      <c r="AD567" s="114">
        <v>514.47492999999997</v>
      </c>
      <c r="AE567" s="113">
        <v>-5</v>
      </c>
      <c r="AF567" s="113">
        <v>1426.0247031564795</v>
      </c>
      <c r="AG567" s="113">
        <v>16.099369757322933</v>
      </c>
      <c r="AH567" s="113">
        <v>6.11555083571983</v>
      </c>
      <c r="AI567" s="114">
        <v>-1.5191342219766568</v>
      </c>
      <c r="AJ567" s="113">
        <v>-7.9792523477198642</v>
      </c>
      <c r="AK567" s="115">
        <v>12.716534023346242</v>
      </c>
      <c r="AL567" s="100">
        <v>-75.429085644035922</v>
      </c>
      <c r="AM567" s="100">
        <v>-143.39679237551127</v>
      </c>
      <c r="AN567" s="100">
        <v>0</v>
      </c>
      <c r="AO567" s="100">
        <v>0</v>
      </c>
      <c r="AP567" s="101">
        <v>0</v>
      </c>
      <c r="AQ567" s="102">
        <v>0</v>
      </c>
      <c r="AR567" s="102">
        <v>0</v>
      </c>
      <c r="AS567" s="102">
        <v>0</v>
      </c>
      <c r="AT567" s="102">
        <v>0</v>
      </c>
      <c r="AU567" s="103">
        <v>0</v>
      </c>
      <c r="AV567" s="104">
        <v>0</v>
      </c>
      <c r="AW567" s="104">
        <v>0</v>
      </c>
      <c r="AX567" s="104">
        <v>0</v>
      </c>
      <c r="AY567" s="104">
        <v>0</v>
      </c>
      <c r="AZ567" s="105">
        <v>0</v>
      </c>
      <c r="BA567" s="104">
        <v>0</v>
      </c>
      <c r="BB567" s="104">
        <v>0</v>
      </c>
      <c r="BC567" s="104">
        <v>-15</v>
      </c>
      <c r="BD567" s="104">
        <v>0</v>
      </c>
      <c r="BE567" s="105">
        <v>-15</v>
      </c>
      <c r="BF567" s="104">
        <v>25</v>
      </c>
      <c r="BG567" s="104">
        <v>25</v>
      </c>
      <c r="BH567" s="104">
        <v>25</v>
      </c>
      <c r="BI567" s="104">
        <v>25</v>
      </c>
      <c r="BJ567" s="105">
        <v>100</v>
      </c>
      <c r="BK567" s="106">
        <v>100</v>
      </c>
      <c r="BL567" s="106">
        <v>100</v>
      </c>
      <c r="BM567" s="117">
        <v>0</v>
      </c>
    </row>
    <row r="568" spans="1:65" s="36" customFormat="1" x14ac:dyDescent="0.3">
      <c r="A568" s="99" t="str">
        <f t="shared" si="11"/>
        <v>SAPCore Services</v>
      </c>
      <c r="B568" s="112" t="s">
        <v>7520</v>
      </c>
      <c r="C568" s="112" t="s">
        <v>17</v>
      </c>
      <c r="D568" s="112" t="s">
        <v>4501</v>
      </c>
      <c r="E568" s="112" t="s">
        <v>4502</v>
      </c>
      <c r="F568" s="112" t="s">
        <v>27</v>
      </c>
      <c r="G568" s="112" t="s">
        <v>7523</v>
      </c>
      <c r="H568" s="112" t="s">
        <v>52</v>
      </c>
      <c r="I568" s="112" t="s">
        <v>7470</v>
      </c>
      <c r="J568" s="112"/>
      <c r="K568" s="113"/>
      <c r="L568" s="113" t="s">
        <v>4113</v>
      </c>
      <c r="M568" s="113">
        <v>0</v>
      </c>
      <c r="N568" s="113">
        <v>0</v>
      </c>
      <c r="O568" s="114">
        <v>0</v>
      </c>
      <c r="P568" s="113">
        <v>0</v>
      </c>
      <c r="Q568" s="113">
        <v>0</v>
      </c>
      <c r="R568" s="113">
        <v>0</v>
      </c>
      <c r="S568" s="113">
        <v>0</v>
      </c>
      <c r="T568" s="114">
        <v>0</v>
      </c>
      <c r="U568" s="113">
        <v>0</v>
      </c>
      <c r="V568" s="113">
        <v>0</v>
      </c>
      <c r="W568" s="113">
        <v>0</v>
      </c>
      <c r="X568" s="113">
        <v>0</v>
      </c>
      <c r="Y568" s="114">
        <v>0</v>
      </c>
      <c r="Z568" s="113">
        <v>0</v>
      </c>
      <c r="AA568" s="113">
        <v>0</v>
      </c>
      <c r="AB568" s="113">
        <v>0</v>
      </c>
      <c r="AC568" s="113">
        <v>0</v>
      </c>
      <c r="AD568" s="114">
        <v>229.83699999999999</v>
      </c>
      <c r="AE568" s="113">
        <v>729.96</v>
      </c>
      <c r="AF568" s="113">
        <v>959.79700000000003</v>
      </c>
      <c r="AG568" s="113">
        <v>674.89404135356017</v>
      </c>
      <c r="AH568" s="113">
        <v>712.14491285799227</v>
      </c>
      <c r="AI568" s="114">
        <v>774.74852047902868</v>
      </c>
      <c r="AJ568" s="113">
        <v>810.02849615836703</v>
      </c>
      <c r="AK568" s="115">
        <v>2971.8159708489479</v>
      </c>
      <c r="AL568" s="100">
        <v>2778.9054067936131</v>
      </c>
      <c r="AM568" s="100">
        <v>2617.7699518185236</v>
      </c>
      <c r="AN568" s="100">
        <v>0</v>
      </c>
      <c r="AO568" s="100">
        <v>0</v>
      </c>
      <c r="AP568" s="101">
        <v>0</v>
      </c>
      <c r="AQ568" s="102">
        <v>0</v>
      </c>
      <c r="AR568" s="102">
        <v>0</v>
      </c>
      <c r="AS568" s="102">
        <v>0</v>
      </c>
      <c r="AT568" s="102">
        <v>0</v>
      </c>
      <c r="AU568" s="103">
        <v>0</v>
      </c>
      <c r="AV568" s="104">
        <v>0</v>
      </c>
      <c r="AW568" s="104">
        <v>0</v>
      </c>
      <c r="AX568" s="104">
        <v>0</v>
      </c>
      <c r="AY568" s="104">
        <v>0</v>
      </c>
      <c r="AZ568" s="105">
        <v>0</v>
      </c>
      <c r="BA568" s="104">
        <v>0</v>
      </c>
      <c r="BB568" s="104">
        <v>0</v>
      </c>
      <c r="BC568" s="104">
        <v>35</v>
      </c>
      <c r="BD568" s="104">
        <v>50</v>
      </c>
      <c r="BE568" s="105">
        <v>85</v>
      </c>
      <c r="BF568" s="104">
        <v>346</v>
      </c>
      <c r="BG568" s="104">
        <v>346</v>
      </c>
      <c r="BH568" s="104">
        <v>196</v>
      </c>
      <c r="BI568" s="104">
        <v>196</v>
      </c>
      <c r="BJ568" s="105">
        <v>1084</v>
      </c>
      <c r="BK568" s="106">
        <v>800</v>
      </c>
      <c r="BL568" s="106">
        <v>800</v>
      </c>
      <c r="BM568" s="117">
        <v>400</v>
      </c>
    </row>
    <row r="569" spans="1:65" s="36" customFormat="1" x14ac:dyDescent="0.3">
      <c r="A569" s="99" t="str">
        <f t="shared" si="11"/>
        <v>SAPCore Services</v>
      </c>
      <c r="B569" s="112" t="s">
        <v>7520</v>
      </c>
      <c r="C569" s="112" t="s">
        <v>17</v>
      </c>
      <c r="D569" s="112" t="s">
        <v>525</v>
      </c>
      <c r="E569" s="112" t="s">
        <v>5515</v>
      </c>
      <c r="F569" s="112" t="s">
        <v>19</v>
      </c>
      <c r="G569" s="112" t="s">
        <v>7540</v>
      </c>
      <c r="H569" s="112" t="s">
        <v>52</v>
      </c>
      <c r="I569" s="112" t="s">
        <v>25</v>
      </c>
      <c r="J569" s="112"/>
      <c r="K569" s="113"/>
      <c r="L569" s="113" t="s">
        <v>4113</v>
      </c>
      <c r="M569" s="113">
        <v>1051.8685333729691</v>
      </c>
      <c r="N569" s="113">
        <v>1290.5676959826685</v>
      </c>
      <c r="O569" s="114">
        <v>1144.2536520694666</v>
      </c>
      <c r="P569" s="113">
        <v>1048.9501369115405</v>
      </c>
      <c r="Q569" s="113">
        <v>4535.640018336645</v>
      </c>
      <c r="R569" s="113">
        <v>1018.8983193974027</v>
      </c>
      <c r="S569" s="113">
        <v>1342.7853597862006</v>
      </c>
      <c r="T569" s="114">
        <v>402.01337070195336</v>
      </c>
      <c r="U569" s="113">
        <v>1543.2685812724749</v>
      </c>
      <c r="V569" s="113">
        <v>4306.9656311580311</v>
      </c>
      <c r="W569" s="113">
        <v>1223.0744732967387</v>
      </c>
      <c r="X569" s="113">
        <v>1341.5793637256993</v>
      </c>
      <c r="Y569" s="114">
        <v>1483.4988434338675</v>
      </c>
      <c r="Z569" s="113">
        <v>1251.0738437593163</v>
      </c>
      <c r="AA569" s="113">
        <v>5299.2265242156218</v>
      </c>
      <c r="AB569" s="113">
        <v>1486.3245900310799</v>
      </c>
      <c r="AC569" s="113">
        <v>1470.0273776805088</v>
      </c>
      <c r="AD569" s="114">
        <v>1469.7119999999995</v>
      </c>
      <c r="AE569" s="113">
        <v>1596.1999999999998</v>
      </c>
      <c r="AF569" s="113">
        <v>6022.2639677115885</v>
      </c>
      <c r="AG569" s="113">
        <v>1594.1185820958981</v>
      </c>
      <c r="AH569" s="113">
        <v>1481.9256693574343</v>
      </c>
      <c r="AI569" s="114">
        <v>1279.6605007927269</v>
      </c>
      <c r="AJ569" s="113">
        <v>1162.3592043148974</v>
      </c>
      <c r="AK569" s="115">
        <v>5518.0639565609572</v>
      </c>
      <c r="AL569" s="100">
        <v>5033.5849241574942</v>
      </c>
      <c r="AM569" s="100">
        <v>4494.7598134499149</v>
      </c>
      <c r="AN569" s="100">
        <v>0</v>
      </c>
      <c r="AO569" s="100">
        <v>0</v>
      </c>
      <c r="AP569" s="101">
        <v>0</v>
      </c>
      <c r="AQ569" s="102">
        <v>0</v>
      </c>
      <c r="AR569" s="102">
        <v>0</v>
      </c>
      <c r="AS569" s="102">
        <v>0</v>
      </c>
      <c r="AT569" s="102">
        <v>0</v>
      </c>
      <c r="AU569" s="103">
        <v>0</v>
      </c>
      <c r="AV569" s="104">
        <v>0</v>
      </c>
      <c r="AW569" s="104">
        <v>0.64205914567360634</v>
      </c>
      <c r="AX569" s="104">
        <v>0.62784471218206139</v>
      </c>
      <c r="AY569" s="104">
        <v>1.1623585250091288</v>
      </c>
      <c r="AZ569" s="105">
        <v>2.4322623828647965</v>
      </c>
      <c r="BA569" s="104">
        <v>0.57419982091371913</v>
      </c>
      <c r="BB569" s="104">
        <v>1.4760210539126213</v>
      </c>
      <c r="BC569" s="104">
        <v>0.79456005841548039</v>
      </c>
      <c r="BD569" s="104">
        <v>0</v>
      </c>
      <c r="BE569" s="105">
        <v>2.8447809332418208</v>
      </c>
      <c r="BF569" s="104">
        <v>0</v>
      </c>
      <c r="BG569" s="104">
        <v>0</v>
      </c>
      <c r="BH569" s="104">
        <v>0</v>
      </c>
      <c r="BI569" s="104">
        <v>0</v>
      </c>
      <c r="BJ569" s="105">
        <v>0</v>
      </c>
      <c r="BK569" s="106">
        <v>0</v>
      </c>
      <c r="BL569" s="106">
        <v>0</v>
      </c>
      <c r="BM569" s="117">
        <v>0</v>
      </c>
    </row>
    <row r="570" spans="1:65" s="36" customFormat="1" x14ac:dyDescent="0.3">
      <c r="A570" s="99" t="str">
        <f t="shared" si="11"/>
        <v>SAPCore Services</v>
      </c>
      <c r="B570" s="112" t="s">
        <v>7520</v>
      </c>
      <c r="C570" s="112" t="s">
        <v>17</v>
      </c>
      <c r="D570" s="112" t="s">
        <v>526</v>
      </c>
      <c r="E570" s="112" t="s">
        <v>527</v>
      </c>
      <c r="F570" s="112" t="s">
        <v>19</v>
      </c>
      <c r="G570" s="112" t="s">
        <v>7530</v>
      </c>
      <c r="H570" s="112" t="s">
        <v>30</v>
      </c>
      <c r="I570" s="112" t="s">
        <v>25</v>
      </c>
      <c r="J570" s="112"/>
      <c r="K570" s="113"/>
      <c r="L570" s="113" t="s">
        <v>4113</v>
      </c>
      <c r="M570" s="113">
        <v>0</v>
      </c>
      <c r="N570" s="113">
        <v>0</v>
      </c>
      <c r="O570" s="114">
        <v>0</v>
      </c>
      <c r="P570" s="113">
        <v>0</v>
      </c>
      <c r="Q570" s="113">
        <v>0</v>
      </c>
      <c r="R570" s="113">
        <v>0</v>
      </c>
      <c r="S570" s="113">
        <v>0</v>
      </c>
      <c r="T570" s="114">
        <v>0</v>
      </c>
      <c r="U570" s="113">
        <v>0</v>
      </c>
      <c r="V570" s="113">
        <v>0</v>
      </c>
      <c r="W570" s="113">
        <v>0</v>
      </c>
      <c r="X570" s="113">
        <v>22.724272255834055</v>
      </c>
      <c r="Y570" s="114">
        <v>70.503553338968544</v>
      </c>
      <c r="Z570" s="113">
        <v>55.24807780082061</v>
      </c>
      <c r="AA570" s="113">
        <v>148.47590339562322</v>
      </c>
      <c r="AB570" s="113">
        <v>43.627146387752219</v>
      </c>
      <c r="AC570" s="113">
        <v>6.4043505411202517E-2</v>
      </c>
      <c r="AD570" s="114">
        <v>17.975990000000003</v>
      </c>
      <c r="AE570" s="113">
        <v>26.400000000000002</v>
      </c>
      <c r="AF570" s="113">
        <v>88.067179893163427</v>
      </c>
      <c r="AG570" s="113">
        <v>45</v>
      </c>
      <c r="AH570" s="113">
        <v>45</v>
      </c>
      <c r="AI570" s="114">
        <v>45</v>
      </c>
      <c r="AJ570" s="113">
        <v>45</v>
      </c>
      <c r="AK570" s="115">
        <v>180</v>
      </c>
      <c r="AL570" s="100">
        <v>180</v>
      </c>
      <c r="AM570" s="100">
        <v>180</v>
      </c>
      <c r="AN570" s="100">
        <v>107.77429374517914</v>
      </c>
      <c r="AO570" s="100">
        <v>112.91075427250451</v>
      </c>
      <c r="AP570" s="101">
        <v>582.30395811916094</v>
      </c>
      <c r="AQ570" s="102">
        <v>113.19095552774898</v>
      </c>
      <c r="AR570" s="102">
        <v>102.54708589667257</v>
      </c>
      <c r="AS570" s="102">
        <v>107.15597487197317</v>
      </c>
      <c r="AT570" s="102">
        <v>63.07462768547758</v>
      </c>
      <c r="AU570" s="103">
        <v>385.96864398187233</v>
      </c>
      <c r="AV570" s="104">
        <v>71.367726487208785</v>
      </c>
      <c r="AW570" s="104">
        <v>67.026868882814881</v>
      </c>
      <c r="AX570" s="104">
        <v>64.396148155865077</v>
      </c>
      <c r="AY570" s="104">
        <v>61.808289576001314</v>
      </c>
      <c r="AZ570" s="105">
        <v>264.59903310189003</v>
      </c>
      <c r="BA570" s="104">
        <v>67.085137017433439</v>
      </c>
      <c r="BB570" s="104">
        <v>62.164081936157878</v>
      </c>
      <c r="BC570" s="104">
        <v>60.505702159581702</v>
      </c>
      <c r="BD570" s="104">
        <v>54</v>
      </c>
      <c r="BE570" s="105">
        <v>243.754921113173</v>
      </c>
      <c r="BF570" s="104">
        <v>54</v>
      </c>
      <c r="BG570" s="104">
        <v>54</v>
      </c>
      <c r="BH570" s="104">
        <v>54</v>
      </c>
      <c r="BI570" s="104">
        <v>54</v>
      </c>
      <c r="BJ570" s="105">
        <v>216</v>
      </c>
      <c r="BK570" s="106">
        <v>216</v>
      </c>
      <c r="BL570" s="106">
        <v>216</v>
      </c>
      <c r="BM570" s="117">
        <v>0</v>
      </c>
    </row>
    <row r="571" spans="1:65" s="36" customFormat="1" x14ac:dyDescent="0.3">
      <c r="A571" s="99" t="str">
        <f t="shared" si="11"/>
        <v>SAPCore Services</v>
      </c>
      <c r="B571" s="112" t="s">
        <v>7520</v>
      </c>
      <c r="C571" s="112" t="s">
        <v>17</v>
      </c>
      <c r="D571" s="112" t="s">
        <v>537</v>
      </c>
      <c r="E571" s="112" t="s">
        <v>5516</v>
      </c>
      <c r="F571" s="112" t="s">
        <v>19</v>
      </c>
      <c r="G571" s="112" t="s">
        <v>7532</v>
      </c>
      <c r="H571" s="112" t="s">
        <v>36</v>
      </c>
      <c r="I571" s="112" t="s">
        <v>25</v>
      </c>
      <c r="J571" s="112"/>
      <c r="K571" s="113"/>
      <c r="L571" s="113" t="s">
        <v>4113</v>
      </c>
      <c r="M571" s="113">
        <v>0</v>
      </c>
      <c r="N571" s="113">
        <v>552.15957806877987</v>
      </c>
      <c r="O571" s="114">
        <v>765.83625963639804</v>
      </c>
      <c r="P571" s="113">
        <v>393.52569439930312</v>
      </c>
      <c r="Q571" s="113">
        <v>1711.5215321044811</v>
      </c>
      <c r="R571" s="113">
        <v>366.85938438123844</v>
      </c>
      <c r="S571" s="113">
        <v>133.55858393557523</v>
      </c>
      <c r="T571" s="114">
        <v>685.79797611355309</v>
      </c>
      <c r="U571" s="113">
        <v>395.74165273198469</v>
      </c>
      <c r="V571" s="113">
        <v>1581.9575971623515</v>
      </c>
      <c r="W571" s="113">
        <v>162.48795466841642</v>
      </c>
      <c r="X571" s="113">
        <v>93.93538729919679</v>
      </c>
      <c r="Y571" s="114">
        <v>0</v>
      </c>
      <c r="Z571" s="113">
        <v>0</v>
      </c>
      <c r="AA571" s="113">
        <v>256.42334196761323</v>
      </c>
      <c r="AB571" s="113">
        <v>0</v>
      </c>
      <c r="AC571" s="113">
        <v>0</v>
      </c>
      <c r="AD571" s="114">
        <v>0</v>
      </c>
      <c r="AE571" s="113">
        <v>0</v>
      </c>
      <c r="AF571" s="113">
        <v>0</v>
      </c>
      <c r="AG571" s="113">
        <v>0</v>
      </c>
      <c r="AH571" s="113">
        <v>0</v>
      </c>
      <c r="AI571" s="114">
        <v>0</v>
      </c>
      <c r="AJ571" s="113">
        <v>0</v>
      </c>
      <c r="AK571" s="115">
        <v>0</v>
      </c>
      <c r="AL571" s="100">
        <v>0</v>
      </c>
      <c r="AM571" s="100">
        <v>0</v>
      </c>
      <c r="AN571" s="100">
        <v>0</v>
      </c>
      <c r="AO571" s="100">
        <v>0</v>
      </c>
      <c r="AP571" s="101">
        <v>0</v>
      </c>
      <c r="AQ571" s="102">
        <v>0</v>
      </c>
      <c r="AR571" s="102">
        <v>0</v>
      </c>
      <c r="AS571" s="102">
        <v>0</v>
      </c>
      <c r="AT571" s="102">
        <v>0</v>
      </c>
      <c r="AU571" s="103">
        <v>0</v>
      </c>
      <c r="AV571" s="104">
        <v>2.72122429110381E-2</v>
      </c>
      <c r="AW571" s="104">
        <v>0.94407399294146699</v>
      </c>
      <c r="AX571" s="104">
        <v>0.53359778507971289</v>
      </c>
      <c r="AY571" s="104">
        <v>-9.2581234027012387E-3</v>
      </c>
      <c r="AZ571" s="105">
        <v>1.4956258975295167</v>
      </c>
      <c r="BA571" s="104">
        <v>8.7623220153340807E-3</v>
      </c>
      <c r="BB571" s="104">
        <v>7.20457587927467E-3</v>
      </c>
      <c r="BC571" s="104">
        <v>1.2182061579651963E-2</v>
      </c>
      <c r="BD571" s="104">
        <v>0</v>
      </c>
      <c r="BE571" s="105">
        <v>2.8148959474260712E-2</v>
      </c>
      <c r="BF571" s="104">
        <v>0</v>
      </c>
      <c r="BG571" s="104">
        <v>0</v>
      </c>
      <c r="BH571" s="104">
        <v>0</v>
      </c>
      <c r="BI571" s="104">
        <v>0</v>
      </c>
      <c r="BJ571" s="105">
        <v>0</v>
      </c>
      <c r="BK571" s="106">
        <v>0</v>
      </c>
      <c r="BL571" s="106">
        <v>0</v>
      </c>
      <c r="BM571" s="117">
        <v>0</v>
      </c>
    </row>
    <row r="572" spans="1:65" s="36" customFormat="1" x14ac:dyDescent="0.3">
      <c r="A572" s="99" t="str">
        <f t="shared" si="11"/>
        <v>SAPCore Services</v>
      </c>
      <c r="B572" s="112" t="s">
        <v>7520</v>
      </c>
      <c r="C572" s="112" t="s">
        <v>17</v>
      </c>
      <c r="D572" s="112" t="s">
        <v>2018</v>
      </c>
      <c r="E572" s="112" t="s">
        <v>2019</v>
      </c>
      <c r="F572" s="112" t="s">
        <v>71</v>
      </c>
      <c r="G572" s="112" t="s">
        <v>7543</v>
      </c>
      <c r="H572" s="112" t="s">
        <v>56</v>
      </c>
      <c r="I572" s="112" t="s">
        <v>37</v>
      </c>
      <c r="J572" s="112"/>
      <c r="K572" s="113"/>
      <c r="L572" s="113" t="s">
        <v>4113</v>
      </c>
      <c r="M572" s="113">
        <v>0</v>
      </c>
      <c r="N572" s="113">
        <v>0</v>
      </c>
      <c r="O572" s="114">
        <v>0</v>
      </c>
      <c r="P572" s="113">
        <v>0</v>
      </c>
      <c r="Q572" s="113">
        <v>0</v>
      </c>
      <c r="R572" s="113">
        <v>0</v>
      </c>
      <c r="S572" s="113">
        <v>0</v>
      </c>
      <c r="T572" s="114">
        <v>5.5632300189111037</v>
      </c>
      <c r="U572" s="113">
        <v>8.4661660316823806</v>
      </c>
      <c r="V572" s="113">
        <v>14.029396050593483</v>
      </c>
      <c r="W572" s="113">
        <v>9.4930664164320557</v>
      </c>
      <c r="X572" s="113">
        <v>9.5222415603117412</v>
      </c>
      <c r="Y572" s="114">
        <v>9.4120545490742646</v>
      </c>
      <c r="Z572" s="113">
        <v>9.6144464356829804</v>
      </c>
      <c r="AA572" s="113">
        <v>38.04180896150104</v>
      </c>
      <c r="AB572" s="113">
        <v>7.339987204571254</v>
      </c>
      <c r="AC572" s="113">
        <v>0</v>
      </c>
      <c r="AD572" s="114">
        <v>-20</v>
      </c>
      <c r="AE572" s="113">
        <v>-30.259999999999998</v>
      </c>
      <c r="AF572" s="113">
        <v>-42.920012795428747</v>
      </c>
      <c r="AG572" s="113">
        <v>-31.58230400114698</v>
      </c>
      <c r="AH572" s="113">
        <v>-33.937124913513202</v>
      </c>
      <c r="AI572" s="114">
        <v>-35.737870317087371</v>
      </c>
      <c r="AJ572" s="113">
        <v>-37.26157796626552</v>
      </c>
      <c r="AK572" s="115">
        <v>-138.51887719801306</v>
      </c>
      <c r="AL572" s="100">
        <v>-170.98423904129737</v>
      </c>
      <c r="AM572" s="100">
        <v>-212.10703070945749</v>
      </c>
      <c r="AN572" s="100">
        <v>443.24714878473867</v>
      </c>
      <c r="AO572" s="100">
        <v>486.37026988059887</v>
      </c>
      <c r="AP572" s="101">
        <v>1918.4972543978176</v>
      </c>
      <c r="AQ572" s="102">
        <v>452.77134010290052</v>
      </c>
      <c r="AR572" s="102">
        <v>474.58460965293153</v>
      </c>
      <c r="AS572" s="102">
        <v>477.96055768557699</v>
      </c>
      <c r="AT572" s="102">
        <v>470.18122487387268</v>
      </c>
      <c r="AU572" s="103">
        <v>1875.4977323152818</v>
      </c>
      <c r="AV572" s="104">
        <v>459.97835642266932</v>
      </c>
      <c r="AW572" s="104">
        <v>442.45777034097034</v>
      </c>
      <c r="AX572" s="104">
        <v>430.22373689157746</v>
      </c>
      <c r="AY572" s="104">
        <v>471.38134850204239</v>
      </c>
      <c r="AZ572" s="105">
        <v>1804.0412121572595</v>
      </c>
      <c r="BA572" s="104">
        <v>367.76911826215434</v>
      </c>
      <c r="BB572" s="104">
        <v>418.79857722841109</v>
      </c>
      <c r="BC572" s="104">
        <v>442.69008505020503</v>
      </c>
      <c r="BD572" s="104">
        <v>315</v>
      </c>
      <c r="BE572" s="105">
        <v>1544.2577805407705</v>
      </c>
      <c r="BF572" s="104">
        <v>0</v>
      </c>
      <c r="BG572" s="104">
        <v>0</v>
      </c>
      <c r="BH572" s="104">
        <v>0</v>
      </c>
      <c r="BI572" s="104">
        <v>0</v>
      </c>
      <c r="BJ572" s="105">
        <v>0</v>
      </c>
      <c r="BK572" s="106">
        <v>0</v>
      </c>
      <c r="BL572" s="106">
        <v>0</v>
      </c>
      <c r="BM572" s="117">
        <v>0</v>
      </c>
    </row>
    <row r="573" spans="1:65" s="36" customFormat="1" x14ac:dyDescent="0.3">
      <c r="A573" s="99" t="str">
        <f t="shared" si="11"/>
        <v>SAPCore Services</v>
      </c>
      <c r="B573" s="112" t="s">
        <v>7520</v>
      </c>
      <c r="C573" s="112" t="s">
        <v>17</v>
      </c>
      <c r="D573" s="112" t="s">
        <v>2018</v>
      </c>
      <c r="E573" s="112" t="s">
        <v>2019</v>
      </c>
      <c r="F573" s="112" t="s">
        <v>55</v>
      </c>
      <c r="G573" s="112" t="s">
        <v>7543</v>
      </c>
      <c r="H573" s="112" t="s">
        <v>56</v>
      </c>
      <c r="I573" s="112" t="s">
        <v>37</v>
      </c>
      <c r="J573" s="112"/>
      <c r="K573" s="113"/>
      <c r="L573" s="113" t="s">
        <v>4113</v>
      </c>
      <c r="M573" s="113">
        <v>0</v>
      </c>
      <c r="N573" s="113">
        <v>0</v>
      </c>
      <c r="O573" s="114">
        <v>0</v>
      </c>
      <c r="P573" s="113">
        <v>0</v>
      </c>
      <c r="Q573" s="113">
        <v>0</v>
      </c>
      <c r="R573" s="113">
        <v>0</v>
      </c>
      <c r="S573" s="113">
        <v>0</v>
      </c>
      <c r="T573" s="114">
        <v>0</v>
      </c>
      <c r="U573" s="113">
        <v>0</v>
      </c>
      <c r="V573" s="113">
        <v>0</v>
      </c>
      <c r="W573" s="113">
        <v>0</v>
      </c>
      <c r="X573" s="113">
        <v>0</v>
      </c>
      <c r="Y573" s="114">
        <v>0</v>
      </c>
      <c r="Z573" s="113">
        <v>0</v>
      </c>
      <c r="AA573" s="113">
        <v>0</v>
      </c>
      <c r="AB573" s="113">
        <v>0</v>
      </c>
      <c r="AC573" s="113">
        <v>0</v>
      </c>
      <c r="AD573" s="114">
        <v>0</v>
      </c>
      <c r="AE573" s="113">
        <v>0</v>
      </c>
      <c r="AF573" s="113">
        <v>0</v>
      </c>
      <c r="AG573" s="113">
        <v>2200</v>
      </c>
      <c r="AH573" s="113">
        <v>2200</v>
      </c>
      <c r="AI573" s="114">
        <v>2200</v>
      </c>
      <c r="AJ573" s="113">
        <v>2200</v>
      </c>
      <c r="AK573" s="115">
        <v>8800</v>
      </c>
      <c r="AL573" s="100">
        <v>8800</v>
      </c>
      <c r="AM573" s="100">
        <v>8800</v>
      </c>
      <c r="AN573" s="100">
        <v>0</v>
      </c>
      <c r="AO573" s="100">
        <v>0</v>
      </c>
      <c r="AP573" s="101">
        <v>0</v>
      </c>
      <c r="AQ573" s="102">
        <v>0</v>
      </c>
      <c r="AR573" s="102">
        <v>0</v>
      </c>
      <c r="AS573" s="102">
        <v>54.964974872746993</v>
      </c>
      <c r="AT573" s="102">
        <v>70.363233469780553</v>
      </c>
      <c r="AU573" s="103">
        <v>125.32820834252755</v>
      </c>
      <c r="AV573" s="104">
        <v>92.229961479377849</v>
      </c>
      <c r="AW573" s="104">
        <v>106.30036660256182</v>
      </c>
      <c r="AX573" s="104">
        <v>116.13137774719095</v>
      </c>
      <c r="AY573" s="104">
        <v>121.83196345791593</v>
      </c>
      <c r="AZ573" s="105">
        <v>436.49366928704654</v>
      </c>
      <c r="BA573" s="104">
        <v>64.959980845259011</v>
      </c>
      <c r="BB573" s="104">
        <v>48.393753415569819</v>
      </c>
      <c r="BC573" s="104">
        <v>132.763121653783</v>
      </c>
      <c r="BD573" s="104">
        <v>156</v>
      </c>
      <c r="BE573" s="105">
        <v>402.11685591461185</v>
      </c>
      <c r="BF573" s="104">
        <v>0</v>
      </c>
      <c r="BG573" s="104">
        <v>0</v>
      </c>
      <c r="BH573" s="104">
        <v>0</v>
      </c>
      <c r="BI573" s="104">
        <v>0</v>
      </c>
      <c r="BJ573" s="105">
        <v>0</v>
      </c>
      <c r="BK573" s="106">
        <v>0</v>
      </c>
      <c r="BL573" s="106">
        <v>0</v>
      </c>
      <c r="BM573" s="117">
        <v>0</v>
      </c>
    </row>
    <row r="574" spans="1:65" s="108" customFormat="1" x14ac:dyDescent="0.3">
      <c r="A574" s="99" t="str">
        <f t="shared" ref="A574:A622" si="12">CONCATENATE(B574,C574)</f>
        <v>SAPCore Services</v>
      </c>
      <c r="B574" s="112" t="s">
        <v>7520</v>
      </c>
      <c r="C574" s="112" t="s">
        <v>17</v>
      </c>
      <c r="D574" s="112" t="s">
        <v>2018</v>
      </c>
      <c r="E574" s="112" t="s">
        <v>2019</v>
      </c>
      <c r="F574" s="112" t="s">
        <v>19</v>
      </c>
      <c r="G574" s="112" t="s">
        <v>7543</v>
      </c>
      <c r="H574" s="112" t="s">
        <v>56</v>
      </c>
      <c r="I574" s="112" t="s">
        <v>37</v>
      </c>
      <c r="J574" s="112"/>
      <c r="K574" s="113"/>
      <c r="L574" s="113" t="s">
        <v>4113</v>
      </c>
      <c r="M574" s="113">
        <v>0</v>
      </c>
      <c r="N574" s="113">
        <v>0</v>
      </c>
      <c r="O574" s="114">
        <v>0</v>
      </c>
      <c r="P574" s="113">
        <v>0</v>
      </c>
      <c r="Q574" s="113">
        <v>0</v>
      </c>
      <c r="R574" s="113">
        <v>0</v>
      </c>
      <c r="S574" s="113">
        <v>0</v>
      </c>
      <c r="T574" s="114">
        <v>0</v>
      </c>
      <c r="U574" s="113">
        <v>0</v>
      </c>
      <c r="V574" s="113">
        <v>0</v>
      </c>
      <c r="W574" s="113">
        <v>0</v>
      </c>
      <c r="X574" s="113">
        <v>0</v>
      </c>
      <c r="Y574" s="114">
        <v>0</v>
      </c>
      <c r="Z574" s="113">
        <v>0</v>
      </c>
      <c r="AA574" s="113">
        <v>0</v>
      </c>
      <c r="AB574" s="113">
        <v>0</v>
      </c>
      <c r="AC574" s="113">
        <v>0</v>
      </c>
      <c r="AD574" s="114">
        <v>-50.66</v>
      </c>
      <c r="AE574" s="113">
        <v>-75.989999999999995</v>
      </c>
      <c r="AF574" s="113">
        <v>-126.64999999999999</v>
      </c>
      <c r="AG574" s="113">
        <v>-75.922901680870652</v>
      </c>
      <c r="AH574" s="113">
        <v>-81.583819788654864</v>
      </c>
      <c r="AI574" s="114">
        <v>-85.912757165195728</v>
      </c>
      <c r="AJ574" s="113">
        <v>-89.575704176114925</v>
      </c>
      <c r="AK574" s="115">
        <v>-332.99518281083618</v>
      </c>
      <c r="AL574" s="100">
        <v>-394.24612344375032</v>
      </c>
      <c r="AM574" s="100">
        <v>-463.37455978003533</v>
      </c>
      <c r="AN574" s="100">
        <v>0</v>
      </c>
      <c r="AO574" s="100">
        <v>0</v>
      </c>
      <c r="AP574" s="101">
        <v>0</v>
      </c>
      <c r="AQ574" s="102">
        <v>0</v>
      </c>
      <c r="AR574" s="102">
        <v>0</v>
      </c>
      <c r="AS574" s="102">
        <v>0</v>
      </c>
      <c r="AT574" s="102">
        <v>0</v>
      </c>
      <c r="AU574" s="103">
        <v>0</v>
      </c>
      <c r="AV574" s="104">
        <v>0</v>
      </c>
      <c r="AW574" s="104">
        <v>0</v>
      </c>
      <c r="AX574" s="104">
        <v>0</v>
      </c>
      <c r="AY574" s="104">
        <v>0.30664476086162973</v>
      </c>
      <c r="AZ574" s="105">
        <v>0.30664476086162973</v>
      </c>
      <c r="BA574" s="104">
        <v>-0.39947668478066067</v>
      </c>
      <c r="BB574" s="104">
        <v>0.34565279299014157</v>
      </c>
      <c r="BC574" s="104">
        <v>0.48184252160155744</v>
      </c>
      <c r="BD574" s="104">
        <v>0</v>
      </c>
      <c r="BE574" s="105">
        <v>0.42801862981103833</v>
      </c>
      <c r="BF574" s="104">
        <v>0</v>
      </c>
      <c r="BG574" s="104">
        <v>0</v>
      </c>
      <c r="BH574" s="104">
        <v>0</v>
      </c>
      <c r="BI574" s="104">
        <v>0</v>
      </c>
      <c r="BJ574" s="105">
        <v>0</v>
      </c>
      <c r="BK574" s="106">
        <v>0</v>
      </c>
      <c r="BL574" s="106">
        <v>0</v>
      </c>
      <c r="BM574" s="117">
        <v>0</v>
      </c>
    </row>
    <row r="575" spans="1:65" s="108" customFormat="1" x14ac:dyDescent="0.3">
      <c r="A575" s="99" t="str">
        <f t="shared" si="12"/>
        <v>SAPCore Services</v>
      </c>
      <c r="B575" s="112" t="s">
        <v>7520</v>
      </c>
      <c r="C575" s="112" t="s">
        <v>17</v>
      </c>
      <c r="D575" s="112" t="s">
        <v>2022</v>
      </c>
      <c r="E575" s="112" t="s">
        <v>2023</v>
      </c>
      <c r="F575" s="112" t="s">
        <v>51</v>
      </c>
      <c r="G575" s="112" t="s">
        <v>7523</v>
      </c>
      <c r="H575" s="112" t="s">
        <v>52</v>
      </c>
      <c r="I575" s="112" t="s">
        <v>25</v>
      </c>
      <c r="J575" s="112"/>
      <c r="K575" s="113"/>
      <c r="L575" s="113" t="s">
        <v>4113</v>
      </c>
      <c r="M575" s="113">
        <v>0</v>
      </c>
      <c r="N575" s="113">
        <v>0</v>
      </c>
      <c r="O575" s="114">
        <v>0</v>
      </c>
      <c r="P575" s="113">
        <v>0</v>
      </c>
      <c r="Q575" s="113">
        <v>0</v>
      </c>
      <c r="R575" s="113">
        <v>0</v>
      </c>
      <c r="S575" s="113">
        <v>0</v>
      </c>
      <c r="T575" s="114">
        <v>0</v>
      </c>
      <c r="U575" s="113">
        <v>7.7305909617612949</v>
      </c>
      <c r="V575" s="113">
        <v>7.7305909617612949</v>
      </c>
      <c r="W575" s="113">
        <v>23.521629856857025</v>
      </c>
      <c r="X575" s="113">
        <v>53.668032310081628</v>
      </c>
      <c r="Y575" s="114">
        <v>-1.8803323233101565</v>
      </c>
      <c r="Z575" s="113">
        <v>49.480481474399255</v>
      </c>
      <c r="AA575" s="113">
        <v>124.78981131802776</v>
      </c>
      <c r="AB575" s="113">
        <v>43.169406686782636</v>
      </c>
      <c r="AC575" s="113">
        <v>13.750572558981361</v>
      </c>
      <c r="AD575" s="114">
        <v>135.44</v>
      </c>
      <c r="AE575" s="113">
        <v>139.5</v>
      </c>
      <c r="AF575" s="113">
        <v>331.85997924576401</v>
      </c>
      <c r="AG575" s="113">
        <v>190</v>
      </c>
      <c r="AH575" s="113">
        <v>200</v>
      </c>
      <c r="AI575" s="114">
        <v>210</v>
      </c>
      <c r="AJ575" s="113">
        <v>220</v>
      </c>
      <c r="AK575" s="115">
        <v>820</v>
      </c>
      <c r="AL575" s="100">
        <v>1490</v>
      </c>
      <c r="AM575" s="100">
        <v>2170</v>
      </c>
      <c r="AN575" s="100">
        <v>250.35605868135428</v>
      </c>
      <c r="AO575" s="100">
        <v>146.89667366276498</v>
      </c>
      <c r="AP575" s="101">
        <v>664.11175574726781</v>
      </c>
      <c r="AQ575" s="102">
        <v>74.263939806200511</v>
      </c>
      <c r="AR575" s="102">
        <v>72.264432599815237</v>
      </c>
      <c r="AS575" s="102">
        <v>62.626698284395445</v>
      </c>
      <c r="AT575" s="102">
        <v>69.596979764356377</v>
      </c>
      <c r="AU575" s="103">
        <v>278.75205045476758</v>
      </c>
      <c r="AV575" s="104">
        <v>75.058310400090903</v>
      </c>
      <c r="AW575" s="104">
        <v>72.679831470978797</v>
      </c>
      <c r="AX575" s="104">
        <v>70.717204172634794</v>
      </c>
      <c r="AY575" s="104">
        <v>172.58807395330206</v>
      </c>
      <c r="AZ575" s="105">
        <v>391.04341999700654</v>
      </c>
      <c r="BA575" s="104">
        <v>114.13279634095409</v>
      </c>
      <c r="BB575" s="104">
        <v>129.58286852012452</v>
      </c>
      <c r="BC575" s="104">
        <v>127.518670018899</v>
      </c>
      <c r="BD575" s="104">
        <v>51</v>
      </c>
      <c r="BE575" s="105">
        <v>422.23433487997761</v>
      </c>
      <c r="BF575" s="104">
        <v>54</v>
      </c>
      <c r="BG575" s="104">
        <v>54</v>
      </c>
      <c r="BH575" s="104">
        <v>54</v>
      </c>
      <c r="BI575" s="104">
        <v>54</v>
      </c>
      <c r="BJ575" s="105">
        <v>216</v>
      </c>
      <c r="BK575" s="106">
        <v>216</v>
      </c>
      <c r="BL575" s="106">
        <v>216</v>
      </c>
      <c r="BM575" s="117">
        <v>0</v>
      </c>
    </row>
    <row r="576" spans="1:65" s="108" customFormat="1" x14ac:dyDescent="0.3">
      <c r="A576" s="99" t="str">
        <f t="shared" si="12"/>
        <v>SAPCore Services</v>
      </c>
      <c r="B576" s="112" t="s">
        <v>7520</v>
      </c>
      <c r="C576" s="112" t="s">
        <v>17</v>
      </c>
      <c r="D576" s="112" t="s">
        <v>2024</v>
      </c>
      <c r="E576" s="112" t="s">
        <v>2025</v>
      </c>
      <c r="F576" s="112" t="s">
        <v>19</v>
      </c>
      <c r="G576" s="112" t="s">
        <v>7521</v>
      </c>
      <c r="H576" s="112" t="s">
        <v>20</v>
      </c>
      <c r="I576" s="112" t="s">
        <v>21</v>
      </c>
      <c r="J576" s="112"/>
      <c r="K576" s="113"/>
      <c r="L576" s="113" t="s">
        <v>4113</v>
      </c>
      <c r="M576" s="113">
        <v>0</v>
      </c>
      <c r="N576" s="113">
        <v>0</v>
      </c>
      <c r="O576" s="114">
        <v>0</v>
      </c>
      <c r="P576" s="113">
        <v>0</v>
      </c>
      <c r="Q576" s="113">
        <v>0</v>
      </c>
      <c r="R576" s="113">
        <v>0</v>
      </c>
      <c r="S576" s="113">
        <v>0</v>
      </c>
      <c r="T576" s="114">
        <v>0</v>
      </c>
      <c r="U576" s="113">
        <v>0</v>
      </c>
      <c r="V576" s="113">
        <v>0</v>
      </c>
      <c r="W576" s="113">
        <v>0</v>
      </c>
      <c r="X576" s="113">
        <v>0</v>
      </c>
      <c r="Y576" s="114">
        <v>0</v>
      </c>
      <c r="Z576" s="113">
        <v>0</v>
      </c>
      <c r="AA576" s="113">
        <v>0</v>
      </c>
      <c r="AB576" s="113">
        <v>0</v>
      </c>
      <c r="AC576" s="113">
        <v>0</v>
      </c>
      <c r="AD576" s="114">
        <v>-39.5</v>
      </c>
      <c r="AE576" s="113">
        <v>-48</v>
      </c>
      <c r="AF576" s="113">
        <v>-87.5</v>
      </c>
      <c r="AG576" s="113">
        <v>-62.486394028922419</v>
      </c>
      <c r="AH576" s="113">
        <v>-67.14546726792102</v>
      </c>
      <c r="AI576" s="114">
        <v>-70.708287980096415</v>
      </c>
      <c r="AJ576" s="113">
        <v>-73.72298242886022</v>
      </c>
      <c r="AK576" s="115">
        <v>-274.06313170580012</v>
      </c>
      <c r="AL576" s="100">
        <v>-326.54330586222989</v>
      </c>
      <c r="AM576" s="100">
        <v>-379.02348001865971</v>
      </c>
      <c r="AN576" s="100">
        <v>513.44091856688999</v>
      </c>
      <c r="AO576" s="100">
        <v>337.37209057827835</v>
      </c>
      <c r="AP576" s="101">
        <v>2063.7125207397953</v>
      </c>
      <c r="AQ576" s="102">
        <v>312.11679700123648</v>
      </c>
      <c r="AR576" s="102">
        <v>60.492979283872046</v>
      </c>
      <c r="AS576" s="102">
        <v>0</v>
      </c>
      <c r="AT576" s="102">
        <v>0</v>
      </c>
      <c r="AU576" s="103">
        <v>372.60977628510852</v>
      </c>
      <c r="AV576" s="104">
        <v>0</v>
      </c>
      <c r="AW576" s="104">
        <v>0</v>
      </c>
      <c r="AX576" s="104">
        <v>0</v>
      </c>
      <c r="AY576" s="104">
        <v>0</v>
      </c>
      <c r="AZ576" s="105">
        <v>0</v>
      </c>
      <c r="BA576" s="104">
        <v>0</v>
      </c>
      <c r="BB576" s="104">
        <v>0</v>
      </c>
      <c r="BC576" s="104">
        <v>0</v>
      </c>
      <c r="BD576" s="104">
        <v>0</v>
      </c>
      <c r="BE576" s="105">
        <v>0</v>
      </c>
      <c r="BF576" s="104">
        <v>0</v>
      </c>
      <c r="BG576" s="104">
        <v>0</v>
      </c>
      <c r="BH576" s="104">
        <v>0</v>
      </c>
      <c r="BI576" s="104">
        <v>0</v>
      </c>
      <c r="BJ576" s="105">
        <v>0</v>
      </c>
      <c r="BK576" s="106">
        <v>0</v>
      </c>
      <c r="BL576" s="106">
        <v>0</v>
      </c>
      <c r="BM576" s="117">
        <v>0</v>
      </c>
    </row>
    <row r="577" spans="1:65" s="108" customFormat="1" x14ac:dyDescent="0.3">
      <c r="A577" s="99" t="str">
        <f t="shared" si="12"/>
        <v>SAPCore Services</v>
      </c>
      <c r="B577" s="112" t="s">
        <v>7520</v>
      </c>
      <c r="C577" s="112" t="s">
        <v>17</v>
      </c>
      <c r="D577" s="112" t="s">
        <v>2026</v>
      </c>
      <c r="E577" s="112" t="s">
        <v>2027</v>
      </c>
      <c r="F577" s="112" t="s">
        <v>19</v>
      </c>
      <c r="G577" s="112" t="s">
        <v>7533</v>
      </c>
      <c r="H577" s="112" t="s">
        <v>36</v>
      </c>
      <c r="I577" s="112" t="s">
        <v>25</v>
      </c>
      <c r="J577" s="112"/>
      <c r="K577" s="113"/>
      <c r="L577" s="113" t="s">
        <v>4113</v>
      </c>
      <c r="M577" s="113">
        <v>147.0030793366906</v>
      </c>
      <c r="N577" s="113">
        <v>78.968366340873388</v>
      </c>
      <c r="O577" s="114">
        <v>47.927669552307577</v>
      </c>
      <c r="P577" s="113">
        <v>22.266781550728624</v>
      </c>
      <c r="Q577" s="113">
        <v>296.16589678060018</v>
      </c>
      <c r="R577" s="113">
        <v>59.862079182301208</v>
      </c>
      <c r="S577" s="113">
        <v>-8.7063895212897506</v>
      </c>
      <c r="T577" s="114">
        <v>-6.1311996074934694</v>
      </c>
      <c r="U577" s="113">
        <v>7.8533589262064725</v>
      </c>
      <c r="V577" s="113">
        <v>52.877848979724462</v>
      </c>
      <c r="W577" s="113">
        <v>15.705713034812266</v>
      </c>
      <c r="X577" s="113">
        <v>15.656797082198278</v>
      </c>
      <c r="Y577" s="114">
        <v>14.135472407750363</v>
      </c>
      <c r="Z577" s="113">
        <v>15.243352495770255</v>
      </c>
      <c r="AA577" s="113">
        <v>60.74133502053116</v>
      </c>
      <c r="AB577" s="113">
        <v>15.244648843864177</v>
      </c>
      <c r="AC577" s="113">
        <v>15.249251859243625</v>
      </c>
      <c r="AD577" s="114">
        <v>15.176</v>
      </c>
      <c r="AE577" s="113">
        <v>15</v>
      </c>
      <c r="AF577" s="113">
        <v>60.6699007031078</v>
      </c>
      <c r="AG577" s="113">
        <v>15</v>
      </c>
      <c r="AH577" s="113">
        <v>15</v>
      </c>
      <c r="AI577" s="114">
        <v>15</v>
      </c>
      <c r="AJ577" s="113">
        <v>15</v>
      </c>
      <c r="AK577" s="115">
        <v>60</v>
      </c>
      <c r="AL577" s="100">
        <v>60</v>
      </c>
      <c r="AM577" s="100">
        <v>60</v>
      </c>
      <c r="AN577" s="100">
        <v>0</v>
      </c>
      <c r="AO577" s="100">
        <v>0</v>
      </c>
      <c r="AP577" s="101">
        <v>0</v>
      </c>
      <c r="AQ577" s="102">
        <v>0</v>
      </c>
      <c r="AR577" s="102">
        <v>0</v>
      </c>
      <c r="AS577" s="102">
        <v>0</v>
      </c>
      <c r="AT577" s="102">
        <v>0</v>
      </c>
      <c r="AU577" s="103">
        <v>0</v>
      </c>
      <c r="AV577" s="104">
        <v>0</v>
      </c>
      <c r="AW577" s="104">
        <v>0</v>
      </c>
      <c r="AX577" s="104">
        <v>0</v>
      </c>
      <c r="AY577" s="104">
        <v>0</v>
      </c>
      <c r="AZ577" s="105">
        <v>0</v>
      </c>
      <c r="BA577" s="104">
        <v>0</v>
      </c>
      <c r="BB577" s="104">
        <v>0</v>
      </c>
      <c r="BC577" s="104">
        <v>0</v>
      </c>
      <c r="BD577" s="104">
        <v>0</v>
      </c>
      <c r="BE577" s="105">
        <v>0</v>
      </c>
      <c r="BF577" s="104">
        <v>0</v>
      </c>
      <c r="BG577" s="104">
        <v>0</v>
      </c>
      <c r="BH577" s="104">
        <v>0</v>
      </c>
      <c r="BI577" s="104">
        <v>0</v>
      </c>
      <c r="BJ577" s="105">
        <v>0</v>
      </c>
      <c r="BK577" s="106">
        <v>0</v>
      </c>
      <c r="BL577" s="106">
        <v>0</v>
      </c>
      <c r="BM577" s="117">
        <v>0</v>
      </c>
    </row>
    <row r="578" spans="1:65" s="36" customFormat="1" x14ac:dyDescent="0.3">
      <c r="A578" s="99" t="str">
        <f t="shared" si="12"/>
        <v>SAPCore Services</v>
      </c>
      <c r="B578" s="112" t="s">
        <v>7520</v>
      </c>
      <c r="C578" s="112" t="s">
        <v>17</v>
      </c>
      <c r="D578" s="112" t="s">
        <v>2030</v>
      </c>
      <c r="E578" s="112" t="s">
        <v>2031</v>
      </c>
      <c r="F578" s="112" t="s">
        <v>19</v>
      </c>
      <c r="G578" s="112" t="s">
        <v>7530</v>
      </c>
      <c r="H578" s="112" t="s">
        <v>30</v>
      </c>
      <c r="I578" s="112" t="s">
        <v>25</v>
      </c>
      <c r="J578" s="112"/>
      <c r="K578" s="113"/>
      <c r="L578" s="113" t="s">
        <v>4113</v>
      </c>
      <c r="M578" s="113">
        <v>21.301817563316199</v>
      </c>
      <c r="N578" s="113">
        <v>0</v>
      </c>
      <c r="O578" s="114">
        <v>0</v>
      </c>
      <c r="P578" s="113">
        <v>0</v>
      </c>
      <c r="Q578" s="113">
        <v>21.301817563316199</v>
      </c>
      <c r="R578" s="113">
        <v>0</v>
      </c>
      <c r="S578" s="113">
        <v>0</v>
      </c>
      <c r="T578" s="114">
        <v>0</v>
      </c>
      <c r="U578" s="113">
        <v>0</v>
      </c>
      <c r="V578" s="113">
        <v>0</v>
      </c>
      <c r="W578" s="113">
        <v>0</v>
      </c>
      <c r="X578" s="113">
        <v>0</v>
      </c>
      <c r="Y578" s="114">
        <v>0</v>
      </c>
      <c r="Z578" s="113">
        <v>0</v>
      </c>
      <c r="AA578" s="113">
        <v>0</v>
      </c>
      <c r="AB578" s="113">
        <v>0</v>
      </c>
      <c r="AC578" s="113">
        <v>0</v>
      </c>
      <c r="AD578" s="114">
        <v>61.646000000000001</v>
      </c>
      <c r="AE578" s="113">
        <v>62</v>
      </c>
      <c r="AF578" s="113">
        <v>123.646</v>
      </c>
      <c r="AG578" s="113">
        <v>0.72972232783717317</v>
      </c>
      <c r="AH578" s="113">
        <v>-3.6895527617539088</v>
      </c>
      <c r="AI578" s="114">
        <v>-7.0689984185000299</v>
      </c>
      <c r="AJ578" s="113">
        <v>-9.9285293588236812</v>
      </c>
      <c r="AK578" s="115">
        <v>-19.957358211240447</v>
      </c>
      <c r="AL578" s="100">
        <v>-67.222332431466043</v>
      </c>
      <c r="AM578" s="100">
        <v>-122.36480235506252</v>
      </c>
      <c r="AN578" s="100">
        <v>152.24042402104644</v>
      </c>
      <c r="AO578" s="100">
        <v>176.82282459344762</v>
      </c>
      <c r="AP578" s="101">
        <v>347.96677103207901</v>
      </c>
      <c r="AQ578" s="102">
        <v>149.66679444896431</v>
      </c>
      <c r="AR578" s="102">
        <v>176.88080677546333</v>
      </c>
      <c r="AS578" s="102">
        <v>149.85384609676927</v>
      </c>
      <c r="AT578" s="102">
        <v>185.07100850800092</v>
      </c>
      <c r="AU578" s="103">
        <v>661.47245582919777</v>
      </c>
      <c r="AV578" s="104">
        <v>202.97962815180557</v>
      </c>
      <c r="AW578" s="104">
        <v>190.89604538798267</v>
      </c>
      <c r="AX578" s="104">
        <v>122.5804792387781</v>
      </c>
      <c r="AY578" s="104">
        <v>93.415745877464445</v>
      </c>
      <c r="AZ578" s="105">
        <v>609.87189865603079</v>
      </c>
      <c r="BA578" s="104">
        <v>97.676679848415318</v>
      </c>
      <c r="BB578" s="104">
        <v>123.50836890765159</v>
      </c>
      <c r="BC578" s="104">
        <v>329.1776795036514</v>
      </c>
      <c r="BD578" s="104">
        <v>130.59328221978831</v>
      </c>
      <c r="BE578" s="105">
        <v>680.95601047950663</v>
      </c>
      <c r="BF578" s="104">
        <v>468.79639771206058</v>
      </c>
      <c r="BG578" s="104">
        <v>837.13642448582243</v>
      </c>
      <c r="BH578" s="104">
        <v>837.13642448582243</v>
      </c>
      <c r="BI578" s="104">
        <v>837.13642448582243</v>
      </c>
      <c r="BJ578" s="105">
        <v>2980.2056711695277</v>
      </c>
      <c r="BK578" s="106">
        <v>2009.127418765974</v>
      </c>
      <c r="BL578" s="106">
        <v>2009.127418765974</v>
      </c>
      <c r="BM578" s="117">
        <v>0</v>
      </c>
    </row>
    <row r="579" spans="1:65" s="36" customFormat="1" x14ac:dyDescent="0.3">
      <c r="A579" s="99" t="str">
        <f t="shared" si="12"/>
        <v>SAPCore Services</v>
      </c>
      <c r="B579" s="112" t="s">
        <v>7520</v>
      </c>
      <c r="C579" s="112" t="s">
        <v>17</v>
      </c>
      <c r="D579" s="112" t="s">
        <v>2035</v>
      </c>
      <c r="E579" s="112" t="s">
        <v>2036</v>
      </c>
      <c r="F579" s="112" t="s">
        <v>19</v>
      </c>
      <c r="G579" s="112" t="s">
        <v>7532</v>
      </c>
      <c r="H579" s="112" t="s">
        <v>36</v>
      </c>
      <c r="I579" s="112" t="s">
        <v>25</v>
      </c>
      <c r="J579" s="112"/>
      <c r="K579" s="113"/>
      <c r="L579" s="113" t="s">
        <v>4113</v>
      </c>
      <c r="M579" s="113">
        <v>78.243399010219491</v>
      </c>
      <c r="N579" s="113">
        <v>0.82164965259219747</v>
      </c>
      <c r="O579" s="114">
        <v>0</v>
      </c>
      <c r="P579" s="113">
        <v>0</v>
      </c>
      <c r="Q579" s="113">
        <v>79.065048662811691</v>
      </c>
      <c r="R579" s="113">
        <v>0</v>
      </c>
      <c r="S579" s="113">
        <v>0</v>
      </c>
      <c r="T579" s="114">
        <v>17.837600106284043</v>
      </c>
      <c r="U579" s="113">
        <v>3.5213360935856994</v>
      </c>
      <c r="V579" s="113">
        <v>21.358936199869742</v>
      </c>
      <c r="W579" s="113">
        <v>55.245910411622276</v>
      </c>
      <c r="X579" s="113">
        <v>11.695837881219903</v>
      </c>
      <c r="Y579" s="114">
        <v>11.608440621939275</v>
      </c>
      <c r="Z579" s="113">
        <v>172.08071846711798</v>
      </c>
      <c r="AA579" s="113">
        <v>250.63090738189942</v>
      </c>
      <c r="AB579" s="113">
        <v>0</v>
      </c>
      <c r="AC579" s="113">
        <v>93.615385125795086</v>
      </c>
      <c r="AD579" s="114">
        <v>399.48699999999963</v>
      </c>
      <c r="AE579" s="113">
        <v>742</v>
      </c>
      <c r="AF579" s="113">
        <v>1235.1023851257946</v>
      </c>
      <c r="AG579" s="113">
        <v>597.0511838407383</v>
      </c>
      <c r="AH579" s="113">
        <v>625.34008789903919</v>
      </c>
      <c r="AI579" s="114">
        <v>694.03160276715153</v>
      </c>
      <c r="AJ579" s="113">
        <v>582.92442304016959</v>
      </c>
      <c r="AK579" s="115">
        <v>2499.3472975470986</v>
      </c>
      <c r="AL579" s="100">
        <v>1165.8862941985208</v>
      </c>
      <c r="AM579" s="100">
        <v>1476.2940973134246</v>
      </c>
      <c r="AN579" s="100">
        <v>0</v>
      </c>
      <c r="AO579" s="100">
        <v>0</v>
      </c>
      <c r="AP579" s="101">
        <v>0</v>
      </c>
      <c r="AQ579" s="102">
        <v>0</v>
      </c>
      <c r="AR579" s="102">
        <v>0</v>
      </c>
      <c r="AS579" s="102">
        <v>0</v>
      </c>
      <c r="AT579" s="102">
        <v>0</v>
      </c>
      <c r="AU579" s="103">
        <v>0</v>
      </c>
      <c r="AV579" s="104">
        <v>0</v>
      </c>
      <c r="AW579" s="104">
        <v>0</v>
      </c>
      <c r="AX579" s="104">
        <v>3.499266247008038</v>
      </c>
      <c r="AY579" s="104">
        <v>-0.44088439349228264</v>
      </c>
      <c r="AZ579" s="105">
        <v>3.0583818535157552</v>
      </c>
      <c r="BA579" s="104">
        <v>0</v>
      </c>
      <c r="BB579" s="104">
        <v>0</v>
      </c>
      <c r="BC579" s="104">
        <v>20.027942071315596</v>
      </c>
      <c r="BD579" s="104">
        <v>0</v>
      </c>
      <c r="BE579" s="105">
        <v>20.027942071315596</v>
      </c>
      <c r="BF579" s="104">
        <v>0</v>
      </c>
      <c r="BG579" s="104">
        <v>0</v>
      </c>
      <c r="BH579" s="104">
        <v>0</v>
      </c>
      <c r="BI579" s="104">
        <v>0</v>
      </c>
      <c r="BJ579" s="105">
        <v>0</v>
      </c>
      <c r="BK579" s="106">
        <v>0</v>
      </c>
      <c r="BL579" s="106">
        <v>0</v>
      </c>
      <c r="BM579" s="117">
        <v>0</v>
      </c>
    </row>
    <row r="580" spans="1:65" s="36" customFormat="1" x14ac:dyDescent="0.3">
      <c r="A580" s="99" t="str">
        <f t="shared" si="12"/>
        <v>SAPCore Services</v>
      </c>
      <c r="B580" s="112" t="s">
        <v>7520</v>
      </c>
      <c r="C580" s="112" t="s">
        <v>17</v>
      </c>
      <c r="D580" s="112" t="s">
        <v>547</v>
      </c>
      <c r="E580" s="112" t="s">
        <v>548</v>
      </c>
      <c r="F580" s="112" t="s">
        <v>19</v>
      </c>
      <c r="G580" s="112" t="s">
        <v>7532</v>
      </c>
      <c r="H580" s="112" t="s">
        <v>36</v>
      </c>
      <c r="I580" s="112" t="s">
        <v>25</v>
      </c>
      <c r="J580" s="112"/>
      <c r="K580" s="113"/>
      <c r="L580" s="113" t="s">
        <v>4113</v>
      </c>
      <c r="M580" s="113">
        <v>821.76990454720158</v>
      </c>
      <c r="N580" s="113">
        <v>626.75633667850877</v>
      </c>
      <c r="O580" s="114">
        <v>247.11646498421223</v>
      </c>
      <c r="P580" s="113">
        <v>29.864618744872892</v>
      </c>
      <c r="Q580" s="113">
        <v>1725.5073249547952</v>
      </c>
      <c r="R580" s="113">
        <v>19.112721681485336</v>
      </c>
      <c r="S580" s="113">
        <v>21.601483066919535</v>
      </c>
      <c r="T580" s="114">
        <v>44.500201008656674</v>
      </c>
      <c r="U580" s="113">
        <v>27.988684280401067</v>
      </c>
      <c r="V580" s="113">
        <v>113.2030900374626</v>
      </c>
      <c r="W580" s="113">
        <v>49.959827949559809</v>
      </c>
      <c r="X580" s="113">
        <v>56.745274943199817</v>
      </c>
      <c r="Y580" s="114">
        <v>52.071442211523923</v>
      </c>
      <c r="Z580" s="113">
        <v>29.758006035866835</v>
      </c>
      <c r="AA580" s="113">
        <v>188.53455114015037</v>
      </c>
      <c r="AB580" s="113">
        <v>53.961637362906579</v>
      </c>
      <c r="AC580" s="113">
        <v>56.835329218585308</v>
      </c>
      <c r="AD580" s="114">
        <v>126.13900000000035</v>
      </c>
      <c r="AE580" s="113">
        <v>473.90000000000009</v>
      </c>
      <c r="AF580" s="113">
        <v>710.83596658149236</v>
      </c>
      <c r="AG580" s="113">
        <v>521.12216022868529</v>
      </c>
      <c r="AH580" s="113">
        <v>422.03916340363116</v>
      </c>
      <c r="AI580" s="114">
        <v>346.26981289035439</v>
      </c>
      <c r="AJ580" s="113">
        <v>282.1572855329664</v>
      </c>
      <c r="AK580" s="115">
        <v>1571.5884220556372</v>
      </c>
      <c r="AL580" s="100">
        <v>1338.3829744526993</v>
      </c>
      <c r="AM580" s="100">
        <v>1269.0410144181697</v>
      </c>
      <c r="AN580" s="100">
        <v>0</v>
      </c>
      <c r="AO580" s="100">
        <v>0</v>
      </c>
      <c r="AP580" s="101">
        <v>0</v>
      </c>
      <c r="AQ580" s="102">
        <v>0</v>
      </c>
      <c r="AR580" s="102">
        <v>0</v>
      </c>
      <c r="AS580" s="102">
        <v>0</v>
      </c>
      <c r="AT580" s="102">
        <v>0</v>
      </c>
      <c r="AU580" s="103">
        <v>0</v>
      </c>
      <c r="AV580" s="104">
        <v>9.3908542363570362</v>
      </c>
      <c r="AW580" s="104">
        <v>67.990073352413745</v>
      </c>
      <c r="AX580" s="104">
        <v>38.148341690052213</v>
      </c>
      <c r="AY580" s="104">
        <v>88.629178250936107</v>
      </c>
      <c r="AZ580" s="105">
        <v>204.15844752975909</v>
      </c>
      <c r="BA580" s="104">
        <v>140.86191475971322</v>
      </c>
      <c r="BB580" s="104">
        <v>216.91705962300787</v>
      </c>
      <c r="BC580" s="104">
        <v>72.577189883305607</v>
      </c>
      <c r="BD580" s="104">
        <v>0</v>
      </c>
      <c r="BE580" s="105">
        <v>430.35616426602672</v>
      </c>
      <c r="BF580" s="104">
        <v>0</v>
      </c>
      <c r="BG580" s="104">
        <v>0</v>
      </c>
      <c r="BH580" s="104">
        <v>0</v>
      </c>
      <c r="BI580" s="104">
        <v>0</v>
      </c>
      <c r="BJ580" s="105">
        <v>0</v>
      </c>
      <c r="BK580" s="106">
        <v>0</v>
      </c>
      <c r="BL580" s="106">
        <v>0</v>
      </c>
      <c r="BM580" s="117">
        <v>0</v>
      </c>
    </row>
    <row r="581" spans="1:65" s="36" customFormat="1" x14ac:dyDescent="0.3">
      <c r="A581" s="99" t="str">
        <f t="shared" si="12"/>
        <v>SAPCore Services</v>
      </c>
      <c r="B581" s="112" t="s">
        <v>7520</v>
      </c>
      <c r="C581" s="112" t="s">
        <v>17</v>
      </c>
      <c r="D581" s="112" t="s">
        <v>549</v>
      </c>
      <c r="E581" s="112" t="s">
        <v>5523</v>
      </c>
      <c r="F581" s="112" t="s">
        <v>19</v>
      </c>
      <c r="G581" s="112" t="s">
        <v>7522</v>
      </c>
      <c r="H581" s="112" t="s">
        <v>5201</v>
      </c>
      <c r="I581" s="112" t="s">
        <v>37</v>
      </c>
      <c r="J581" s="112"/>
      <c r="K581" s="113"/>
      <c r="L581" s="113" t="s">
        <v>4113</v>
      </c>
      <c r="M581" s="113">
        <v>0.10362797423425776</v>
      </c>
      <c r="N581" s="113">
        <v>0</v>
      </c>
      <c r="O581" s="114">
        <v>0</v>
      </c>
      <c r="P581" s="113">
        <v>0</v>
      </c>
      <c r="Q581" s="113">
        <v>0.10362797423425776</v>
      </c>
      <c r="R581" s="113">
        <v>0</v>
      </c>
      <c r="S581" s="113">
        <v>0</v>
      </c>
      <c r="T581" s="114">
        <v>0</v>
      </c>
      <c r="U581" s="113">
        <v>0</v>
      </c>
      <c r="V581" s="113">
        <v>0</v>
      </c>
      <c r="W581" s="113">
        <v>0</v>
      </c>
      <c r="X581" s="113">
        <v>0</v>
      </c>
      <c r="Y581" s="114">
        <v>0</v>
      </c>
      <c r="Z581" s="113">
        <v>0</v>
      </c>
      <c r="AA581" s="113">
        <v>0</v>
      </c>
      <c r="AB581" s="113">
        <v>0</v>
      </c>
      <c r="AC581" s="113">
        <v>0</v>
      </c>
      <c r="AD581" s="114">
        <v>-52.548999999999978</v>
      </c>
      <c r="AE581" s="113">
        <v>-2.5</v>
      </c>
      <c r="AF581" s="113">
        <v>-55.048999999999978</v>
      </c>
      <c r="AG581" s="113">
        <v>-54.651592865322471</v>
      </c>
      <c r="AH581" s="113">
        <v>-64.482534907321337</v>
      </c>
      <c r="AI581" s="114">
        <v>-87.75547104353052</v>
      </c>
      <c r="AJ581" s="113">
        <v>-100.09410744949375</v>
      </c>
      <c r="AK581" s="115">
        <v>-306.98370626566805</v>
      </c>
      <c r="AL581" s="100">
        <v>-553.70583392776427</v>
      </c>
      <c r="AM581" s="100">
        <v>-812.89338402613737</v>
      </c>
      <c r="AN581" s="100">
        <v>327.88773215478102</v>
      </c>
      <c r="AO581" s="100">
        <v>341.688910602693</v>
      </c>
      <c r="AP581" s="101">
        <v>1817.7195211903691</v>
      </c>
      <c r="AQ581" s="102">
        <v>834.88691333989402</v>
      </c>
      <c r="AR581" s="102">
        <v>416.44275120957894</v>
      </c>
      <c r="AS581" s="102">
        <v>525.75967201929188</v>
      </c>
      <c r="AT581" s="102">
        <v>581.20196365558547</v>
      </c>
      <c r="AU581" s="103">
        <v>2358.2913002243504</v>
      </c>
      <c r="AV581" s="104">
        <v>529.43859839698825</v>
      </c>
      <c r="AW581" s="104">
        <v>768.35303729378404</v>
      </c>
      <c r="AX581" s="104">
        <v>762.80575959071814</v>
      </c>
      <c r="AY581" s="104">
        <v>748.08553718769133</v>
      </c>
      <c r="AZ581" s="105">
        <v>2808.6829324691817</v>
      </c>
      <c r="BA581" s="104">
        <v>815.14748896431036</v>
      </c>
      <c r="BB581" s="104">
        <v>788.38501627959431</v>
      </c>
      <c r="BC581" s="104">
        <v>816.94522736948443</v>
      </c>
      <c r="BD581" s="104">
        <v>946.35815991237814</v>
      </c>
      <c r="BE581" s="105">
        <v>3366.8358925257671</v>
      </c>
      <c r="BF581" s="104">
        <v>927.802117561155</v>
      </c>
      <c r="BG581" s="104">
        <v>1051.509066569309</v>
      </c>
      <c r="BH581" s="104">
        <v>1113.362541073386</v>
      </c>
      <c r="BI581" s="104">
        <v>1113.362541073386</v>
      </c>
      <c r="BJ581" s="105">
        <v>4206.0362662772359</v>
      </c>
      <c r="BK581" s="106">
        <v>4453.4501642935438</v>
      </c>
      <c r="BL581" s="106">
        <v>4700.8640623098518</v>
      </c>
      <c r="BM581" s="117">
        <v>700</v>
      </c>
    </row>
    <row r="582" spans="1:65" s="36" customFormat="1" x14ac:dyDescent="0.3">
      <c r="A582" s="99" t="str">
        <f t="shared" si="12"/>
        <v>SAPCore Services</v>
      </c>
      <c r="B582" s="112" t="s">
        <v>7520</v>
      </c>
      <c r="C582" s="112" t="s">
        <v>17</v>
      </c>
      <c r="D582" s="112" t="s">
        <v>2046</v>
      </c>
      <c r="E582" s="112" t="s">
        <v>2047</v>
      </c>
      <c r="F582" s="112" t="s">
        <v>35</v>
      </c>
      <c r="G582" s="112" t="s">
        <v>7546</v>
      </c>
      <c r="H582" s="112" t="s">
        <v>5201</v>
      </c>
      <c r="I582" s="112" t="s">
        <v>37</v>
      </c>
      <c r="J582" s="112"/>
      <c r="K582" s="113"/>
      <c r="L582" s="113" t="s">
        <v>4113</v>
      </c>
      <c r="M582" s="113">
        <v>0</v>
      </c>
      <c r="N582" s="113">
        <v>0</v>
      </c>
      <c r="O582" s="114">
        <v>0</v>
      </c>
      <c r="P582" s="113">
        <v>0</v>
      </c>
      <c r="Q582" s="113">
        <v>0</v>
      </c>
      <c r="R582" s="113">
        <v>0</v>
      </c>
      <c r="S582" s="113">
        <v>0</v>
      </c>
      <c r="T582" s="114">
        <v>0</v>
      </c>
      <c r="U582" s="113">
        <v>0</v>
      </c>
      <c r="V582" s="113">
        <v>0</v>
      </c>
      <c r="W582" s="113">
        <v>0</v>
      </c>
      <c r="X582" s="113">
        <v>0</v>
      </c>
      <c r="Y582" s="114">
        <v>0</v>
      </c>
      <c r="Z582" s="113">
        <v>291.87445509143612</v>
      </c>
      <c r="AA582" s="113">
        <v>291.87445509143612</v>
      </c>
      <c r="AB582" s="113">
        <v>266.9092283793812</v>
      </c>
      <c r="AC582" s="113">
        <v>328.95184806072785</v>
      </c>
      <c r="AD582" s="114">
        <v>395.15899999999999</v>
      </c>
      <c r="AE582" s="113">
        <v>207.54900000000001</v>
      </c>
      <c r="AF582" s="113">
        <v>1198.569076440109</v>
      </c>
      <c r="AG582" s="113">
        <v>0</v>
      </c>
      <c r="AH582" s="113">
        <v>0</v>
      </c>
      <c r="AI582" s="114">
        <v>0</v>
      </c>
      <c r="AJ582" s="113">
        <v>0</v>
      </c>
      <c r="AK582" s="115">
        <v>0</v>
      </c>
      <c r="AL582" s="100">
        <v>0</v>
      </c>
      <c r="AM582" s="100">
        <v>0</v>
      </c>
      <c r="AN582" s="100">
        <v>0</v>
      </c>
      <c r="AO582" s="100">
        <v>0</v>
      </c>
      <c r="AP582" s="101">
        <v>0</v>
      </c>
      <c r="AQ582" s="102">
        <v>0</v>
      </c>
      <c r="AR582" s="102">
        <v>0</v>
      </c>
      <c r="AS582" s="102">
        <v>0</v>
      </c>
      <c r="AT582" s="102">
        <v>0</v>
      </c>
      <c r="AU582" s="103">
        <v>0</v>
      </c>
      <c r="AV582" s="104">
        <v>-1.3206644760861665</v>
      </c>
      <c r="AW582" s="104">
        <v>-0.45847632956066969</v>
      </c>
      <c r="AX582" s="104">
        <v>-0.10715589631252329</v>
      </c>
      <c r="AY582" s="104">
        <v>0.12649385420469836</v>
      </c>
      <c r="AZ582" s="105">
        <v>-1.7598028477546612</v>
      </c>
      <c r="BA582" s="104">
        <v>8.2009005581979775</v>
      </c>
      <c r="BB582" s="104">
        <v>2.5893096020445485</v>
      </c>
      <c r="BC582" s="104">
        <v>8.4909334306923975E-2</v>
      </c>
      <c r="BD582" s="104">
        <v>0</v>
      </c>
      <c r="BE582" s="105">
        <v>10.87511949454945</v>
      </c>
      <c r="BF582" s="104">
        <v>0</v>
      </c>
      <c r="BG582" s="104">
        <v>0</v>
      </c>
      <c r="BH582" s="104">
        <v>0</v>
      </c>
      <c r="BI582" s="104">
        <v>0</v>
      </c>
      <c r="BJ582" s="105">
        <v>0</v>
      </c>
      <c r="BK582" s="106">
        <v>0</v>
      </c>
      <c r="BL582" s="106">
        <v>0</v>
      </c>
      <c r="BM582" s="117">
        <v>0</v>
      </c>
    </row>
    <row r="583" spans="1:65" s="36" customFormat="1" x14ac:dyDescent="0.3">
      <c r="A583" s="99" t="str">
        <f t="shared" si="12"/>
        <v>SAPCore Services</v>
      </c>
      <c r="B583" s="112" t="s">
        <v>7520</v>
      </c>
      <c r="C583" s="112" t="s">
        <v>17</v>
      </c>
      <c r="D583" s="112" t="s">
        <v>2046</v>
      </c>
      <c r="E583" s="112" t="s">
        <v>2047</v>
      </c>
      <c r="F583" s="112" t="s">
        <v>19</v>
      </c>
      <c r="G583" s="112" t="s">
        <v>7546</v>
      </c>
      <c r="H583" s="112" t="s">
        <v>5201</v>
      </c>
      <c r="I583" s="112" t="s">
        <v>37</v>
      </c>
      <c r="J583" s="112"/>
      <c r="K583" s="113"/>
      <c r="L583" s="113" t="s">
        <v>4113</v>
      </c>
      <c r="M583" s="113">
        <v>0</v>
      </c>
      <c r="N583" s="113">
        <v>0</v>
      </c>
      <c r="O583" s="114">
        <v>0</v>
      </c>
      <c r="P583" s="113">
        <v>0</v>
      </c>
      <c r="Q583" s="113">
        <v>0</v>
      </c>
      <c r="R583" s="113">
        <v>0</v>
      </c>
      <c r="S583" s="113">
        <v>0</v>
      </c>
      <c r="T583" s="114">
        <v>0</v>
      </c>
      <c r="U583" s="113">
        <v>0</v>
      </c>
      <c r="V583" s="113">
        <v>0</v>
      </c>
      <c r="W583" s="113">
        <v>0</v>
      </c>
      <c r="X583" s="113">
        <v>0</v>
      </c>
      <c r="Y583" s="114">
        <v>0</v>
      </c>
      <c r="Z583" s="113">
        <v>0</v>
      </c>
      <c r="AA583" s="113">
        <v>0</v>
      </c>
      <c r="AB583" s="113">
        <v>0</v>
      </c>
      <c r="AC583" s="113">
        <v>0</v>
      </c>
      <c r="AD583" s="114">
        <v>-193.4</v>
      </c>
      <c r="AE583" s="113">
        <v>-229</v>
      </c>
      <c r="AF583" s="113">
        <v>-422.4</v>
      </c>
      <c r="AG583" s="113">
        <v>-103.71995024102011</v>
      </c>
      <c r="AH583" s="113">
        <v>-154.54556056600836</v>
      </c>
      <c r="AI583" s="114">
        <v>-203.23573316747002</v>
      </c>
      <c r="AJ583" s="113">
        <v>-228.35818690716837</v>
      </c>
      <c r="AK583" s="115">
        <v>-689.85943088166687</v>
      </c>
      <c r="AL583" s="100">
        <v>-959.8242155185817</v>
      </c>
      <c r="AM583" s="100">
        <v>-1203.4083001554968</v>
      </c>
      <c r="AN583" s="100">
        <v>0</v>
      </c>
      <c r="AO583" s="100">
        <v>0</v>
      </c>
      <c r="AP583" s="101">
        <v>0</v>
      </c>
      <c r="AQ583" s="102">
        <v>0</v>
      </c>
      <c r="AR583" s="102">
        <v>0</v>
      </c>
      <c r="AS583" s="102">
        <v>0</v>
      </c>
      <c r="AT583" s="102">
        <v>64.418348358330661</v>
      </c>
      <c r="AU583" s="103">
        <v>64.418348358330661</v>
      </c>
      <c r="AV583" s="104">
        <v>22.569098127388173</v>
      </c>
      <c r="AW583" s="104">
        <v>0</v>
      </c>
      <c r="AX583" s="104">
        <v>0</v>
      </c>
      <c r="AY583" s="104">
        <v>0</v>
      </c>
      <c r="AZ583" s="105">
        <v>22.569098127388173</v>
      </c>
      <c r="BA583" s="104">
        <v>0</v>
      </c>
      <c r="BB583" s="104">
        <v>0</v>
      </c>
      <c r="BC583" s="104">
        <v>0</v>
      </c>
      <c r="BD583" s="104">
        <v>0</v>
      </c>
      <c r="BE583" s="105">
        <v>0</v>
      </c>
      <c r="BF583" s="104">
        <v>0</v>
      </c>
      <c r="BG583" s="104">
        <v>0</v>
      </c>
      <c r="BH583" s="104">
        <v>0</v>
      </c>
      <c r="BI583" s="104">
        <v>0</v>
      </c>
      <c r="BJ583" s="105">
        <v>0</v>
      </c>
      <c r="BK583" s="106">
        <v>0</v>
      </c>
      <c r="BL583" s="106">
        <v>0</v>
      </c>
      <c r="BM583" s="117">
        <v>0</v>
      </c>
    </row>
    <row r="584" spans="1:65" s="36" customFormat="1" x14ac:dyDescent="0.3">
      <c r="A584" s="99" t="str">
        <f t="shared" si="12"/>
        <v>SAPCore Services</v>
      </c>
      <c r="B584" s="112" t="s">
        <v>7520</v>
      </c>
      <c r="C584" s="112" t="s">
        <v>17</v>
      </c>
      <c r="D584" s="112" t="s">
        <v>2058</v>
      </c>
      <c r="E584" s="112" t="s">
        <v>2059</v>
      </c>
      <c r="F584" s="112" t="s">
        <v>3734</v>
      </c>
      <c r="G584" s="112" t="s">
        <v>7522</v>
      </c>
      <c r="H584" s="112" t="s">
        <v>49</v>
      </c>
      <c r="I584" s="112" t="s">
        <v>37</v>
      </c>
      <c r="J584" s="112"/>
      <c r="K584" s="113"/>
      <c r="L584" s="113" t="s">
        <v>4113</v>
      </c>
      <c r="M584" s="113">
        <v>0</v>
      </c>
      <c r="N584" s="113">
        <v>0</v>
      </c>
      <c r="O584" s="114">
        <v>0</v>
      </c>
      <c r="P584" s="113">
        <v>-4.5474735088646412E-13</v>
      </c>
      <c r="Q584" s="113">
        <v>-4.5474735088646412E-13</v>
      </c>
      <c r="R584" s="113">
        <v>0</v>
      </c>
      <c r="S584" s="113">
        <v>0</v>
      </c>
      <c r="T584" s="114">
        <v>5128.3546999999962</v>
      </c>
      <c r="U584" s="113">
        <v>-1.3642420526593924E-11</v>
      </c>
      <c r="V584" s="113">
        <v>5128.3546999999826</v>
      </c>
      <c r="W584" s="113">
        <v>712.77779999997438</v>
      </c>
      <c r="X584" s="113">
        <v>9045.2195200000169</v>
      </c>
      <c r="Y584" s="114">
        <v>1795.9596799999954</v>
      </c>
      <c r="Z584" s="113">
        <v>2626.4140000000057</v>
      </c>
      <c r="AA584" s="113">
        <v>14180.370999999994</v>
      </c>
      <c r="AB584" s="113">
        <v>2123.5858511922361</v>
      </c>
      <c r="AC584" s="113">
        <v>50.000099999999968</v>
      </c>
      <c r="AD584" s="114">
        <v>4777.5869999999995</v>
      </c>
      <c r="AE584" s="113">
        <v>12179.4</v>
      </c>
      <c r="AF584" s="113">
        <v>19130.572951192233</v>
      </c>
      <c r="AG584" s="113">
        <v>8266.1200835831387</v>
      </c>
      <c r="AH584" s="113">
        <v>8366.6675057123193</v>
      </c>
      <c r="AI584" s="114">
        <v>8259.5927203011361</v>
      </c>
      <c r="AJ584" s="113">
        <v>8403.6063634147504</v>
      </c>
      <c r="AK584" s="115">
        <v>33295.986673011343</v>
      </c>
      <c r="AL584" s="100">
        <v>34029.849244575693</v>
      </c>
      <c r="AM584" s="100">
        <v>33935.688017068213</v>
      </c>
      <c r="AN584" s="100">
        <v>18.743692697425001</v>
      </c>
      <c r="AO584" s="100">
        <v>12.945375517654947</v>
      </c>
      <c r="AP584" s="101">
        <v>-90.778243220320178</v>
      </c>
      <c r="AQ584" s="102">
        <v>12.91540708988234</v>
      </c>
      <c r="AR584" s="102">
        <v>13.150741713368415</v>
      </c>
      <c r="AS584" s="102">
        <v>13.242939095038162</v>
      </c>
      <c r="AT584" s="102">
        <v>12.86176382124617</v>
      </c>
      <c r="AU584" s="103">
        <v>52.170851719535086</v>
      </c>
      <c r="AV584" s="104">
        <v>11.252949779565366</v>
      </c>
      <c r="AW584" s="104">
        <v>16.880910421273775</v>
      </c>
      <c r="AX584" s="104">
        <v>11.91784803566873</v>
      </c>
      <c r="AY584" s="104">
        <v>18.408172485878872</v>
      </c>
      <c r="AZ584" s="105">
        <v>58.459880722386742</v>
      </c>
      <c r="BA584" s="104">
        <v>25.002929868015848</v>
      </c>
      <c r="BB584" s="104">
        <v>14.093852844776499</v>
      </c>
      <c r="BC584" s="104">
        <v>2.3770663617864574</v>
      </c>
      <c r="BD584" s="104">
        <v>0</v>
      </c>
      <c r="BE584" s="105">
        <v>41.473849074578801</v>
      </c>
      <c r="BF584" s="104">
        <v>0</v>
      </c>
      <c r="BG584" s="104">
        <v>0</v>
      </c>
      <c r="BH584" s="104">
        <v>0</v>
      </c>
      <c r="BI584" s="104">
        <v>0</v>
      </c>
      <c r="BJ584" s="105">
        <v>0</v>
      </c>
      <c r="BK584" s="106">
        <v>0</v>
      </c>
      <c r="BL584" s="106">
        <v>0</v>
      </c>
      <c r="BM584" s="117">
        <v>0</v>
      </c>
    </row>
    <row r="585" spans="1:65" s="36" customFormat="1" x14ac:dyDescent="0.3">
      <c r="A585" s="99" t="str">
        <f t="shared" si="12"/>
        <v>SAPCore Services</v>
      </c>
      <c r="B585" s="112" t="s">
        <v>7520</v>
      </c>
      <c r="C585" s="112" t="s">
        <v>17</v>
      </c>
      <c r="D585" s="112" t="s">
        <v>576</v>
      </c>
      <c r="E585" s="112" t="s">
        <v>576</v>
      </c>
      <c r="F585" s="112" t="s">
        <v>19</v>
      </c>
      <c r="G585" s="112" t="s">
        <v>7541</v>
      </c>
      <c r="H585" s="112" t="s">
        <v>52</v>
      </c>
      <c r="I585" s="112" t="s">
        <v>25</v>
      </c>
      <c r="J585" s="112"/>
      <c r="K585" s="113"/>
      <c r="L585" s="113" t="s">
        <v>4113</v>
      </c>
      <c r="M585" s="113">
        <v>692.18872256831526</v>
      </c>
      <c r="N585" s="113">
        <v>529.31513319669784</v>
      </c>
      <c r="O585" s="114">
        <v>586.05627742875913</v>
      </c>
      <c r="P585" s="113">
        <v>525.1299080930969</v>
      </c>
      <c r="Q585" s="113">
        <v>2332.690041286869</v>
      </c>
      <c r="R585" s="113">
        <v>507.69337784395128</v>
      </c>
      <c r="S585" s="113">
        <v>681.43079452868801</v>
      </c>
      <c r="T585" s="114">
        <v>581.99533587072665</v>
      </c>
      <c r="U585" s="113">
        <v>378.73532071730648</v>
      </c>
      <c r="V585" s="113">
        <v>2149.8548289606724</v>
      </c>
      <c r="W585" s="113">
        <v>328.42673119895886</v>
      </c>
      <c r="X585" s="113">
        <v>405.68585033156944</v>
      </c>
      <c r="Y585" s="114">
        <v>401.32767424537269</v>
      </c>
      <c r="Z585" s="113">
        <v>354.65134009471046</v>
      </c>
      <c r="AA585" s="113">
        <v>1490.0915958706114</v>
      </c>
      <c r="AB585" s="113">
        <v>333.21722419898117</v>
      </c>
      <c r="AC585" s="113">
        <v>146.67375060102643</v>
      </c>
      <c r="AD585" s="114">
        <v>123.005</v>
      </c>
      <c r="AE585" s="113">
        <v>21</v>
      </c>
      <c r="AF585" s="113">
        <v>623.89597480000759</v>
      </c>
      <c r="AG585" s="113">
        <v>0</v>
      </c>
      <c r="AH585" s="113">
        <v>0</v>
      </c>
      <c r="AI585" s="114">
        <v>0</v>
      </c>
      <c r="AJ585" s="113">
        <v>0</v>
      </c>
      <c r="AK585" s="115">
        <v>0</v>
      </c>
      <c r="AL585" s="100">
        <v>0</v>
      </c>
      <c r="AM585" s="100">
        <v>0</v>
      </c>
      <c r="AN585" s="100">
        <v>0</v>
      </c>
      <c r="AO585" s="100">
        <v>0</v>
      </c>
      <c r="AP585" s="101">
        <v>0</v>
      </c>
      <c r="AQ585" s="102">
        <v>0</v>
      </c>
      <c r="AR585" s="102">
        <v>0</v>
      </c>
      <c r="AS585" s="102">
        <v>0</v>
      </c>
      <c r="AT585" s="102">
        <v>0</v>
      </c>
      <c r="AU585" s="103">
        <v>0</v>
      </c>
      <c r="AV585" s="104">
        <v>0</v>
      </c>
      <c r="AW585" s="104">
        <v>0</v>
      </c>
      <c r="AX585" s="104">
        <v>0</v>
      </c>
      <c r="AY585" s="104">
        <v>0</v>
      </c>
      <c r="AZ585" s="105">
        <v>0</v>
      </c>
      <c r="BA585" s="104">
        <v>36.941651941097717</v>
      </c>
      <c r="BB585" s="104">
        <v>0</v>
      </c>
      <c r="BC585" s="104">
        <v>12.031641718388704</v>
      </c>
      <c r="BD585" s="104">
        <v>0</v>
      </c>
      <c r="BE585" s="105">
        <v>48.973293659486423</v>
      </c>
      <c r="BF585" s="104">
        <v>0</v>
      </c>
      <c r="BG585" s="104">
        <v>0</v>
      </c>
      <c r="BH585" s="104">
        <v>0</v>
      </c>
      <c r="BI585" s="104">
        <v>0</v>
      </c>
      <c r="BJ585" s="105">
        <v>0</v>
      </c>
      <c r="BK585" s="106">
        <v>0</v>
      </c>
      <c r="BL585" s="106">
        <v>0</v>
      </c>
      <c r="BM585" s="117">
        <v>0</v>
      </c>
    </row>
    <row r="586" spans="1:65" s="36" customFormat="1" x14ac:dyDescent="0.3">
      <c r="A586" s="99" t="str">
        <f t="shared" si="12"/>
        <v>SAPCore Services</v>
      </c>
      <c r="B586" s="112" t="s">
        <v>7520</v>
      </c>
      <c r="C586" s="112" t="s">
        <v>17</v>
      </c>
      <c r="D586" s="112" t="s">
        <v>2076</v>
      </c>
      <c r="E586" s="112" t="s">
        <v>2077</v>
      </c>
      <c r="F586" s="112" t="s">
        <v>19</v>
      </c>
      <c r="G586" s="112" t="s">
        <v>7525</v>
      </c>
      <c r="H586" s="112" t="s">
        <v>30</v>
      </c>
      <c r="I586" s="112" t="s">
        <v>25</v>
      </c>
      <c r="J586" s="112"/>
      <c r="K586" s="113"/>
      <c r="L586" s="113" t="s">
        <v>4113</v>
      </c>
      <c r="M586" s="113">
        <v>820.08091617830155</v>
      </c>
      <c r="N586" s="113">
        <v>708.26341585066939</v>
      </c>
      <c r="O586" s="114">
        <v>600.15997714086029</v>
      </c>
      <c r="P586" s="113">
        <v>659.43711821073759</v>
      </c>
      <c r="Q586" s="113">
        <v>2787.9414273805687</v>
      </c>
      <c r="R586" s="113">
        <v>528.71013133096153</v>
      </c>
      <c r="S586" s="113">
        <v>623.4953328937122</v>
      </c>
      <c r="T586" s="114">
        <v>737.12232317012638</v>
      </c>
      <c r="U586" s="113">
        <v>880.86474435724563</v>
      </c>
      <c r="V586" s="113">
        <v>2770.1925317520454</v>
      </c>
      <c r="W586" s="113">
        <v>917.33507895291677</v>
      </c>
      <c r="X586" s="113">
        <v>745.67369194725893</v>
      </c>
      <c r="Y586" s="114">
        <v>945.25074113940059</v>
      </c>
      <c r="Z586" s="113">
        <v>889.25118635032197</v>
      </c>
      <c r="AA586" s="113">
        <v>3497.5106983898982</v>
      </c>
      <c r="AB586" s="113">
        <v>704.10437993244659</v>
      </c>
      <c r="AC586" s="113">
        <v>861.56297167458001</v>
      </c>
      <c r="AD586" s="114">
        <v>857.09899999999993</v>
      </c>
      <c r="AE586" s="113">
        <v>833</v>
      </c>
      <c r="AF586" s="113">
        <v>3255.7663516070265</v>
      </c>
      <c r="AG586" s="113">
        <v>796.27701407371501</v>
      </c>
      <c r="AH586" s="113">
        <v>788.54328266693062</v>
      </c>
      <c r="AI586" s="114">
        <v>782.62925276762496</v>
      </c>
      <c r="AJ586" s="113">
        <v>777.62507362205861</v>
      </c>
      <c r="AK586" s="115">
        <v>3145.0746231303292</v>
      </c>
      <c r="AL586" s="100">
        <v>3062.3609182449345</v>
      </c>
      <c r="AM586" s="100">
        <v>2965.8615958786404</v>
      </c>
      <c r="AN586" s="100">
        <v>0</v>
      </c>
      <c r="AO586" s="100">
        <v>0</v>
      </c>
      <c r="AP586" s="101">
        <v>0</v>
      </c>
      <c r="AQ586" s="102">
        <v>0</v>
      </c>
      <c r="AR586" s="102">
        <v>0</v>
      </c>
      <c r="AS586" s="102">
        <v>0</v>
      </c>
      <c r="AT586" s="102">
        <v>0</v>
      </c>
      <c r="AU586" s="103">
        <v>0</v>
      </c>
      <c r="AV586" s="104">
        <v>0</v>
      </c>
      <c r="AW586" s="104">
        <v>0</v>
      </c>
      <c r="AX586" s="104">
        <v>0</v>
      </c>
      <c r="AY586" s="104">
        <v>0</v>
      </c>
      <c r="AZ586" s="105">
        <v>0</v>
      </c>
      <c r="BA586" s="104">
        <v>0</v>
      </c>
      <c r="BB586" s="104">
        <v>0</v>
      </c>
      <c r="BC586" s="104">
        <v>0</v>
      </c>
      <c r="BD586" s="104">
        <v>0</v>
      </c>
      <c r="BE586" s="105">
        <v>0</v>
      </c>
      <c r="BF586" s="104">
        <v>0</v>
      </c>
      <c r="BG586" s="104">
        <v>0</v>
      </c>
      <c r="BH586" s="104">
        <v>0</v>
      </c>
      <c r="BI586" s="104">
        <v>0</v>
      </c>
      <c r="BJ586" s="105">
        <v>0</v>
      </c>
      <c r="BK586" s="106">
        <v>0</v>
      </c>
      <c r="BL586" s="106">
        <v>0</v>
      </c>
      <c r="BM586" s="117">
        <v>0</v>
      </c>
    </row>
    <row r="587" spans="1:65" s="36" customFormat="1" x14ac:dyDescent="0.3">
      <c r="A587" s="99" t="str">
        <f t="shared" si="12"/>
        <v>SAPCore Services</v>
      </c>
      <c r="B587" s="112" t="s">
        <v>7520</v>
      </c>
      <c r="C587" s="112" t="s">
        <v>17</v>
      </c>
      <c r="D587" s="112" t="s">
        <v>2078</v>
      </c>
      <c r="E587" s="112" t="s">
        <v>5537</v>
      </c>
      <c r="F587" s="112" t="s">
        <v>19</v>
      </c>
      <c r="G587" s="112" t="s">
        <v>7533</v>
      </c>
      <c r="H587" s="112" t="s">
        <v>36</v>
      </c>
      <c r="I587" s="112" t="s">
        <v>21</v>
      </c>
      <c r="J587" s="112"/>
      <c r="K587" s="113"/>
      <c r="L587" s="113" t="s">
        <v>4113</v>
      </c>
      <c r="M587" s="113">
        <v>137.85203079823077</v>
      </c>
      <c r="N587" s="113">
        <v>153.20071329592204</v>
      </c>
      <c r="O587" s="114">
        <v>228.51540408583776</v>
      </c>
      <c r="P587" s="113">
        <v>326.67894567316785</v>
      </c>
      <c r="Q587" s="113">
        <v>846.24709385315839</v>
      </c>
      <c r="R587" s="113">
        <v>356.46321161977824</v>
      </c>
      <c r="S587" s="113">
        <v>201.7565293947363</v>
      </c>
      <c r="T587" s="114">
        <v>175.87185487449921</v>
      </c>
      <c r="U587" s="113">
        <v>195.93627939773518</v>
      </c>
      <c r="V587" s="113">
        <v>930.02787528674889</v>
      </c>
      <c r="W587" s="113">
        <v>245.32658277628445</v>
      </c>
      <c r="X587" s="113">
        <v>195.118570151163</v>
      </c>
      <c r="Y587" s="114">
        <v>277.32173102555345</v>
      </c>
      <c r="Z587" s="113">
        <v>311.6570642105097</v>
      </c>
      <c r="AA587" s="113">
        <v>1029.4239481635104</v>
      </c>
      <c r="AB587" s="113">
        <v>330.07021978755864</v>
      </c>
      <c r="AC587" s="113">
        <v>333.70447966516747</v>
      </c>
      <c r="AD587" s="114">
        <v>310.03999999999996</v>
      </c>
      <c r="AE587" s="113">
        <v>200</v>
      </c>
      <c r="AF587" s="113">
        <v>1173.814699452726</v>
      </c>
      <c r="AG587" s="113">
        <v>300</v>
      </c>
      <c r="AH587" s="113">
        <v>300</v>
      </c>
      <c r="AI587" s="114">
        <v>300</v>
      </c>
      <c r="AJ587" s="113">
        <v>300</v>
      </c>
      <c r="AK587" s="115">
        <v>1200</v>
      </c>
      <c r="AL587" s="100">
        <v>2000</v>
      </c>
      <c r="AM587" s="100">
        <v>1800</v>
      </c>
      <c r="AN587" s="100">
        <v>0</v>
      </c>
      <c r="AO587" s="100">
        <v>0</v>
      </c>
      <c r="AP587" s="101">
        <v>0</v>
      </c>
      <c r="AQ587" s="102">
        <v>0</v>
      </c>
      <c r="AR587" s="102">
        <v>0</v>
      </c>
      <c r="AS587" s="102">
        <v>0</v>
      </c>
      <c r="AT587" s="102">
        <v>0</v>
      </c>
      <c r="AU587" s="103">
        <v>0</v>
      </c>
      <c r="AV587" s="104">
        <v>0</v>
      </c>
      <c r="AW587" s="104">
        <v>0</v>
      </c>
      <c r="AX587" s="104">
        <v>0</v>
      </c>
      <c r="AY587" s="104">
        <v>0</v>
      </c>
      <c r="AZ587" s="105">
        <v>0</v>
      </c>
      <c r="BA587" s="104">
        <v>23.556726203368346</v>
      </c>
      <c r="BB587" s="104">
        <v>46.998192933351575</v>
      </c>
      <c r="BC587" s="104">
        <v>60.312198317994998</v>
      </c>
      <c r="BD587" s="104">
        <v>147</v>
      </c>
      <c r="BE587" s="105">
        <v>277.8671174547149</v>
      </c>
      <c r="BF587" s="104">
        <v>124</v>
      </c>
      <c r="BG587" s="104">
        <v>148</v>
      </c>
      <c r="BH587" s="104">
        <v>160</v>
      </c>
      <c r="BI587" s="104">
        <v>190</v>
      </c>
      <c r="BJ587" s="105">
        <v>622</v>
      </c>
      <c r="BK587" s="106">
        <v>750</v>
      </c>
      <c r="BL587" s="106">
        <v>900</v>
      </c>
      <c r="BM587" s="117">
        <v>150</v>
      </c>
    </row>
    <row r="588" spans="1:65" s="36" customFormat="1" x14ac:dyDescent="0.3">
      <c r="A588" s="99" t="str">
        <f t="shared" si="12"/>
        <v>SAPCore Services</v>
      </c>
      <c r="B588" s="112" t="s">
        <v>7520</v>
      </c>
      <c r="C588" s="112" t="s">
        <v>17</v>
      </c>
      <c r="D588" s="112" t="s">
        <v>2079</v>
      </c>
      <c r="E588" s="112" t="s">
        <v>5540</v>
      </c>
      <c r="F588" s="112" t="s">
        <v>27</v>
      </c>
      <c r="G588" s="112" t="s">
        <v>7533</v>
      </c>
      <c r="H588" s="112" t="s">
        <v>30</v>
      </c>
      <c r="I588" s="112" t="s">
        <v>21</v>
      </c>
      <c r="J588" s="112"/>
      <c r="K588" s="113"/>
      <c r="L588" s="113" t="s">
        <v>4113</v>
      </c>
      <c r="M588" s="113">
        <v>693.66448622893574</v>
      </c>
      <c r="N588" s="113">
        <v>504.38346821774826</v>
      </c>
      <c r="O588" s="114">
        <v>625.27321176205442</v>
      </c>
      <c r="P588" s="113">
        <v>611.95858022326479</v>
      </c>
      <c r="Q588" s="113">
        <v>2435.2797464320029</v>
      </c>
      <c r="R588" s="113">
        <v>680.74180916086982</v>
      </c>
      <c r="S588" s="113">
        <v>799.43343929464868</v>
      </c>
      <c r="T588" s="114">
        <v>820.04890644878583</v>
      </c>
      <c r="U588" s="113">
        <v>658.98766995209155</v>
      </c>
      <c r="V588" s="113">
        <v>2959.2118248563961</v>
      </c>
      <c r="W588" s="113">
        <v>643.01990907130562</v>
      </c>
      <c r="X588" s="113">
        <v>635.8505902705507</v>
      </c>
      <c r="Y588" s="114">
        <v>637.13731735024498</v>
      </c>
      <c r="Z588" s="113">
        <v>709.25526239113219</v>
      </c>
      <c r="AA588" s="113">
        <v>2625.2630790832336</v>
      </c>
      <c r="AB588" s="113">
        <v>622.7883137021654</v>
      </c>
      <c r="AC588" s="113">
        <v>627.32257120849772</v>
      </c>
      <c r="AD588" s="114">
        <v>811.524</v>
      </c>
      <c r="AE588" s="113">
        <v>945</v>
      </c>
      <c r="AF588" s="113">
        <v>3006.634884910663</v>
      </c>
      <c r="AG588" s="113">
        <v>900</v>
      </c>
      <c r="AH588" s="113">
        <v>1000</v>
      </c>
      <c r="AI588" s="114">
        <v>800</v>
      </c>
      <c r="AJ588" s="113">
        <v>800</v>
      </c>
      <c r="AK588" s="115">
        <v>3500</v>
      </c>
      <c r="AL588" s="100">
        <v>3200</v>
      </c>
      <c r="AM588" s="100">
        <v>3200</v>
      </c>
      <c r="AN588" s="100">
        <v>0</v>
      </c>
      <c r="AO588" s="100">
        <v>0</v>
      </c>
      <c r="AP588" s="101">
        <v>0</v>
      </c>
      <c r="AQ588" s="102">
        <v>0</v>
      </c>
      <c r="AR588" s="102">
        <v>0</v>
      </c>
      <c r="AS588" s="102">
        <v>0</v>
      </c>
      <c r="AT588" s="102">
        <v>0</v>
      </c>
      <c r="AU588" s="103">
        <v>0</v>
      </c>
      <c r="AV588" s="104">
        <v>0</v>
      </c>
      <c r="AW588" s="104">
        <v>0</v>
      </c>
      <c r="AX588" s="104">
        <v>0</v>
      </c>
      <c r="AY588" s="104">
        <v>0</v>
      </c>
      <c r="AZ588" s="105">
        <v>0</v>
      </c>
      <c r="BA588" s="104">
        <v>0</v>
      </c>
      <c r="BB588" s="104">
        <v>0</v>
      </c>
      <c r="BC588" s="104">
        <v>57</v>
      </c>
      <c r="BD588" s="104">
        <v>0</v>
      </c>
      <c r="BE588" s="105">
        <v>57</v>
      </c>
      <c r="BF588" s="104">
        <v>0</v>
      </c>
      <c r="BG588" s="104">
        <v>0</v>
      </c>
      <c r="BH588" s="104">
        <v>0</v>
      </c>
      <c r="BI588" s="104">
        <v>0</v>
      </c>
      <c r="BJ588" s="105">
        <v>0</v>
      </c>
      <c r="BK588" s="106">
        <v>0</v>
      </c>
      <c r="BL588" s="106">
        <v>0</v>
      </c>
      <c r="BM588" s="117">
        <v>0</v>
      </c>
    </row>
    <row r="589" spans="1:65" s="108" customFormat="1" x14ac:dyDescent="0.3">
      <c r="A589" s="99" t="str">
        <f t="shared" si="12"/>
        <v>SAPCore Services</v>
      </c>
      <c r="B589" s="112" t="s">
        <v>7520</v>
      </c>
      <c r="C589" s="112" t="s">
        <v>17</v>
      </c>
      <c r="D589" s="112" t="s">
        <v>588</v>
      </c>
      <c r="E589" s="112" t="s">
        <v>589</v>
      </c>
      <c r="F589" s="112" t="s">
        <v>51</v>
      </c>
      <c r="G589" s="112" t="s">
        <v>7530</v>
      </c>
      <c r="H589" s="112" t="s">
        <v>347</v>
      </c>
      <c r="I589" s="112" t="s">
        <v>25</v>
      </c>
      <c r="J589" s="112"/>
      <c r="K589" s="113"/>
      <c r="L589" s="113" t="s">
        <v>4113</v>
      </c>
      <c r="M589" s="113">
        <v>773.03097454169324</v>
      </c>
      <c r="N589" s="113">
        <v>674.8336661777239</v>
      </c>
      <c r="O589" s="114">
        <v>580.32658222165924</v>
      </c>
      <c r="P589" s="113">
        <v>596.63357121342369</v>
      </c>
      <c r="Q589" s="113">
        <v>2624.8247941545001</v>
      </c>
      <c r="R589" s="113">
        <v>666.56571395909225</v>
      </c>
      <c r="S589" s="113">
        <v>731.73801975750803</v>
      </c>
      <c r="T589" s="114">
        <v>948.24013829707974</v>
      </c>
      <c r="U589" s="113">
        <v>1124.5563231983979</v>
      </c>
      <c r="V589" s="113">
        <v>3471.1001952120778</v>
      </c>
      <c r="W589" s="113">
        <v>1007.3935785612127</v>
      </c>
      <c r="X589" s="113">
        <v>1023.970469555466</v>
      </c>
      <c r="Y589" s="114">
        <v>730.60762252122481</v>
      </c>
      <c r="Z589" s="113">
        <v>594.65040373595446</v>
      </c>
      <c r="AA589" s="113">
        <v>3356.6220743738581</v>
      </c>
      <c r="AB589" s="113">
        <v>606.3267419748845</v>
      </c>
      <c r="AC589" s="113">
        <v>628.52572477080491</v>
      </c>
      <c r="AD589" s="114">
        <v>809.62851000000001</v>
      </c>
      <c r="AE589" s="113">
        <v>810</v>
      </c>
      <c r="AF589" s="113">
        <v>2854.4809767456895</v>
      </c>
      <c r="AG589" s="113">
        <v>800</v>
      </c>
      <c r="AH589" s="113">
        <v>800</v>
      </c>
      <c r="AI589" s="114">
        <v>800</v>
      </c>
      <c r="AJ589" s="113">
        <v>800</v>
      </c>
      <c r="AK589" s="115">
        <v>3200</v>
      </c>
      <c r="AL589" s="100">
        <v>3200</v>
      </c>
      <c r="AM589" s="100">
        <v>3200</v>
      </c>
      <c r="AN589" s="100">
        <v>0</v>
      </c>
      <c r="AO589" s="100">
        <v>0</v>
      </c>
      <c r="AP589" s="101">
        <v>0</v>
      </c>
      <c r="AQ589" s="102">
        <v>0</v>
      </c>
      <c r="AR589" s="102">
        <v>0</v>
      </c>
      <c r="AS589" s="102">
        <v>0</v>
      </c>
      <c r="AT589" s="102">
        <v>0</v>
      </c>
      <c r="AU589" s="103">
        <v>0</v>
      </c>
      <c r="AV589" s="104">
        <v>0.38274309358646869</v>
      </c>
      <c r="AW589" s="104">
        <v>0.2659243032737022</v>
      </c>
      <c r="AX589" s="104">
        <v>5.1588170865279323E-2</v>
      </c>
      <c r="AY589" s="104">
        <v>0</v>
      </c>
      <c r="AZ589" s="105">
        <v>0.70025556772545017</v>
      </c>
      <c r="BA589" s="104">
        <v>0</v>
      </c>
      <c r="BB589" s="104">
        <v>0</v>
      </c>
      <c r="BC589" s="104">
        <v>0</v>
      </c>
      <c r="BD589" s="104">
        <v>0</v>
      </c>
      <c r="BE589" s="105">
        <v>0</v>
      </c>
      <c r="BF589" s="104">
        <v>0</v>
      </c>
      <c r="BG589" s="104">
        <v>0</v>
      </c>
      <c r="BH589" s="104">
        <v>0</v>
      </c>
      <c r="BI589" s="104">
        <v>0</v>
      </c>
      <c r="BJ589" s="105">
        <v>0</v>
      </c>
      <c r="BK589" s="106">
        <v>0</v>
      </c>
      <c r="BL589" s="106">
        <v>0</v>
      </c>
      <c r="BM589" s="117">
        <v>0</v>
      </c>
    </row>
    <row r="590" spans="1:65" s="108" customFormat="1" x14ac:dyDescent="0.3">
      <c r="A590" s="99" t="str">
        <f t="shared" si="12"/>
        <v>SAPCore Services</v>
      </c>
      <c r="B590" s="112" t="s">
        <v>7520</v>
      </c>
      <c r="C590" s="112" t="s">
        <v>17</v>
      </c>
      <c r="D590" s="112" t="s">
        <v>588</v>
      </c>
      <c r="E590" s="112" t="s">
        <v>589</v>
      </c>
      <c r="F590" s="112" t="s">
        <v>19</v>
      </c>
      <c r="G590" s="112" t="s">
        <v>7530</v>
      </c>
      <c r="H590" s="112" t="s">
        <v>347</v>
      </c>
      <c r="I590" s="112" t="s">
        <v>25</v>
      </c>
      <c r="J590" s="112"/>
      <c r="K590" s="113"/>
      <c r="L590" s="113" t="s">
        <v>4113</v>
      </c>
      <c r="M590" s="113">
        <v>0</v>
      </c>
      <c r="N590" s="113">
        <v>0</v>
      </c>
      <c r="O590" s="114">
        <v>0</v>
      </c>
      <c r="P590" s="113">
        <v>0</v>
      </c>
      <c r="Q590" s="113">
        <v>0</v>
      </c>
      <c r="R590" s="113">
        <v>0</v>
      </c>
      <c r="S590" s="113">
        <v>0</v>
      </c>
      <c r="T590" s="114">
        <v>0</v>
      </c>
      <c r="U590" s="113">
        <v>0</v>
      </c>
      <c r="V590" s="113">
        <v>0</v>
      </c>
      <c r="W590" s="113">
        <v>0</v>
      </c>
      <c r="X590" s="113">
        <v>0</v>
      </c>
      <c r="Y590" s="114">
        <v>0</v>
      </c>
      <c r="Z590" s="113">
        <v>0</v>
      </c>
      <c r="AA590" s="113">
        <v>0</v>
      </c>
      <c r="AB590" s="113">
        <v>0</v>
      </c>
      <c r="AC590" s="113">
        <v>0</v>
      </c>
      <c r="AD590" s="114">
        <v>-80</v>
      </c>
      <c r="AE590" s="113">
        <v>-120</v>
      </c>
      <c r="AF590" s="113">
        <v>-200</v>
      </c>
      <c r="AG590" s="113">
        <v>-118.54055534432565</v>
      </c>
      <c r="AH590" s="113">
        <v>-127.37910552350782</v>
      </c>
      <c r="AI590" s="114">
        <v>-134.13799683700006</v>
      </c>
      <c r="AJ590" s="113">
        <v>-139.85705871764736</v>
      </c>
      <c r="AK590" s="115">
        <v>-519.91471642248098</v>
      </c>
      <c r="AL590" s="100">
        <v>-614.44466486293209</v>
      </c>
      <c r="AM590" s="100">
        <v>-724.72960471012505</v>
      </c>
      <c r="AN590" s="100">
        <v>0</v>
      </c>
      <c r="AO590" s="100">
        <v>0</v>
      </c>
      <c r="AP590" s="101">
        <v>0</v>
      </c>
      <c r="AQ590" s="102">
        <v>0</v>
      </c>
      <c r="AR590" s="102">
        <v>44.50132989215237</v>
      </c>
      <c r="AS590" s="102">
        <v>180.84173376992985</v>
      </c>
      <c r="AT590" s="102">
        <v>230.9944354459318</v>
      </c>
      <c r="AU590" s="103">
        <v>456.33749910801401</v>
      </c>
      <c r="AV590" s="104">
        <v>232.66159063515403</v>
      </c>
      <c r="AW590" s="104">
        <v>125.2700877149063</v>
      </c>
      <c r="AX590" s="104">
        <v>25.054410714285716</v>
      </c>
      <c r="AY590" s="104">
        <v>0</v>
      </c>
      <c r="AZ590" s="105">
        <v>382.98608906434606</v>
      </c>
      <c r="BA590" s="104">
        <v>0</v>
      </c>
      <c r="BB590" s="104">
        <v>0</v>
      </c>
      <c r="BC590" s="104">
        <v>10</v>
      </c>
      <c r="BD590" s="104">
        <v>0</v>
      </c>
      <c r="BE590" s="105">
        <v>10</v>
      </c>
      <c r="BF590" s="104">
        <v>0</v>
      </c>
      <c r="BG590" s="104">
        <v>0</v>
      </c>
      <c r="BH590" s="104">
        <v>0</v>
      </c>
      <c r="BI590" s="104">
        <v>0</v>
      </c>
      <c r="BJ590" s="105">
        <v>0</v>
      </c>
      <c r="BK590" s="106">
        <v>0</v>
      </c>
      <c r="BL590" s="106">
        <v>0</v>
      </c>
      <c r="BM590" s="117">
        <v>0</v>
      </c>
    </row>
    <row r="591" spans="1:65" s="36" customFormat="1" x14ac:dyDescent="0.3">
      <c r="A591" s="99" t="str">
        <f t="shared" si="12"/>
        <v>SAPCore Services</v>
      </c>
      <c r="B591" s="112" t="s">
        <v>7520</v>
      </c>
      <c r="C591" s="112" t="s">
        <v>17</v>
      </c>
      <c r="D591" s="112" t="s">
        <v>2913</v>
      </c>
      <c r="E591" s="112" t="s">
        <v>2914</v>
      </c>
      <c r="F591" s="112" t="s">
        <v>27</v>
      </c>
      <c r="G591" s="112" t="s">
        <v>7534</v>
      </c>
      <c r="H591" s="112" t="s">
        <v>20</v>
      </c>
      <c r="I591" s="112" t="s">
        <v>21</v>
      </c>
      <c r="J591" s="112"/>
      <c r="K591" s="113"/>
      <c r="L591" s="113" t="s">
        <v>4113</v>
      </c>
      <c r="M591" s="113">
        <v>0</v>
      </c>
      <c r="N591" s="113">
        <v>2.6436199836408885</v>
      </c>
      <c r="O591" s="114">
        <v>41.762014582285531</v>
      </c>
      <c r="P591" s="113">
        <v>3.5045449565315652</v>
      </c>
      <c r="Q591" s="113">
        <v>47.910179522457987</v>
      </c>
      <c r="R591" s="113">
        <v>0</v>
      </c>
      <c r="S591" s="113">
        <v>0</v>
      </c>
      <c r="T591" s="114">
        <v>5.6011097646565471</v>
      </c>
      <c r="U591" s="113">
        <v>6.6154428305096493</v>
      </c>
      <c r="V591" s="113">
        <v>12.216552595166196</v>
      </c>
      <c r="W591" s="113">
        <v>0</v>
      </c>
      <c r="X591" s="113">
        <v>0</v>
      </c>
      <c r="Y591" s="114">
        <v>0</v>
      </c>
      <c r="Z591" s="113">
        <v>0</v>
      </c>
      <c r="AA591" s="113">
        <v>0</v>
      </c>
      <c r="AB591" s="113">
        <v>0</v>
      </c>
      <c r="AC591" s="113">
        <v>0</v>
      </c>
      <c r="AD591" s="114">
        <v>0.99199999999999999</v>
      </c>
      <c r="AE591" s="113">
        <v>0</v>
      </c>
      <c r="AF591" s="113">
        <v>0.99199999999999999</v>
      </c>
      <c r="AG591" s="113">
        <v>0</v>
      </c>
      <c r="AH591" s="113">
        <v>0</v>
      </c>
      <c r="AI591" s="114">
        <v>0</v>
      </c>
      <c r="AJ591" s="113">
        <v>0</v>
      </c>
      <c r="AK591" s="115">
        <v>0</v>
      </c>
      <c r="AL591" s="100">
        <v>0</v>
      </c>
      <c r="AM591" s="100">
        <v>0</v>
      </c>
      <c r="AN591" s="100">
        <v>0</v>
      </c>
      <c r="AO591" s="100">
        <v>0</v>
      </c>
      <c r="AP591" s="101">
        <v>0</v>
      </c>
      <c r="AQ591" s="102">
        <v>0</v>
      </c>
      <c r="AR591" s="102">
        <v>0</v>
      </c>
      <c r="AS591" s="102">
        <v>0</v>
      </c>
      <c r="AT591" s="102">
        <v>0</v>
      </c>
      <c r="AU591" s="103">
        <v>0</v>
      </c>
      <c r="AV591" s="104">
        <v>0.43781185347450519</v>
      </c>
      <c r="AW591" s="104">
        <v>6.9928197639041442E-2</v>
      </c>
      <c r="AX591" s="104">
        <v>-3.5499574053790887E-2</v>
      </c>
      <c r="AY591" s="104">
        <v>0.76538882803943242</v>
      </c>
      <c r="AZ591" s="105">
        <v>1.2376293050991882</v>
      </c>
      <c r="BA591" s="104">
        <v>-1.8413039518281861E-2</v>
      </c>
      <c r="BB591" s="104">
        <v>0.28907119386637448</v>
      </c>
      <c r="BC591" s="104">
        <v>1.9471826700742401E-4</v>
      </c>
      <c r="BD591" s="104">
        <v>0</v>
      </c>
      <c r="BE591" s="105">
        <v>0.27085287261509999</v>
      </c>
      <c r="BF591" s="104">
        <v>0</v>
      </c>
      <c r="BG591" s="104">
        <v>0</v>
      </c>
      <c r="BH591" s="104">
        <v>0</v>
      </c>
      <c r="BI591" s="104">
        <v>0</v>
      </c>
      <c r="BJ591" s="105">
        <v>0</v>
      </c>
      <c r="BK591" s="106">
        <v>0</v>
      </c>
      <c r="BL591" s="106">
        <v>0</v>
      </c>
      <c r="BM591" s="117">
        <v>0</v>
      </c>
    </row>
    <row r="592" spans="1:65" s="36" customFormat="1" x14ac:dyDescent="0.3">
      <c r="A592" s="99" t="str">
        <f t="shared" si="12"/>
        <v>SAPCore Services</v>
      </c>
      <c r="B592" s="112" t="s">
        <v>7520</v>
      </c>
      <c r="C592" s="112" t="s">
        <v>17</v>
      </c>
      <c r="D592" s="112" t="s">
        <v>590</v>
      </c>
      <c r="E592" s="112" t="s">
        <v>5547</v>
      </c>
      <c r="F592" s="112" t="s">
        <v>19</v>
      </c>
      <c r="G592" s="112" t="s">
        <v>7532</v>
      </c>
      <c r="H592" s="112" t="s">
        <v>36</v>
      </c>
      <c r="I592" s="112" t="s">
        <v>37</v>
      </c>
      <c r="J592" s="112"/>
      <c r="K592" s="113"/>
      <c r="L592" s="113" t="s">
        <v>4113</v>
      </c>
      <c r="M592" s="113">
        <v>1303.9249738333713</v>
      </c>
      <c r="N592" s="113">
        <v>1339.9678480453767</v>
      </c>
      <c r="O592" s="114">
        <v>1541.6219996259608</v>
      </c>
      <c r="P592" s="113">
        <v>2008.222774823972</v>
      </c>
      <c r="Q592" s="113">
        <v>6193.7375963286804</v>
      </c>
      <c r="R592" s="113">
        <v>1907.6492248310444</v>
      </c>
      <c r="S592" s="113">
        <v>1984.0553344506448</v>
      </c>
      <c r="T592" s="114">
        <v>1921.1698773646917</v>
      </c>
      <c r="U592" s="113">
        <v>2439.3185795013742</v>
      </c>
      <c r="V592" s="113">
        <v>8252.1930161477558</v>
      </c>
      <c r="W592" s="113">
        <v>2502.5428690612443</v>
      </c>
      <c r="X592" s="113">
        <v>2450.3349691060043</v>
      </c>
      <c r="Y592" s="114">
        <v>2623.7495540887858</v>
      </c>
      <c r="Z592" s="113">
        <v>1465.4927808148004</v>
      </c>
      <c r="AA592" s="113">
        <v>9042.1201730708344</v>
      </c>
      <c r="AB592" s="113">
        <v>1098.315590982889</v>
      </c>
      <c r="AC592" s="113">
        <v>1218.7471728686305</v>
      </c>
      <c r="AD592" s="114">
        <v>1499.5710000000006</v>
      </c>
      <c r="AE592" s="113">
        <v>1654.13</v>
      </c>
      <c r="AF592" s="113">
        <v>5470.7637638515207</v>
      </c>
      <c r="AG592" s="113">
        <v>1485.9375543423632</v>
      </c>
      <c r="AH592" s="113">
        <v>1423.3758807626273</v>
      </c>
      <c r="AI592" s="114">
        <v>1475.5346009663585</v>
      </c>
      <c r="AJ592" s="113">
        <v>1435.0535180618235</v>
      </c>
      <c r="AK592" s="115">
        <v>5819.9015541331728</v>
      </c>
      <c r="AL592" s="100">
        <v>5811.033469620671</v>
      </c>
      <c r="AM592" s="100">
        <v>5714.5595676371704</v>
      </c>
      <c r="AN592" s="100">
        <v>0</v>
      </c>
      <c r="AO592" s="100">
        <v>0</v>
      </c>
      <c r="AP592" s="101">
        <v>0</v>
      </c>
      <c r="AQ592" s="102">
        <v>0</v>
      </c>
      <c r="AR592" s="102">
        <v>0</v>
      </c>
      <c r="AS592" s="102">
        <v>15.663297675187572</v>
      </c>
      <c r="AT592" s="102">
        <v>166.90555894294715</v>
      </c>
      <c r="AU592" s="103">
        <v>182.56885661813473</v>
      </c>
      <c r="AV592" s="104">
        <v>355.76641190950352</v>
      </c>
      <c r="AW592" s="104">
        <v>378.48894634085411</v>
      </c>
      <c r="AX592" s="104">
        <v>374.48122264366827</v>
      </c>
      <c r="AY592" s="104">
        <v>604.549455337464</v>
      </c>
      <c r="AZ592" s="105">
        <v>1713.2860362314898</v>
      </c>
      <c r="BA592" s="104">
        <v>663.27145236449178</v>
      </c>
      <c r="BB592" s="104">
        <v>703.94380148105688</v>
      </c>
      <c r="BC592" s="104">
        <v>526.18857917619698</v>
      </c>
      <c r="BD592" s="104">
        <v>599.5</v>
      </c>
      <c r="BE592" s="105">
        <v>2492.9038330217454</v>
      </c>
      <c r="BF592" s="104">
        <v>600</v>
      </c>
      <c r="BG592" s="104">
        <v>600</v>
      </c>
      <c r="BH592" s="104">
        <v>600</v>
      </c>
      <c r="BI592" s="104">
        <v>600</v>
      </c>
      <c r="BJ592" s="105">
        <v>2400</v>
      </c>
      <c r="BK592" s="106">
        <v>2400</v>
      </c>
      <c r="BL592" s="106">
        <v>2400</v>
      </c>
      <c r="BM592" s="117">
        <v>0</v>
      </c>
    </row>
    <row r="593" spans="1:65" s="36" customFormat="1" x14ac:dyDescent="0.3">
      <c r="A593" s="99" t="str">
        <f t="shared" si="12"/>
        <v>SAPCore Services</v>
      </c>
      <c r="B593" s="112" t="s">
        <v>7520</v>
      </c>
      <c r="C593" s="112" t="s">
        <v>17</v>
      </c>
      <c r="D593" s="112" t="s">
        <v>4553</v>
      </c>
      <c r="E593" s="112" t="s">
        <v>4554</v>
      </c>
      <c r="F593" s="112" t="s">
        <v>27</v>
      </c>
      <c r="G593" s="112" t="s">
        <v>7549</v>
      </c>
      <c r="H593" s="112" t="s">
        <v>5202</v>
      </c>
      <c r="I593" s="112" t="s">
        <v>7470</v>
      </c>
      <c r="J593" s="112"/>
      <c r="K593" s="113"/>
      <c r="L593" s="113" t="s">
        <v>4113</v>
      </c>
      <c r="M593" s="113">
        <v>0</v>
      </c>
      <c r="N593" s="113">
        <v>0</v>
      </c>
      <c r="O593" s="114">
        <v>0</v>
      </c>
      <c r="P593" s="113">
        <v>0</v>
      </c>
      <c r="Q593" s="113">
        <v>0</v>
      </c>
      <c r="R593" s="113">
        <v>0</v>
      </c>
      <c r="S593" s="113">
        <v>0</v>
      </c>
      <c r="T593" s="114">
        <v>0</v>
      </c>
      <c r="U593" s="113">
        <v>0</v>
      </c>
      <c r="V593" s="113">
        <v>0</v>
      </c>
      <c r="W593" s="113">
        <v>24.250874802462278</v>
      </c>
      <c r="X593" s="113">
        <v>33.436792744372909</v>
      </c>
      <c r="Y593" s="114">
        <v>29.365980707551724</v>
      </c>
      <c r="Z593" s="113">
        <v>27.049515311957922</v>
      </c>
      <c r="AA593" s="113">
        <v>114.10316356634483</v>
      </c>
      <c r="AB593" s="113">
        <v>13.891369899289362</v>
      </c>
      <c r="AC593" s="113">
        <v>0</v>
      </c>
      <c r="AD593" s="114">
        <v>443.7589999999999</v>
      </c>
      <c r="AE593" s="113">
        <v>65.5</v>
      </c>
      <c r="AF593" s="113">
        <v>523.15036989928922</v>
      </c>
      <c r="AG593" s="113">
        <v>225.64027368676489</v>
      </c>
      <c r="AH593" s="113">
        <v>143.13959233884839</v>
      </c>
      <c r="AI593" s="114">
        <v>-360.93416398602903</v>
      </c>
      <c r="AJ593" s="113">
        <v>-506.15195779938699</v>
      </c>
      <c r="AK593" s="115">
        <v>-498.30625575980275</v>
      </c>
      <c r="AL593" s="100">
        <v>-769.64426738835664</v>
      </c>
      <c r="AM593" s="100">
        <v>-802.3951394326441</v>
      </c>
      <c r="AN593" s="100">
        <v>46.468875579049708</v>
      </c>
      <c r="AO593" s="100">
        <v>57.93270220362426</v>
      </c>
      <c r="AP593" s="101">
        <v>182.05679643050871</v>
      </c>
      <c r="AQ593" s="102">
        <v>58.649754855998196</v>
      </c>
      <c r="AR593" s="102">
        <v>58.818570248920508</v>
      </c>
      <c r="AS593" s="102">
        <v>47.297476192460991</v>
      </c>
      <c r="AT593" s="102">
        <v>39.527401558898433</v>
      </c>
      <c r="AU593" s="103">
        <v>204.29320285627813</v>
      </c>
      <c r="AV593" s="104">
        <v>40.354072876163201</v>
      </c>
      <c r="AW593" s="104">
        <v>41.905698434249338</v>
      </c>
      <c r="AX593" s="104">
        <v>14.035064032056821</v>
      </c>
      <c r="AY593" s="104">
        <v>0</v>
      </c>
      <c r="AZ593" s="105">
        <v>96.294835342469355</v>
      </c>
      <c r="BA593" s="104">
        <v>0</v>
      </c>
      <c r="BB593" s="104">
        <v>0</v>
      </c>
      <c r="BC593" s="104">
        <v>24.741389801630799</v>
      </c>
      <c r="BD593" s="104">
        <v>-60.616405013995461</v>
      </c>
      <c r="BE593" s="105">
        <v>-35.875015212364659</v>
      </c>
      <c r="BF593" s="104">
        <v>0</v>
      </c>
      <c r="BG593" s="104">
        <v>0</v>
      </c>
      <c r="BH593" s="104">
        <v>0</v>
      </c>
      <c r="BI593" s="104">
        <v>0</v>
      </c>
      <c r="BJ593" s="105">
        <v>0</v>
      </c>
      <c r="BK593" s="106">
        <v>0</v>
      </c>
      <c r="BL593" s="106">
        <v>0</v>
      </c>
      <c r="BM593" s="117">
        <v>0</v>
      </c>
    </row>
    <row r="594" spans="1:65" s="36" customFormat="1" x14ac:dyDescent="0.3">
      <c r="A594" s="99" t="str">
        <f t="shared" si="12"/>
        <v>SAPCore Services</v>
      </c>
      <c r="B594" s="112" t="s">
        <v>7520</v>
      </c>
      <c r="C594" s="112" t="s">
        <v>17</v>
      </c>
      <c r="D594" s="112" t="s">
        <v>4553</v>
      </c>
      <c r="E594" s="112" t="s">
        <v>4554</v>
      </c>
      <c r="F594" s="112" t="s">
        <v>19</v>
      </c>
      <c r="G594" s="112" t="s">
        <v>7549</v>
      </c>
      <c r="H594" s="112" t="s">
        <v>5202</v>
      </c>
      <c r="I594" s="112" t="s">
        <v>7470</v>
      </c>
      <c r="J594" s="112"/>
      <c r="K594" s="113"/>
      <c r="L594" s="113" t="s">
        <v>4113</v>
      </c>
      <c r="M594" s="113">
        <v>0</v>
      </c>
      <c r="N594" s="113">
        <v>0</v>
      </c>
      <c r="O594" s="114">
        <v>0</v>
      </c>
      <c r="P594" s="113">
        <v>0</v>
      </c>
      <c r="Q594" s="113">
        <v>0</v>
      </c>
      <c r="R594" s="113">
        <v>0</v>
      </c>
      <c r="S594" s="113">
        <v>0</v>
      </c>
      <c r="T594" s="114">
        <v>0</v>
      </c>
      <c r="U594" s="113">
        <v>0</v>
      </c>
      <c r="V594" s="113">
        <v>0</v>
      </c>
      <c r="W594" s="113">
        <v>0</v>
      </c>
      <c r="X594" s="113">
        <v>0</v>
      </c>
      <c r="Y594" s="114">
        <v>0</v>
      </c>
      <c r="Z594" s="113">
        <v>0</v>
      </c>
      <c r="AA594" s="113">
        <v>0</v>
      </c>
      <c r="AB594" s="113">
        <v>0</v>
      </c>
      <c r="AC594" s="113">
        <v>0</v>
      </c>
      <c r="AD594" s="114">
        <v>-412.34000000000003</v>
      </c>
      <c r="AE594" s="113">
        <v>-414.6</v>
      </c>
      <c r="AF594" s="113">
        <v>-826.94</v>
      </c>
      <c r="AG594" s="113">
        <v>-459.34465195926191</v>
      </c>
      <c r="AH594" s="113">
        <v>-493.59403390359279</v>
      </c>
      <c r="AI594" s="114">
        <v>-519.78473774337522</v>
      </c>
      <c r="AJ594" s="113">
        <v>-541.94610253088354</v>
      </c>
      <c r="AK594" s="115">
        <v>-2014.6695261371135</v>
      </c>
      <c r="AL594" s="100">
        <v>-2380.9730763438615</v>
      </c>
      <c r="AM594" s="100">
        <v>-2808.3272182517344</v>
      </c>
      <c r="AN594" s="100">
        <v>0</v>
      </c>
      <c r="AO594" s="100">
        <v>0</v>
      </c>
      <c r="AP594" s="101">
        <v>0</v>
      </c>
      <c r="AQ594" s="102">
        <v>0</v>
      </c>
      <c r="AR594" s="102">
        <v>0</v>
      </c>
      <c r="AS594" s="102">
        <v>0</v>
      </c>
      <c r="AT594" s="102">
        <v>0</v>
      </c>
      <c r="AU594" s="103">
        <v>0</v>
      </c>
      <c r="AV594" s="104">
        <v>-0.57545332846537667</v>
      </c>
      <c r="AW594" s="104">
        <v>-0.78512839235731013</v>
      </c>
      <c r="AX594" s="104">
        <v>-0.19013021784106132</v>
      </c>
      <c r="AY594" s="104">
        <v>0</v>
      </c>
      <c r="AZ594" s="105">
        <v>-1.550711938663748</v>
      </c>
      <c r="BA594" s="104">
        <v>0</v>
      </c>
      <c r="BB594" s="104">
        <v>0</v>
      </c>
      <c r="BC594" s="104">
        <v>0</v>
      </c>
      <c r="BD594" s="104">
        <v>0</v>
      </c>
      <c r="BE594" s="105">
        <v>0</v>
      </c>
      <c r="BF594" s="104">
        <v>0</v>
      </c>
      <c r="BG594" s="104">
        <v>0</v>
      </c>
      <c r="BH594" s="104">
        <v>0</v>
      </c>
      <c r="BI594" s="104">
        <v>0</v>
      </c>
      <c r="BJ594" s="105">
        <v>0</v>
      </c>
      <c r="BK594" s="106">
        <v>0</v>
      </c>
      <c r="BL594" s="106">
        <v>0</v>
      </c>
      <c r="BM594" s="117">
        <v>0</v>
      </c>
    </row>
    <row r="595" spans="1:65" s="36" customFormat="1" x14ac:dyDescent="0.3">
      <c r="A595" s="99" t="str">
        <f t="shared" si="12"/>
        <v>SAPCore Services</v>
      </c>
      <c r="B595" s="112" t="s">
        <v>7520</v>
      </c>
      <c r="C595" s="112" t="s">
        <v>17</v>
      </c>
      <c r="D595" s="112" t="s">
        <v>2094</v>
      </c>
      <c r="E595" s="112" t="s">
        <v>5560</v>
      </c>
      <c r="F595" s="112" t="s">
        <v>19</v>
      </c>
      <c r="G595" s="112" t="s">
        <v>7532</v>
      </c>
      <c r="H595" s="112" t="s">
        <v>36</v>
      </c>
      <c r="I595" s="112" t="s">
        <v>25</v>
      </c>
      <c r="J595" s="112"/>
      <c r="K595" s="113"/>
      <c r="L595" s="113" t="s">
        <v>4113</v>
      </c>
      <c r="M595" s="113">
        <v>131.97490331156143</v>
      </c>
      <c r="N595" s="113">
        <v>141.80385592793749</v>
      </c>
      <c r="O595" s="114">
        <v>130.88340374963482</v>
      </c>
      <c r="P595" s="113">
        <v>185.30975952080203</v>
      </c>
      <c r="Q595" s="113">
        <v>589.97192250993578</v>
      </c>
      <c r="R595" s="113">
        <v>104.8221073494788</v>
      </c>
      <c r="S595" s="113">
        <v>145.89719724944445</v>
      </c>
      <c r="T595" s="114">
        <v>81.432092450664513</v>
      </c>
      <c r="U595" s="113">
        <v>58.809239570437519</v>
      </c>
      <c r="V595" s="113">
        <v>390.9606366200253</v>
      </c>
      <c r="W595" s="113">
        <v>73.285470597745416</v>
      </c>
      <c r="X595" s="113">
        <v>63.320482547049856</v>
      </c>
      <c r="Y595" s="114">
        <v>50.260984053146792</v>
      </c>
      <c r="Z595" s="113">
        <v>113.82193119181267</v>
      </c>
      <c r="AA595" s="113">
        <v>300.6888683897547</v>
      </c>
      <c r="AB595" s="113">
        <v>99.458668364708771</v>
      </c>
      <c r="AC595" s="113">
        <v>200.3623980133363</v>
      </c>
      <c r="AD595" s="114">
        <v>-155.74500000000012</v>
      </c>
      <c r="AE595" s="113">
        <v>-231.26</v>
      </c>
      <c r="AF595" s="113">
        <v>-87.18393362195502</v>
      </c>
      <c r="AG595" s="113">
        <v>-251.82387362503675</v>
      </c>
      <c r="AH595" s="113">
        <v>-222.7931975356754</v>
      </c>
      <c r="AI595" s="114">
        <v>-177.06385699675184</v>
      </c>
      <c r="AJ595" s="113">
        <v>-222.98518423304768</v>
      </c>
      <c r="AK595" s="115">
        <v>-874.66611239051167</v>
      </c>
      <c r="AL595" s="100">
        <v>-1011.5080504156485</v>
      </c>
      <c r="AM595" s="100">
        <v>-1018.5451457399331</v>
      </c>
      <c r="AN595" s="100">
        <v>68.688310058745458</v>
      </c>
      <c r="AO595" s="100">
        <v>145.33395415529412</v>
      </c>
      <c r="AP595" s="101">
        <v>387.84405009100271</v>
      </c>
      <c r="AQ595" s="102">
        <v>147.26863076234665</v>
      </c>
      <c r="AR595" s="102">
        <v>77.741906414506744</v>
      </c>
      <c r="AS595" s="102">
        <v>21.475237673519818</v>
      </c>
      <c r="AT595" s="102">
        <v>0</v>
      </c>
      <c r="AU595" s="103">
        <v>246.48577485037322</v>
      </c>
      <c r="AV595" s="104">
        <v>0</v>
      </c>
      <c r="AW595" s="104">
        <v>0</v>
      </c>
      <c r="AX595" s="104">
        <v>0</v>
      </c>
      <c r="AY595" s="104">
        <v>0</v>
      </c>
      <c r="AZ595" s="105">
        <v>0</v>
      </c>
      <c r="BA595" s="104">
        <v>0</v>
      </c>
      <c r="BB595" s="104">
        <v>0</v>
      </c>
      <c r="BC595" s="104">
        <v>0</v>
      </c>
      <c r="BD595" s="104">
        <v>0</v>
      </c>
      <c r="BE595" s="105">
        <v>0</v>
      </c>
      <c r="BF595" s="104">
        <v>0</v>
      </c>
      <c r="BG595" s="104">
        <v>0</v>
      </c>
      <c r="BH595" s="104">
        <v>0</v>
      </c>
      <c r="BI595" s="104">
        <v>0</v>
      </c>
      <c r="BJ595" s="105">
        <v>0</v>
      </c>
      <c r="BK595" s="106">
        <v>0</v>
      </c>
      <c r="BL595" s="106">
        <v>0</v>
      </c>
      <c r="BM595" s="117">
        <v>0</v>
      </c>
    </row>
    <row r="596" spans="1:65" s="36" customFormat="1" x14ac:dyDescent="0.3">
      <c r="A596" s="99" t="str">
        <f t="shared" si="12"/>
        <v>SAPCore Services</v>
      </c>
      <c r="B596" s="112" t="s">
        <v>7520</v>
      </c>
      <c r="C596" s="112" t="s">
        <v>17</v>
      </c>
      <c r="D596" s="112" t="s">
        <v>596</v>
      </c>
      <c r="E596" s="112" t="s">
        <v>5562</v>
      </c>
      <c r="F596" s="112" t="s">
        <v>19</v>
      </c>
      <c r="G596" s="112" t="s">
        <v>7547</v>
      </c>
      <c r="H596" s="112" t="s">
        <v>20</v>
      </c>
      <c r="I596" s="112" t="s">
        <v>25</v>
      </c>
      <c r="J596" s="112"/>
      <c r="K596" s="113"/>
      <c r="L596" s="113" t="s">
        <v>4113</v>
      </c>
      <c r="M596" s="113">
        <v>3473.7801192527891</v>
      </c>
      <c r="N596" s="113">
        <v>3636.3219441039464</v>
      </c>
      <c r="O596" s="114">
        <v>3749.3898360545809</v>
      </c>
      <c r="P596" s="113">
        <v>3856.8433251191918</v>
      </c>
      <c r="Q596" s="113">
        <v>14716.335224530507</v>
      </c>
      <c r="R596" s="113">
        <v>3740.7991960562231</v>
      </c>
      <c r="S596" s="113">
        <v>3259.2491854061282</v>
      </c>
      <c r="T596" s="114">
        <v>3320.5465746833579</v>
      </c>
      <c r="U596" s="113">
        <v>3934.0424332201519</v>
      </c>
      <c r="V596" s="113">
        <v>14254.63738936586</v>
      </c>
      <c r="W596" s="113">
        <v>4119.2853506965093</v>
      </c>
      <c r="X596" s="113">
        <v>4387.2770147108095</v>
      </c>
      <c r="Y596" s="114">
        <v>2663.9657184910293</v>
      </c>
      <c r="Z596" s="113">
        <v>3770.1775810665499</v>
      </c>
      <c r="AA596" s="113">
        <v>14940.705664964898</v>
      </c>
      <c r="AB596" s="113">
        <v>3178.6509838663137</v>
      </c>
      <c r="AC596" s="113">
        <v>3590.5575447836122</v>
      </c>
      <c r="AD596" s="114">
        <v>4039.2929999999997</v>
      </c>
      <c r="AE596" s="113">
        <v>4376.93</v>
      </c>
      <c r="AF596" s="113">
        <v>15185.431528649926</v>
      </c>
      <c r="AG596" s="113">
        <v>4063.1996781398575</v>
      </c>
      <c r="AH596" s="113">
        <v>4570.9821102818642</v>
      </c>
      <c r="AI596" s="114">
        <v>4800.4627936845754</v>
      </c>
      <c r="AJ596" s="113">
        <v>4790.7926027176391</v>
      </c>
      <c r="AK596" s="115">
        <v>18225.437184823935</v>
      </c>
      <c r="AL596" s="100">
        <v>19457.218181711403</v>
      </c>
      <c r="AM596" s="100">
        <v>19353.994775764349</v>
      </c>
      <c r="AN596" s="100">
        <v>0</v>
      </c>
      <c r="AO596" s="100">
        <v>0</v>
      </c>
      <c r="AP596" s="101">
        <v>0</v>
      </c>
      <c r="AQ596" s="102">
        <v>0</v>
      </c>
      <c r="AR596" s="102">
        <v>0</v>
      </c>
      <c r="AS596" s="102">
        <v>0</v>
      </c>
      <c r="AT596" s="102">
        <v>0</v>
      </c>
      <c r="AU596" s="103">
        <v>0</v>
      </c>
      <c r="AV596" s="104">
        <v>0</v>
      </c>
      <c r="AW596" s="104">
        <v>0</v>
      </c>
      <c r="AX596" s="104">
        <v>0</v>
      </c>
      <c r="AY596" s="104">
        <v>10.353814328543796</v>
      </c>
      <c r="AZ596" s="105">
        <v>10.353814328543796</v>
      </c>
      <c r="BA596" s="104">
        <v>15.5433593120609</v>
      </c>
      <c r="BB596" s="104">
        <v>15.549742355679484</v>
      </c>
      <c r="BC596" s="104">
        <v>3.54725219271897</v>
      </c>
      <c r="BD596" s="104">
        <v>0</v>
      </c>
      <c r="BE596" s="105">
        <v>34.640353860459356</v>
      </c>
      <c r="BF596" s="104">
        <v>0</v>
      </c>
      <c r="BG596" s="104">
        <v>0</v>
      </c>
      <c r="BH596" s="104">
        <v>0</v>
      </c>
      <c r="BI596" s="104">
        <v>0</v>
      </c>
      <c r="BJ596" s="105">
        <v>0</v>
      </c>
      <c r="BK596" s="106">
        <v>0</v>
      </c>
      <c r="BL596" s="106">
        <v>0</v>
      </c>
      <c r="BM596" s="117">
        <v>0</v>
      </c>
    </row>
    <row r="597" spans="1:65" s="36" customFormat="1" x14ac:dyDescent="0.3">
      <c r="A597" s="99" t="str">
        <f t="shared" si="12"/>
        <v>SAPCore Services</v>
      </c>
      <c r="B597" s="112" t="s">
        <v>7520</v>
      </c>
      <c r="C597" s="112" t="s">
        <v>17</v>
      </c>
      <c r="D597" s="112" t="s">
        <v>2097</v>
      </c>
      <c r="E597" s="112" t="s">
        <v>5564</v>
      </c>
      <c r="F597" s="112" t="s">
        <v>1332</v>
      </c>
      <c r="G597" s="112" t="s">
        <v>7527</v>
      </c>
      <c r="H597" s="112" t="s">
        <v>52</v>
      </c>
      <c r="I597" s="112" t="s">
        <v>37</v>
      </c>
      <c r="J597" s="112"/>
      <c r="K597" s="113"/>
      <c r="L597" s="113" t="s">
        <v>4113</v>
      </c>
      <c r="M597" s="113">
        <v>12383.434587348172</v>
      </c>
      <c r="N597" s="113">
        <v>7941.3397795340607</v>
      </c>
      <c r="O597" s="114">
        <v>6367.7704724061769</v>
      </c>
      <c r="P597" s="113">
        <v>5087.7499819410068</v>
      </c>
      <c r="Q597" s="113">
        <v>31780.294821229418</v>
      </c>
      <c r="R597" s="113">
        <v>5260.8051979278607</v>
      </c>
      <c r="S597" s="113">
        <v>6199.4223610876033</v>
      </c>
      <c r="T597" s="114">
        <v>3673.9120725635894</v>
      </c>
      <c r="U597" s="113">
        <v>4011.8817260273972</v>
      </c>
      <c r="V597" s="113">
        <v>19146.021357606449</v>
      </c>
      <c r="W597" s="113">
        <v>4334.6759309130712</v>
      </c>
      <c r="X597" s="113">
        <v>5440.9217330016354</v>
      </c>
      <c r="Y597" s="114">
        <v>4596.2848898591583</v>
      </c>
      <c r="Z597" s="113">
        <v>4555.904329112218</v>
      </c>
      <c r="AA597" s="113">
        <v>18927.786882886081</v>
      </c>
      <c r="AB597" s="113">
        <v>3744.6243359594714</v>
      </c>
      <c r="AC597" s="113">
        <v>4915.4291199086829</v>
      </c>
      <c r="AD597" s="114">
        <v>2884.1170000000002</v>
      </c>
      <c r="AE597" s="113">
        <v>0</v>
      </c>
      <c r="AF597" s="113">
        <v>11544.170455868154</v>
      </c>
      <c r="AG597" s="113">
        <v>0</v>
      </c>
      <c r="AH597" s="113">
        <v>0</v>
      </c>
      <c r="AI597" s="114">
        <v>0</v>
      </c>
      <c r="AJ597" s="113">
        <v>0</v>
      </c>
      <c r="AK597" s="115">
        <v>0</v>
      </c>
      <c r="AL597" s="100">
        <v>0</v>
      </c>
      <c r="AM597" s="100">
        <v>0</v>
      </c>
      <c r="AN597" s="100">
        <v>0</v>
      </c>
      <c r="AO597" s="100">
        <v>0</v>
      </c>
      <c r="AP597" s="101">
        <v>0</v>
      </c>
      <c r="AQ597" s="102">
        <v>0</v>
      </c>
      <c r="AR597" s="102">
        <v>0</v>
      </c>
      <c r="AS597" s="102">
        <v>0</v>
      </c>
      <c r="AT597" s="102">
        <v>0</v>
      </c>
      <c r="AU597" s="103">
        <v>0</v>
      </c>
      <c r="AV597" s="104">
        <v>0</v>
      </c>
      <c r="AW597" s="104">
        <v>0</v>
      </c>
      <c r="AX597" s="104">
        <v>9.3391748813435593E-2</v>
      </c>
      <c r="AY597" s="104">
        <v>-1.0660825118656382E-2</v>
      </c>
      <c r="AZ597" s="105">
        <v>8.2730923694779218E-2</v>
      </c>
      <c r="BA597" s="104">
        <v>2.2952415663543918E-2</v>
      </c>
      <c r="BB597" s="104">
        <v>0</v>
      </c>
      <c r="BC597" s="104">
        <v>0</v>
      </c>
      <c r="BD597" s="104">
        <v>0</v>
      </c>
      <c r="BE597" s="105">
        <v>2.2952415663543918E-2</v>
      </c>
      <c r="BF597" s="104">
        <v>0</v>
      </c>
      <c r="BG597" s="104">
        <v>0</v>
      </c>
      <c r="BH597" s="104">
        <v>0</v>
      </c>
      <c r="BI597" s="104">
        <v>0</v>
      </c>
      <c r="BJ597" s="105">
        <v>0</v>
      </c>
      <c r="BK597" s="106">
        <v>0</v>
      </c>
      <c r="BL597" s="106">
        <v>0</v>
      </c>
      <c r="BM597" s="117">
        <v>0</v>
      </c>
    </row>
    <row r="598" spans="1:65" s="36" customFormat="1" x14ac:dyDescent="0.3">
      <c r="A598" s="99" t="str">
        <f t="shared" si="12"/>
        <v>SAPCore Services</v>
      </c>
      <c r="B598" s="112" t="s">
        <v>7520</v>
      </c>
      <c r="C598" s="112" t="s">
        <v>17</v>
      </c>
      <c r="D598" s="112" t="s">
        <v>2097</v>
      </c>
      <c r="E598" s="112" t="s">
        <v>5564</v>
      </c>
      <c r="F598" s="112" t="s">
        <v>19</v>
      </c>
      <c r="G598" s="112" t="s">
        <v>7527</v>
      </c>
      <c r="H598" s="112" t="s">
        <v>52</v>
      </c>
      <c r="I598" s="112" t="s">
        <v>37</v>
      </c>
      <c r="J598" s="112"/>
      <c r="K598" s="113"/>
      <c r="L598" s="113" t="s">
        <v>4113</v>
      </c>
      <c r="M598" s="113">
        <v>0</v>
      </c>
      <c r="N598" s="113">
        <v>0</v>
      </c>
      <c r="O598" s="114">
        <v>0</v>
      </c>
      <c r="P598" s="113">
        <v>0</v>
      </c>
      <c r="Q598" s="113">
        <v>0</v>
      </c>
      <c r="R598" s="113">
        <v>0</v>
      </c>
      <c r="S598" s="113">
        <v>0</v>
      </c>
      <c r="T598" s="114">
        <v>0</v>
      </c>
      <c r="U598" s="113">
        <v>0</v>
      </c>
      <c r="V598" s="113">
        <v>0</v>
      </c>
      <c r="W598" s="113">
        <v>0</v>
      </c>
      <c r="X598" s="113">
        <v>0</v>
      </c>
      <c r="Y598" s="114">
        <v>0</v>
      </c>
      <c r="Z598" s="113">
        <v>0</v>
      </c>
      <c r="AA598" s="113">
        <v>0</v>
      </c>
      <c r="AB598" s="113">
        <v>0</v>
      </c>
      <c r="AC598" s="113">
        <v>0</v>
      </c>
      <c r="AD598" s="114">
        <v>0</v>
      </c>
      <c r="AE598" s="113">
        <v>-5</v>
      </c>
      <c r="AF598" s="113">
        <v>-5</v>
      </c>
      <c r="AG598" s="113">
        <v>-4.9391898060135695</v>
      </c>
      <c r="AH598" s="113">
        <v>-5.3074627301461597</v>
      </c>
      <c r="AI598" s="114">
        <v>-5.58908320154167</v>
      </c>
      <c r="AJ598" s="113">
        <v>-5.827377446568641</v>
      </c>
      <c r="AK598" s="115">
        <v>-21.663113184270038</v>
      </c>
      <c r="AL598" s="100">
        <v>-25.601861035955501</v>
      </c>
      <c r="AM598" s="100">
        <v>-30.197066862921876</v>
      </c>
      <c r="AN598" s="100">
        <v>280.77312538800612</v>
      </c>
      <c r="AO598" s="100">
        <v>289.06134967301364</v>
      </c>
      <c r="AP598" s="101">
        <v>1231.9068959362887</v>
      </c>
      <c r="AQ598" s="102">
        <v>275.48101695597046</v>
      </c>
      <c r="AR598" s="102">
        <v>228.21665665223119</v>
      </c>
      <c r="AS598" s="102">
        <v>337.59181997835327</v>
      </c>
      <c r="AT598" s="102">
        <v>298.79021449590226</v>
      </c>
      <c r="AU598" s="103">
        <v>1140.0797080824573</v>
      </c>
      <c r="AV598" s="104">
        <v>269.61954534469396</v>
      </c>
      <c r="AW598" s="104">
        <v>219.83794404232356</v>
      </c>
      <c r="AX598" s="104">
        <v>307.05484177321159</v>
      </c>
      <c r="AY598" s="104">
        <v>297.89928093471815</v>
      </c>
      <c r="AZ598" s="105">
        <v>1094.4116120949473</v>
      </c>
      <c r="BA598" s="104">
        <v>325.4502026048408</v>
      </c>
      <c r="BB598" s="104">
        <v>331.4695761971854</v>
      </c>
      <c r="BC598" s="104">
        <v>339.36159622154298</v>
      </c>
      <c r="BD598" s="104">
        <v>360</v>
      </c>
      <c r="BE598" s="105">
        <v>1356.2813750235691</v>
      </c>
      <c r="BF598" s="104">
        <v>360</v>
      </c>
      <c r="BG598" s="104">
        <v>360</v>
      </c>
      <c r="BH598" s="104">
        <v>360</v>
      </c>
      <c r="BI598" s="104">
        <v>360</v>
      </c>
      <c r="BJ598" s="105">
        <v>1440</v>
      </c>
      <c r="BK598" s="106">
        <v>1440</v>
      </c>
      <c r="BL598" s="106">
        <v>1440</v>
      </c>
      <c r="BM598" s="117">
        <v>140</v>
      </c>
    </row>
    <row r="599" spans="1:65" s="36" customFormat="1" x14ac:dyDescent="0.3">
      <c r="A599" s="99" t="str">
        <f t="shared" si="12"/>
        <v>SAPCore Services</v>
      </c>
      <c r="B599" s="112" t="s">
        <v>7520</v>
      </c>
      <c r="C599" s="112" t="s">
        <v>17</v>
      </c>
      <c r="D599" s="112" t="s">
        <v>4578</v>
      </c>
      <c r="E599" s="112" t="s">
        <v>4579</v>
      </c>
      <c r="F599" s="112" t="s">
        <v>19</v>
      </c>
      <c r="G599" s="112" t="s">
        <v>7543</v>
      </c>
      <c r="H599" s="112" t="s">
        <v>20</v>
      </c>
      <c r="I599" s="112" t="s">
        <v>25</v>
      </c>
      <c r="J599" s="112"/>
      <c r="K599" s="113"/>
      <c r="L599" s="113" t="s">
        <v>4113</v>
      </c>
      <c r="M599" s="113">
        <v>0</v>
      </c>
      <c r="N599" s="113">
        <v>0</v>
      </c>
      <c r="O599" s="114">
        <v>0</v>
      </c>
      <c r="P599" s="113">
        <v>0</v>
      </c>
      <c r="Q599" s="113">
        <v>0</v>
      </c>
      <c r="R599" s="113">
        <v>0</v>
      </c>
      <c r="S599" s="113">
        <v>0</v>
      </c>
      <c r="T599" s="114">
        <v>0</v>
      </c>
      <c r="U599" s="113">
        <v>0</v>
      </c>
      <c r="V599" s="113">
        <v>0</v>
      </c>
      <c r="W599" s="113">
        <v>0</v>
      </c>
      <c r="X599" s="113">
        <v>0</v>
      </c>
      <c r="Y599" s="114">
        <v>0</v>
      </c>
      <c r="Z599" s="113">
        <v>0</v>
      </c>
      <c r="AA599" s="113">
        <v>0</v>
      </c>
      <c r="AB599" s="113">
        <v>0</v>
      </c>
      <c r="AC599" s="113">
        <v>0</v>
      </c>
      <c r="AD599" s="114">
        <v>-3.1069999999999993</v>
      </c>
      <c r="AE599" s="113">
        <v>-2</v>
      </c>
      <c r="AF599" s="113">
        <v>-5.1069999999999993</v>
      </c>
      <c r="AG599" s="113">
        <v>-69.505670660320916</v>
      </c>
      <c r="AH599" s="113">
        <v>-74.688111016572904</v>
      </c>
      <c r="AI599" s="114">
        <v>-78.651153641942074</v>
      </c>
      <c r="AJ599" s="113">
        <v>-82.004497401869841</v>
      </c>
      <c r="AK599" s="115">
        <v>-304.84943272070575</v>
      </c>
      <c r="AL599" s="100">
        <v>-350.60441086865978</v>
      </c>
      <c r="AM599" s="100">
        <v>-385.88535787431107</v>
      </c>
      <c r="AN599" s="100">
        <v>0</v>
      </c>
      <c r="AO599" s="100">
        <v>0</v>
      </c>
      <c r="AP599" s="101">
        <v>0</v>
      </c>
      <c r="AQ599" s="102">
        <v>0</v>
      </c>
      <c r="AR599" s="102">
        <v>0</v>
      </c>
      <c r="AS599" s="102">
        <v>0</v>
      </c>
      <c r="AT599" s="102">
        <v>0</v>
      </c>
      <c r="AU599" s="103">
        <v>0</v>
      </c>
      <c r="AV599" s="104">
        <v>0</v>
      </c>
      <c r="AW599" s="104">
        <v>0</v>
      </c>
      <c r="AX599" s="104">
        <v>0</v>
      </c>
      <c r="AY599" s="104">
        <v>27.085216503994467</v>
      </c>
      <c r="AZ599" s="105">
        <v>27.085216503994467</v>
      </c>
      <c r="BA599" s="104">
        <v>0</v>
      </c>
      <c r="BB599" s="104">
        <v>0</v>
      </c>
      <c r="BC599" s="104">
        <v>40.823293172690818</v>
      </c>
      <c r="BD599" s="104">
        <v>0</v>
      </c>
      <c r="BE599" s="105">
        <v>40.823293172690818</v>
      </c>
      <c r="BF599" s="104">
        <v>0</v>
      </c>
      <c r="BG599" s="104">
        <v>0</v>
      </c>
      <c r="BH599" s="104">
        <v>0</v>
      </c>
      <c r="BI599" s="104">
        <v>0</v>
      </c>
      <c r="BJ599" s="105">
        <v>0</v>
      </c>
      <c r="BK599" s="106">
        <v>0</v>
      </c>
      <c r="BL599" s="106">
        <v>0</v>
      </c>
      <c r="BM599" s="117">
        <v>0</v>
      </c>
    </row>
    <row r="600" spans="1:65" s="36" customFormat="1" x14ac:dyDescent="0.3">
      <c r="A600" s="99" t="str">
        <f t="shared" si="12"/>
        <v>SAPCore Services</v>
      </c>
      <c r="B600" s="112" t="s">
        <v>7520</v>
      </c>
      <c r="C600" s="112" t="s">
        <v>17</v>
      </c>
      <c r="D600" s="112" t="s">
        <v>2764</v>
      </c>
      <c r="E600" s="112" t="s">
        <v>5577</v>
      </c>
      <c r="F600" s="112" t="s">
        <v>19</v>
      </c>
      <c r="G600" s="112" t="s">
        <v>7543</v>
      </c>
      <c r="H600" s="112" t="s">
        <v>20</v>
      </c>
      <c r="I600" s="112" t="s">
        <v>25</v>
      </c>
      <c r="J600" s="112"/>
      <c r="K600" s="113"/>
      <c r="L600" s="113" t="s">
        <v>4113</v>
      </c>
      <c r="M600" s="113">
        <v>1089.4591430656617</v>
      </c>
      <c r="N600" s="113">
        <v>1137.0924392778084</v>
      </c>
      <c r="O600" s="114">
        <v>1504.0143222880943</v>
      </c>
      <c r="P600" s="113">
        <v>1789.5627283853819</v>
      </c>
      <c r="Q600" s="113">
        <v>5520.128633016946</v>
      </c>
      <c r="R600" s="113">
        <v>1246.24946684561</v>
      </c>
      <c r="S600" s="113">
        <v>1094.85954825417</v>
      </c>
      <c r="T600" s="114">
        <v>1334.6077799958525</v>
      </c>
      <c r="U600" s="113">
        <v>1293.5158294224013</v>
      </c>
      <c r="V600" s="113">
        <v>4969.2326245180338</v>
      </c>
      <c r="W600" s="113">
        <v>1285.284022433995</v>
      </c>
      <c r="X600" s="113">
        <v>1001.6748982142185</v>
      </c>
      <c r="Y600" s="114">
        <v>1226.6700978789804</v>
      </c>
      <c r="Z600" s="113">
        <v>1090.9140759764155</v>
      </c>
      <c r="AA600" s="113">
        <v>4604.5430945036096</v>
      </c>
      <c r="AB600" s="113">
        <v>220.0963427655702</v>
      </c>
      <c r="AC600" s="113">
        <v>1754.1236951326398</v>
      </c>
      <c r="AD600" s="114">
        <v>910.96</v>
      </c>
      <c r="AE600" s="113">
        <v>1198.49</v>
      </c>
      <c r="AF600" s="113">
        <v>4083.6700378982096</v>
      </c>
      <c r="AG600" s="113">
        <v>1898.6317223401027</v>
      </c>
      <c r="AH600" s="113">
        <v>1891.073561286514</v>
      </c>
      <c r="AI600" s="114">
        <v>1885.2937910690637</v>
      </c>
      <c r="AJ600" s="113">
        <v>1880.4032162696826</v>
      </c>
      <c r="AK600" s="115">
        <v>7555.4022909653631</v>
      </c>
      <c r="AL600" s="100">
        <v>8435.0792488592324</v>
      </c>
      <c r="AM600" s="100">
        <v>9497.2471514543631</v>
      </c>
      <c r="AN600" s="100">
        <v>0</v>
      </c>
      <c r="AO600" s="100">
        <v>64.558921088809456</v>
      </c>
      <c r="AP600" s="101">
        <v>64.558921088809456</v>
      </c>
      <c r="AQ600" s="102">
        <v>62.822563384282091</v>
      </c>
      <c r="AR600" s="102">
        <v>0</v>
      </c>
      <c r="AS600" s="102">
        <v>0</v>
      </c>
      <c r="AT600" s="102">
        <v>0</v>
      </c>
      <c r="AU600" s="103">
        <v>62.822563384282091</v>
      </c>
      <c r="AV600" s="104">
        <v>0</v>
      </c>
      <c r="AW600" s="104">
        <v>0</v>
      </c>
      <c r="AX600" s="104">
        <v>0</v>
      </c>
      <c r="AY600" s="104">
        <v>0</v>
      </c>
      <c r="AZ600" s="105">
        <v>0</v>
      </c>
      <c r="BA600" s="104">
        <v>0</v>
      </c>
      <c r="BB600" s="104">
        <v>0</v>
      </c>
      <c r="BC600" s="104">
        <v>-1</v>
      </c>
      <c r="BD600" s="104">
        <v>-9</v>
      </c>
      <c r="BE600" s="105">
        <v>-10</v>
      </c>
      <c r="BF600" s="104">
        <v>0</v>
      </c>
      <c r="BG600" s="104">
        <v>0</v>
      </c>
      <c r="BH600" s="104">
        <v>0</v>
      </c>
      <c r="BI600" s="104">
        <v>0</v>
      </c>
      <c r="BJ600" s="105">
        <v>0</v>
      </c>
      <c r="BK600" s="106">
        <v>0</v>
      </c>
      <c r="BL600" s="106">
        <v>0</v>
      </c>
      <c r="BM600" s="117">
        <v>0</v>
      </c>
    </row>
    <row r="601" spans="1:65" s="36" customFormat="1" x14ac:dyDescent="0.3">
      <c r="A601" s="99" t="str">
        <f t="shared" si="12"/>
        <v>SAPCore Services</v>
      </c>
      <c r="B601" s="112" t="s">
        <v>7520</v>
      </c>
      <c r="C601" s="112" t="s">
        <v>17</v>
      </c>
      <c r="D601" s="112" t="s">
        <v>618</v>
      </c>
      <c r="E601" s="112" t="s">
        <v>619</v>
      </c>
      <c r="F601" s="112" t="s">
        <v>27</v>
      </c>
      <c r="G601" s="112" t="s">
        <v>7547</v>
      </c>
      <c r="H601" s="112" t="s">
        <v>20</v>
      </c>
      <c r="I601" s="112" t="s">
        <v>21</v>
      </c>
      <c r="J601" s="112"/>
      <c r="K601" s="113"/>
      <c r="L601" s="113" t="s">
        <v>4113</v>
      </c>
      <c r="M601" s="113">
        <v>2274.9725181508165</v>
      </c>
      <c r="N601" s="113">
        <v>2321.7317556045818</v>
      </c>
      <c r="O601" s="114">
        <v>2280.4364304335295</v>
      </c>
      <c r="P601" s="113">
        <v>2220.8737426512625</v>
      </c>
      <c r="Q601" s="113">
        <v>9098.0144468401904</v>
      </c>
      <c r="R601" s="113">
        <v>1877.0884781097566</v>
      </c>
      <c r="S601" s="113">
        <v>2194.7376904894058</v>
      </c>
      <c r="T601" s="114">
        <v>1867.0489222284896</v>
      </c>
      <c r="U601" s="113">
        <v>1098.8931745142579</v>
      </c>
      <c r="V601" s="113">
        <v>7037.7682653419106</v>
      </c>
      <c r="W601" s="113">
        <v>1060.0400204093937</v>
      </c>
      <c r="X601" s="113">
        <v>954.51252641461258</v>
      </c>
      <c r="Y601" s="114">
        <v>1018.3913932999433</v>
      </c>
      <c r="Z601" s="113">
        <v>1135.2098131970699</v>
      </c>
      <c r="AA601" s="113">
        <v>4168.1537533210194</v>
      </c>
      <c r="AB601" s="113">
        <v>1180.8567067401436</v>
      </c>
      <c r="AC601" s="113">
        <v>1184.5559838834972</v>
      </c>
      <c r="AD601" s="114">
        <v>1407.3470000000002</v>
      </c>
      <c r="AE601" s="113">
        <v>1527.91</v>
      </c>
      <c r="AF601" s="113">
        <v>5300.6696906236411</v>
      </c>
      <c r="AG601" s="113">
        <v>1519.5413147571574</v>
      </c>
      <c r="AH601" s="113">
        <v>1613.5422022609805</v>
      </c>
      <c r="AI601" s="114">
        <v>1758.9546456462569</v>
      </c>
      <c r="AJ601" s="113">
        <v>1855.07286697226</v>
      </c>
      <c r="AK601" s="115">
        <v>6747.1110296366551</v>
      </c>
      <c r="AL601" s="100">
        <v>7064.4026772077459</v>
      </c>
      <c r="AM601" s="100">
        <v>7959.6387641311276</v>
      </c>
      <c r="AN601" s="100">
        <v>52.196776152260796</v>
      </c>
      <c r="AO601" s="100">
        <v>43.340740595144297</v>
      </c>
      <c r="AP601" s="101">
        <v>199.74499513350312</v>
      </c>
      <c r="AQ601" s="102">
        <v>50.774015813635977</v>
      </c>
      <c r="AR601" s="102">
        <v>51.846357740745681</v>
      </c>
      <c r="AS601" s="102">
        <v>58.118552956784789</v>
      </c>
      <c r="AT601" s="102">
        <v>40.200172204104014</v>
      </c>
      <c r="AU601" s="103">
        <v>200.93909871527046</v>
      </c>
      <c r="AV601" s="104">
        <v>40.728244671381631</v>
      </c>
      <c r="AW601" s="104">
        <v>40.825762570887157</v>
      </c>
      <c r="AX601" s="104">
        <v>40.925973005316834</v>
      </c>
      <c r="AY601" s="104">
        <v>43.635785074705133</v>
      </c>
      <c r="AZ601" s="105">
        <v>166.11576532229077</v>
      </c>
      <c r="BA601" s="104">
        <v>44.058867594152083</v>
      </c>
      <c r="BB601" s="104">
        <v>44.434255573761575</v>
      </c>
      <c r="BC601" s="104">
        <v>40.977953408749698</v>
      </c>
      <c r="BD601" s="104">
        <v>34.302300109529007</v>
      </c>
      <c r="BE601" s="105">
        <v>163.77337668619236</v>
      </c>
      <c r="BF601" s="104">
        <v>34.302300109529007</v>
      </c>
      <c r="BG601" s="104">
        <v>40.836071558963106</v>
      </c>
      <c r="BH601" s="104">
        <v>43.558476329560641</v>
      </c>
      <c r="BI601" s="104">
        <v>43.558476329560641</v>
      </c>
      <c r="BJ601" s="105">
        <v>162.25532432761341</v>
      </c>
      <c r="BK601" s="106">
        <v>170.36809054399407</v>
      </c>
      <c r="BL601" s="106">
        <v>178.88649507119379</v>
      </c>
      <c r="BM601" s="117">
        <v>596</v>
      </c>
    </row>
    <row r="602" spans="1:65" s="108" customFormat="1" x14ac:dyDescent="0.3">
      <c r="A602" s="99" t="str">
        <f t="shared" si="12"/>
        <v>SAPCore Services</v>
      </c>
      <c r="B602" s="112" t="s">
        <v>7520</v>
      </c>
      <c r="C602" s="112" t="s">
        <v>17</v>
      </c>
      <c r="D602" s="112" t="s">
        <v>618</v>
      </c>
      <c r="E602" s="112" t="s">
        <v>619</v>
      </c>
      <c r="F602" s="112" t="s">
        <v>19</v>
      </c>
      <c r="G602" s="112" t="s">
        <v>7547</v>
      </c>
      <c r="H602" s="112" t="s">
        <v>20</v>
      </c>
      <c r="I602" s="112" t="s">
        <v>21</v>
      </c>
      <c r="J602" s="112"/>
      <c r="K602" s="113"/>
      <c r="L602" s="113" t="s">
        <v>4113</v>
      </c>
      <c r="M602" s="113">
        <v>0</v>
      </c>
      <c r="N602" s="113">
        <v>0</v>
      </c>
      <c r="O602" s="114">
        <v>0</v>
      </c>
      <c r="P602" s="113">
        <v>0</v>
      </c>
      <c r="Q602" s="113">
        <v>0</v>
      </c>
      <c r="R602" s="113">
        <v>0</v>
      </c>
      <c r="S602" s="113">
        <v>0</v>
      </c>
      <c r="T602" s="114">
        <v>0</v>
      </c>
      <c r="U602" s="113">
        <v>0</v>
      </c>
      <c r="V602" s="113">
        <v>0</v>
      </c>
      <c r="W602" s="113">
        <v>0</v>
      </c>
      <c r="X602" s="113">
        <v>0</v>
      </c>
      <c r="Y602" s="114">
        <v>0</v>
      </c>
      <c r="Z602" s="113">
        <v>0</v>
      </c>
      <c r="AA602" s="113">
        <v>0</v>
      </c>
      <c r="AB602" s="113">
        <v>0</v>
      </c>
      <c r="AC602" s="113">
        <v>0</v>
      </c>
      <c r="AD602" s="114">
        <v>-234</v>
      </c>
      <c r="AE602" s="113">
        <v>-351</v>
      </c>
      <c r="AF602" s="113">
        <v>-585</v>
      </c>
      <c r="AG602" s="113">
        <v>-301.73112438215253</v>
      </c>
      <c r="AH602" s="113">
        <v>-327.58388365626035</v>
      </c>
      <c r="AI602" s="114">
        <v>-347.35364074822519</v>
      </c>
      <c r="AJ602" s="113">
        <v>-364.08189674911853</v>
      </c>
      <c r="AK602" s="115">
        <v>-1340.7505455357566</v>
      </c>
      <c r="AL602" s="100">
        <v>-1547.2506447240764</v>
      </c>
      <c r="AM602" s="100">
        <v>-1869.8340937771159</v>
      </c>
      <c r="AN602" s="100">
        <v>0</v>
      </c>
      <c r="AO602" s="100">
        <v>0</v>
      </c>
      <c r="AP602" s="101">
        <v>0</v>
      </c>
      <c r="AQ602" s="102">
        <v>0</v>
      </c>
      <c r="AR602" s="102">
        <v>0</v>
      </c>
      <c r="AS602" s="102">
        <v>0</v>
      </c>
      <c r="AT602" s="102">
        <v>0</v>
      </c>
      <c r="AU602" s="103">
        <v>0</v>
      </c>
      <c r="AV602" s="104">
        <v>0</v>
      </c>
      <c r="AW602" s="104">
        <v>0</v>
      </c>
      <c r="AX602" s="104">
        <v>8.8817841970012523E-16</v>
      </c>
      <c r="AY602" s="104">
        <v>45.073246312570745</v>
      </c>
      <c r="AZ602" s="105">
        <v>45.073246312570745</v>
      </c>
      <c r="BA602" s="104">
        <v>3.5110803153770576E-15</v>
      </c>
      <c r="BB602" s="104">
        <v>-6.5288356909682405E-2</v>
      </c>
      <c r="BC602" s="104">
        <v>2</v>
      </c>
      <c r="BD602" s="104">
        <v>10</v>
      </c>
      <c r="BE602" s="105">
        <v>11.934711643090321</v>
      </c>
      <c r="BF602" s="104">
        <v>0</v>
      </c>
      <c r="BG602" s="104">
        <v>0</v>
      </c>
      <c r="BH602" s="104">
        <v>0</v>
      </c>
      <c r="BI602" s="104">
        <v>0</v>
      </c>
      <c r="BJ602" s="105">
        <v>0</v>
      </c>
      <c r="BK602" s="106">
        <v>0</v>
      </c>
      <c r="BL602" s="106">
        <v>0</v>
      </c>
      <c r="BM602" s="117">
        <v>0</v>
      </c>
    </row>
    <row r="603" spans="1:65" s="108" customFormat="1" x14ac:dyDescent="0.3">
      <c r="A603" s="99" t="str">
        <f t="shared" si="12"/>
        <v>SAPCore Services</v>
      </c>
      <c r="B603" s="112" t="s">
        <v>7520</v>
      </c>
      <c r="C603" s="112" t="s">
        <v>17</v>
      </c>
      <c r="D603" s="112" t="s">
        <v>620</v>
      </c>
      <c r="E603" s="112" t="s">
        <v>621</v>
      </c>
      <c r="F603" s="112" t="s">
        <v>51</v>
      </c>
      <c r="G603" s="112" t="s">
        <v>7530</v>
      </c>
      <c r="H603" s="112" t="s">
        <v>30</v>
      </c>
      <c r="I603" s="112" t="s">
        <v>25</v>
      </c>
      <c r="J603" s="112"/>
      <c r="K603" s="113"/>
      <c r="L603" s="113" t="s">
        <v>4113</v>
      </c>
      <c r="M603" s="113">
        <v>0</v>
      </c>
      <c r="N603" s="113">
        <v>0</v>
      </c>
      <c r="O603" s="114">
        <v>0</v>
      </c>
      <c r="P603" s="113">
        <v>0</v>
      </c>
      <c r="Q603" s="113">
        <v>0</v>
      </c>
      <c r="R603" s="113">
        <v>0</v>
      </c>
      <c r="S603" s="113">
        <v>0</v>
      </c>
      <c r="T603" s="114">
        <v>0</v>
      </c>
      <c r="U603" s="113">
        <v>0</v>
      </c>
      <c r="V603" s="113">
        <v>0</v>
      </c>
      <c r="W603" s="113">
        <v>0</v>
      </c>
      <c r="X603" s="113">
        <v>0</v>
      </c>
      <c r="Y603" s="114">
        <v>-11.842162469135795</v>
      </c>
      <c r="Z603" s="113">
        <v>32.856681899304036</v>
      </c>
      <c r="AA603" s="113">
        <v>21.014519430168242</v>
      </c>
      <c r="AB603" s="113">
        <v>14.688445475638051</v>
      </c>
      <c r="AC603" s="113">
        <v>0</v>
      </c>
      <c r="AD603" s="114">
        <v>0</v>
      </c>
      <c r="AE603" s="113">
        <v>0</v>
      </c>
      <c r="AF603" s="113">
        <v>14.688445475638051</v>
      </c>
      <c r="AG603" s="113">
        <v>0</v>
      </c>
      <c r="AH603" s="113">
        <v>0</v>
      </c>
      <c r="AI603" s="114">
        <v>0</v>
      </c>
      <c r="AJ603" s="113">
        <v>0</v>
      </c>
      <c r="AK603" s="115">
        <v>0</v>
      </c>
      <c r="AL603" s="100">
        <v>0</v>
      </c>
      <c r="AM603" s="100">
        <v>0</v>
      </c>
      <c r="AN603" s="100">
        <v>99.100791369333137</v>
      </c>
      <c r="AO603" s="100">
        <v>56.894857659617898</v>
      </c>
      <c r="AP603" s="101">
        <v>358.92542554863934</v>
      </c>
      <c r="AQ603" s="102">
        <v>48.131115881681104</v>
      </c>
      <c r="AR603" s="102">
        <v>45.204062078638117</v>
      </c>
      <c r="AS603" s="102">
        <v>57.230539519599198</v>
      </c>
      <c r="AT603" s="102">
        <v>50.794703928834267</v>
      </c>
      <c r="AU603" s="103">
        <v>201.3604214087527</v>
      </c>
      <c r="AV603" s="104">
        <v>38.853302855076279</v>
      </c>
      <c r="AW603" s="104">
        <v>58.982900381389342</v>
      </c>
      <c r="AX603" s="104">
        <v>12.087203357187203</v>
      </c>
      <c r="AY603" s="104">
        <v>0</v>
      </c>
      <c r="AZ603" s="105">
        <v>109.92340659365283</v>
      </c>
      <c r="BA603" s="104">
        <v>0</v>
      </c>
      <c r="BB603" s="104">
        <v>0</v>
      </c>
      <c r="BC603" s="104">
        <v>0</v>
      </c>
      <c r="BD603" s="104">
        <v>0</v>
      </c>
      <c r="BE603" s="105">
        <v>0</v>
      </c>
      <c r="BF603" s="104">
        <v>0</v>
      </c>
      <c r="BG603" s="104">
        <v>0</v>
      </c>
      <c r="BH603" s="104">
        <v>0</v>
      </c>
      <c r="BI603" s="104">
        <v>0</v>
      </c>
      <c r="BJ603" s="105">
        <v>0</v>
      </c>
      <c r="BK603" s="106">
        <v>0</v>
      </c>
      <c r="BL603" s="106">
        <v>0</v>
      </c>
      <c r="BM603" s="117">
        <v>0</v>
      </c>
    </row>
    <row r="604" spans="1:65" s="108" customFormat="1" x14ac:dyDescent="0.3">
      <c r="A604" s="99" t="str">
        <f t="shared" si="12"/>
        <v>SAPCore Services</v>
      </c>
      <c r="B604" s="112" t="s">
        <v>7520</v>
      </c>
      <c r="C604" s="112" t="s">
        <v>17</v>
      </c>
      <c r="D604" s="112" t="s">
        <v>620</v>
      </c>
      <c r="E604" s="112" t="s">
        <v>621</v>
      </c>
      <c r="F604" s="112" t="s">
        <v>19</v>
      </c>
      <c r="G604" s="112" t="s">
        <v>7530</v>
      </c>
      <c r="H604" s="112" t="s">
        <v>30</v>
      </c>
      <c r="I604" s="112" t="s">
        <v>25</v>
      </c>
      <c r="J604" s="112"/>
      <c r="K604" s="113"/>
      <c r="L604" s="113" t="s">
        <v>4113</v>
      </c>
      <c r="M604" s="113">
        <v>0</v>
      </c>
      <c r="N604" s="113">
        <v>30.854061944557685</v>
      </c>
      <c r="O604" s="114">
        <v>26.722629597728385</v>
      </c>
      <c r="P604" s="113">
        <v>16.397823628387357</v>
      </c>
      <c r="Q604" s="113">
        <v>73.974515170673428</v>
      </c>
      <c r="R604" s="113">
        <v>-36.7795845917977</v>
      </c>
      <c r="S604" s="113">
        <v>12.4206191588524</v>
      </c>
      <c r="T604" s="114">
        <v>10.008537523723534</v>
      </c>
      <c r="U604" s="113">
        <v>-0.10272322239344733</v>
      </c>
      <c r="V604" s="113">
        <v>-14.453151131615213</v>
      </c>
      <c r="W604" s="113">
        <v>14.140104308461932</v>
      </c>
      <c r="X604" s="113">
        <v>13.613145421494625</v>
      </c>
      <c r="Y604" s="114">
        <v>20.973028835318679</v>
      </c>
      <c r="Z604" s="113">
        <v>11.151193275689034</v>
      </c>
      <c r="AA604" s="113">
        <v>59.877471840964269</v>
      </c>
      <c r="AB604" s="113">
        <v>8.1558605406175175</v>
      </c>
      <c r="AC604" s="113">
        <v>2.4859775429406752</v>
      </c>
      <c r="AD604" s="114">
        <v>-8.0339099999999917</v>
      </c>
      <c r="AE604" s="113">
        <v>-42.800110000000018</v>
      </c>
      <c r="AF604" s="113">
        <v>-40.192181916441818</v>
      </c>
      <c r="AG604" s="113">
        <v>5.4423884310324411E-2</v>
      </c>
      <c r="AH604" s="113">
        <v>-18.581869071684082</v>
      </c>
      <c r="AI604" s="114">
        <v>-32.83315192038566</v>
      </c>
      <c r="AJ604" s="113">
        <v>-44.891929715440881</v>
      </c>
      <c r="AK604" s="115">
        <v>-96.252526823200299</v>
      </c>
      <c r="AL604" s="100">
        <v>-306.17322344891954</v>
      </c>
      <c r="AM604" s="100">
        <v>-516.09392007463885</v>
      </c>
      <c r="AN604" s="100">
        <v>100.49083717661831</v>
      </c>
      <c r="AO604" s="100">
        <v>83.247758794838518</v>
      </c>
      <c r="AP604" s="101">
        <v>511.81480098690042</v>
      </c>
      <c r="AQ604" s="102">
        <v>45.962582285131646</v>
      </c>
      <c r="AR604" s="102">
        <v>39.202879598123538</v>
      </c>
      <c r="AS604" s="102">
        <v>42.344440110713876</v>
      </c>
      <c r="AT604" s="102">
        <v>38.593461299740603</v>
      </c>
      <c r="AU604" s="103">
        <v>166.10336329370966</v>
      </c>
      <c r="AV604" s="104">
        <v>36.803827103235776</v>
      </c>
      <c r="AW604" s="104">
        <v>36.55641011413379</v>
      </c>
      <c r="AX604" s="104">
        <v>18.267631961782772</v>
      </c>
      <c r="AY604" s="104">
        <v>0</v>
      </c>
      <c r="AZ604" s="105">
        <v>91.627869179152327</v>
      </c>
      <c r="BA604" s="104">
        <v>0</v>
      </c>
      <c r="BB604" s="104">
        <v>0</v>
      </c>
      <c r="BC604" s="104">
        <v>0</v>
      </c>
      <c r="BD604" s="104">
        <v>0</v>
      </c>
      <c r="BE604" s="105">
        <v>0</v>
      </c>
      <c r="BF604" s="104">
        <v>0</v>
      </c>
      <c r="BG604" s="104">
        <v>0</v>
      </c>
      <c r="BH604" s="104">
        <v>0</v>
      </c>
      <c r="BI604" s="104">
        <v>0</v>
      </c>
      <c r="BJ604" s="105">
        <v>0</v>
      </c>
      <c r="BK604" s="106">
        <v>0</v>
      </c>
      <c r="BL604" s="106">
        <v>0</v>
      </c>
      <c r="BM604" s="117">
        <v>0</v>
      </c>
    </row>
    <row r="605" spans="1:65" s="108" customFormat="1" x14ac:dyDescent="0.3">
      <c r="A605" s="99" t="str">
        <f t="shared" si="12"/>
        <v>SAPCore Services</v>
      </c>
      <c r="B605" s="112" t="s">
        <v>7520</v>
      </c>
      <c r="C605" s="112" t="s">
        <v>17</v>
      </c>
      <c r="D605" s="112" t="s">
        <v>622</v>
      </c>
      <c r="E605" s="112" t="s">
        <v>5579</v>
      </c>
      <c r="F605" s="112" t="s">
        <v>27</v>
      </c>
      <c r="G605" s="112" t="s">
        <v>7527</v>
      </c>
      <c r="H605" s="112" t="s">
        <v>52</v>
      </c>
      <c r="I605" s="112" t="s">
        <v>25</v>
      </c>
      <c r="J605" s="112"/>
      <c r="K605" s="113"/>
      <c r="L605" s="113" t="s">
        <v>4113</v>
      </c>
      <c r="M605" s="113">
        <v>43.15363395870942</v>
      </c>
      <c r="N605" s="113">
        <v>1.3740564731834017</v>
      </c>
      <c r="O605" s="114">
        <v>566.05061750609696</v>
      </c>
      <c r="P605" s="113">
        <v>548.88286723699935</v>
      </c>
      <c r="Q605" s="113">
        <v>1159.461175174989</v>
      </c>
      <c r="R605" s="113">
        <v>54.09799819140401</v>
      </c>
      <c r="S605" s="113">
        <v>185.33180753623407</v>
      </c>
      <c r="T605" s="114">
        <v>77.180447962570952</v>
      </c>
      <c r="U605" s="113">
        <v>77.30219312468418</v>
      </c>
      <c r="V605" s="113">
        <v>393.9124468148932</v>
      </c>
      <c r="W605" s="113">
        <v>79.298905106809215</v>
      </c>
      <c r="X605" s="113">
        <v>81.383247624384865</v>
      </c>
      <c r="Y605" s="114">
        <v>76.796234542911947</v>
      </c>
      <c r="Z605" s="113">
        <v>-59.34168559934448</v>
      </c>
      <c r="AA605" s="113">
        <v>178.13670167476155</v>
      </c>
      <c r="AB605" s="113">
        <v>85.729947827594941</v>
      </c>
      <c r="AC605" s="113">
        <v>124.12494744228567</v>
      </c>
      <c r="AD605" s="114">
        <v>-218.8</v>
      </c>
      <c r="AE605" s="113">
        <v>-218</v>
      </c>
      <c r="AF605" s="113">
        <v>-226.9451047301194</v>
      </c>
      <c r="AG605" s="113">
        <v>-227.13817654390505</v>
      </c>
      <c r="AH605" s="113">
        <v>-244.07391777744181</v>
      </c>
      <c r="AI605" s="114">
        <v>-257.02477872073462</v>
      </c>
      <c r="AJ605" s="113">
        <v>-267.98319951890551</v>
      </c>
      <c r="AK605" s="115">
        <v>-996.22007256098698</v>
      </c>
      <c r="AL605" s="100">
        <v>-1222.9077706317726</v>
      </c>
      <c r="AM605" s="100">
        <v>-1504.0432207027341</v>
      </c>
      <c r="AN605" s="100">
        <v>0</v>
      </c>
      <c r="AO605" s="100">
        <v>0</v>
      </c>
      <c r="AP605" s="101">
        <v>0</v>
      </c>
      <c r="AQ605" s="102">
        <v>0</v>
      </c>
      <c r="AR605" s="102">
        <v>0</v>
      </c>
      <c r="AS605" s="102">
        <v>0</v>
      </c>
      <c r="AT605" s="102">
        <v>0</v>
      </c>
      <c r="AU605" s="103">
        <v>0</v>
      </c>
      <c r="AV605" s="104">
        <v>-0.18734331264451748</v>
      </c>
      <c r="AW605" s="104">
        <v>0</v>
      </c>
      <c r="AX605" s="104">
        <v>0.15129609346476824</v>
      </c>
      <c r="AY605" s="104">
        <v>0</v>
      </c>
      <c r="AZ605" s="105">
        <v>-3.6047219179749235E-2</v>
      </c>
      <c r="BA605" s="104">
        <v>0</v>
      </c>
      <c r="BB605" s="104">
        <v>0</v>
      </c>
      <c r="BC605" s="104">
        <v>0</v>
      </c>
      <c r="BD605" s="104">
        <v>0</v>
      </c>
      <c r="BE605" s="105">
        <v>0</v>
      </c>
      <c r="BF605" s="104">
        <v>0</v>
      </c>
      <c r="BG605" s="104">
        <v>0</v>
      </c>
      <c r="BH605" s="104">
        <v>0</v>
      </c>
      <c r="BI605" s="104">
        <v>0</v>
      </c>
      <c r="BJ605" s="105">
        <v>0</v>
      </c>
      <c r="BK605" s="106">
        <v>0</v>
      </c>
      <c r="BL605" s="106">
        <v>0</v>
      </c>
      <c r="BM605" s="117">
        <v>0</v>
      </c>
    </row>
    <row r="606" spans="1:65" s="108" customFormat="1" x14ac:dyDescent="0.3">
      <c r="A606" s="99" t="str">
        <f t="shared" si="12"/>
        <v>SAPCore Services</v>
      </c>
      <c r="B606" s="112" t="s">
        <v>7520</v>
      </c>
      <c r="C606" s="112" t="s">
        <v>17</v>
      </c>
      <c r="D606" s="112" t="s">
        <v>622</v>
      </c>
      <c r="E606" s="112" t="s">
        <v>5579</v>
      </c>
      <c r="F606" s="112" t="s">
        <v>19</v>
      </c>
      <c r="G606" s="112" t="s">
        <v>7527</v>
      </c>
      <c r="H606" s="112" t="s">
        <v>52</v>
      </c>
      <c r="I606" s="112" t="s">
        <v>25</v>
      </c>
      <c r="J606" s="112"/>
      <c r="K606" s="113"/>
      <c r="L606" s="113" t="s">
        <v>4113</v>
      </c>
      <c r="M606" s="113">
        <v>1878.6067099645898</v>
      </c>
      <c r="N606" s="113">
        <v>1948.76388630163</v>
      </c>
      <c r="O606" s="114">
        <v>2996.192951091818</v>
      </c>
      <c r="P606" s="113">
        <v>2880.2253963372286</v>
      </c>
      <c r="Q606" s="113">
        <v>9703.7889436952664</v>
      </c>
      <c r="R606" s="113">
        <v>3056.5031245252439</v>
      </c>
      <c r="S606" s="113">
        <v>2332.7882228510398</v>
      </c>
      <c r="T606" s="114">
        <v>2217.2988325215051</v>
      </c>
      <c r="U606" s="113">
        <v>2005.4484201280175</v>
      </c>
      <c r="V606" s="113">
        <v>9612.0386000258059</v>
      </c>
      <c r="W606" s="113">
        <v>2039.942669092087</v>
      </c>
      <c r="X606" s="113">
        <v>2064.1575055584744</v>
      </c>
      <c r="Y606" s="114">
        <v>3250.5689809112946</v>
      </c>
      <c r="Z606" s="113">
        <v>1925.9687918466652</v>
      </c>
      <c r="AA606" s="113">
        <v>9280.6379474085225</v>
      </c>
      <c r="AB606" s="113">
        <v>1354.3711617048916</v>
      </c>
      <c r="AC606" s="113">
        <v>1145.8892934388437</v>
      </c>
      <c r="AD606" s="114">
        <v>2371.799</v>
      </c>
      <c r="AE606" s="113">
        <v>2318.0699999999997</v>
      </c>
      <c r="AF606" s="113">
        <v>7190.129455143735</v>
      </c>
      <c r="AG606" s="113">
        <v>2289.1476241062837</v>
      </c>
      <c r="AH606" s="113">
        <v>2117.9437188861384</v>
      </c>
      <c r="AI606" s="114">
        <v>1831.1407325413211</v>
      </c>
      <c r="AJ606" s="113">
        <v>1661.538205634168</v>
      </c>
      <c r="AK606" s="115">
        <v>7899.770281167911</v>
      </c>
      <c r="AL606" s="100">
        <v>8698.496347838256</v>
      </c>
      <c r="AM606" s="100">
        <v>9877.7176251604033</v>
      </c>
      <c r="AN606" s="100">
        <v>0</v>
      </c>
      <c r="AO606" s="100">
        <v>0</v>
      </c>
      <c r="AP606" s="101">
        <v>0</v>
      </c>
      <c r="AQ606" s="102">
        <v>0</v>
      </c>
      <c r="AR606" s="102">
        <v>0</v>
      </c>
      <c r="AS606" s="102">
        <v>0</v>
      </c>
      <c r="AT606" s="102">
        <v>0</v>
      </c>
      <c r="AU606" s="103">
        <v>0</v>
      </c>
      <c r="AV606" s="104">
        <v>146.47809863642155</v>
      </c>
      <c r="AW606" s="104">
        <v>296.45705872412037</v>
      </c>
      <c r="AX606" s="104">
        <v>-3.5283870262390677</v>
      </c>
      <c r="AY606" s="104">
        <v>0</v>
      </c>
      <c r="AZ606" s="105">
        <v>439.40677033430285</v>
      </c>
      <c r="BA606" s="104">
        <v>0</v>
      </c>
      <c r="BB606" s="104">
        <v>0</v>
      </c>
      <c r="BC606" s="104">
        <v>-9</v>
      </c>
      <c r="BD606" s="104">
        <v>-42</v>
      </c>
      <c r="BE606" s="105">
        <v>-51</v>
      </c>
      <c r="BF606" s="104">
        <v>0</v>
      </c>
      <c r="BG606" s="104">
        <v>0</v>
      </c>
      <c r="BH606" s="104">
        <v>0</v>
      </c>
      <c r="BI606" s="104">
        <v>0</v>
      </c>
      <c r="BJ606" s="105">
        <v>0</v>
      </c>
      <c r="BK606" s="106">
        <v>0</v>
      </c>
      <c r="BL606" s="106">
        <v>0</v>
      </c>
      <c r="BM606" s="117">
        <v>0</v>
      </c>
    </row>
    <row r="607" spans="1:65" s="108" customFormat="1" x14ac:dyDescent="0.3">
      <c r="A607" s="99" t="str">
        <f t="shared" si="12"/>
        <v>SAPCore Services</v>
      </c>
      <c r="B607" s="112" t="s">
        <v>7520</v>
      </c>
      <c r="C607" s="112" t="s">
        <v>17</v>
      </c>
      <c r="D607" s="112" t="s">
        <v>623</v>
      </c>
      <c r="E607" s="112" t="s">
        <v>5580</v>
      </c>
      <c r="F607" s="112" t="s">
        <v>192</v>
      </c>
      <c r="G607" s="112" t="s">
        <v>7527</v>
      </c>
      <c r="H607" s="112" t="s">
        <v>52</v>
      </c>
      <c r="I607" s="112" t="s">
        <v>25</v>
      </c>
      <c r="J607" s="112"/>
      <c r="K607" s="113"/>
      <c r="L607" s="113" t="s">
        <v>4113</v>
      </c>
      <c r="M607" s="113">
        <v>0</v>
      </c>
      <c r="N607" s="113">
        <v>0</v>
      </c>
      <c r="O607" s="114">
        <v>0</v>
      </c>
      <c r="P607" s="113">
        <v>0</v>
      </c>
      <c r="Q607" s="113">
        <v>0</v>
      </c>
      <c r="R607" s="113">
        <v>0</v>
      </c>
      <c r="S607" s="113">
        <v>0</v>
      </c>
      <c r="T607" s="114">
        <v>0</v>
      </c>
      <c r="U607" s="113">
        <v>0</v>
      </c>
      <c r="V607" s="113">
        <v>0</v>
      </c>
      <c r="W607" s="113">
        <v>563.09972000000096</v>
      </c>
      <c r="X607" s="113">
        <v>468.11037000000152</v>
      </c>
      <c r="Y607" s="114">
        <v>430.44541999999967</v>
      </c>
      <c r="Z607" s="113">
        <v>-22.459789999998577</v>
      </c>
      <c r="AA607" s="113">
        <v>1439.1957200000038</v>
      </c>
      <c r="AB607" s="113">
        <v>1015.6635200000006</v>
      </c>
      <c r="AC607" s="113">
        <v>320.0401500000001</v>
      </c>
      <c r="AD607" s="114">
        <v>0</v>
      </c>
      <c r="AE607" s="113">
        <v>0</v>
      </c>
      <c r="AF607" s="113">
        <v>1335.7036700000008</v>
      </c>
      <c r="AG607" s="113">
        <v>0</v>
      </c>
      <c r="AH607" s="113">
        <v>0</v>
      </c>
      <c r="AI607" s="114">
        <v>0</v>
      </c>
      <c r="AJ607" s="113">
        <v>0</v>
      </c>
      <c r="AK607" s="115">
        <v>0</v>
      </c>
      <c r="AL607" s="100">
        <v>0</v>
      </c>
      <c r="AM607" s="100">
        <v>0</v>
      </c>
      <c r="AN607" s="100">
        <v>0</v>
      </c>
      <c r="AO607" s="100">
        <v>0</v>
      </c>
      <c r="AP607" s="101">
        <v>0</v>
      </c>
      <c r="AQ607" s="102">
        <v>0</v>
      </c>
      <c r="AR607" s="102">
        <v>0</v>
      </c>
      <c r="AS607" s="102">
        <v>0</v>
      </c>
      <c r="AT607" s="102">
        <v>0</v>
      </c>
      <c r="AU607" s="103">
        <v>0</v>
      </c>
      <c r="AV607" s="104">
        <v>0</v>
      </c>
      <c r="AW607" s="104">
        <v>0</v>
      </c>
      <c r="AX607" s="104">
        <v>0</v>
      </c>
      <c r="AY607" s="104">
        <v>0</v>
      </c>
      <c r="AZ607" s="105">
        <v>0</v>
      </c>
      <c r="BA607" s="104">
        <v>0</v>
      </c>
      <c r="BB607" s="104">
        <v>0</v>
      </c>
      <c r="BC607" s="104">
        <v>6.2662772301326495</v>
      </c>
      <c r="BD607" s="104">
        <v>0</v>
      </c>
      <c r="BE607" s="105">
        <v>6.2662772301326495</v>
      </c>
      <c r="BF607" s="104">
        <v>60.156261409273441</v>
      </c>
      <c r="BG607" s="104">
        <v>60.156261409273441</v>
      </c>
      <c r="BH607" s="104">
        <v>60.156261409273441</v>
      </c>
      <c r="BI607" s="104">
        <v>60.156261409273441</v>
      </c>
      <c r="BJ607" s="105">
        <v>240.62504563709376</v>
      </c>
      <c r="BK607" s="106">
        <v>313.31386150663246</v>
      </c>
      <c r="BL607" s="106">
        <v>344.64524765729573</v>
      </c>
      <c r="BM607" s="117">
        <v>288</v>
      </c>
    </row>
    <row r="608" spans="1:65" s="36" customFormat="1" x14ac:dyDescent="0.3">
      <c r="A608" s="99" t="str">
        <f t="shared" si="12"/>
        <v>SAPCore Services</v>
      </c>
      <c r="B608" s="112" t="s">
        <v>7520</v>
      </c>
      <c r="C608" s="112" t="s">
        <v>17</v>
      </c>
      <c r="D608" s="112" t="s">
        <v>623</v>
      </c>
      <c r="E608" s="112" t="s">
        <v>5580</v>
      </c>
      <c r="F608" s="112" t="s">
        <v>27</v>
      </c>
      <c r="G608" s="112" t="s">
        <v>7527</v>
      </c>
      <c r="H608" s="112" t="s">
        <v>52</v>
      </c>
      <c r="I608" s="112" t="s">
        <v>25</v>
      </c>
      <c r="J608" s="112"/>
      <c r="K608" s="113"/>
      <c r="L608" s="113" t="s">
        <v>4113</v>
      </c>
      <c r="M608" s="113">
        <v>0</v>
      </c>
      <c r="N608" s="113">
        <v>0</v>
      </c>
      <c r="O608" s="114">
        <v>0</v>
      </c>
      <c r="P608" s="113">
        <v>0</v>
      </c>
      <c r="Q608" s="113">
        <v>0</v>
      </c>
      <c r="R608" s="113">
        <v>0</v>
      </c>
      <c r="S608" s="113">
        <v>0</v>
      </c>
      <c r="T608" s="114">
        <v>0</v>
      </c>
      <c r="U608" s="113">
        <v>17.333311340271919</v>
      </c>
      <c r="V608" s="113">
        <v>17.333311340271919</v>
      </c>
      <c r="W608" s="113">
        <v>40.307362262186501</v>
      </c>
      <c r="X608" s="113">
        <v>13.939319842053301</v>
      </c>
      <c r="Y608" s="114">
        <v>0</v>
      </c>
      <c r="Z608" s="113">
        <v>0</v>
      </c>
      <c r="AA608" s="113">
        <v>54.246682104239802</v>
      </c>
      <c r="AB608" s="113">
        <v>0</v>
      </c>
      <c r="AC608" s="113">
        <v>0</v>
      </c>
      <c r="AD608" s="114">
        <v>0</v>
      </c>
      <c r="AE608" s="113">
        <v>0</v>
      </c>
      <c r="AF608" s="113">
        <v>0</v>
      </c>
      <c r="AG608" s="113">
        <v>0</v>
      </c>
      <c r="AH608" s="113">
        <v>0</v>
      </c>
      <c r="AI608" s="114">
        <v>0</v>
      </c>
      <c r="AJ608" s="113">
        <v>0</v>
      </c>
      <c r="AK608" s="115">
        <v>0</v>
      </c>
      <c r="AL608" s="100">
        <v>0</v>
      </c>
      <c r="AM608" s="100">
        <v>0</v>
      </c>
      <c r="AN608" s="100">
        <v>391.97469658318738</v>
      </c>
      <c r="AO608" s="100">
        <v>425.69225644069292</v>
      </c>
      <c r="AP608" s="101">
        <v>1546.614879224785</v>
      </c>
      <c r="AQ608" s="102">
        <v>362.51715900861689</v>
      </c>
      <c r="AR608" s="102">
        <v>263.28209031830238</v>
      </c>
      <c r="AS608" s="102">
        <v>257.97626469187952</v>
      </c>
      <c r="AT608" s="102">
        <v>236.94768787837151</v>
      </c>
      <c r="AU608" s="103">
        <v>1120.7232018971702</v>
      </c>
      <c r="AV608" s="104">
        <v>219.62566630574375</v>
      </c>
      <c r="AW608" s="104">
        <v>135.34966797361938</v>
      </c>
      <c r="AX608" s="104">
        <v>138.38710475087009</v>
      </c>
      <c r="AY608" s="104">
        <v>79.418106610332899</v>
      </c>
      <c r="AZ608" s="105">
        <v>572.78054564056606</v>
      </c>
      <c r="BA608" s="104">
        <v>48.303435644889746</v>
      </c>
      <c r="BB608" s="104">
        <v>24.304200478826047</v>
      </c>
      <c r="BC608" s="104">
        <v>46.869078945957583</v>
      </c>
      <c r="BD608" s="104">
        <v>87.062188146525529</v>
      </c>
      <c r="BE608" s="105">
        <v>206.53890321619889</v>
      </c>
      <c r="BF608" s="104">
        <v>321.46038700255582</v>
      </c>
      <c r="BG608" s="104">
        <v>321.46038700255582</v>
      </c>
      <c r="BH608" s="104">
        <v>321.46038700255582</v>
      </c>
      <c r="BI608" s="104">
        <v>321.46038700255582</v>
      </c>
      <c r="BJ608" s="105">
        <v>1285.8415480102233</v>
      </c>
      <c r="BK608" s="106">
        <v>1406.3891931361818</v>
      </c>
      <c r="BL608" s="106">
        <v>1473.3601070950476</v>
      </c>
      <c r="BM608" s="117">
        <v>88</v>
      </c>
    </row>
    <row r="609" spans="1:65" s="36" customFormat="1" x14ac:dyDescent="0.3">
      <c r="A609" s="99" t="str">
        <f t="shared" si="12"/>
        <v>SAPCore Services</v>
      </c>
      <c r="B609" s="112" t="s">
        <v>7520</v>
      </c>
      <c r="C609" s="112" t="s">
        <v>17</v>
      </c>
      <c r="D609" s="112" t="s">
        <v>623</v>
      </c>
      <c r="E609" s="112" t="s">
        <v>5580</v>
      </c>
      <c r="F609" s="112" t="s">
        <v>19</v>
      </c>
      <c r="G609" s="112" t="s">
        <v>7527</v>
      </c>
      <c r="H609" s="112" t="s">
        <v>52</v>
      </c>
      <c r="I609" s="112" t="s">
        <v>25</v>
      </c>
      <c r="J609" s="112"/>
      <c r="K609" s="113"/>
      <c r="L609" s="113" t="s">
        <v>4113</v>
      </c>
      <c r="M609" s="113">
        <v>745.16074692599818</v>
      </c>
      <c r="N609" s="113">
        <v>623.9304573041461</v>
      </c>
      <c r="O609" s="114">
        <v>190.21013844270067</v>
      </c>
      <c r="P609" s="113">
        <v>168.3064223872812</v>
      </c>
      <c r="Q609" s="113">
        <v>1727.607765060126</v>
      </c>
      <c r="R609" s="113">
        <v>122.40209475728761</v>
      </c>
      <c r="S609" s="113">
        <v>117.28315127547266</v>
      </c>
      <c r="T609" s="114">
        <v>118.84892677656555</v>
      </c>
      <c r="U609" s="113">
        <v>97.355629214042153</v>
      </c>
      <c r="V609" s="113">
        <v>455.88980202336796</v>
      </c>
      <c r="W609" s="113">
        <v>57.412102109111061</v>
      </c>
      <c r="X609" s="113">
        <v>91.927311434793324</v>
      </c>
      <c r="Y609" s="114">
        <v>98.018081894533296</v>
      </c>
      <c r="Z609" s="113">
        <v>61.56641863179712</v>
      </c>
      <c r="AA609" s="113">
        <v>308.92391407023479</v>
      </c>
      <c r="AB609" s="113">
        <v>53.736485946947539</v>
      </c>
      <c r="AC609" s="113">
        <v>69.541545896797942</v>
      </c>
      <c r="AD609" s="114">
        <v>272.28800000000001</v>
      </c>
      <c r="AE609" s="113">
        <v>257.99</v>
      </c>
      <c r="AF609" s="113">
        <v>653.55603184374547</v>
      </c>
      <c r="AG609" s="113">
        <v>982.59009879868495</v>
      </c>
      <c r="AH609" s="113">
        <v>1040.8533956389379</v>
      </c>
      <c r="AI609" s="114">
        <v>1121.8782696932487</v>
      </c>
      <c r="AJ609" s="113">
        <v>1174.2839323545888</v>
      </c>
      <c r="AK609" s="115">
        <v>4319.6056964854606</v>
      </c>
      <c r="AL609" s="100">
        <v>9205.9841283268579</v>
      </c>
      <c r="AM609" s="100">
        <v>14126.083160108177</v>
      </c>
      <c r="AN609" s="100">
        <v>0</v>
      </c>
      <c r="AO609" s="100">
        <v>17.731558963125224</v>
      </c>
      <c r="AP609" s="101">
        <v>17.731558963125224</v>
      </c>
      <c r="AQ609" s="102">
        <v>73.185548253620667</v>
      </c>
      <c r="AR609" s="102">
        <v>14.074666544967775</v>
      </c>
      <c r="AS609" s="102">
        <v>23.778350249482816</v>
      </c>
      <c r="AT609" s="102">
        <v>37.289238529877181</v>
      </c>
      <c r="AU609" s="103">
        <v>148.32780357794843</v>
      </c>
      <c r="AV609" s="104">
        <v>39.623614701229229</v>
      </c>
      <c r="AW609" s="104">
        <v>28.207041499330767</v>
      </c>
      <c r="AX609" s="104">
        <v>5.7246330777656009</v>
      </c>
      <c r="AY609" s="104">
        <v>3.9637337227698706</v>
      </c>
      <c r="AZ609" s="105">
        <v>77.519023001095476</v>
      </c>
      <c r="BA609" s="104">
        <v>0.54035233321414422</v>
      </c>
      <c r="BB609" s="104">
        <v>9.2957977364001483</v>
      </c>
      <c r="BC609" s="104">
        <v>0</v>
      </c>
      <c r="BD609" s="104">
        <v>0</v>
      </c>
      <c r="BE609" s="105">
        <v>9.8361500696142929</v>
      </c>
      <c r="BF609" s="104">
        <v>0</v>
      </c>
      <c r="BG609" s="104">
        <v>0</v>
      </c>
      <c r="BH609" s="104">
        <v>0</v>
      </c>
      <c r="BI609" s="104">
        <v>0</v>
      </c>
      <c r="BJ609" s="105">
        <v>0</v>
      </c>
      <c r="BK609" s="106">
        <v>0</v>
      </c>
      <c r="BL609" s="106">
        <v>0</v>
      </c>
      <c r="BM609" s="117">
        <v>0</v>
      </c>
    </row>
    <row r="610" spans="1:65" s="36" customFormat="1" x14ac:dyDescent="0.3">
      <c r="A610" s="99" t="str">
        <f t="shared" si="12"/>
        <v>SAPCore Services</v>
      </c>
      <c r="B610" s="112" t="s">
        <v>7520</v>
      </c>
      <c r="C610" s="112" t="s">
        <v>17</v>
      </c>
      <c r="D610" s="112" t="s">
        <v>2923</v>
      </c>
      <c r="E610" s="112" t="s">
        <v>2923</v>
      </c>
      <c r="F610" s="112" t="s">
        <v>85</v>
      </c>
      <c r="G610" s="112" t="s">
        <v>7535</v>
      </c>
      <c r="H610" s="112" t="s">
        <v>52</v>
      </c>
      <c r="I610" s="112" t="s">
        <v>37</v>
      </c>
      <c r="J610" s="112"/>
      <c r="K610" s="113"/>
      <c r="L610" s="113" t="s">
        <v>4113</v>
      </c>
      <c r="M610" s="113">
        <v>0</v>
      </c>
      <c r="N610" s="113">
        <v>0</v>
      </c>
      <c r="O610" s="114">
        <v>0</v>
      </c>
      <c r="P610" s="113">
        <v>0</v>
      </c>
      <c r="Q610" s="113">
        <v>0</v>
      </c>
      <c r="R610" s="113">
        <v>4.2284080486785935</v>
      </c>
      <c r="S610" s="113">
        <v>45.867595072785868</v>
      </c>
      <c r="T610" s="114">
        <v>39.673436563317502</v>
      </c>
      <c r="U610" s="113">
        <v>24.9723178932942</v>
      </c>
      <c r="V610" s="113">
        <v>114.74175757807616</v>
      </c>
      <c r="W610" s="113">
        <v>26.287285694009775</v>
      </c>
      <c r="X610" s="113">
        <v>51.235246958357109</v>
      </c>
      <c r="Y610" s="114">
        <v>68.443922810245638</v>
      </c>
      <c r="Z610" s="113">
        <v>51.675180815643564</v>
      </c>
      <c r="AA610" s="113">
        <v>197.6416362782561</v>
      </c>
      <c r="AB610" s="113">
        <v>27.407791585049541</v>
      </c>
      <c r="AC610" s="113">
        <v>0</v>
      </c>
      <c r="AD610" s="114">
        <v>0</v>
      </c>
      <c r="AE610" s="113">
        <v>0</v>
      </c>
      <c r="AF610" s="113">
        <v>27.407791585049541</v>
      </c>
      <c r="AG610" s="113">
        <v>0</v>
      </c>
      <c r="AH610" s="113">
        <v>0</v>
      </c>
      <c r="AI610" s="114">
        <v>0</v>
      </c>
      <c r="AJ610" s="113">
        <v>0</v>
      </c>
      <c r="AK610" s="115">
        <v>0</v>
      </c>
      <c r="AL610" s="100">
        <v>0</v>
      </c>
      <c r="AM610" s="100">
        <v>0</v>
      </c>
      <c r="AN610" s="100">
        <v>1.363730345688593</v>
      </c>
      <c r="AO610" s="100">
        <v>0</v>
      </c>
      <c r="AP610" s="101">
        <v>12.03844950635242</v>
      </c>
      <c r="AQ610" s="102">
        <v>0</v>
      </c>
      <c r="AR610" s="102">
        <v>0</v>
      </c>
      <c r="AS610" s="102">
        <v>0</v>
      </c>
      <c r="AT610" s="102">
        <v>0</v>
      </c>
      <c r="AU610" s="103">
        <v>0</v>
      </c>
      <c r="AV610" s="104">
        <v>0</v>
      </c>
      <c r="AW610" s="104">
        <v>0</v>
      </c>
      <c r="AX610" s="104">
        <v>0</v>
      </c>
      <c r="AY610" s="104">
        <v>0</v>
      </c>
      <c r="AZ610" s="105">
        <v>0</v>
      </c>
      <c r="BA610" s="104">
        <v>0</v>
      </c>
      <c r="BB610" s="104">
        <v>0</v>
      </c>
      <c r="BC610" s="104">
        <v>0</v>
      </c>
      <c r="BD610" s="104">
        <v>0</v>
      </c>
      <c r="BE610" s="105">
        <v>0</v>
      </c>
      <c r="BF610" s="104">
        <v>0</v>
      </c>
      <c r="BG610" s="104">
        <v>0</v>
      </c>
      <c r="BH610" s="104">
        <v>0</v>
      </c>
      <c r="BI610" s="104">
        <v>0</v>
      </c>
      <c r="BJ610" s="105">
        <v>0</v>
      </c>
      <c r="BK610" s="106">
        <v>0</v>
      </c>
      <c r="BL610" s="106">
        <v>0</v>
      </c>
      <c r="BM610" s="117">
        <v>0</v>
      </c>
    </row>
    <row r="611" spans="1:65" s="36" customFormat="1" x14ac:dyDescent="0.3">
      <c r="A611" s="99" t="str">
        <f t="shared" si="12"/>
        <v>SAPCore Services</v>
      </c>
      <c r="B611" s="112" t="s">
        <v>7520</v>
      </c>
      <c r="C611" s="112" t="s">
        <v>17</v>
      </c>
      <c r="D611" s="112" t="s">
        <v>2134</v>
      </c>
      <c r="E611" s="112" t="s">
        <v>2135</v>
      </c>
      <c r="F611" s="112" t="s">
        <v>19</v>
      </c>
      <c r="G611" s="112" t="s">
        <v>7532</v>
      </c>
      <c r="H611" s="112" t="s">
        <v>36</v>
      </c>
      <c r="I611" s="112" t="s">
        <v>25</v>
      </c>
      <c r="J611" s="112"/>
      <c r="K611" s="113"/>
      <c r="L611" s="113" t="s">
        <v>4113</v>
      </c>
      <c r="M611" s="113">
        <v>21.242691740748114</v>
      </c>
      <c r="N611" s="113">
        <v>19.292916502066493</v>
      </c>
      <c r="O611" s="114">
        <v>55.526582960855031</v>
      </c>
      <c r="P611" s="113">
        <v>81.788365695456179</v>
      </c>
      <c r="Q611" s="113">
        <v>177.85055689912582</v>
      </c>
      <c r="R611" s="113">
        <v>83.423124647224512</v>
      </c>
      <c r="S611" s="113">
        <v>124.14917806172436</v>
      </c>
      <c r="T611" s="114">
        <v>80.639846153912927</v>
      </c>
      <c r="U611" s="113">
        <v>32.73728050156884</v>
      </c>
      <c r="V611" s="113">
        <v>320.94942936443061</v>
      </c>
      <c r="W611" s="113">
        <v>98.578066933195771</v>
      </c>
      <c r="X611" s="113">
        <v>0</v>
      </c>
      <c r="Y611" s="114">
        <v>0</v>
      </c>
      <c r="Z611" s="113">
        <v>0</v>
      </c>
      <c r="AA611" s="113">
        <v>98.578066933195771</v>
      </c>
      <c r="AB611" s="113">
        <v>0</v>
      </c>
      <c r="AC611" s="113">
        <v>6.0072202166064983</v>
      </c>
      <c r="AD611" s="114">
        <v>99.880999999999972</v>
      </c>
      <c r="AE611" s="113">
        <v>126</v>
      </c>
      <c r="AF611" s="113">
        <v>231.88822021660647</v>
      </c>
      <c r="AG611" s="113">
        <v>44.804320357980444</v>
      </c>
      <c r="AH611" s="113">
        <v>40.688853016250924</v>
      </c>
      <c r="AI611" s="114">
        <v>37.541730931398931</v>
      </c>
      <c r="AJ611" s="113">
        <v>34.878781474985701</v>
      </c>
      <c r="AK611" s="115">
        <v>157.91368578061599</v>
      </c>
      <c r="AL611" s="100">
        <v>121.57885019253484</v>
      </c>
      <c r="AM611" s="100">
        <v>93.561627570399992</v>
      </c>
      <c r="AN611" s="100">
        <v>-2.2122627615515111E-3</v>
      </c>
      <c r="AO611" s="100">
        <v>0</v>
      </c>
      <c r="AP611" s="101">
        <v>-53.087465977228199</v>
      </c>
      <c r="AQ611" s="102">
        <v>0</v>
      </c>
      <c r="AR611" s="102">
        <v>0</v>
      </c>
      <c r="AS611" s="102">
        <v>0</v>
      </c>
      <c r="AT611" s="102">
        <v>0</v>
      </c>
      <c r="AU611" s="103">
        <v>0</v>
      </c>
      <c r="AV611" s="104">
        <v>0</v>
      </c>
      <c r="AW611" s="104">
        <v>0</v>
      </c>
      <c r="AX611" s="104">
        <v>0</v>
      </c>
      <c r="AY611" s="104">
        <v>0</v>
      </c>
      <c r="AZ611" s="105">
        <v>0</v>
      </c>
      <c r="BA611" s="104">
        <v>0</v>
      </c>
      <c r="BB611" s="104">
        <v>0</v>
      </c>
      <c r="BC611" s="104">
        <v>0</v>
      </c>
      <c r="BD611" s="104">
        <v>0</v>
      </c>
      <c r="BE611" s="105">
        <v>0</v>
      </c>
      <c r="BF611" s="104">
        <v>0</v>
      </c>
      <c r="BG611" s="104">
        <v>0</v>
      </c>
      <c r="BH611" s="104">
        <v>0</v>
      </c>
      <c r="BI611" s="104">
        <v>0</v>
      </c>
      <c r="BJ611" s="105">
        <v>0</v>
      </c>
      <c r="BK611" s="106">
        <v>0</v>
      </c>
      <c r="BL611" s="106">
        <v>0</v>
      </c>
      <c r="BM611" s="117">
        <v>0</v>
      </c>
    </row>
    <row r="612" spans="1:65" s="36" customFormat="1" x14ac:dyDescent="0.3">
      <c r="A612" s="99" t="str">
        <f t="shared" si="12"/>
        <v>SAPCore Services</v>
      </c>
      <c r="B612" s="112" t="s">
        <v>7520</v>
      </c>
      <c r="C612" s="112" t="s">
        <v>17</v>
      </c>
      <c r="D612" s="112" t="s">
        <v>3081</v>
      </c>
      <c r="E612" s="112" t="s">
        <v>5586</v>
      </c>
      <c r="F612" s="112" t="s">
        <v>19</v>
      </c>
      <c r="G612" s="112" t="s">
        <v>7524</v>
      </c>
      <c r="H612" s="112" t="s">
        <v>20</v>
      </c>
      <c r="I612" s="112" t="s">
        <v>25</v>
      </c>
      <c r="J612" s="112"/>
      <c r="K612" s="113"/>
      <c r="L612" s="113" t="s">
        <v>4113</v>
      </c>
      <c r="M612" s="113">
        <v>0</v>
      </c>
      <c r="N612" s="113">
        <v>0</v>
      </c>
      <c r="O612" s="114">
        <v>0</v>
      </c>
      <c r="P612" s="113">
        <v>0</v>
      </c>
      <c r="Q612" s="113">
        <v>0</v>
      </c>
      <c r="R612" s="113">
        <v>0</v>
      </c>
      <c r="S612" s="113">
        <v>157.85912265357445</v>
      </c>
      <c r="T612" s="114">
        <v>231.0142070219278</v>
      </c>
      <c r="U612" s="113">
        <v>117.00857361678783</v>
      </c>
      <c r="V612" s="113">
        <v>505.88190329229008</v>
      </c>
      <c r="W612" s="113">
        <v>119.28487016119419</v>
      </c>
      <c r="X612" s="113">
        <v>284.50241118427118</v>
      </c>
      <c r="Y612" s="114">
        <v>671.41911283653235</v>
      </c>
      <c r="Z612" s="113">
        <v>685.30245078500207</v>
      </c>
      <c r="AA612" s="113">
        <v>1760.5088449669997</v>
      </c>
      <c r="AB612" s="113">
        <v>651.42969221463773</v>
      </c>
      <c r="AC612" s="113">
        <v>729.00843244852831</v>
      </c>
      <c r="AD612" s="114">
        <v>621.61500000000001</v>
      </c>
      <c r="AE612" s="113">
        <v>600</v>
      </c>
      <c r="AF612" s="113">
        <v>2602.0531246631663</v>
      </c>
      <c r="AG612" s="113">
        <v>450</v>
      </c>
      <c r="AH612" s="113">
        <v>450</v>
      </c>
      <c r="AI612" s="114">
        <v>450</v>
      </c>
      <c r="AJ612" s="113">
        <v>450</v>
      </c>
      <c r="AK612" s="115">
        <v>1800</v>
      </c>
      <c r="AL612" s="100">
        <v>2000</v>
      </c>
      <c r="AM612" s="100">
        <v>2100</v>
      </c>
      <c r="AN612" s="100">
        <v>0</v>
      </c>
      <c r="AO612" s="100">
        <v>0</v>
      </c>
      <c r="AP612" s="101">
        <v>0</v>
      </c>
      <c r="AQ612" s="102">
        <v>0</v>
      </c>
      <c r="AR612" s="102">
        <v>0</v>
      </c>
      <c r="AS612" s="102">
        <v>0</v>
      </c>
      <c r="AT612" s="102">
        <v>68.743645460372861</v>
      </c>
      <c r="AU612" s="103">
        <v>68.743645460372861</v>
      </c>
      <c r="AV612" s="104">
        <v>68.743287957329755</v>
      </c>
      <c r="AW612" s="104">
        <v>91.002706180491543</v>
      </c>
      <c r="AX612" s="104">
        <v>45.792590791409985</v>
      </c>
      <c r="AY612" s="104">
        <v>0.86692839180245884</v>
      </c>
      <c r="AZ612" s="105">
        <v>206.40551332103374</v>
      </c>
      <c r="BA612" s="104">
        <v>0</v>
      </c>
      <c r="BB612" s="104">
        <v>0</v>
      </c>
      <c r="BC612" s="104">
        <v>0</v>
      </c>
      <c r="BD612" s="104">
        <v>0</v>
      </c>
      <c r="BE612" s="105">
        <v>0</v>
      </c>
      <c r="BF612" s="104">
        <v>0</v>
      </c>
      <c r="BG612" s="104">
        <v>0</v>
      </c>
      <c r="BH612" s="104">
        <v>0</v>
      </c>
      <c r="BI612" s="104">
        <v>0</v>
      </c>
      <c r="BJ612" s="105">
        <v>0</v>
      </c>
      <c r="BK612" s="106">
        <v>0</v>
      </c>
      <c r="BL612" s="106">
        <v>0</v>
      </c>
      <c r="BM612" s="117">
        <v>0</v>
      </c>
    </row>
    <row r="613" spans="1:65" s="36" customFormat="1" x14ac:dyDescent="0.3">
      <c r="A613" s="99" t="str">
        <f t="shared" si="12"/>
        <v>SAPCore Services</v>
      </c>
      <c r="B613" s="112" t="s">
        <v>7520</v>
      </c>
      <c r="C613" s="112" t="s">
        <v>17</v>
      </c>
      <c r="D613" s="112" t="s">
        <v>4604</v>
      </c>
      <c r="E613" s="112" t="s">
        <v>4605</v>
      </c>
      <c r="F613" s="112" t="s">
        <v>27</v>
      </c>
      <c r="G613" s="112" t="s">
        <v>7521</v>
      </c>
      <c r="H613" s="112" t="s">
        <v>20</v>
      </c>
      <c r="I613" s="112" t="s">
        <v>7470</v>
      </c>
      <c r="J613" s="112"/>
      <c r="K613" s="113"/>
      <c r="L613" s="113" t="s">
        <v>4113</v>
      </c>
      <c r="M613" s="113">
        <v>0</v>
      </c>
      <c r="N613" s="113">
        <v>0</v>
      </c>
      <c r="O613" s="114">
        <v>0</v>
      </c>
      <c r="P613" s="113">
        <v>0</v>
      </c>
      <c r="Q613" s="113">
        <v>0</v>
      </c>
      <c r="R613" s="113">
        <v>0</v>
      </c>
      <c r="S613" s="113">
        <v>0</v>
      </c>
      <c r="T613" s="114">
        <v>0</v>
      </c>
      <c r="U613" s="113">
        <v>74.207570803186698</v>
      </c>
      <c r="V613" s="113">
        <v>74.207570803186698</v>
      </c>
      <c r="W613" s="113">
        <v>-38.553865672197496</v>
      </c>
      <c r="X613" s="113">
        <v>38.732713343916259</v>
      </c>
      <c r="Y613" s="114">
        <v>135.69075323874972</v>
      </c>
      <c r="Z613" s="113">
        <v>40.319390926503459</v>
      </c>
      <c r="AA613" s="113">
        <v>176.18899183697192</v>
      </c>
      <c r="AB613" s="113">
        <v>52.721364541030333</v>
      </c>
      <c r="AC613" s="113">
        <v>43.994789090552445</v>
      </c>
      <c r="AD613" s="114">
        <v>51.939</v>
      </c>
      <c r="AE613" s="113">
        <v>0</v>
      </c>
      <c r="AF613" s="113">
        <v>148.65515363158278</v>
      </c>
      <c r="AG613" s="113">
        <v>0</v>
      </c>
      <c r="AH613" s="113">
        <v>0</v>
      </c>
      <c r="AI613" s="114">
        <v>0</v>
      </c>
      <c r="AJ613" s="113">
        <v>0</v>
      </c>
      <c r="AK613" s="115">
        <v>0</v>
      </c>
      <c r="AL613" s="100">
        <v>0</v>
      </c>
      <c r="AM613" s="100">
        <v>0</v>
      </c>
      <c r="AN613" s="100">
        <v>0</v>
      </c>
      <c r="AO613" s="100">
        <v>0</v>
      </c>
      <c r="AP613" s="101">
        <v>0</v>
      </c>
      <c r="AQ613" s="102">
        <v>0</v>
      </c>
      <c r="AR613" s="102">
        <v>0</v>
      </c>
      <c r="AS613" s="102">
        <v>0</v>
      </c>
      <c r="AT613" s="102">
        <v>0</v>
      </c>
      <c r="AU613" s="103">
        <v>0</v>
      </c>
      <c r="AV613" s="104">
        <v>-0.4563100888402094</v>
      </c>
      <c r="AW613" s="104">
        <v>0</v>
      </c>
      <c r="AX613" s="104">
        <v>0</v>
      </c>
      <c r="AY613" s="104">
        <v>0</v>
      </c>
      <c r="AZ613" s="105">
        <v>-0.4563100888402094</v>
      </c>
      <c r="BA613" s="104">
        <v>0</v>
      </c>
      <c r="BB613" s="104">
        <v>0</v>
      </c>
      <c r="BC613" s="104">
        <v>0</v>
      </c>
      <c r="BD613" s="104">
        <v>0</v>
      </c>
      <c r="BE613" s="105">
        <v>0</v>
      </c>
      <c r="BF613" s="104">
        <v>0</v>
      </c>
      <c r="BG613" s="104">
        <v>0</v>
      </c>
      <c r="BH613" s="104">
        <v>0</v>
      </c>
      <c r="BI613" s="104">
        <v>0</v>
      </c>
      <c r="BJ613" s="105">
        <v>0</v>
      </c>
      <c r="BK613" s="106">
        <v>0</v>
      </c>
      <c r="BL613" s="106">
        <v>0</v>
      </c>
      <c r="BM613" s="117">
        <v>0</v>
      </c>
    </row>
    <row r="614" spans="1:65" s="36" customFormat="1" x14ac:dyDescent="0.3">
      <c r="A614" s="99" t="str">
        <f t="shared" si="12"/>
        <v>SAPCore Services</v>
      </c>
      <c r="B614" s="112" t="s">
        <v>7520</v>
      </c>
      <c r="C614" s="112" t="s">
        <v>17</v>
      </c>
      <c r="D614" s="112" t="s">
        <v>649</v>
      </c>
      <c r="E614" s="112" t="s">
        <v>650</v>
      </c>
      <c r="F614" s="112" t="s">
        <v>19</v>
      </c>
      <c r="G614" s="112" t="s">
        <v>7543</v>
      </c>
      <c r="H614" s="112" t="s">
        <v>20</v>
      </c>
      <c r="I614" s="112" t="s">
        <v>25</v>
      </c>
      <c r="J614" s="112"/>
      <c r="K614" s="113"/>
      <c r="L614" s="113" t="s">
        <v>4113</v>
      </c>
      <c r="M614" s="113">
        <v>0</v>
      </c>
      <c r="N614" s="113">
        <v>0</v>
      </c>
      <c r="O614" s="114">
        <v>0</v>
      </c>
      <c r="P614" s="113">
        <v>0</v>
      </c>
      <c r="Q614" s="113">
        <v>0</v>
      </c>
      <c r="R614" s="113">
        <v>0</v>
      </c>
      <c r="S614" s="113">
        <v>0</v>
      </c>
      <c r="T614" s="114">
        <v>0</v>
      </c>
      <c r="U614" s="113">
        <v>0</v>
      </c>
      <c r="V614" s="113">
        <v>0</v>
      </c>
      <c r="W614" s="113">
        <v>0</v>
      </c>
      <c r="X614" s="113">
        <v>0</v>
      </c>
      <c r="Y614" s="114">
        <v>0</v>
      </c>
      <c r="Z614" s="113">
        <v>0</v>
      </c>
      <c r="AA614" s="113">
        <v>0</v>
      </c>
      <c r="AB614" s="113">
        <v>0</v>
      </c>
      <c r="AC614" s="113">
        <v>0</v>
      </c>
      <c r="AD614" s="114">
        <v>-96</v>
      </c>
      <c r="AE614" s="113">
        <v>-31.5</v>
      </c>
      <c r="AF614" s="113">
        <v>-127.5</v>
      </c>
      <c r="AG614" s="113">
        <v>-266.20550502961419</v>
      </c>
      <c r="AH614" s="113">
        <v>-286.05416110638362</v>
      </c>
      <c r="AI614" s="114">
        <v>-301.23254516508968</v>
      </c>
      <c r="AJ614" s="113">
        <v>-314.07579321476408</v>
      </c>
      <c r="AK614" s="115">
        <v>-1167.5680045158515</v>
      </c>
      <c r="AL614" s="100">
        <v>-1392.3460923275397</v>
      </c>
      <c r="AM614" s="100">
        <v>-1620.0956583764219</v>
      </c>
      <c r="AN614" s="100">
        <v>0</v>
      </c>
      <c r="AO614" s="100">
        <v>0</v>
      </c>
      <c r="AP614" s="101">
        <v>0</v>
      </c>
      <c r="AQ614" s="102">
        <v>0</v>
      </c>
      <c r="AR614" s="102">
        <v>0</v>
      </c>
      <c r="AS614" s="102">
        <v>0</v>
      </c>
      <c r="AT614" s="102">
        <v>0</v>
      </c>
      <c r="AU614" s="103">
        <v>0</v>
      </c>
      <c r="AV614" s="104">
        <v>0</v>
      </c>
      <c r="AW614" s="104">
        <v>0</v>
      </c>
      <c r="AX614" s="104">
        <v>0</v>
      </c>
      <c r="AY614" s="104">
        <v>0</v>
      </c>
      <c r="AZ614" s="105">
        <v>0</v>
      </c>
      <c r="BA614" s="104">
        <v>0</v>
      </c>
      <c r="BB614" s="104">
        <v>6.8492150419861147E-2</v>
      </c>
      <c r="BC614" s="104">
        <v>3.0692466837045206E-2</v>
      </c>
      <c r="BD614" s="104">
        <v>0</v>
      </c>
      <c r="BE614" s="105">
        <v>9.918461725690636E-2</v>
      </c>
      <c r="BF614" s="104">
        <v>0</v>
      </c>
      <c r="BG614" s="104">
        <v>0</v>
      </c>
      <c r="BH614" s="104">
        <v>0</v>
      </c>
      <c r="BI614" s="104">
        <v>0</v>
      </c>
      <c r="BJ614" s="105">
        <v>0</v>
      </c>
      <c r="BK614" s="106">
        <v>0</v>
      </c>
      <c r="BL614" s="106">
        <v>0</v>
      </c>
      <c r="BM614" s="117">
        <v>0</v>
      </c>
    </row>
    <row r="615" spans="1:65" s="36" customFormat="1" x14ac:dyDescent="0.3">
      <c r="A615" s="99" t="str">
        <f t="shared" si="12"/>
        <v>SAPCore Services</v>
      </c>
      <c r="B615" s="112" t="s">
        <v>7520</v>
      </c>
      <c r="C615" s="112" t="s">
        <v>17</v>
      </c>
      <c r="D615" s="112" t="s">
        <v>3085</v>
      </c>
      <c r="E615" s="112" t="s">
        <v>3086</v>
      </c>
      <c r="F615" s="112" t="s">
        <v>27</v>
      </c>
      <c r="G615" s="112" t="s">
        <v>7521</v>
      </c>
      <c r="H615" s="112" t="s">
        <v>20</v>
      </c>
      <c r="I615" s="112" t="s">
        <v>21</v>
      </c>
      <c r="J615" s="112"/>
      <c r="K615" s="113"/>
      <c r="L615" s="113" t="s">
        <v>4113</v>
      </c>
      <c r="M615" s="113">
        <v>0</v>
      </c>
      <c r="N615" s="113">
        <v>0</v>
      </c>
      <c r="O615" s="114">
        <v>0</v>
      </c>
      <c r="P615" s="113">
        <v>0</v>
      </c>
      <c r="Q615" s="113">
        <v>0</v>
      </c>
      <c r="R615" s="113">
        <v>0</v>
      </c>
      <c r="S615" s="113">
        <v>0</v>
      </c>
      <c r="T615" s="114">
        <v>0</v>
      </c>
      <c r="U615" s="113">
        <v>36.574006913815637</v>
      </c>
      <c r="V615" s="113">
        <v>36.574006913815637</v>
      </c>
      <c r="W615" s="113">
        <v>43.691581427242411</v>
      </c>
      <c r="X615" s="113">
        <v>-22.538728384353277</v>
      </c>
      <c r="Y615" s="114">
        <v>9.8626207324411919</v>
      </c>
      <c r="Z615" s="113">
        <v>19.266597446877299</v>
      </c>
      <c r="AA615" s="113">
        <v>50.282071222207627</v>
      </c>
      <c r="AB615" s="113">
        <v>58.448953753070171</v>
      </c>
      <c r="AC615" s="113">
        <v>44.666269749700149</v>
      </c>
      <c r="AD615" s="114">
        <v>55.198999999999998</v>
      </c>
      <c r="AE615" s="113">
        <v>-3.04</v>
      </c>
      <c r="AF615" s="113">
        <v>155.27422350277033</v>
      </c>
      <c r="AG615" s="113">
        <v>96.827157826718874</v>
      </c>
      <c r="AH615" s="113">
        <v>56.590586261167211</v>
      </c>
      <c r="AI615" s="114">
        <v>56.409678593392414</v>
      </c>
      <c r="AJ615" s="113">
        <v>56.256602874506044</v>
      </c>
      <c r="AK615" s="115">
        <v>266.08402555578454</v>
      </c>
      <c r="AL615" s="100">
        <v>182.82246904542154</v>
      </c>
      <c r="AM615" s="100">
        <v>178.69116413229509</v>
      </c>
      <c r="AN615" s="100">
        <v>0</v>
      </c>
      <c r="AO615" s="100">
        <v>0</v>
      </c>
      <c r="AP615" s="101">
        <v>12.059849999999999</v>
      </c>
      <c r="AQ615" s="102">
        <v>0</v>
      </c>
      <c r="AR615" s="102">
        <v>0</v>
      </c>
      <c r="AS615" s="102">
        <v>0</v>
      </c>
      <c r="AT615" s="102">
        <v>0</v>
      </c>
      <c r="AU615" s="103">
        <v>0</v>
      </c>
      <c r="AV615" s="104">
        <v>0</v>
      </c>
      <c r="AW615" s="104">
        <v>0</v>
      </c>
      <c r="AX615" s="104">
        <v>0</v>
      </c>
      <c r="AY615" s="104">
        <v>0</v>
      </c>
      <c r="AZ615" s="105">
        <v>0</v>
      </c>
      <c r="BA615" s="104">
        <v>0</v>
      </c>
      <c r="BB615" s="104">
        <v>0</v>
      </c>
      <c r="BC615" s="104">
        <v>0</v>
      </c>
      <c r="BD615" s="104">
        <v>0</v>
      </c>
      <c r="BE615" s="105">
        <v>0</v>
      </c>
      <c r="BF615" s="104">
        <v>0</v>
      </c>
      <c r="BG615" s="104">
        <v>0</v>
      </c>
      <c r="BH615" s="104">
        <v>0</v>
      </c>
      <c r="BI615" s="104">
        <v>0</v>
      </c>
      <c r="BJ615" s="105">
        <v>0</v>
      </c>
      <c r="BK615" s="106">
        <v>0</v>
      </c>
      <c r="BL615" s="106">
        <v>0</v>
      </c>
      <c r="BM615" s="117">
        <v>0</v>
      </c>
    </row>
    <row r="616" spans="1:65" s="36" customFormat="1" x14ac:dyDescent="0.3">
      <c r="A616" s="99" t="str">
        <f t="shared" si="12"/>
        <v>SAPCore Services</v>
      </c>
      <c r="B616" s="112" t="s">
        <v>7520</v>
      </c>
      <c r="C616" s="112" t="s">
        <v>17</v>
      </c>
      <c r="D616" s="112" t="s">
        <v>2157</v>
      </c>
      <c r="E616" s="112" t="s">
        <v>2158</v>
      </c>
      <c r="F616" s="112" t="s">
        <v>94</v>
      </c>
      <c r="G616" s="112" t="s">
        <v>7544</v>
      </c>
      <c r="H616" s="112" t="s">
        <v>5202</v>
      </c>
      <c r="I616" s="112" t="s">
        <v>21</v>
      </c>
      <c r="J616" s="112"/>
      <c r="K616" s="113"/>
      <c r="L616" s="113" t="s">
        <v>4113</v>
      </c>
      <c r="M616" s="113">
        <v>295.87368613545527</v>
      </c>
      <c r="N616" s="113">
        <v>289.27030470857306</v>
      </c>
      <c r="O616" s="114">
        <v>236.88295625494584</v>
      </c>
      <c r="P616" s="113">
        <v>205.8165331071867</v>
      </c>
      <c r="Q616" s="113">
        <v>1027.8434802061608</v>
      </c>
      <c r="R616" s="113">
        <v>196.69442824840357</v>
      </c>
      <c r="S616" s="113">
        <v>197.6970374669433</v>
      </c>
      <c r="T616" s="114">
        <v>157.57242764708974</v>
      </c>
      <c r="U616" s="113">
        <v>119.28331684482067</v>
      </c>
      <c r="V616" s="113">
        <v>671.24721020725724</v>
      </c>
      <c r="W616" s="113">
        <v>89.428348226645511</v>
      </c>
      <c r="X616" s="113">
        <v>228.0487138073388</v>
      </c>
      <c r="Y616" s="114">
        <v>-49.014825673280612</v>
      </c>
      <c r="Z616" s="113">
        <v>-5.9535569510433763</v>
      </c>
      <c r="AA616" s="113">
        <v>262.50867940966037</v>
      </c>
      <c r="AB616" s="113">
        <v>-0.87098351708327959</v>
      </c>
      <c r="AC616" s="113">
        <v>0</v>
      </c>
      <c r="AD616" s="114">
        <v>-75.669000000000011</v>
      </c>
      <c r="AE616" s="113">
        <v>-220.45</v>
      </c>
      <c r="AF616" s="113">
        <v>-296.98998351708326</v>
      </c>
      <c r="AG616" s="113">
        <v>-248.90649886708738</v>
      </c>
      <c r="AH616" s="113">
        <v>-267.46531676507192</v>
      </c>
      <c r="AI616" s="114">
        <v>-281.65735398117778</v>
      </c>
      <c r="AJ616" s="113">
        <v>-293.66600085634428</v>
      </c>
      <c r="AK616" s="115">
        <v>-1091.6951704696812</v>
      </c>
      <c r="AL616" s="100">
        <v>-1258.0097038118533</v>
      </c>
      <c r="AM616" s="100">
        <v>-1389.6444852657155</v>
      </c>
      <c r="AN616" s="100">
        <v>0</v>
      </c>
      <c r="AO616" s="100">
        <v>0</v>
      </c>
      <c r="AP616" s="101">
        <v>33.88667137455618</v>
      </c>
      <c r="AQ616" s="102">
        <v>0</v>
      </c>
      <c r="AR616" s="102">
        <v>0</v>
      </c>
      <c r="AS616" s="102">
        <v>0</v>
      </c>
      <c r="AT616" s="102">
        <v>0</v>
      </c>
      <c r="AU616" s="103">
        <v>0</v>
      </c>
      <c r="AV616" s="104">
        <v>0</v>
      </c>
      <c r="AW616" s="104">
        <v>17.913272008889987</v>
      </c>
      <c r="AX616" s="104">
        <v>12.355764774044889</v>
      </c>
      <c r="AY616" s="104">
        <v>9.8800708260657899</v>
      </c>
      <c r="AZ616" s="105">
        <v>40.149107609000666</v>
      </c>
      <c r="BA616" s="104">
        <v>258.57102977321273</v>
      </c>
      <c r="BB616" s="104">
        <v>270.06475987742863</v>
      </c>
      <c r="BC616" s="104">
        <v>311.10592517844202</v>
      </c>
      <c r="BD616" s="104">
        <v>130</v>
      </c>
      <c r="BE616" s="105">
        <v>969.74171482908332</v>
      </c>
      <c r="BF616" s="104">
        <v>150</v>
      </c>
      <c r="BG616" s="104">
        <v>160</v>
      </c>
      <c r="BH616" s="104">
        <v>180</v>
      </c>
      <c r="BI616" s="104">
        <v>180</v>
      </c>
      <c r="BJ616" s="105">
        <v>670</v>
      </c>
      <c r="BK616" s="106">
        <v>700</v>
      </c>
      <c r="BL616" s="106">
        <v>725</v>
      </c>
      <c r="BM616" s="117">
        <v>120</v>
      </c>
    </row>
    <row r="617" spans="1:65" s="36" customFormat="1" x14ac:dyDescent="0.3">
      <c r="A617" s="99" t="str">
        <f t="shared" si="12"/>
        <v>SAPCore Services</v>
      </c>
      <c r="B617" s="112" t="s">
        <v>7520</v>
      </c>
      <c r="C617" s="112" t="s">
        <v>17</v>
      </c>
      <c r="D617" s="112" t="s">
        <v>660</v>
      </c>
      <c r="E617" s="112" t="s">
        <v>5602</v>
      </c>
      <c r="F617" s="112" t="s">
        <v>19</v>
      </c>
      <c r="G617" s="112" t="s">
        <v>7523</v>
      </c>
      <c r="H617" s="112" t="s">
        <v>52</v>
      </c>
      <c r="I617" s="112" t="s">
        <v>25</v>
      </c>
      <c r="J617" s="112"/>
      <c r="K617" s="113"/>
      <c r="L617" s="113" t="s">
        <v>4113</v>
      </c>
      <c r="M617" s="113">
        <v>211.60913433601019</v>
      </c>
      <c r="N617" s="113">
        <v>144.90884814607094</v>
      </c>
      <c r="O617" s="114">
        <v>109.17906535713618</v>
      </c>
      <c r="P617" s="113">
        <v>118.47628102863517</v>
      </c>
      <c r="Q617" s="113">
        <v>584.17332886785255</v>
      </c>
      <c r="R617" s="113">
        <v>124.85629891550909</v>
      </c>
      <c r="S617" s="113">
        <v>130.9573653371304</v>
      </c>
      <c r="T617" s="114">
        <v>86.239141278369829</v>
      </c>
      <c r="U617" s="113">
        <v>57.0375053190497</v>
      </c>
      <c r="V617" s="113">
        <v>399.09031085005904</v>
      </c>
      <c r="W617" s="113">
        <v>18.424446063379808</v>
      </c>
      <c r="X617" s="113">
        <v>16.785179277955535</v>
      </c>
      <c r="Y617" s="114">
        <v>-0.16556037414965988</v>
      </c>
      <c r="Z617" s="113">
        <v>0</v>
      </c>
      <c r="AA617" s="113">
        <v>35.044064967185676</v>
      </c>
      <c r="AB617" s="113">
        <v>0</v>
      </c>
      <c r="AC617" s="113">
        <v>0</v>
      </c>
      <c r="AD617" s="114">
        <v>-215.75500000000011</v>
      </c>
      <c r="AE617" s="113">
        <v>-250.94000000000005</v>
      </c>
      <c r="AF617" s="113">
        <v>-466.69500000000016</v>
      </c>
      <c r="AG617" s="113">
        <v>-461.73914541944487</v>
      </c>
      <c r="AH617" s="113">
        <v>-536.1670641568594</v>
      </c>
      <c r="AI617" s="114">
        <v>-502.4942961325296</v>
      </c>
      <c r="AJ617" s="113">
        <v>-514.77118472732764</v>
      </c>
      <c r="AK617" s="115">
        <v>-2015.1716904361615</v>
      </c>
      <c r="AL617" s="100">
        <v>-5064.2738506953065</v>
      </c>
      <c r="AM617" s="100">
        <v>-10118.232323595406</v>
      </c>
      <c r="AN617" s="100">
        <v>0</v>
      </c>
      <c r="AO617" s="100">
        <v>0</v>
      </c>
      <c r="AP617" s="101">
        <v>0</v>
      </c>
      <c r="AQ617" s="102">
        <v>0</v>
      </c>
      <c r="AR617" s="102">
        <v>0</v>
      </c>
      <c r="AS617" s="102">
        <v>0</v>
      </c>
      <c r="AT617" s="102">
        <v>0</v>
      </c>
      <c r="AU617" s="103">
        <v>0</v>
      </c>
      <c r="AV617" s="104">
        <v>5.1942801509066641</v>
      </c>
      <c r="AW617" s="104">
        <v>4.7236460995497369</v>
      </c>
      <c r="AX617" s="104">
        <v>2.2314713399050738</v>
      </c>
      <c r="AY617" s="104">
        <v>0.49621516368504742</v>
      </c>
      <c r="AZ617" s="105">
        <v>12.645612754046521</v>
      </c>
      <c r="BA617" s="104">
        <v>0.94264330177467137</v>
      </c>
      <c r="BB617" s="104">
        <v>0.73285237921382418</v>
      </c>
      <c r="BC617" s="104">
        <v>0.12578800048679592</v>
      </c>
      <c r="BD617" s="104">
        <v>0</v>
      </c>
      <c r="BE617" s="105">
        <v>1.8012836814752915</v>
      </c>
      <c r="BF617" s="104">
        <v>0</v>
      </c>
      <c r="BG617" s="104">
        <v>0</v>
      </c>
      <c r="BH617" s="104">
        <v>0</v>
      </c>
      <c r="BI617" s="104">
        <v>0</v>
      </c>
      <c r="BJ617" s="105">
        <v>0</v>
      </c>
      <c r="BK617" s="106">
        <v>0</v>
      </c>
      <c r="BL617" s="106">
        <v>0</v>
      </c>
      <c r="BM617" s="117">
        <v>0</v>
      </c>
    </row>
    <row r="618" spans="1:65" s="36" customFormat="1" x14ac:dyDescent="0.3">
      <c r="A618" s="99" t="str">
        <f t="shared" si="12"/>
        <v>SAPCore Services</v>
      </c>
      <c r="B618" s="112" t="s">
        <v>7520</v>
      </c>
      <c r="C618" s="112" t="s">
        <v>17</v>
      </c>
      <c r="D618" s="112" t="s">
        <v>2166</v>
      </c>
      <c r="E618" s="112" t="s">
        <v>5603</v>
      </c>
      <c r="F618" s="112" t="s">
        <v>19</v>
      </c>
      <c r="G618" s="112" t="s">
        <v>7525</v>
      </c>
      <c r="H618" s="112" t="s">
        <v>30</v>
      </c>
      <c r="I618" s="112" t="s">
        <v>25</v>
      </c>
      <c r="J618" s="112"/>
      <c r="K618" s="113"/>
      <c r="L618" s="113" t="s">
        <v>4113</v>
      </c>
      <c r="M618" s="113">
        <v>174.96753525856934</v>
      </c>
      <c r="N618" s="113">
        <v>571.34700154435222</v>
      </c>
      <c r="O618" s="114">
        <v>562.62319313572209</v>
      </c>
      <c r="P618" s="113">
        <v>108.69101867186342</v>
      </c>
      <c r="Q618" s="113">
        <v>1417.6287486105073</v>
      </c>
      <c r="R618" s="113">
        <v>81.085098949705994</v>
      </c>
      <c r="S618" s="113">
        <v>6.9490296680706773</v>
      </c>
      <c r="T618" s="114">
        <v>18.184377429415491</v>
      </c>
      <c r="U618" s="113">
        <v>27.295818751972028</v>
      </c>
      <c r="V618" s="113">
        <v>133.5143247991642</v>
      </c>
      <c r="W618" s="113">
        <v>81.03366820978691</v>
      </c>
      <c r="X618" s="113">
        <v>133.80650075233368</v>
      </c>
      <c r="Y618" s="114">
        <v>179.09167739177559</v>
      </c>
      <c r="Z618" s="113">
        <v>159.82593797247509</v>
      </c>
      <c r="AA618" s="113">
        <v>553.75778432637128</v>
      </c>
      <c r="AB618" s="113">
        <v>198.99344210926546</v>
      </c>
      <c r="AC618" s="113">
        <v>216.52264559168441</v>
      </c>
      <c r="AD618" s="114">
        <v>218.47400000000005</v>
      </c>
      <c r="AE618" s="113">
        <v>242.98</v>
      </c>
      <c r="AF618" s="113">
        <v>876.97008770094999</v>
      </c>
      <c r="AG618" s="113">
        <v>269.89484162138666</v>
      </c>
      <c r="AH618" s="113">
        <v>252.73787805806901</v>
      </c>
      <c r="AI618" s="114">
        <v>239.61784709788492</v>
      </c>
      <c r="AJ618" s="113">
        <v>228.51628243926757</v>
      </c>
      <c r="AK618" s="115">
        <v>990.76684921660819</v>
      </c>
      <c r="AL618" s="100">
        <v>782.56691881714937</v>
      </c>
      <c r="AM618" s="100">
        <v>543.8565937224198</v>
      </c>
      <c r="AN618" s="100">
        <v>-1.7763568394002505E-15</v>
      </c>
      <c r="AO618" s="100">
        <v>0</v>
      </c>
      <c r="AP618" s="101">
        <v>-1.7763568394002505E-15</v>
      </c>
      <c r="AQ618" s="102">
        <v>0</v>
      </c>
      <c r="AR618" s="102">
        <v>0</v>
      </c>
      <c r="AS618" s="102">
        <v>0</v>
      </c>
      <c r="AT618" s="102">
        <v>0</v>
      </c>
      <c r="AU618" s="103">
        <v>0</v>
      </c>
      <c r="AV618" s="104">
        <v>0</v>
      </c>
      <c r="AW618" s="104">
        <v>0</v>
      </c>
      <c r="AX618" s="104">
        <v>0</v>
      </c>
      <c r="AY618" s="104">
        <v>0</v>
      </c>
      <c r="AZ618" s="105">
        <v>0</v>
      </c>
      <c r="BA618" s="104">
        <v>0</v>
      </c>
      <c r="BB618" s="104">
        <v>0</v>
      </c>
      <c r="BC618" s="104">
        <v>0</v>
      </c>
      <c r="BD618" s="104">
        <v>0</v>
      </c>
      <c r="BE618" s="105">
        <v>0</v>
      </c>
      <c r="BF618" s="104">
        <v>0</v>
      </c>
      <c r="BG618" s="104">
        <v>0</v>
      </c>
      <c r="BH618" s="104">
        <v>0</v>
      </c>
      <c r="BI618" s="104">
        <v>0</v>
      </c>
      <c r="BJ618" s="105">
        <v>0</v>
      </c>
      <c r="BK618" s="106">
        <v>0</v>
      </c>
      <c r="BL618" s="106">
        <v>0</v>
      </c>
      <c r="BM618" s="117">
        <v>0</v>
      </c>
    </row>
    <row r="619" spans="1:65" s="36" customFormat="1" x14ac:dyDescent="0.3">
      <c r="A619" s="99" t="str">
        <f t="shared" si="12"/>
        <v>SAPCore Services</v>
      </c>
      <c r="B619" s="112" t="s">
        <v>7520</v>
      </c>
      <c r="C619" s="112" t="s">
        <v>17</v>
      </c>
      <c r="D619" s="112" t="s">
        <v>667</v>
      </c>
      <c r="E619" s="112" t="s">
        <v>668</v>
      </c>
      <c r="F619" s="112" t="s">
        <v>85</v>
      </c>
      <c r="G619" s="112" t="s">
        <v>7533</v>
      </c>
      <c r="H619" s="112" t="s">
        <v>36</v>
      </c>
      <c r="I619" s="112" t="s">
        <v>37</v>
      </c>
      <c r="J619" s="112"/>
      <c r="K619" s="113"/>
      <c r="L619" s="113" t="s">
        <v>4113</v>
      </c>
      <c r="M619" s="113">
        <v>80.530781274522951</v>
      </c>
      <c r="N619" s="113">
        <v>123.9936457026177</v>
      </c>
      <c r="O619" s="114">
        <v>106.90812318694888</v>
      </c>
      <c r="P619" s="113">
        <v>104.11311344072024</v>
      </c>
      <c r="Q619" s="113">
        <v>415.54566360480976</v>
      </c>
      <c r="R619" s="113">
        <v>102.84302185375979</v>
      </c>
      <c r="S619" s="113">
        <v>129.78657706876356</v>
      </c>
      <c r="T619" s="114">
        <v>101.91362038387356</v>
      </c>
      <c r="U619" s="113">
        <v>62.099799959875384</v>
      </c>
      <c r="V619" s="113">
        <v>396.64301926627235</v>
      </c>
      <c r="W619" s="113">
        <v>116.02657317073387</v>
      </c>
      <c r="X619" s="113">
        <v>248.02334977303053</v>
      </c>
      <c r="Y619" s="114">
        <v>394.67621230794765</v>
      </c>
      <c r="Z619" s="113">
        <v>93.98433565171014</v>
      </c>
      <c r="AA619" s="113">
        <v>852.71047090342222</v>
      </c>
      <c r="AB619" s="113">
        <v>155.92833494189472</v>
      </c>
      <c r="AC619" s="113">
        <v>58.055250410973805</v>
      </c>
      <c r="AD619" s="114">
        <v>66.983999999999995</v>
      </c>
      <c r="AE619" s="113">
        <v>110</v>
      </c>
      <c r="AF619" s="113">
        <v>390.96758535286853</v>
      </c>
      <c r="AG619" s="113">
        <v>60</v>
      </c>
      <c r="AH619" s="113">
        <v>60</v>
      </c>
      <c r="AI619" s="114">
        <v>60</v>
      </c>
      <c r="AJ619" s="113">
        <v>60</v>
      </c>
      <c r="AK619" s="115">
        <v>240</v>
      </c>
      <c r="AL619" s="100">
        <v>240</v>
      </c>
      <c r="AM619" s="100">
        <v>240</v>
      </c>
      <c r="AN619" s="100">
        <v>914.95445330523069</v>
      </c>
      <c r="AO619" s="100">
        <v>841.70595690406003</v>
      </c>
      <c r="AP619" s="101">
        <v>3382.6160972938851</v>
      </c>
      <c r="AQ619" s="102">
        <v>950.15451163882176</v>
      </c>
      <c r="AR619" s="102">
        <v>877.01910937629054</v>
      </c>
      <c r="AS619" s="102">
        <v>860.50804831738378</v>
      </c>
      <c r="AT619" s="102">
        <v>617.62478508391962</v>
      </c>
      <c r="AU619" s="103">
        <v>3305.3064544164158</v>
      </c>
      <c r="AV619" s="104">
        <v>728.55136095223759</v>
      </c>
      <c r="AW619" s="104">
        <v>806.4189481044757</v>
      </c>
      <c r="AX619" s="104">
        <v>675.47779981703923</v>
      </c>
      <c r="AY619" s="104">
        <v>657.35539914322771</v>
      </c>
      <c r="AZ619" s="105">
        <v>2867.8035080169802</v>
      </c>
      <c r="BA619" s="104">
        <v>653.00125859647369</v>
      </c>
      <c r="BB619" s="104">
        <v>932.00730658171267</v>
      </c>
      <c r="BC619" s="104">
        <v>640.70595050574502</v>
      </c>
      <c r="BD619" s="104">
        <v>630</v>
      </c>
      <c r="BE619" s="105">
        <v>2855.7145156839315</v>
      </c>
      <c r="BF619" s="104">
        <v>450</v>
      </c>
      <c r="BG619" s="104">
        <v>600</v>
      </c>
      <c r="BH619" s="104">
        <v>600</v>
      </c>
      <c r="BI619" s="104">
        <v>600</v>
      </c>
      <c r="BJ619" s="105">
        <v>2250</v>
      </c>
      <c r="BK619" s="106">
        <v>2000</v>
      </c>
      <c r="BL619" s="106">
        <v>2000</v>
      </c>
      <c r="BM619" s="117">
        <v>450</v>
      </c>
    </row>
    <row r="620" spans="1:65" s="36" customFormat="1" x14ac:dyDescent="0.3">
      <c r="A620" s="99" t="str">
        <f t="shared" si="12"/>
        <v>SAPCore Services</v>
      </c>
      <c r="B620" s="112" t="s">
        <v>7520</v>
      </c>
      <c r="C620" s="112" t="s">
        <v>17</v>
      </c>
      <c r="D620" s="112" t="s">
        <v>4619</v>
      </c>
      <c r="E620" s="112" t="s">
        <v>4620</v>
      </c>
      <c r="F620" s="112" t="s">
        <v>85</v>
      </c>
      <c r="G620" s="112" t="s">
        <v>7530</v>
      </c>
      <c r="H620" s="112" t="s">
        <v>36</v>
      </c>
      <c r="I620" s="112" t="s">
        <v>37</v>
      </c>
      <c r="J620" s="112"/>
      <c r="K620" s="113"/>
      <c r="L620" s="113" t="s">
        <v>4113</v>
      </c>
      <c r="M620" s="113">
        <v>0</v>
      </c>
      <c r="N620" s="113">
        <v>0</v>
      </c>
      <c r="O620" s="114">
        <v>0</v>
      </c>
      <c r="P620" s="113">
        <v>0</v>
      </c>
      <c r="Q620" s="113">
        <v>0</v>
      </c>
      <c r="R620" s="113">
        <v>0</v>
      </c>
      <c r="S620" s="113">
        <v>0</v>
      </c>
      <c r="T620" s="114">
        <v>3.0091696816208398</v>
      </c>
      <c r="U620" s="113">
        <v>-35.083149843594242</v>
      </c>
      <c r="V620" s="113">
        <v>-32.073980161973402</v>
      </c>
      <c r="W620" s="113">
        <v>-22.944024792818329</v>
      </c>
      <c r="X620" s="113">
        <v>0</v>
      </c>
      <c r="Y620" s="114">
        <v>0</v>
      </c>
      <c r="Z620" s="113">
        <v>0</v>
      </c>
      <c r="AA620" s="113">
        <v>-22.944024792818329</v>
      </c>
      <c r="AB620" s="113">
        <v>0</v>
      </c>
      <c r="AC620" s="113">
        <v>0</v>
      </c>
      <c r="AD620" s="114">
        <v>0</v>
      </c>
      <c r="AE620" s="113">
        <v>0</v>
      </c>
      <c r="AF620" s="113">
        <v>0</v>
      </c>
      <c r="AG620" s="113">
        <v>0</v>
      </c>
      <c r="AH620" s="113">
        <v>0</v>
      </c>
      <c r="AI620" s="114">
        <v>0</v>
      </c>
      <c r="AJ620" s="113">
        <v>0</v>
      </c>
      <c r="AK620" s="115">
        <v>0</v>
      </c>
      <c r="AL620" s="100">
        <v>0</v>
      </c>
      <c r="AM620" s="100">
        <v>0</v>
      </c>
      <c r="AN620" s="100">
        <v>0</v>
      </c>
      <c r="AO620" s="100">
        <v>0</v>
      </c>
      <c r="AP620" s="101">
        <v>0</v>
      </c>
      <c r="AQ620" s="102">
        <v>0</v>
      </c>
      <c r="AR620" s="102">
        <v>0</v>
      </c>
      <c r="AS620" s="102">
        <v>0</v>
      </c>
      <c r="AT620" s="102">
        <v>0</v>
      </c>
      <c r="AU620" s="103">
        <v>0</v>
      </c>
      <c r="AV620" s="104">
        <v>0</v>
      </c>
      <c r="AW620" s="104">
        <v>0</v>
      </c>
      <c r="AX620" s="104">
        <v>0</v>
      </c>
      <c r="AY620" s="104">
        <v>0</v>
      </c>
      <c r="AZ620" s="105">
        <v>0</v>
      </c>
      <c r="BA620" s="104">
        <v>0</v>
      </c>
      <c r="BB620" s="104">
        <v>0</v>
      </c>
      <c r="BC620" s="104">
        <v>1</v>
      </c>
      <c r="BD620" s="104">
        <v>3</v>
      </c>
      <c r="BE620" s="105">
        <v>4</v>
      </c>
      <c r="BF620" s="104">
        <v>0</v>
      </c>
      <c r="BG620" s="104">
        <v>0</v>
      </c>
      <c r="BH620" s="104">
        <v>0</v>
      </c>
      <c r="BI620" s="104">
        <v>0</v>
      </c>
      <c r="BJ620" s="105">
        <v>0</v>
      </c>
      <c r="BK620" s="106">
        <v>0</v>
      </c>
      <c r="BL620" s="106">
        <v>0</v>
      </c>
      <c r="BM620" s="117">
        <v>0</v>
      </c>
    </row>
    <row r="621" spans="1:65" s="36" customFormat="1" x14ac:dyDescent="0.3">
      <c r="A621" s="99" t="str">
        <f t="shared" si="12"/>
        <v>SAPCore Services</v>
      </c>
      <c r="B621" s="112" t="s">
        <v>7520</v>
      </c>
      <c r="C621" s="112" t="s">
        <v>17</v>
      </c>
      <c r="D621" s="112" t="s">
        <v>2186</v>
      </c>
      <c r="E621" s="112" t="s">
        <v>5610</v>
      </c>
      <c r="F621" s="112" t="s">
        <v>19</v>
      </c>
      <c r="G621" s="112" t="s">
        <v>7542</v>
      </c>
      <c r="H621" s="112" t="s">
        <v>52</v>
      </c>
      <c r="I621" s="112" t="s">
        <v>25</v>
      </c>
      <c r="J621" s="112"/>
      <c r="K621" s="113"/>
      <c r="L621" s="113" t="s">
        <v>4113</v>
      </c>
      <c r="M621" s="113">
        <v>0</v>
      </c>
      <c r="N621" s="113">
        <v>0</v>
      </c>
      <c r="O621" s="114">
        <v>0</v>
      </c>
      <c r="P621" s="113">
        <v>0</v>
      </c>
      <c r="Q621" s="113">
        <v>0</v>
      </c>
      <c r="R621" s="113">
        <v>111.33997225121342</v>
      </c>
      <c r="S621" s="113">
        <v>633.9773728231454</v>
      </c>
      <c r="T621" s="114">
        <v>666.22169643821439</v>
      </c>
      <c r="U621" s="113">
        <v>922.09045942175169</v>
      </c>
      <c r="V621" s="113">
        <v>2333.6295009343248</v>
      </c>
      <c r="W621" s="113">
        <v>863.82249809138875</v>
      </c>
      <c r="X621" s="113">
        <v>885.63315901555961</v>
      </c>
      <c r="Y621" s="114">
        <v>895.91499429498367</v>
      </c>
      <c r="Z621" s="113">
        <v>434.31400888271872</v>
      </c>
      <c r="AA621" s="113">
        <v>3079.6846602846508</v>
      </c>
      <c r="AB621" s="113">
        <v>515.35787097132459</v>
      </c>
      <c r="AC621" s="113">
        <v>625.78554278878983</v>
      </c>
      <c r="AD621" s="114">
        <v>601.53000000000009</v>
      </c>
      <c r="AE621" s="113">
        <v>622.58999999999992</v>
      </c>
      <c r="AF621" s="113">
        <v>2365.2634137601144</v>
      </c>
      <c r="AG621" s="113">
        <v>582.6996160295671</v>
      </c>
      <c r="AH621" s="113">
        <v>609.78686810194699</v>
      </c>
      <c r="AI621" s="114">
        <v>662.26535498082592</v>
      </c>
      <c r="AJ621" s="113">
        <v>697.43945926295407</v>
      </c>
      <c r="AK621" s="115">
        <v>2552.1912983752941</v>
      </c>
      <c r="AL621" s="100">
        <v>2432.3882398301766</v>
      </c>
      <c r="AM621" s="100">
        <v>2224.7204663685479</v>
      </c>
      <c r="AN621" s="100">
        <v>0</v>
      </c>
      <c r="AO621" s="100">
        <v>0</v>
      </c>
      <c r="AP621" s="101">
        <v>0</v>
      </c>
      <c r="AQ621" s="102">
        <v>0</v>
      </c>
      <c r="AR621" s="102">
        <v>48.691215145950359</v>
      </c>
      <c r="AS621" s="102">
        <v>0.52999906567004684</v>
      </c>
      <c r="AT621" s="102">
        <v>0</v>
      </c>
      <c r="AU621" s="103">
        <v>49.221214211620406</v>
      </c>
      <c r="AV621" s="104">
        <v>0</v>
      </c>
      <c r="AW621" s="104">
        <v>0</v>
      </c>
      <c r="AX621" s="104">
        <v>0</v>
      </c>
      <c r="AY621" s="104">
        <v>0</v>
      </c>
      <c r="AZ621" s="105">
        <v>0</v>
      </c>
      <c r="BA621" s="104">
        <v>0</v>
      </c>
      <c r="BB621" s="104">
        <v>0</v>
      </c>
      <c r="BC621" s="104">
        <v>2</v>
      </c>
      <c r="BD621" s="104">
        <v>108</v>
      </c>
      <c r="BE621" s="105">
        <v>110</v>
      </c>
      <c r="BF621" s="104">
        <v>48</v>
      </c>
      <c r="BG621" s="104">
        <v>48</v>
      </c>
      <c r="BH621" s="104">
        <v>48</v>
      </c>
      <c r="BI621" s="104">
        <v>48</v>
      </c>
      <c r="BJ621" s="105">
        <v>192</v>
      </c>
      <c r="BK621" s="106">
        <v>192</v>
      </c>
      <c r="BL621" s="106">
        <v>192</v>
      </c>
      <c r="BM621" s="117">
        <v>0</v>
      </c>
    </row>
    <row r="622" spans="1:65" s="36" customFormat="1" x14ac:dyDescent="0.3">
      <c r="A622" s="99" t="str">
        <f t="shared" si="12"/>
        <v>SAPCore Services</v>
      </c>
      <c r="B622" s="112" t="s">
        <v>7520</v>
      </c>
      <c r="C622" s="112" t="s">
        <v>17</v>
      </c>
      <c r="D622" s="112" t="s">
        <v>688</v>
      </c>
      <c r="E622" s="112" t="s">
        <v>5620</v>
      </c>
      <c r="F622" s="112" t="s">
        <v>27</v>
      </c>
      <c r="G622" s="112" t="s">
        <v>7545</v>
      </c>
      <c r="H622" s="112" t="s">
        <v>5202</v>
      </c>
      <c r="I622" s="112" t="s">
        <v>25</v>
      </c>
      <c r="J622" s="112"/>
      <c r="K622" s="113"/>
      <c r="L622" s="113" t="s">
        <v>4113</v>
      </c>
      <c r="M622" s="113">
        <v>643.71547982622872</v>
      </c>
      <c r="N622" s="113">
        <v>647.35689569016358</v>
      </c>
      <c r="O622" s="114">
        <v>652.27813040479714</v>
      </c>
      <c r="P622" s="113">
        <v>660.77133752518137</v>
      </c>
      <c r="Q622" s="113">
        <v>2604.1218434463708</v>
      </c>
      <c r="R622" s="113">
        <v>546.39605775930681</v>
      </c>
      <c r="S622" s="113">
        <v>531.52552557926765</v>
      </c>
      <c r="T622" s="114">
        <v>391.5928769686609</v>
      </c>
      <c r="U622" s="113">
        <v>393.05307478293321</v>
      </c>
      <c r="V622" s="113">
        <v>1862.5675350901686</v>
      </c>
      <c r="W622" s="113">
        <v>473.50921783435285</v>
      </c>
      <c r="X622" s="113">
        <v>684.01522637844937</v>
      </c>
      <c r="Y622" s="114">
        <v>872.86656918176186</v>
      </c>
      <c r="Z622" s="113">
        <v>866.10756928355931</v>
      </c>
      <c r="AA622" s="113">
        <v>2896.4985826781235</v>
      </c>
      <c r="AB622" s="113">
        <v>742.96900468011859</v>
      </c>
      <c r="AC622" s="113">
        <v>342.46621396624198</v>
      </c>
      <c r="AD622" s="114">
        <v>166.59100000000001</v>
      </c>
      <c r="AE622" s="113">
        <v>329.67</v>
      </c>
      <c r="AF622" s="113">
        <v>1581.6962186463606</v>
      </c>
      <c r="AG622" s="113">
        <v>-1.0750090258156442</v>
      </c>
      <c r="AH622" s="113">
        <v>-1.1551632075650562</v>
      </c>
      <c r="AI622" s="114">
        <v>-1.2164575818440184</v>
      </c>
      <c r="AJ622" s="113">
        <v>-1.2683220523877556</v>
      </c>
      <c r="AK622" s="115">
        <v>-4.7149518676124744</v>
      </c>
      <c r="AL622" s="100">
        <v>-5.8200187115841482</v>
      </c>
      <c r="AM622" s="100">
        <v>-7.2197700472816013</v>
      </c>
      <c r="AN622" s="100">
        <v>269.25605404405422</v>
      </c>
      <c r="AO622" s="100">
        <v>161.53769604965268</v>
      </c>
      <c r="AP622" s="101">
        <v>733.88205090908934</v>
      </c>
      <c r="AQ622" s="102">
        <v>140.97159523913786</v>
      </c>
      <c r="AR622" s="102">
        <v>117.1983187099913</v>
      </c>
      <c r="AS622" s="102">
        <v>212.0462976366066</v>
      </c>
      <c r="AT622" s="102">
        <v>161.6344749032489</v>
      </c>
      <c r="AU622" s="103">
        <v>631.85068648898471</v>
      </c>
      <c r="AV622" s="104">
        <v>157.23671447486919</v>
      </c>
      <c r="AW622" s="104">
        <v>187.4514661019835</v>
      </c>
      <c r="AX622" s="104">
        <v>188.80263088718496</v>
      </c>
      <c r="AY622" s="104">
        <v>153.85839446026486</v>
      </c>
      <c r="AZ622" s="105">
        <v>687.34920592430251</v>
      </c>
      <c r="BA622" s="104">
        <v>220.68813802117555</v>
      </c>
      <c r="BB622" s="104">
        <v>292.10966466106771</v>
      </c>
      <c r="BC622" s="104">
        <v>181.77537613727648</v>
      </c>
      <c r="BD622" s="104">
        <v>0</v>
      </c>
      <c r="BE622" s="105">
        <v>694.57317881951974</v>
      </c>
      <c r="BF622" s="104">
        <v>0</v>
      </c>
      <c r="BG622" s="104">
        <v>0</v>
      </c>
      <c r="BH622" s="104">
        <v>0</v>
      </c>
      <c r="BI622" s="104">
        <v>0</v>
      </c>
      <c r="BJ622" s="105">
        <v>0</v>
      </c>
      <c r="BK622" s="106">
        <v>0</v>
      </c>
      <c r="BL622" s="106">
        <v>0</v>
      </c>
      <c r="BM622" s="117">
        <v>0</v>
      </c>
    </row>
    <row r="623" spans="1:65" s="36" customFormat="1" x14ac:dyDescent="0.3">
      <c r="A623" s="99" t="str">
        <f t="shared" ref="A623:A676" si="13">CONCATENATE(B623,C623)</f>
        <v>SAPCore Services</v>
      </c>
      <c r="B623" s="112" t="s">
        <v>7520</v>
      </c>
      <c r="C623" s="112" t="s">
        <v>17</v>
      </c>
      <c r="D623" s="112" t="s">
        <v>688</v>
      </c>
      <c r="E623" s="112" t="s">
        <v>5620</v>
      </c>
      <c r="F623" s="112" t="s">
        <v>19</v>
      </c>
      <c r="G623" s="112" t="s">
        <v>7545</v>
      </c>
      <c r="H623" s="112" t="s">
        <v>5202</v>
      </c>
      <c r="I623" s="112" t="s">
        <v>25</v>
      </c>
      <c r="J623" s="112"/>
      <c r="K623" s="113"/>
      <c r="L623" s="113" t="s">
        <v>4113</v>
      </c>
      <c r="M623" s="113">
        <v>2901.8423124847186</v>
      </c>
      <c r="N623" s="113">
        <v>2484.8581986711952</v>
      </c>
      <c r="O623" s="114">
        <v>2387.2423903945919</v>
      </c>
      <c r="P623" s="113">
        <v>2577.9061069262721</v>
      </c>
      <c r="Q623" s="113">
        <v>10351.849008476778</v>
      </c>
      <c r="R623" s="113">
        <v>2491.8311261420131</v>
      </c>
      <c r="S623" s="113">
        <v>2598.1323299685814</v>
      </c>
      <c r="T623" s="114">
        <v>2674.9724242944176</v>
      </c>
      <c r="U623" s="113">
        <v>2786.048956347955</v>
      </c>
      <c r="V623" s="113">
        <v>10550.984836752967</v>
      </c>
      <c r="W623" s="113">
        <v>2937.423473607811</v>
      </c>
      <c r="X623" s="113">
        <v>2858.466699621853</v>
      </c>
      <c r="Y623" s="114">
        <v>3038.9292576238608</v>
      </c>
      <c r="Z623" s="113">
        <v>3214.5863896446399</v>
      </c>
      <c r="AA623" s="113">
        <v>12049.405820498163</v>
      </c>
      <c r="AB623" s="113">
        <v>2424.892845941984</v>
      </c>
      <c r="AC623" s="113">
        <v>1947.4138037678263</v>
      </c>
      <c r="AD623" s="114">
        <v>1684.0889999999999</v>
      </c>
      <c r="AE623" s="113">
        <v>1659.47</v>
      </c>
      <c r="AF623" s="113">
        <v>7715.86564970981</v>
      </c>
      <c r="AG623" s="113">
        <v>2372.4015451871187</v>
      </c>
      <c r="AH623" s="113">
        <v>2404.6858709247549</v>
      </c>
      <c r="AI623" s="114">
        <v>3886.1385906064766</v>
      </c>
      <c r="AJ623" s="113">
        <v>4419.6755072602409</v>
      </c>
      <c r="AK623" s="115">
        <v>13082.901513978592</v>
      </c>
      <c r="AL623" s="100">
        <v>14374.707514764321</v>
      </c>
      <c r="AM623" s="100">
        <v>15867.888679042833</v>
      </c>
      <c r="AN623" s="100">
        <v>0</v>
      </c>
      <c r="AO623" s="100">
        <v>0</v>
      </c>
      <c r="AP623" s="101">
        <v>0</v>
      </c>
      <c r="AQ623" s="102">
        <v>0</v>
      </c>
      <c r="AR623" s="102">
        <v>0</v>
      </c>
      <c r="AS623" s="102">
        <v>0</v>
      </c>
      <c r="AT623" s="102">
        <v>0</v>
      </c>
      <c r="AU623" s="103">
        <v>0</v>
      </c>
      <c r="AV623" s="104">
        <v>0</v>
      </c>
      <c r="AW623" s="104">
        <v>0</v>
      </c>
      <c r="AX623" s="104">
        <v>0</v>
      </c>
      <c r="AY623" s="104">
        <v>0</v>
      </c>
      <c r="AZ623" s="105">
        <v>0</v>
      </c>
      <c r="BA623" s="104">
        <v>-63.689132866456724</v>
      </c>
      <c r="BB623" s="104">
        <v>201.92158911881367</v>
      </c>
      <c r="BC623" s="104">
        <v>289.86271482256205</v>
      </c>
      <c r="BD623" s="104">
        <v>0</v>
      </c>
      <c r="BE623" s="105">
        <v>428.09517107491899</v>
      </c>
      <c r="BF623" s="104">
        <v>0</v>
      </c>
      <c r="BG623" s="104">
        <v>0</v>
      </c>
      <c r="BH623" s="104">
        <v>0</v>
      </c>
      <c r="BI623" s="104">
        <v>0</v>
      </c>
      <c r="BJ623" s="105">
        <v>0</v>
      </c>
      <c r="BK623" s="106">
        <v>0</v>
      </c>
      <c r="BL623" s="106">
        <v>0</v>
      </c>
      <c r="BM623" s="117">
        <v>0</v>
      </c>
    </row>
    <row r="624" spans="1:65" s="36" customFormat="1" x14ac:dyDescent="0.3">
      <c r="A624" s="99" t="str">
        <f t="shared" si="13"/>
        <v>SAPCore Services</v>
      </c>
      <c r="B624" s="112" t="s">
        <v>7520</v>
      </c>
      <c r="C624" s="112" t="s">
        <v>17</v>
      </c>
      <c r="D624" s="112" t="s">
        <v>695</v>
      </c>
      <c r="E624" s="112" t="s">
        <v>696</v>
      </c>
      <c r="F624" s="112" t="s">
        <v>27</v>
      </c>
      <c r="G624" s="112" t="s">
        <v>7527</v>
      </c>
      <c r="H624" s="112" t="s">
        <v>52</v>
      </c>
      <c r="I624" s="112" t="s">
        <v>21</v>
      </c>
      <c r="J624" s="112"/>
      <c r="K624" s="113"/>
      <c r="L624" s="113" t="s">
        <v>4113</v>
      </c>
      <c r="M624" s="113">
        <v>673.13661184717148</v>
      </c>
      <c r="N624" s="113">
        <v>554.17460798284264</v>
      </c>
      <c r="O624" s="114">
        <v>192.47497461855025</v>
      </c>
      <c r="P624" s="113">
        <v>183.4162672225043</v>
      </c>
      <c r="Q624" s="113">
        <v>1603.2024616710687</v>
      </c>
      <c r="R624" s="113">
        <v>69.821541632805463</v>
      </c>
      <c r="S624" s="113">
        <v>25.07947656092712</v>
      </c>
      <c r="T624" s="114">
        <v>0</v>
      </c>
      <c r="U624" s="113">
        <v>0</v>
      </c>
      <c r="V624" s="113">
        <v>94.901018193732583</v>
      </c>
      <c r="W624" s="113">
        <v>0</v>
      </c>
      <c r="X624" s="113">
        <v>0</v>
      </c>
      <c r="Y624" s="114">
        <v>0</v>
      </c>
      <c r="Z624" s="113">
        <v>0</v>
      </c>
      <c r="AA624" s="113">
        <v>0</v>
      </c>
      <c r="AB624" s="113">
        <v>0</v>
      </c>
      <c r="AC624" s="113">
        <v>0</v>
      </c>
      <c r="AD624" s="114">
        <v>1.5660000000000025</v>
      </c>
      <c r="AE624" s="113">
        <v>2.1200000000000045</v>
      </c>
      <c r="AF624" s="113">
        <v>3.686000000000007</v>
      </c>
      <c r="AG624" s="113">
        <v>-8.3876331551823</v>
      </c>
      <c r="AH624" s="113">
        <v>-9.4516233465774633</v>
      </c>
      <c r="AI624" s="114">
        <v>-7.9123217282325982</v>
      </c>
      <c r="AJ624" s="113">
        <v>-5.0713742050177189</v>
      </c>
      <c r="AK624" s="115">
        <v>-30.82295243501008</v>
      </c>
      <c r="AL624" s="100">
        <v>-99.906311628354501</v>
      </c>
      <c r="AM624" s="100">
        <v>-149.73053359822688</v>
      </c>
      <c r="AN624" s="100">
        <v>0</v>
      </c>
      <c r="AO624" s="100">
        <v>0</v>
      </c>
      <c r="AP624" s="101">
        <v>0</v>
      </c>
      <c r="AQ624" s="102">
        <v>0</v>
      </c>
      <c r="AR624" s="102">
        <v>0</v>
      </c>
      <c r="AS624" s="102">
        <v>0</v>
      </c>
      <c r="AT624" s="102">
        <v>0</v>
      </c>
      <c r="AU624" s="103">
        <v>0</v>
      </c>
      <c r="AV624" s="104">
        <v>1.3847511257149834</v>
      </c>
      <c r="AW624" s="104">
        <v>4.1058780576853016</v>
      </c>
      <c r="AX624" s="104">
        <v>3.30693683826214</v>
      </c>
      <c r="AY624" s="104">
        <v>0.65632225873190098</v>
      </c>
      <c r="AZ624" s="105">
        <v>9.4538882803943274</v>
      </c>
      <c r="BA624" s="104">
        <v>7.0634060711225397E-2</v>
      </c>
      <c r="BB624" s="104">
        <v>0.54575988803699582</v>
      </c>
      <c r="BC624" s="104">
        <v>8.919313618108804E-2</v>
      </c>
      <c r="BD624" s="104">
        <v>0</v>
      </c>
      <c r="BE624" s="105">
        <v>0.70558708492930922</v>
      </c>
      <c r="BF624" s="104">
        <v>0</v>
      </c>
      <c r="BG624" s="104">
        <v>0</v>
      </c>
      <c r="BH624" s="104">
        <v>0</v>
      </c>
      <c r="BI624" s="104">
        <v>0</v>
      </c>
      <c r="BJ624" s="105">
        <v>0</v>
      </c>
      <c r="BK624" s="106">
        <v>0</v>
      </c>
      <c r="BL624" s="106">
        <v>0</v>
      </c>
      <c r="BM624" s="117">
        <v>0</v>
      </c>
    </row>
    <row r="625" spans="1:65" s="36" customFormat="1" x14ac:dyDescent="0.3">
      <c r="A625" s="99" t="str">
        <f t="shared" si="13"/>
        <v>SAPCore Services</v>
      </c>
      <c r="B625" s="112" t="s">
        <v>7520</v>
      </c>
      <c r="C625" s="112" t="s">
        <v>17</v>
      </c>
      <c r="D625" s="112" t="s">
        <v>2207</v>
      </c>
      <c r="E625" s="112" t="s">
        <v>2208</v>
      </c>
      <c r="F625" s="112" t="s">
        <v>27</v>
      </c>
      <c r="G625" s="112" t="s">
        <v>7534</v>
      </c>
      <c r="H625" s="112" t="s">
        <v>20</v>
      </c>
      <c r="I625" s="112" t="s">
        <v>21</v>
      </c>
      <c r="J625" s="112"/>
      <c r="K625" s="113"/>
      <c r="L625" s="113" t="s">
        <v>4113</v>
      </c>
      <c r="M625" s="113">
        <v>445.97575498203526</v>
      </c>
      <c r="N625" s="113">
        <v>415.94587058852477</v>
      </c>
      <c r="O625" s="114">
        <v>397.14675412308281</v>
      </c>
      <c r="P625" s="113">
        <v>341.76291425950672</v>
      </c>
      <c r="Q625" s="113">
        <v>1600.8312939531495</v>
      </c>
      <c r="R625" s="113">
        <v>362.29478692766384</v>
      </c>
      <c r="S625" s="113">
        <v>311.02357207107536</v>
      </c>
      <c r="T625" s="114">
        <v>341.3674154479462</v>
      </c>
      <c r="U625" s="113">
        <v>443.68597811771252</v>
      </c>
      <c r="V625" s="113">
        <v>1458.3717525643979</v>
      </c>
      <c r="W625" s="113">
        <v>318.29948987846223</v>
      </c>
      <c r="X625" s="113">
        <v>363.68863357625378</v>
      </c>
      <c r="Y625" s="114">
        <v>318.78704126913539</v>
      </c>
      <c r="Z625" s="113">
        <v>1028.2021845681491</v>
      </c>
      <c r="AA625" s="113">
        <v>2028.9773492920006</v>
      </c>
      <c r="AB625" s="113">
        <v>419.49592438868058</v>
      </c>
      <c r="AC625" s="113">
        <v>576.78964618596774</v>
      </c>
      <c r="AD625" s="114">
        <v>426.6840000000002</v>
      </c>
      <c r="AE625" s="113">
        <v>583.13000000000011</v>
      </c>
      <c r="AF625" s="113">
        <v>2006.0995705746486</v>
      </c>
      <c r="AG625" s="113">
        <v>913.88128020263593</v>
      </c>
      <c r="AH625" s="113">
        <v>1176.3197967089732</v>
      </c>
      <c r="AI625" s="114">
        <v>649.98846619421147</v>
      </c>
      <c r="AJ625" s="113">
        <v>335.67572094083016</v>
      </c>
      <c r="AK625" s="115">
        <v>3075.8652640466507</v>
      </c>
      <c r="AL625" s="100">
        <v>-2275.7930353177289</v>
      </c>
      <c r="AM625" s="100">
        <v>-11702.074306574636</v>
      </c>
      <c r="AN625" s="100">
        <v>0</v>
      </c>
      <c r="AO625" s="100">
        <v>0</v>
      </c>
      <c r="AP625" s="101">
        <v>0</v>
      </c>
      <c r="AQ625" s="102">
        <v>0</v>
      </c>
      <c r="AR625" s="102">
        <v>0</v>
      </c>
      <c r="AS625" s="102">
        <v>0</v>
      </c>
      <c r="AT625" s="102">
        <v>-6.4531713306337224E-16</v>
      </c>
      <c r="AU625" s="103">
        <v>-6.4531713306337224E-16</v>
      </c>
      <c r="AV625" s="104">
        <v>0</v>
      </c>
      <c r="AW625" s="104">
        <v>0</v>
      </c>
      <c r="AX625" s="104">
        <v>0</v>
      </c>
      <c r="AY625" s="104">
        <v>0</v>
      </c>
      <c r="AZ625" s="105">
        <v>0</v>
      </c>
      <c r="BA625" s="104">
        <v>0</v>
      </c>
      <c r="BB625" s="104">
        <v>0</v>
      </c>
      <c r="BC625" s="104">
        <v>0</v>
      </c>
      <c r="BD625" s="104">
        <v>0</v>
      </c>
      <c r="BE625" s="105">
        <v>0</v>
      </c>
      <c r="BF625" s="104">
        <v>0</v>
      </c>
      <c r="BG625" s="104">
        <v>0</v>
      </c>
      <c r="BH625" s="104">
        <v>0</v>
      </c>
      <c r="BI625" s="104">
        <v>0</v>
      </c>
      <c r="BJ625" s="105">
        <v>0</v>
      </c>
      <c r="BK625" s="106">
        <v>0</v>
      </c>
      <c r="BL625" s="106">
        <v>0</v>
      </c>
      <c r="BM625" s="117">
        <v>0</v>
      </c>
    </row>
    <row r="626" spans="1:65" s="36" customFormat="1" x14ac:dyDescent="0.3">
      <c r="A626" s="99" t="str">
        <f t="shared" si="13"/>
        <v>SAPCore Services</v>
      </c>
      <c r="B626" s="112" t="s">
        <v>7520</v>
      </c>
      <c r="C626" s="112" t="s">
        <v>17</v>
      </c>
      <c r="D626" s="112" t="s">
        <v>2207</v>
      </c>
      <c r="E626" s="112" t="s">
        <v>2208</v>
      </c>
      <c r="F626" s="112" t="s">
        <v>19</v>
      </c>
      <c r="G626" s="112" t="s">
        <v>7534</v>
      </c>
      <c r="H626" s="112" t="s">
        <v>20</v>
      </c>
      <c r="I626" s="112" t="s">
        <v>21</v>
      </c>
      <c r="J626" s="112"/>
      <c r="K626" s="113"/>
      <c r="L626" s="113" t="s">
        <v>4113</v>
      </c>
      <c r="M626" s="113">
        <v>0</v>
      </c>
      <c r="N626" s="113">
        <v>0</v>
      </c>
      <c r="O626" s="114">
        <v>0</v>
      </c>
      <c r="P626" s="113">
        <v>0</v>
      </c>
      <c r="Q626" s="113">
        <v>0</v>
      </c>
      <c r="R626" s="113">
        <v>0</v>
      </c>
      <c r="S626" s="113">
        <v>0</v>
      </c>
      <c r="T626" s="114">
        <v>0</v>
      </c>
      <c r="U626" s="113">
        <v>0</v>
      </c>
      <c r="V626" s="113">
        <v>0</v>
      </c>
      <c r="W626" s="113">
        <v>0</v>
      </c>
      <c r="X626" s="113">
        <v>0</v>
      </c>
      <c r="Y626" s="114">
        <v>0</v>
      </c>
      <c r="Z626" s="113">
        <v>0</v>
      </c>
      <c r="AA626" s="113">
        <v>0</v>
      </c>
      <c r="AB626" s="113">
        <v>0</v>
      </c>
      <c r="AC626" s="113">
        <v>0</v>
      </c>
      <c r="AD626" s="114">
        <v>-240</v>
      </c>
      <c r="AE626" s="113">
        <v>-300</v>
      </c>
      <c r="AF626" s="113">
        <v>-540</v>
      </c>
      <c r="AG626" s="113">
        <v>-296.13649320124892</v>
      </c>
      <c r="AH626" s="113">
        <v>-318.21684576449991</v>
      </c>
      <c r="AI626" s="114">
        <v>-335.10182125404481</v>
      </c>
      <c r="AJ626" s="113">
        <v>-349.38910820673664</v>
      </c>
      <c r="AK626" s="115">
        <v>-1298.8442684265303</v>
      </c>
      <c r="AL626" s="100">
        <v>-1545.3119937571507</v>
      </c>
      <c r="AM626" s="100">
        <v>-1835.5590171615358</v>
      </c>
      <c r="AN626" s="100">
        <v>394.81149674691744</v>
      </c>
      <c r="AO626" s="100">
        <v>388.30073753090198</v>
      </c>
      <c r="AP626" s="101">
        <v>1675.2442188311488</v>
      </c>
      <c r="AQ626" s="102">
        <v>404.62128002588287</v>
      </c>
      <c r="AR626" s="102">
        <v>528.24408821041402</v>
      </c>
      <c r="AS626" s="102">
        <v>738.19416135058827</v>
      </c>
      <c r="AT626" s="102">
        <v>676.10951715854833</v>
      </c>
      <c r="AU626" s="103">
        <v>2347.1690467454337</v>
      </c>
      <c r="AV626" s="104">
        <v>561.09955432365405</v>
      </c>
      <c r="AW626" s="104">
        <v>562.58873026767674</v>
      </c>
      <c r="AX626" s="104">
        <v>623.43718057241881</v>
      </c>
      <c r="AY626" s="104">
        <v>509.3374292774281</v>
      </c>
      <c r="AZ626" s="105">
        <v>2256.4628944411779</v>
      </c>
      <c r="BA626" s="104">
        <v>498.29586516968209</v>
      </c>
      <c r="BB626" s="104">
        <v>475.50966593070871</v>
      </c>
      <c r="BC626" s="104">
        <v>265.22895015679501</v>
      </c>
      <c r="BD626" s="104">
        <v>950</v>
      </c>
      <c r="BE626" s="105">
        <v>2189.0344812571857</v>
      </c>
      <c r="BF626" s="104">
        <v>900</v>
      </c>
      <c r="BG626" s="104">
        <v>750</v>
      </c>
      <c r="BH626" s="104">
        <v>800</v>
      </c>
      <c r="BI626" s="104">
        <v>850</v>
      </c>
      <c r="BJ626" s="105">
        <v>3300</v>
      </c>
      <c r="BK626" s="106">
        <v>3300</v>
      </c>
      <c r="BL626" s="106">
        <v>3465</v>
      </c>
      <c r="BM626" s="117">
        <v>140</v>
      </c>
    </row>
    <row r="627" spans="1:65" s="36" customFormat="1" x14ac:dyDescent="0.3">
      <c r="A627" s="99" t="str">
        <f t="shared" si="13"/>
        <v>SAPCore Services</v>
      </c>
      <c r="B627" s="112" t="s">
        <v>7520</v>
      </c>
      <c r="C627" s="112" t="s">
        <v>17</v>
      </c>
      <c r="D627" s="112" t="s">
        <v>715</v>
      </c>
      <c r="E627" s="112" t="s">
        <v>5652</v>
      </c>
      <c r="F627" s="112" t="s">
        <v>19</v>
      </c>
      <c r="G627" s="112" t="s">
        <v>7532</v>
      </c>
      <c r="H627" s="112" t="s">
        <v>36</v>
      </c>
      <c r="I627" s="112" t="s">
        <v>25</v>
      </c>
      <c r="J627" s="112"/>
      <c r="K627" s="113"/>
      <c r="L627" s="113" t="s">
        <v>4113</v>
      </c>
      <c r="M627" s="113">
        <v>2016.050370975039</v>
      </c>
      <c r="N627" s="113">
        <v>2175.068377312587</v>
      </c>
      <c r="O627" s="114">
        <v>2055.496265655252</v>
      </c>
      <c r="P627" s="113">
        <v>2301.5137066338334</v>
      </c>
      <c r="Q627" s="113">
        <v>8548.1287205767112</v>
      </c>
      <c r="R627" s="113">
        <v>3026.643971011114</v>
      </c>
      <c r="S627" s="113">
        <v>2636.0147797133454</v>
      </c>
      <c r="T627" s="114">
        <v>3333.1907748321382</v>
      </c>
      <c r="U627" s="113">
        <v>2839.0092297507235</v>
      </c>
      <c r="V627" s="113">
        <v>11834.858755307321</v>
      </c>
      <c r="W627" s="113">
        <v>2468.9798790372665</v>
      </c>
      <c r="X627" s="113">
        <v>2792.2290799070938</v>
      </c>
      <c r="Y627" s="114">
        <v>3082.9575095021519</v>
      </c>
      <c r="Z627" s="113">
        <v>3028.3986723579465</v>
      </c>
      <c r="AA627" s="113">
        <v>11372.565140804458</v>
      </c>
      <c r="AB627" s="113">
        <v>2926.714598207056</v>
      </c>
      <c r="AC627" s="113">
        <v>2446.8257628505439</v>
      </c>
      <c r="AD627" s="114">
        <v>1949.538</v>
      </c>
      <c r="AE627" s="113">
        <v>1822.19</v>
      </c>
      <c r="AF627" s="113">
        <v>9145.2683610576005</v>
      </c>
      <c r="AG627" s="113">
        <v>1823.5707743220482</v>
      </c>
      <c r="AH627" s="113">
        <v>1780.5914022320255</v>
      </c>
      <c r="AI627" s="114">
        <v>1747.7248235749494</v>
      </c>
      <c r="AJ627" s="113">
        <v>1719.9146416343463</v>
      </c>
      <c r="AK627" s="115">
        <v>7071.8016417633698</v>
      </c>
      <c r="AL627" s="100">
        <v>7230.437487883577</v>
      </c>
      <c r="AM627" s="100">
        <v>7253.4804982760525</v>
      </c>
      <c r="AN627" s="100">
        <v>54.613851035449755</v>
      </c>
      <c r="AO627" s="100">
        <v>79.926088390892872</v>
      </c>
      <c r="AP627" s="101">
        <v>255.15686953416173</v>
      </c>
      <c r="AQ627" s="102">
        <v>84.213994991647695</v>
      </c>
      <c r="AR627" s="102">
        <v>76.603597034122629</v>
      </c>
      <c r="AS627" s="102">
        <v>9.5886401383655695</v>
      </c>
      <c r="AT627" s="102">
        <v>0</v>
      </c>
      <c r="AU627" s="103">
        <v>170.4062321641359</v>
      </c>
      <c r="AV627" s="104">
        <v>0</v>
      </c>
      <c r="AW627" s="104">
        <v>0</v>
      </c>
      <c r="AX627" s="104">
        <v>0</v>
      </c>
      <c r="AY627" s="104">
        <v>0</v>
      </c>
      <c r="AZ627" s="105">
        <v>0</v>
      </c>
      <c r="BA627" s="104">
        <v>0</v>
      </c>
      <c r="BB627" s="104">
        <v>0</v>
      </c>
      <c r="BC627" s="104">
        <v>0</v>
      </c>
      <c r="BD627" s="104">
        <v>0</v>
      </c>
      <c r="BE627" s="105">
        <v>0</v>
      </c>
      <c r="BF627" s="104">
        <v>0</v>
      </c>
      <c r="BG627" s="104">
        <v>0</v>
      </c>
      <c r="BH627" s="104">
        <v>0</v>
      </c>
      <c r="BI627" s="104">
        <v>0</v>
      </c>
      <c r="BJ627" s="105">
        <v>0</v>
      </c>
      <c r="BK627" s="106">
        <v>0</v>
      </c>
      <c r="BL627" s="106">
        <v>0</v>
      </c>
      <c r="BM627" s="117">
        <v>0</v>
      </c>
    </row>
    <row r="628" spans="1:65" s="36" customFormat="1" x14ac:dyDescent="0.3">
      <c r="A628" s="99" t="str">
        <f t="shared" si="13"/>
        <v>SAPCore Services</v>
      </c>
      <c r="B628" s="112" t="s">
        <v>7520</v>
      </c>
      <c r="C628" s="112" t="s">
        <v>17</v>
      </c>
      <c r="D628" s="112" t="s">
        <v>2239</v>
      </c>
      <c r="E628" s="112" t="s">
        <v>2240</v>
      </c>
      <c r="F628" s="112" t="s">
        <v>19</v>
      </c>
      <c r="G628" s="112" t="s">
        <v>7524</v>
      </c>
      <c r="H628" s="112" t="s">
        <v>20</v>
      </c>
      <c r="I628" s="112" t="s">
        <v>25</v>
      </c>
      <c r="J628" s="112"/>
      <c r="K628" s="113"/>
      <c r="L628" s="113" t="s">
        <v>4113</v>
      </c>
      <c r="M628" s="113">
        <v>0</v>
      </c>
      <c r="N628" s="113">
        <v>0</v>
      </c>
      <c r="O628" s="114">
        <v>0</v>
      </c>
      <c r="P628" s="113">
        <v>32.071429199890019</v>
      </c>
      <c r="Q628" s="113">
        <v>32.071429199890019</v>
      </c>
      <c r="R628" s="113">
        <v>677.23791279269597</v>
      </c>
      <c r="S628" s="113">
        <v>413.54274607632482</v>
      </c>
      <c r="T628" s="114">
        <v>371.69280000000003</v>
      </c>
      <c r="U628" s="113">
        <v>363.60757999999998</v>
      </c>
      <c r="V628" s="113">
        <v>1826.0810388690206</v>
      </c>
      <c r="W628" s="113">
        <v>367.65559000000007</v>
      </c>
      <c r="X628" s="113">
        <v>371.68293000000006</v>
      </c>
      <c r="Y628" s="114">
        <v>371.69326000000007</v>
      </c>
      <c r="Z628" s="113">
        <v>363.60759000000007</v>
      </c>
      <c r="AA628" s="113">
        <v>1474.6393700000003</v>
      </c>
      <c r="AB628" s="113">
        <v>367.65557999999999</v>
      </c>
      <c r="AC628" s="113">
        <v>409.36323470517448</v>
      </c>
      <c r="AD628" s="114">
        <v>483.93200000000013</v>
      </c>
      <c r="AE628" s="113">
        <v>478</v>
      </c>
      <c r="AF628" s="113">
        <v>1738.9508147051747</v>
      </c>
      <c r="AG628" s="113">
        <v>475.29864969765953</v>
      </c>
      <c r="AH628" s="113">
        <v>466.00074199967798</v>
      </c>
      <c r="AI628" s="114">
        <v>458.89057728945681</v>
      </c>
      <c r="AJ628" s="113">
        <v>452.87428407311586</v>
      </c>
      <c r="AK628" s="115">
        <v>1853.0642530599102</v>
      </c>
      <c r="AL628" s="100">
        <v>1770.974439323875</v>
      </c>
      <c r="AM628" s="100">
        <v>1707.6762696960889</v>
      </c>
      <c r="AN628" s="100">
        <v>0</v>
      </c>
      <c r="AO628" s="100">
        <v>0</v>
      </c>
      <c r="AP628" s="101">
        <v>0</v>
      </c>
      <c r="AQ628" s="102">
        <v>0</v>
      </c>
      <c r="AR628" s="102">
        <v>0</v>
      </c>
      <c r="AS628" s="102">
        <v>0</v>
      </c>
      <c r="AT628" s="102">
        <v>0</v>
      </c>
      <c r="AU628" s="103">
        <v>0</v>
      </c>
      <c r="AV628" s="104">
        <v>0</v>
      </c>
      <c r="AW628" s="104">
        <v>0</v>
      </c>
      <c r="AX628" s="104">
        <v>0</v>
      </c>
      <c r="AY628" s="104">
        <v>0</v>
      </c>
      <c r="AZ628" s="105">
        <v>0</v>
      </c>
      <c r="BA628" s="104">
        <v>0</v>
      </c>
      <c r="BB628" s="104">
        <v>0</v>
      </c>
      <c r="BC628" s="104">
        <v>3.8651576000973598</v>
      </c>
      <c r="BD628" s="104">
        <v>0</v>
      </c>
      <c r="BE628" s="105">
        <v>3.8651576000973598</v>
      </c>
      <c r="BF628" s="104">
        <v>0</v>
      </c>
      <c r="BG628" s="104">
        <v>0</v>
      </c>
      <c r="BH628" s="104">
        <v>0</v>
      </c>
      <c r="BI628" s="104">
        <v>0</v>
      </c>
      <c r="BJ628" s="105">
        <v>0</v>
      </c>
      <c r="BK628" s="106">
        <v>0</v>
      </c>
      <c r="BL628" s="106">
        <v>0</v>
      </c>
      <c r="BM628" s="117">
        <v>0</v>
      </c>
    </row>
    <row r="629" spans="1:65" s="36" customFormat="1" x14ac:dyDescent="0.3">
      <c r="A629" s="99" t="str">
        <f t="shared" si="13"/>
        <v>SAPCore Services</v>
      </c>
      <c r="B629" s="112" t="s">
        <v>7520</v>
      </c>
      <c r="C629" s="112" t="s">
        <v>17</v>
      </c>
      <c r="D629" s="112" t="s">
        <v>722</v>
      </c>
      <c r="E629" s="112" t="s">
        <v>5664</v>
      </c>
      <c r="F629" s="112" t="s">
        <v>35</v>
      </c>
      <c r="G629" s="112" t="s">
        <v>7522</v>
      </c>
      <c r="H629" s="112" t="s">
        <v>5201</v>
      </c>
      <c r="I629" s="112" t="s">
        <v>37</v>
      </c>
      <c r="J629" s="112"/>
      <c r="K629" s="113"/>
      <c r="L629" s="113" t="s">
        <v>4113</v>
      </c>
      <c r="M629" s="113">
        <v>1637.0117071518121</v>
      </c>
      <c r="N629" s="113">
        <v>1610.3571244679993</v>
      </c>
      <c r="O629" s="114">
        <v>1573.636843441617</v>
      </c>
      <c r="P629" s="113">
        <v>1239.2061768522435</v>
      </c>
      <c r="Q629" s="113">
        <v>6060.211851913672</v>
      </c>
      <c r="R629" s="113">
        <v>1107.7749192263846</v>
      </c>
      <c r="S629" s="113">
        <v>1292.4727928939669</v>
      </c>
      <c r="T629" s="114">
        <v>1346.4048526910713</v>
      </c>
      <c r="U629" s="113">
        <v>1296.6032355172895</v>
      </c>
      <c r="V629" s="113">
        <v>5043.2558003287122</v>
      </c>
      <c r="W629" s="113">
        <v>1542.6111304649953</v>
      </c>
      <c r="X629" s="113">
        <v>1577.5658467430817</v>
      </c>
      <c r="Y629" s="114">
        <v>1521.9323891990266</v>
      </c>
      <c r="Z629" s="113">
        <v>1424.1200492375933</v>
      </c>
      <c r="AA629" s="113">
        <v>6066.2294156446969</v>
      </c>
      <c r="AB629" s="113">
        <v>1643.9686120520641</v>
      </c>
      <c r="AC629" s="113">
        <v>1334.3301632532311</v>
      </c>
      <c r="AD629" s="114">
        <v>1496.5259999999998</v>
      </c>
      <c r="AE629" s="113">
        <v>1817.47</v>
      </c>
      <c r="AF629" s="113">
        <v>6292.2947753052949</v>
      </c>
      <c r="AG629" s="113">
        <v>2111.3455567991841</v>
      </c>
      <c r="AH629" s="113">
        <v>2268.3873097269488</v>
      </c>
      <c r="AI629" s="114">
        <v>2163.4109940338662</v>
      </c>
      <c r="AJ629" s="113">
        <v>2180.7545583921342</v>
      </c>
      <c r="AK629" s="115">
        <v>8723.8984189521343</v>
      </c>
      <c r="AL629" s="100">
        <v>9840.7287579566128</v>
      </c>
      <c r="AM629" s="100">
        <v>10583.883301383255</v>
      </c>
      <c r="AN629" s="100">
        <v>0</v>
      </c>
      <c r="AO629" s="100">
        <v>0</v>
      </c>
      <c r="AP629" s="101">
        <v>0</v>
      </c>
      <c r="AQ629" s="102">
        <v>0</v>
      </c>
      <c r="AR629" s="102">
        <v>0</v>
      </c>
      <c r="AS629" s="102">
        <v>0</v>
      </c>
      <c r="AT629" s="102">
        <v>0</v>
      </c>
      <c r="AU629" s="103">
        <v>0</v>
      </c>
      <c r="AV629" s="104">
        <v>0</v>
      </c>
      <c r="AW629" s="104">
        <v>0</v>
      </c>
      <c r="AX629" s="104">
        <v>0</v>
      </c>
      <c r="AY629" s="104">
        <v>0</v>
      </c>
      <c r="AZ629" s="105">
        <v>0</v>
      </c>
      <c r="BA629" s="104">
        <v>0</v>
      </c>
      <c r="BB629" s="104">
        <v>0</v>
      </c>
      <c r="BC629" s="104">
        <v>10.527686503590116</v>
      </c>
      <c r="BD629" s="104">
        <v>30.07910429597176</v>
      </c>
      <c r="BE629" s="105">
        <v>40.606790799561878</v>
      </c>
      <c r="BF629" s="104">
        <v>30.07910429597176</v>
      </c>
      <c r="BG629" s="104">
        <v>30.07910429597176</v>
      </c>
      <c r="BH629" s="104">
        <v>30.07910429597176</v>
      </c>
      <c r="BI629" s="104">
        <v>30.07910429597176</v>
      </c>
      <c r="BJ629" s="105">
        <v>120.31641718388704</v>
      </c>
      <c r="BK629" s="106">
        <v>120.31641718388704</v>
      </c>
      <c r="BL629" s="106">
        <v>120.31641718388704</v>
      </c>
      <c r="BM629" s="117">
        <v>0</v>
      </c>
    </row>
    <row r="630" spans="1:65" s="36" customFormat="1" x14ac:dyDescent="0.3">
      <c r="A630" s="99" t="str">
        <f t="shared" si="13"/>
        <v>SAPCore Services</v>
      </c>
      <c r="B630" s="112" t="s">
        <v>7520</v>
      </c>
      <c r="C630" s="112" t="s">
        <v>17</v>
      </c>
      <c r="D630" s="112" t="s">
        <v>722</v>
      </c>
      <c r="E630" s="112" t="s">
        <v>5664</v>
      </c>
      <c r="F630" s="112" t="s">
        <v>19</v>
      </c>
      <c r="G630" s="112" t="s">
        <v>7522</v>
      </c>
      <c r="H630" s="112" t="s">
        <v>5201</v>
      </c>
      <c r="I630" s="112" t="s">
        <v>37</v>
      </c>
      <c r="J630" s="112"/>
      <c r="K630" s="113"/>
      <c r="L630" s="113" t="s">
        <v>4113</v>
      </c>
      <c r="M630" s="113">
        <v>0</v>
      </c>
      <c r="N630" s="113">
        <v>0</v>
      </c>
      <c r="O630" s="114">
        <v>0</v>
      </c>
      <c r="P630" s="113">
        <v>0</v>
      </c>
      <c r="Q630" s="113">
        <v>0</v>
      </c>
      <c r="R630" s="113">
        <v>0</v>
      </c>
      <c r="S630" s="113">
        <v>0</v>
      </c>
      <c r="T630" s="114">
        <v>0</v>
      </c>
      <c r="U630" s="113">
        <v>0</v>
      </c>
      <c r="V630" s="113">
        <v>0</v>
      </c>
      <c r="W630" s="113">
        <v>0</v>
      </c>
      <c r="X630" s="113">
        <v>0</v>
      </c>
      <c r="Y630" s="114">
        <v>0</v>
      </c>
      <c r="Z630" s="113">
        <v>0</v>
      </c>
      <c r="AA630" s="113">
        <v>0</v>
      </c>
      <c r="AB630" s="113">
        <v>0</v>
      </c>
      <c r="AC630" s="113">
        <v>0</v>
      </c>
      <c r="AD630" s="114">
        <v>-200</v>
      </c>
      <c r="AE630" s="113">
        <v>-400</v>
      </c>
      <c r="AF630" s="113">
        <v>-600</v>
      </c>
      <c r="AG630" s="113">
        <v>-416.57596019281613</v>
      </c>
      <c r="AH630" s="113">
        <v>-447.63644845280675</v>
      </c>
      <c r="AI630" s="114">
        <v>-471.38858653397608</v>
      </c>
      <c r="AJ630" s="113">
        <v>-491.4865495257348</v>
      </c>
      <c r="AK630" s="115">
        <v>-1827.0875447053338</v>
      </c>
      <c r="AL630" s="100">
        <v>-2176.9553724148659</v>
      </c>
      <c r="AM630" s="100">
        <v>-2526.8232001243982</v>
      </c>
      <c r="AN630" s="100">
        <v>0</v>
      </c>
      <c r="AO630" s="100">
        <v>0</v>
      </c>
      <c r="AP630" s="101">
        <v>0</v>
      </c>
      <c r="AQ630" s="102">
        <v>6.6561553742151167</v>
      </c>
      <c r="AR630" s="102">
        <v>7.5452763730074111</v>
      </c>
      <c r="AS630" s="102">
        <v>9.1808246631311228</v>
      </c>
      <c r="AT630" s="102">
        <v>1.885033672844511</v>
      </c>
      <c r="AU630" s="103">
        <v>25.267290083198162</v>
      </c>
      <c r="AV630" s="104">
        <v>0</v>
      </c>
      <c r="AW630" s="104">
        <v>0</v>
      </c>
      <c r="AX630" s="104">
        <v>0</v>
      </c>
      <c r="AY630" s="104">
        <v>0</v>
      </c>
      <c r="AZ630" s="105">
        <v>0</v>
      </c>
      <c r="BA630" s="104">
        <v>0</v>
      </c>
      <c r="BB630" s="104">
        <v>0</v>
      </c>
      <c r="BC630" s="104">
        <v>0</v>
      </c>
      <c r="BD630" s="104">
        <v>0</v>
      </c>
      <c r="BE630" s="105">
        <v>0</v>
      </c>
      <c r="BF630" s="104">
        <v>0</v>
      </c>
      <c r="BG630" s="104">
        <v>0</v>
      </c>
      <c r="BH630" s="104">
        <v>0</v>
      </c>
      <c r="BI630" s="104">
        <v>0</v>
      </c>
      <c r="BJ630" s="105">
        <v>0</v>
      </c>
      <c r="BK630" s="106">
        <v>0</v>
      </c>
      <c r="BL630" s="106">
        <v>0</v>
      </c>
      <c r="BM630" s="117">
        <v>0</v>
      </c>
    </row>
    <row r="631" spans="1:65" s="36" customFormat="1" x14ac:dyDescent="0.3">
      <c r="A631" s="99" t="str">
        <f t="shared" si="13"/>
        <v>SAPCore Services</v>
      </c>
      <c r="B631" s="112" t="s">
        <v>7520</v>
      </c>
      <c r="C631" s="112" t="s">
        <v>17</v>
      </c>
      <c r="D631" s="112" t="s">
        <v>727</v>
      </c>
      <c r="E631" s="112" t="s">
        <v>728</v>
      </c>
      <c r="F631" s="112" t="s">
        <v>19</v>
      </c>
      <c r="G631" s="112" t="s">
        <v>7525</v>
      </c>
      <c r="H631" s="112" t="s">
        <v>30</v>
      </c>
      <c r="I631" s="112" t="s">
        <v>21</v>
      </c>
      <c r="J631" s="112"/>
      <c r="K631" s="113"/>
      <c r="L631" s="113" t="s">
        <v>4113</v>
      </c>
      <c r="M631" s="113">
        <v>0</v>
      </c>
      <c r="N631" s="113">
        <v>0</v>
      </c>
      <c r="O631" s="114">
        <v>0</v>
      </c>
      <c r="P631" s="113">
        <v>0</v>
      </c>
      <c r="Q631" s="113">
        <v>0</v>
      </c>
      <c r="R631" s="113">
        <v>18.630462215049182</v>
      </c>
      <c r="S631" s="113">
        <v>15.314042174529197</v>
      </c>
      <c r="T631" s="114">
        <v>16.16917098088469</v>
      </c>
      <c r="U631" s="113">
        <v>5.3804756605781296</v>
      </c>
      <c r="V631" s="113">
        <v>55.494151031041199</v>
      </c>
      <c r="W631" s="113">
        <v>-1.8430855876822871</v>
      </c>
      <c r="X631" s="113">
        <v>4.3368853590542482</v>
      </c>
      <c r="Y631" s="114">
        <v>4.2170435572451233</v>
      </c>
      <c r="Z631" s="113">
        <v>-0.45572367611856973</v>
      </c>
      <c r="AA631" s="113">
        <v>6.2551196524985144</v>
      </c>
      <c r="AB631" s="113">
        <v>3.4010775555336076E-3</v>
      </c>
      <c r="AC631" s="113">
        <v>-3.7974476320306975E-2</v>
      </c>
      <c r="AD631" s="114">
        <v>-8.0000000000000002E-3</v>
      </c>
      <c r="AE631" s="113">
        <v>0</v>
      </c>
      <c r="AF631" s="113">
        <v>-4.2573398764773368E-2</v>
      </c>
      <c r="AG631" s="113">
        <v>0</v>
      </c>
      <c r="AH631" s="113">
        <v>0</v>
      </c>
      <c r="AI631" s="114">
        <v>0</v>
      </c>
      <c r="AJ631" s="113">
        <v>0</v>
      </c>
      <c r="AK631" s="115">
        <v>0</v>
      </c>
      <c r="AL631" s="100">
        <v>0</v>
      </c>
      <c r="AM631" s="100">
        <v>0</v>
      </c>
      <c r="AN631" s="100">
        <v>0</v>
      </c>
      <c r="AO631" s="100">
        <v>0</v>
      </c>
      <c r="AP631" s="101">
        <v>0</v>
      </c>
      <c r="AQ631" s="102">
        <v>0</v>
      </c>
      <c r="AR631" s="102">
        <v>0</v>
      </c>
      <c r="AS631" s="102">
        <v>0</v>
      </c>
      <c r="AT631" s="102">
        <v>0</v>
      </c>
      <c r="AU631" s="103">
        <v>0</v>
      </c>
      <c r="AV631" s="104">
        <v>0.83401484726786024</v>
      </c>
      <c r="AW631" s="104">
        <v>0.25060240963855562</v>
      </c>
      <c r="AX631" s="104">
        <v>0.6066812705366923</v>
      </c>
      <c r="AY631" s="104">
        <v>-1.3910186199342299E-2</v>
      </c>
      <c r="AZ631" s="105">
        <v>1.6773883412437658</v>
      </c>
      <c r="BA631" s="104">
        <v>1.1537057320189873E-2</v>
      </c>
      <c r="BB631" s="104">
        <v>1.1552878179384247E-3</v>
      </c>
      <c r="BC631" s="104">
        <v>0.11927710843373504</v>
      </c>
      <c r="BD631" s="104">
        <v>0</v>
      </c>
      <c r="BE631" s="105">
        <v>0.13196945357186335</v>
      </c>
      <c r="BF631" s="104">
        <v>1.1537057320189873E-2</v>
      </c>
      <c r="BG631" s="104">
        <v>0</v>
      </c>
      <c r="BH631" s="104">
        <v>0</v>
      </c>
      <c r="BI631" s="104">
        <v>0</v>
      </c>
      <c r="BJ631" s="105">
        <v>1.1537057320189873E-2</v>
      </c>
      <c r="BK631" s="106">
        <v>1.1537057320189873E-2</v>
      </c>
      <c r="BL631" s="106">
        <v>1.1537057320189873E-2</v>
      </c>
      <c r="BM631" s="117">
        <v>0</v>
      </c>
    </row>
    <row r="632" spans="1:65" s="36" customFormat="1" x14ac:dyDescent="0.3">
      <c r="A632" s="99" t="str">
        <f t="shared" si="13"/>
        <v>SAPCore Services</v>
      </c>
      <c r="B632" s="112" t="s">
        <v>7520</v>
      </c>
      <c r="C632" s="112" t="s">
        <v>17</v>
      </c>
      <c r="D632" s="112" t="s">
        <v>4714</v>
      </c>
      <c r="E632" s="112" t="s">
        <v>4714</v>
      </c>
      <c r="F632" s="112" t="s">
        <v>19</v>
      </c>
      <c r="G632" s="112" t="s">
        <v>7534</v>
      </c>
      <c r="H632" s="112" t="s">
        <v>20</v>
      </c>
      <c r="I632" s="112" t="s">
        <v>21</v>
      </c>
      <c r="J632" s="112"/>
      <c r="K632" s="113"/>
      <c r="L632" s="113" t="s">
        <v>4113</v>
      </c>
      <c r="M632" s="113">
        <v>0</v>
      </c>
      <c r="N632" s="113">
        <v>0</v>
      </c>
      <c r="O632" s="114">
        <v>0</v>
      </c>
      <c r="P632" s="113">
        <v>0</v>
      </c>
      <c r="Q632" s="113">
        <v>0</v>
      </c>
      <c r="R632" s="113">
        <v>0</v>
      </c>
      <c r="S632" s="113">
        <v>0</v>
      </c>
      <c r="T632" s="114">
        <v>0</v>
      </c>
      <c r="U632" s="113">
        <v>0</v>
      </c>
      <c r="V632" s="113">
        <v>0</v>
      </c>
      <c r="W632" s="113">
        <v>0</v>
      </c>
      <c r="X632" s="113">
        <v>0</v>
      </c>
      <c r="Y632" s="114">
        <v>0</v>
      </c>
      <c r="Z632" s="113">
        <v>0</v>
      </c>
      <c r="AA632" s="113">
        <v>0</v>
      </c>
      <c r="AB632" s="113">
        <v>0</v>
      </c>
      <c r="AC632" s="113">
        <v>0</v>
      </c>
      <c r="AD632" s="114">
        <v>0</v>
      </c>
      <c r="AE632" s="113">
        <v>710</v>
      </c>
      <c r="AF632" s="113">
        <v>710</v>
      </c>
      <c r="AG632" s="113">
        <v>537.375</v>
      </c>
      <c r="AH632" s="113">
        <v>800</v>
      </c>
      <c r="AI632" s="114">
        <v>1450</v>
      </c>
      <c r="AJ632" s="113">
        <v>1560</v>
      </c>
      <c r="AK632" s="115">
        <v>4347.375</v>
      </c>
      <c r="AL632" s="100">
        <v>12040</v>
      </c>
      <c r="AM632" s="100">
        <v>19200</v>
      </c>
      <c r="AN632" s="100">
        <v>733.51787645625643</v>
      </c>
      <c r="AO632" s="100">
        <v>719.70589081665219</v>
      </c>
      <c r="AP632" s="101">
        <v>3223.9737855707622</v>
      </c>
      <c r="AQ632" s="102">
        <v>748.76102818547474</v>
      </c>
      <c r="AR632" s="102">
        <v>689.79673009414228</v>
      </c>
      <c r="AS632" s="102">
        <v>674.61610880038938</v>
      </c>
      <c r="AT632" s="102">
        <v>643.6135853475223</v>
      </c>
      <c r="AU632" s="103">
        <v>2756.7874524275285</v>
      </c>
      <c r="AV632" s="104">
        <v>618.51014372141503</v>
      </c>
      <c r="AW632" s="104">
        <v>613.33867403767147</v>
      </c>
      <c r="AX632" s="104">
        <v>633.59317825592257</v>
      </c>
      <c r="AY632" s="104">
        <v>555.81398057425372</v>
      </c>
      <c r="AZ632" s="105">
        <v>2421.2559765892629</v>
      </c>
      <c r="BA632" s="104">
        <v>537.80905631649489</v>
      </c>
      <c r="BB632" s="104">
        <v>561.38219029160553</v>
      </c>
      <c r="BC632" s="104">
        <v>537.61642565239504</v>
      </c>
      <c r="BD632" s="104">
        <v>525</v>
      </c>
      <c r="BE632" s="105">
        <v>2161.8076722604956</v>
      </c>
      <c r="BF632" s="104">
        <v>555</v>
      </c>
      <c r="BG632" s="104">
        <v>555</v>
      </c>
      <c r="BH632" s="104">
        <v>555</v>
      </c>
      <c r="BI632" s="104">
        <v>555</v>
      </c>
      <c r="BJ632" s="105">
        <v>2220</v>
      </c>
      <c r="BK632" s="106">
        <v>2300</v>
      </c>
      <c r="BL632" s="106">
        <v>2500</v>
      </c>
      <c r="BM632" s="117">
        <v>0</v>
      </c>
    </row>
    <row r="633" spans="1:65" s="36" customFormat="1" x14ac:dyDescent="0.3">
      <c r="A633" s="99" t="str">
        <f t="shared" si="13"/>
        <v>SAPCore Services</v>
      </c>
      <c r="B633" s="112" t="s">
        <v>7520</v>
      </c>
      <c r="C633" s="112" t="s">
        <v>17</v>
      </c>
      <c r="D633" s="112" t="s">
        <v>3562</v>
      </c>
      <c r="E633" s="112" t="s">
        <v>3562</v>
      </c>
      <c r="F633" s="112" t="s">
        <v>19</v>
      </c>
      <c r="G633" s="112" t="s">
        <v>7524</v>
      </c>
      <c r="H633" s="112" t="s">
        <v>20</v>
      </c>
      <c r="I633" s="112" t="s">
        <v>25</v>
      </c>
      <c r="J633" s="112"/>
      <c r="K633" s="113"/>
      <c r="L633" s="113" t="s">
        <v>4113</v>
      </c>
      <c r="M633" s="113">
        <v>0</v>
      </c>
      <c r="N633" s="113">
        <v>0</v>
      </c>
      <c r="O633" s="114">
        <v>0</v>
      </c>
      <c r="P633" s="113">
        <v>0</v>
      </c>
      <c r="Q633" s="113">
        <v>0</v>
      </c>
      <c r="R633" s="113">
        <v>0</v>
      </c>
      <c r="S633" s="113">
        <v>0</v>
      </c>
      <c r="T633" s="114">
        <v>0</v>
      </c>
      <c r="U633" s="113">
        <v>0</v>
      </c>
      <c r="V633" s="113">
        <v>0</v>
      </c>
      <c r="W633" s="113">
        <v>0</v>
      </c>
      <c r="X633" s="113">
        <v>0</v>
      </c>
      <c r="Y633" s="114">
        <v>0</v>
      </c>
      <c r="Z633" s="113">
        <v>0</v>
      </c>
      <c r="AA633" s="113">
        <v>0</v>
      </c>
      <c r="AB633" s="113">
        <v>0</v>
      </c>
      <c r="AC633" s="113">
        <v>0</v>
      </c>
      <c r="AD633" s="114">
        <v>0</v>
      </c>
      <c r="AE633" s="113">
        <v>900</v>
      </c>
      <c r="AF633" s="113">
        <v>900</v>
      </c>
      <c r="AG633" s="113">
        <v>450</v>
      </c>
      <c r="AH633" s="113">
        <v>100</v>
      </c>
      <c r="AI633" s="114">
        <v>500</v>
      </c>
      <c r="AJ633" s="113">
        <v>350</v>
      </c>
      <c r="AK633" s="115">
        <v>1400</v>
      </c>
      <c r="AL633" s="100">
        <v>1600</v>
      </c>
      <c r="AM633" s="100">
        <v>2000</v>
      </c>
      <c r="AN633" s="100">
        <v>0</v>
      </c>
      <c r="AO633" s="100">
        <v>0</v>
      </c>
      <c r="AP633" s="101">
        <v>0</v>
      </c>
      <c r="AQ633" s="102">
        <v>0</v>
      </c>
      <c r="AR633" s="102">
        <v>0</v>
      </c>
      <c r="AS633" s="102">
        <v>0</v>
      </c>
      <c r="AT633" s="102">
        <v>0</v>
      </c>
      <c r="AU633" s="103">
        <v>0</v>
      </c>
      <c r="AV633" s="104">
        <v>0</v>
      </c>
      <c r="AW633" s="104">
        <v>0</v>
      </c>
      <c r="AX633" s="104">
        <v>0</v>
      </c>
      <c r="AY633" s="104">
        <v>0</v>
      </c>
      <c r="AZ633" s="105">
        <v>0</v>
      </c>
      <c r="BA633" s="104">
        <v>0</v>
      </c>
      <c r="BB633" s="104">
        <v>0</v>
      </c>
      <c r="BC633" s="104">
        <v>-6</v>
      </c>
      <c r="BD633" s="104">
        <v>90</v>
      </c>
      <c r="BE633" s="105">
        <v>84</v>
      </c>
      <c r="BF633" s="104">
        <v>0</v>
      </c>
      <c r="BG633" s="104">
        <v>0</v>
      </c>
      <c r="BH633" s="104">
        <v>0</v>
      </c>
      <c r="BI633" s="104">
        <v>0</v>
      </c>
      <c r="BJ633" s="105">
        <v>0</v>
      </c>
      <c r="BK633" s="106">
        <v>0</v>
      </c>
      <c r="BL633" s="106">
        <v>0</v>
      </c>
      <c r="BM633" s="117">
        <v>0</v>
      </c>
    </row>
    <row r="634" spans="1:65" s="36" customFormat="1" x14ac:dyDescent="0.3">
      <c r="A634" s="99" t="str">
        <f t="shared" si="13"/>
        <v>SAPCore Services</v>
      </c>
      <c r="B634" s="112" t="s">
        <v>7520</v>
      </c>
      <c r="C634" s="112" t="s">
        <v>17</v>
      </c>
      <c r="D634" s="112" t="s">
        <v>3585</v>
      </c>
      <c r="E634" s="112" t="s">
        <v>3585</v>
      </c>
      <c r="F634" s="112" t="s">
        <v>19</v>
      </c>
      <c r="G634" s="112" t="s">
        <v>7529</v>
      </c>
      <c r="H634" s="112" t="s">
        <v>52</v>
      </c>
      <c r="I634" s="112" t="s">
        <v>25</v>
      </c>
      <c r="J634" s="112"/>
      <c r="K634" s="113"/>
      <c r="L634" s="113" t="s">
        <v>4113</v>
      </c>
      <c r="M634" s="113">
        <v>0</v>
      </c>
      <c r="N634" s="113">
        <v>0</v>
      </c>
      <c r="O634" s="114">
        <v>0</v>
      </c>
      <c r="P634" s="113">
        <v>0</v>
      </c>
      <c r="Q634" s="113">
        <v>0</v>
      </c>
      <c r="R634" s="113">
        <v>0</v>
      </c>
      <c r="S634" s="113">
        <v>0</v>
      </c>
      <c r="T634" s="114">
        <v>0</v>
      </c>
      <c r="U634" s="113">
        <v>0</v>
      </c>
      <c r="V634" s="113">
        <v>0</v>
      </c>
      <c r="W634" s="113">
        <v>0</v>
      </c>
      <c r="X634" s="113">
        <v>0</v>
      </c>
      <c r="Y634" s="114">
        <v>0</v>
      </c>
      <c r="Z634" s="113">
        <v>0</v>
      </c>
      <c r="AA634" s="113">
        <v>0</v>
      </c>
      <c r="AB634" s="113">
        <v>0</v>
      </c>
      <c r="AC634" s="113">
        <v>0</v>
      </c>
      <c r="AD634" s="114">
        <v>0</v>
      </c>
      <c r="AE634" s="113">
        <v>900</v>
      </c>
      <c r="AF634" s="113">
        <v>900</v>
      </c>
      <c r="AG634" s="113">
        <v>3800</v>
      </c>
      <c r="AH634" s="113">
        <v>3100</v>
      </c>
      <c r="AI634" s="114">
        <v>4000</v>
      </c>
      <c r="AJ634" s="113">
        <v>3500</v>
      </c>
      <c r="AK634" s="115">
        <v>14400</v>
      </c>
      <c r="AL634" s="100">
        <v>21000</v>
      </c>
      <c r="AM634" s="100">
        <v>40000</v>
      </c>
      <c r="AN634" s="100">
        <v>0</v>
      </c>
      <c r="AO634" s="100">
        <v>0</v>
      </c>
      <c r="AP634" s="101">
        <v>0</v>
      </c>
      <c r="AQ634" s="102">
        <v>0</v>
      </c>
      <c r="AR634" s="102">
        <v>0</v>
      </c>
      <c r="AS634" s="102">
        <v>0</v>
      </c>
      <c r="AT634" s="102">
        <v>0</v>
      </c>
      <c r="AU634" s="103">
        <v>0</v>
      </c>
      <c r="AV634" s="104">
        <v>5.2506267494219401</v>
      </c>
      <c r="AW634" s="104">
        <v>7.385761226725112</v>
      </c>
      <c r="AX634" s="104">
        <v>6.5372520384568542</v>
      </c>
      <c r="AY634" s="104">
        <v>1.7464403066812761</v>
      </c>
      <c r="AZ634" s="105">
        <v>20.92008032128518</v>
      </c>
      <c r="BA634" s="104">
        <v>0.33706950234760658</v>
      </c>
      <c r="BB634" s="104">
        <v>0.3232937811853458</v>
      </c>
      <c r="BC634" s="104">
        <v>1.5818912011683128</v>
      </c>
      <c r="BD634" s="104">
        <v>0</v>
      </c>
      <c r="BE634" s="105">
        <v>2.2422544847012653</v>
      </c>
      <c r="BF634" s="104">
        <v>0</v>
      </c>
      <c r="BG634" s="104">
        <v>0</v>
      </c>
      <c r="BH634" s="104">
        <v>0</v>
      </c>
      <c r="BI634" s="104">
        <v>0</v>
      </c>
      <c r="BJ634" s="105">
        <v>0</v>
      </c>
      <c r="BK634" s="106">
        <v>0</v>
      </c>
      <c r="BL634" s="106">
        <v>0</v>
      </c>
      <c r="BM634" s="117">
        <v>0</v>
      </c>
    </row>
    <row r="635" spans="1:65" s="36" customFormat="1" x14ac:dyDescent="0.3">
      <c r="A635" s="99" t="str">
        <f t="shared" si="13"/>
        <v>SAPCore Services</v>
      </c>
      <c r="B635" s="112" t="s">
        <v>7520</v>
      </c>
      <c r="C635" s="112" t="s">
        <v>17</v>
      </c>
      <c r="D635" s="112" t="s">
        <v>3640</v>
      </c>
      <c r="E635" s="112" t="s">
        <v>3640</v>
      </c>
      <c r="F635" s="112" t="s">
        <v>19</v>
      </c>
      <c r="G635" s="112" t="s">
        <v>7533</v>
      </c>
      <c r="H635" s="112" t="s">
        <v>30</v>
      </c>
      <c r="I635" s="112" t="s">
        <v>21</v>
      </c>
      <c r="J635" s="112"/>
      <c r="K635" s="113"/>
      <c r="L635" s="113" t="s">
        <v>4113</v>
      </c>
      <c r="M635" s="113">
        <v>0</v>
      </c>
      <c r="N635" s="113">
        <v>0</v>
      </c>
      <c r="O635" s="114">
        <v>0</v>
      </c>
      <c r="P635" s="113">
        <v>0</v>
      </c>
      <c r="Q635" s="113">
        <v>0</v>
      </c>
      <c r="R635" s="113">
        <v>0</v>
      </c>
      <c r="S635" s="113">
        <v>0</v>
      </c>
      <c r="T635" s="114">
        <v>0</v>
      </c>
      <c r="U635" s="113">
        <v>0</v>
      </c>
      <c r="V635" s="113">
        <v>0</v>
      </c>
      <c r="W635" s="113">
        <v>0</v>
      </c>
      <c r="X635" s="113">
        <v>0</v>
      </c>
      <c r="Y635" s="114">
        <v>0</v>
      </c>
      <c r="Z635" s="113">
        <v>0</v>
      </c>
      <c r="AA635" s="113">
        <v>0</v>
      </c>
      <c r="AB635" s="113">
        <v>0</v>
      </c>
      <c r="AC635" s="113">
        <v>0</v>
      </c>
      <c r="AD635" s="114">
        <v>0</v>
      </c>
      <c r="AE635" s="113">
        <v>0</v>
      </c>
      <c r="AF635" s="113">
        <v>0</v>
      </c>
      <c r="AG635" s="113">
        <v>500</v>
      </c>
      <c r="AH635" s="113">
        <v>500</v>
      </c>
      <c r="AI635" s="114">
        <v>1000</v>
      </c>
      <c r="AJ635" s="113">
        <v>1000</v>
      </c>
      <c r="AK635" s="115">
        <v>3000</v>
      </c>
      <c r="AL635" s="100">
        <v>4000</v>
      </c>
      <c r="AM635" s="100">
        <v>8000</v>
      </c>
      <c r="AN635" s="100">
        <v>0</v>
      </c>
      <c r="AO635" s="100">
        <v>0</v>
      </c>
      <c r="AP635" s="101">
        <v>0</v>
      </c>
      <c r="AQ635" s="102">
        <v>0</v>
      </c>
      <c r="AR635" s="102">
        <v>0</v>
      </c>
      <c r="AS635" s="102">
        <v>-6.6613381477509392E-16</v>
      </c>
      <c r="AT635" s="102">
        <v>0</v>
      </c>
      <c r="AU635" s="103">
        <v>-6.6613381477509392E-16</v>
      </c>
      <c r="AV635" s="104">
        <v>0</v>
      </c>
      <c r="AW635" s="104">
        <v>0</v>
      </c>
      <c r="AX635" s="104">
        <v>0</v>
      </c>
      <c r="AY635" s="104">
        <v>0</v>
      </c>
      <c r="AZ635" s="105">
        <v>0</v>
      </c>
      <c r="BA635" s="104">
        <v>0</v>
      </c>
      <c r="BB635" s="104">
        <v>0</v>
      </c>
      <c r="BC635" s="104">
        <v>0</v>
      </c>
      <c r="BD635" s="104">
        <v>0</v>
      </c>
      <c r="BE635" s="105">
        <v>0</v>
      </c>
      <c r="BF635" s="104">
        <v>0</v>
      </c>
      <c r="BG635" s="104">
        <v>0</v>
      </c>
      <c r="BH635" s="104">
        <v>0</v>
      </c>
      <c r="BI635" s="104">
        <v>0</v>
      </c>
      <c r="BJ635" s="105">
        <v>0</v>
      </c>
      <c r="BK635" s="106">
        <v>0</v>
      </c>
      <c r="BL635" s="106">
        <v>0</v>
      </c>
      <c r="BM635" s="117">
        <v>0</v>
      </c>
    </row>
    <row r="636" spans="1:65" s="36" customFormat="1" x14ac:dyDescent="0.3">
      <c r="A636" s="99" t="str">
        <f t="shared" si="13"/>
        <v>SAPCore Services</v>
      </c>
      <c r="B636" s="112" t="s">
        <v>7520</v>
      </c>
      <c r="C636" s="112" t="s">
        <v>17</v>
      </c>
      <c r="D636" s="112" t="s">
        <v>3643</v>
      </c>
      <c r="E636" s="112" t="s">
        <v>3643</v>
      </c>
      <c r="F636" s="112" t="s">
        <v>19</v>
      </c>
      <c r="G636" s="112" t="s">
        <v>7530</v>
      </c>
      <c r="H636" s="112" t="s">
        <v>30</v>
      </c>
      <c r="I636" s="112" t="s">
        <v>21</v>
      </c>
      <c r="J636" s="112"/>
      <c r="K636" s="113"/>
      <c r="L636" s="113" t="s">
        <v>4113</v>
      </c>
      <c r="M636" s="113">
        <v>0</v>
      </c>
      <c r="N636" s="113">
        <v>0</v>
      </c>
      <c r="O636" s="114">
        <v>0</v>
      </c>
      <c r="P636" s="113">
        <v>0</v>
      </c>
      <c r="Q636" s="113">
        <v>0</v>
      </c>
      <c r="R636" s="113">
        <v>0</v>
      </c>
      <c r="S636" s="113">
        <v>0</v>
      </c>
      <c r="T636" s="114">
        <v>0</v>
      </c>
      <c r="U636" s="113">
        <v>0</v>
      </c>
      <c r="V636" s="113">
        <v>0</v>
      </c>
      <c r="W636" s="113">
        <v>0</v>
      </c>
      <c r="X636" s="113">
        <v>0</v>
      </c>
      <c r="Y636" s="114">
        <v>0</v>
      </c>
      <c r="Z636" s="113">
        <v>0</v>
      </c>
      <c r="AA636" s="113">
        <v>0</v>
      </c>
      <c r="AB636" s="113">
        <v>0</v>
      </c>
      <c r="AC636" s="113">
        <v>0</v>
      </c>
      <c r="AD636" s="114">
        <v>0</v>
      </c>
      <c r="AE636" s="113">
        <v>500</v>
      </c>
      <c r="AF636" s="113">
        <v>500</v>
      </c>
      <c r="AG636" s="113">
        <v>1050</v>
      </c>
      <c r="AH636" s="113">
        <v>1000</v>
      </c>
      <c r="AI636" s="114">
        <v>1200</v>
      </c>
      <c r="AJ636" s="113">
        <v>1300</v>
      </c>
      <c r="AK636" s="115">
        <v>4550</v>
      </c>
      <c r="AL636" s="100">
        <v>8000</v>
      </c>
      <c r="AM636" s="100">
        <v>12000</v>
      </c>
      <c r="AN636" s="100">
        <v>193.26460629093452</v>
      </c>
      <c r="AO636" s="100">
        <v>189.88203003821087</v>
      </c>
      <c r="AP636" s="101">
        <v>703.55050368512411</v>
      </c>
      <c r="AQ636" s="102">
        <v>58.94310951422122</v>
      </c>
      <c r="AR636" s="102">
        <v>155.67542517885371</v>
      </c>
      <c r="AS636" s="102">
        <v>163.62007685732351</v>
      </c>
      <c r="AT636" s="102">
        <v>170.78476287830657</v>
      </c>
      <c r="AU636" s="103">
        <v>549.02337442870498</v>
      </c>
      <c r="AV636" s="104">
        <v>168.54034496737472</v>
      </c>
      <c r="AW636" s="104">
        <v>167.12537614355344</v>
      </c>
      <c r="AX636" s="104">
        <v>166.13487269153546</v>
      </c>
      <c r="AY636" s="104">
        <v>161.86717365567756</v>
      </c>
      <c r="AZ636" s="105">
        <v>663.66776745814127</v>
      </c>
      <c r="BA636" s="104">
        <v>138.09583898912575</v>
      </c>
      <c r="BB636" s="104">
        <v>140.64001109351699</v>
      </c>
      <c r="BC636" s="104">
        <v>131.23395787360801</v>
      </c>
      <c r="BD636" s="104">
        <v>115</v>
      </c>
      <c r="BE636" s="105">
        <v>524.96980795625075</v>
      </c>
      <c r="BF636" s="104">
        <v>150</v>
      </c>
      <c r="BG636" s="104">
        <v>150</v>
      </c>
      <c r="BH636" s="104">
        <v>150</v>
      </c>
      <c r="BI636" s="104">
        <v>150</v>
      </c>
      <c r="BJ636" s="105">
        <v>600</v>
      </c>
      <c r="BK636" s="106">
        <v>600</v>
      </c>
      <c r="BL636" s="106">
        <v>600</v>
      </c>
      <c r="BM636" s="117">
        <v>0</v>
      </c>
    </row>
    <row r="637" spans="1:65" s="36" customFormat="1" x14ac:dyDescent="0.3">
      <c r="A637" s="99" t="str">
        <f t="shared" si="13"/>
        <v>SAPCore Services</v>
      </c>
      <c r="B637" s="112" t="s">
        <v>7520</v>
      </c>
      <c r="C637" s="112" t="s">
        <v>17</v>
      </c>
      <c r="D637" s="112" t="s">
        <v>3646</v>
      </c>
      <c r="E637" s="112" t="s">
        <v>3646</v>
      </c>
      <c r="F637" s="112" t="s">
        <v>19</v>
      </c>
      <c r="G637" s="112" t="s">
        <v>7533</v>
      </c>
      <c r="H637" s="112" t="s">
        <v>30</v>
      </c>
      <c r="I637" s="112" t="s">
        <v>37</v>
      </c>
      <c r="J637" s="112"/>
      <c r="K637" s="113"/>
      <c r="L637" s="113" t="s">
        <v>4113</v>
      </c>
      <c r="M637" s="113">
        <v>0</v>
      </c>
      <c r="N637" s="113">
        <v>0</v>
      </c>
      <c r="O637" s="114">
        <v>0</v>
      </c>
      <c r="P637" s="113">
        <v>0</v>
      </c>
      <c r="Q637" s="113">
        <v>0</v>
      </c>
      <c r="R637" s="113">
        <v>0</v>
      </c>
      <c r="S637" s="113">
        <v>0</v>
      </c>
      <c r="T637" s="114">
        <v>0</v>
      </c>
      <c r="U637" s="113">
        <v>0</v>
      </c>
      <c r="V637" s="113">
        <v>0</v>
      </c>
      <c r="W637" s="113">
        <v>0</v>
      </c>
      <c r="X637" s="113">
        <v>0</v>
      </c>
      <c r="Y637" s="114">
        <v>0</v>
      </c>
      <c r="Z637" s="113">
        <v>0</v>
      </c>
      <c r="AA637" s="113">
        <v>0</v>
      </c>
      <c r="AB637" s="113">
        <v>0</v>
      </c>
      <c r="AC637" s="113">
        <v>0</v>
      </c>
      <c r="AD637" s="114">
        <v>25</v>
      </c>
      <c r="AE637" s="113">
        <v>50</v>
      </c>
      <c r="AF637" s="113">
        <v>75</v>
      </c>
      <c r="AG637" s="113">
        <v>200</v>
      </c>
      <c r="AH637" s="113">
        <v>200</v>
      </c>
      <c r="AI637" s="114">
        <v>400</v>
      </c>
      <c r="AJ637" s="113">
        <v>400</v>
      </c>
      <c r="AK637" s="115">
        <v>1200</v>
      </c>
      <c r="AL637" s="100">
        <v>2000</v>
      </c>
      <c r="AM637" s="100">
        <v>3000</v>
      </c>
      <c r="AN637" s="100">
        <v>0</v>
      </c>
      <c r="AO637" s="100">
        <v>0</v>
      </c>
      <c r="AP637" s="101">
        <v>0</v>
      </c>
      <c r="AQ637" s="102">
        <v>0</v>
      </c>
      <c r="AR637" s="102">
        <v>0</v>
      </c>
      <c r="AS637" s="102">
        <v>0</v>
      </c>
      <c r="AT637" s="102">
        <v>0</v>
      </c>
      <c r="AU637" s="103">
        <v>0</v>
      </c>
      <c r="AV637" s="104">
        <v>4.1696239503468416E-2</v>
      </c>
      <c r="AW637" s="104">
        <v>3.5000608494584612E-2</v>
      </c>
      <c r="AX637" s="104">
        <v>1.2169891687963982E-5</v>
      </c>
      <c r="AY637" s="104">
        <v>-1.176828526226119E-2</v>
      </c>
      <c r="AZ637" s="105">
        <v>6.4940732627479805E-2</v>
      </c>
      <c r="BA637" s="104">
        <v>1.7578678349971264E-2</v>
      </c>
      <c r="BB637" s="104">
        <v>1.6615431422660351E-2</v>
      </c>
      <c r="BC637" s="104">
        <v>0.88602896434221778</v>
      </c>
      <c r="BD637" s="104">
        <v>0</v>
      </c>
      <c r="BE637" s="105">
        <v>0.92022307411484938</v>
      </c>
      <c r="BF637" s="104">
        <v>0</v>
      </c>
      <c r="BG637" s="104">
        <v>0</v>
      </c>
      <c r="BH637" s="104">
        <v>0</v>
      </c>
      <c r="BI637" s="104">
        <v>0</v>
      </c>
      <c r="BJ637" s="105">
        <v>0</v>
      </c>
      <c r="BK637" s="106">
        <v>0</v>
      </c>
      <c r="BL637" s="106">
        <v>0</v>
      </c>
      <c r="BM637" s="117">
        <v>0</v>
      </c>
    </row>
    <row r="638" spans="1:65" s="36" customFormat="1" x14ac:dyDescent="0.3">
      <c r="A638" s="99" t="str">
        <f t="shared" si="13"/>
        <v>SAPCore Services</v>
      </c>
      <c r="B638" s="112" t="s">
        <v>7520</v>
      </c>
      <c r="C638" s="112" t="s">
        <v>17</v>
      </c>
      <c r="D638" s="112" t="s">
        <v>3652</v>
      </c>
      <c r="E638" s="112" t="s">
        <v>3652</v>
      </c>
      <c r="F638" s="112" t="s">
        <v>19</v>
      </c>
      <c r="G638" s="112" t="s">
        <v>7533</v>
      </c>
      <c r="H638" s="112" t="s">
        <v>30</v>
      </c>
      <c r="I638" s="112" t="s">
        <v>25</v>
      </c>
      <c r="J638" s="112"/>
      <c r="K638" s="113"/>
      <c r="L638" s="113" t="s">
        <v>4113</v>
      </c>
      <c r="M638" s="113">
        <v>0</v>
      </c>
      <c r="N638" s="113">
        <v>0</v>
      </c>
      <c r="O638" s="114">
        <v>0</v>
      </c>
      <c r="P638" s="113">
        <v>0</v>
      </c>
      <c r="Q638" s="113">
        <v>0</v>
      </c>
      <c r="R638" s="113">
        <v>0</v>
      </c>
      <c r="S638" s="113">
        <v>0</v>
      </c>
      <c r="T638" s="114">
        <v>0</v>
      </c>
      <c r="U638" s="113">
        <v>0</v>
      </c>
      <c r="V638" s="113">
        <v>0</v>
      </c>
      <c r="W638" s="113">
        <v>0</v>
      </c>
      <c r="X638" s="113">
        <v>0</v>
      </c>
      <c r="Y638" s="114">
        <v>0</v>
      </c>
      <c r="Z638" s="113">
        <v>0</v>
      </c>
      <c r="AA638" s="113">
        <v>0</v>
      </c>
      <c r="AB638" s="113">
        <v>0</v>
      </c>
      <c r="AC638" s="113">
        <v>0</v>
      </c>
      <c r="AD638" s="114">
        <v>0</v>
      </c>
      <c r="AE638" s="113">
        <v>400</v>
      </c>
      <c r="AF638" s="113">
        <v>400</v>
      </c>
      <c r="AG638" s="113">
        <v>1000</v>
      </c>
      <c r="AH638" s="113">
        <v>1600</v>
      </c>
      <c r="AI638" s="114">
        <v>2860</v>
      </c>
      <c r="AJ638" s="113">
        <v>2500</v>
      </c>
      <c r="AK638" s="115">
        <v>7960</v>
      </c>
      <c r="AL638" s="100">
        <v>15000</v>
      </c>
      <c r="AM638" s="100">
        <v>21000</v>
      </c>
      <c r="AN638" s="100">
        <v>667.06509411194133</v>
      </c>
      <c r="AO638" s="100">
        <v>651.70761813005311</v>
      </c>
      <c r="AP638" s="101">
        <v>2841.3799743732729</v>
      </c>
      <c r="AQ638" s="102">
        <v>689.90568779989485</v>
      </c>
      <c r="AR638" s="102">
        <v>688.65195189198403</v>
      </c>
      <c r="AS638" s="102">
        <v>727.97459908680685</v>
      </c>
      <c r="AT638" s="102">
        <v>813.82995114215987</v>
      </c>
      <c r="AU638" s="103">
        <v>2920.3621899208456</v>
      </c>
      <c r="AV638" s="104">
        <v>790.08434308453434</v>
      </c>
      <c r="AW638" s="104">
        <v>821.42677952479949</v>
      </c>
      <c r="AX638" s="104">
        <v>777.93833001597272</v>
      </c>
      <c r="AY638" s="104">
        <v>794.3971740632262</v>
      </c>
      <c r="AZ638" s="105">
        <v>3183.8466266885325</v>
      </c>
      <c r="BA638" s="104">
        <v>661.75551705762416</v>
      </c>
      <c r="BB638" s="104">
        <v>737.32168572626313</v>
      </c>
      <c r="BC638" s="104">
        <v>725.89090680568802</v>
      </c>
      <c r="BD638" s="104">
        <v>660</v>
      </c>
      <c r="BE638" s="105">
        <v>2784.9681095895753</v>
      </c>
      <c r="BF638" s="104">
        <v>750</v>
      </c>
      <c r="BG638" s="104">
        <v>750</v>
      </c>
      <c r="BH638" s="104">
        <v>750</v>
      </c>
      <c r="BI638" s="104">
        <v>750</v>
      </c>
      <c r="BJ638" s="105">
        <v>3000</v>
      </c>
      <c r="BK638" s="106">
        <v>3200</v>
      </c>
      <c r="BL638" s="106">
        <v>3500</v>
      </c>
      <c r="BM638" s="117">
        <v>0</v>
      </c>
    </row>
    <row r="639" spans="1:65" s="36" customFormat="1" x14ac:dyDescent="0.3">
      <c r="A639" s="99" t="str">
        <f t="shared" si="13"/>
        <v>SAPCore Services</v>
      </c>
      <c r="B639" s="112" t="s">
        <v>7520</v>
      </c>
      <c r="C639" s="112" t="s">
        <v>17</v>
      </c>
      <c r="D639" s="112" t="s">
        <v>3655</v>
      </c>
      <c r="E639" s="112" t="s">
        <v>3655</v>
      </c>
      <c r="F639" s="112" t="s">
        <v>19</v>
      </c>
      <c r="G639" s="112" t="s">
        <v>7530</v>
      </c>
      <c r="H639" s="112" t="s">
        <v>30</v>
      </c>
      <c r="I639" s="112" t="s">
        <v>25</v>
      </c>
      <c r="J639" s="112"/>
      <c r="K639" s="113"/>
      <c r="L639" s="113" t="s">
        <v>4113</v>
      </c>
      <c r="M639" s="113">
        <v>0</v>
      </c>
      <c r="N639" s="113">
        <v>0</v>
      </c>
      <c r="O639" s="114">
        <v>0</v>
      </c>
      <c r="P639" s="113">
        <v>0</v>
      </c>
      <c r="Q639" s="113">
        <v>0</v>
      </c>
      <c r="R639" s="113">
        <v>0</v>
      </c>
      <c r="S639" s="113">
        <v>0</v>
      </c>
      <c r="T639" s="114">
        <v>0</v>
      </c>
      <c r="U639" s="113">
        <v>0</v>
      </c>
      <c r="V639" s="113">
        <v>0</v>
      </c>
      <c r="W639" s="113">
        <v>0</v>
      </c>
      <c r="X639" s="113">
        <v>0</v>
      </c>
      <c r="Y639" s="114">
        <v>0</v>
      </c>
      <c r="Z639" s="113">
        <v>0</v>
      </c>
      <c r="AA639" s="113">
        <v>0</v>
      </c>
      <c r="AB639" s="113">
        <v>0</v>
      </c>
      <c r="AC639" s="113">
        <v>0</v>
      </c>
      <c r="AD639" s="114">
        <v>0</v>
      </c>
      <c r="AE639" s="113">
        <v>150</v>
      </c>
      <c r="AF639" s="113">
        <v>150</v>
      </c>
      <c r="AG639" s="113">
        <v>1000</v>
      </c>
      <c r="AH639" s="113">
        <v>2000</v>
      </c>
      <c r="AI639" s="114">
        <v>2000</v>
      </c>
      <c r="AJ639" s="113">
        <v>2000</v>
      </c>
      <c r="AK639" s="115">
        <v>7000</v>
      </c>
      <c r="AL639" s="100">
        <v>12000</v>
      </c>
      <c r="AM639" s="100">
        <v>16000</v>
      </c>
      <c r="AN639" s="100">
        <v>828.14436928154521</v>
      </c>
      <c r="AO639" s="100">
        <v>476.45071283586338</v>
      </c>
      <c r="AP639" s="101">
        <v>2965.1586832372959</v>
      </c>
      <c r="AQ639" s="102">
        <v>1131.3376415585781</v>
      </c>
      <c r="AR639" s="102">
        <v>1005.5073004869998</v>
      </c>
      <c r="AS639" s="102">
        <v>985.39196619296308</v>
      </c>
      <c r="AT639" s="102">
        <v>1010.6015762841033</v>
      </c>
      <c r="AU639" s="103">
        <v>4132.8384845226446</v>
      </c>
      <c r="AV639" s="104">
        <v>1414.4122693484073</v>
      </c>
      <c r="AW639" s="104">
        <v>1189.9788625026108</v>
      </c>
      <c r="AX639" s="104">
        <v>1273.7015486150231</v>
      </c>
      <c r="AY639" s="104">
        <v>1098.0397690987056</v>
      </c>
      <c r="AZ639" s="105">
        <v>4976.1324495647468</v>
      </c>
      <c r="BA639" s="104">
        <v>1123.4882646900978</v>
      </c>
      <c r="BB639" s="104">
        <v>1241.0155790823576</v>
      </c>
      <c r="BC639" s="104">
        <v>1260.0560771723899</v>
      </c>
      <c r="BD639" s="104">
        <v>1348.6206644760885</v>
      </c>
      <c r="BE639" s="105">
        <v>4973.1805854209333</v>
      </c>
      <c r="BF639" s="104">
        <v>1311.6125106486575</v>
      </c>
      <c r="BG639" s="104">
        <v>1311.6125106486575</v>
      </c>
      <c r="BH639" s="104">
        <v>1360.593890714375</v>
      </c>
      <c r="BI639" s="104">
        <v>1360.593890714375</v>
      </c>
      <c r="BJ639" s="105">
        <v>5344.4128027260649</v>
      </c>
      <c r="BK639" s="106">
        <v>5442.3755628575</v>
      </c>
      <c r="BL639" s="106">
        <v>5986.6131191432496</v>
      </c>
      <c r="BM639" s="117">
        <v>90</v>
      </c>
    </row>
    <row r="640" spans="1:65" s="36" customFormat="1" x14ac:dyDescent="0.3">
      <c r="A640" s="99" t="str">
        <f t="shared" si="13"/>
        <v>SAPCore Services</v>
      </c>
      <c r="B640" s="112" t="s">
        <v>7520</v>
      </c>
      <c r="C640" s="112" t="s">
        <v>17</v>
      </c>
      <c r="D640" s="112" t="s">
        <v>770</v>
      </c>
      <c r="E640" s="112" t="s">
        <v>771</v>
      </c>
      <c r="F640" s="112" t="s">
        <v>55</v>
      </c>
      <c r="G640" s="112" t="s">
        <v>7524</v>
      </c>
      <c r="H640" s="112" t="s">
        <v>20</v>
      </c>
      <c r="I640" s="112" t="s">
        <v>25</v>
      </c>
      <c r="J640" s="112"/>
      <c r="K640" s="113"/>
      <c r="L640" s="113" t="s">
        <v>4113</v>
      </c>
      <c r="M640" s="113">
        <v>0</v>
      </c>
      <c r="N640" s="113">
        <v>0</v>
      </c>
      <c r="O640" s="114">
        <v>0</v>
      </c>
      <c r="P640" s="113">
        <v>0</v>
      </c>
      <c r="Q640" s="113">
        <v>0</v>
      </c>
      <c r="R640" s="113">
        <v>0</v>
      </c>
      <c r="S640" s="113">
        <v>0</v>
      </c>
      <c r="T640" s="114">
        <v>0</v>
      </c>
      <c r="U640" s="113">
        <v>0</v>
      </c>
      <c r="V640" s="113">
        <v>0</v>
      </c>
      <c r="W640" s="113">
        <v>0</v>
      </c>
      <c r="X640" s="113">
        <v>0</v>
      </c>
      <c r="Y640" s="114">
        <v>0</v>
      </c>
      <c r="Z640" s="113">
        <v>0</v>
      </c>
      <c r="AA640" s="113">
        <v>0</v>
      </c>
      <c r="AB640" s="113">
        <v>0</v>
      </c>
      <c r="AC640" s="113">
        <v>0</v>
      </c>
      <c r="AD640" s="114">
        <v>3271.3599999999988</v>
      </c>
      <c r="AE640" s="113">
        <v>-52</v>
      </c>
      <c r="AF640" s="113">
        <v>3219.3599999999988</v>
      </c>
      <c r="AG640" s="113">
        <v>-53.151395210833641</v>
      </c>
      <c r="AH640" s="113">
        <v>-57.114437836202811</v>
      </c>
      <c r="AI640" s="114">
        <v>-60.144999843838058</v>
      </c>
      <c r="AJ640" s="113">
        <v>-62.709321542606354</v>
      </c>
      <c r="AK640" s="115">
        <v>-233.12015443348085</v>
      </c>
      <c r="AL640" s="100">
        <v>-268.10925537015157</v>
      </c>
      <c r="AM640" s="100">
        <v>-295.08880308035549</v>
      </c>
      <c r="AN640" s="100">
        <v>0</v>
      </c>
      <c r="AO640" s="100">
        <v>0</v>
      </c>
      <c r="AP640" s="101">
        <v>0</v>
      </c>
      <c r="AQ640" s="102">
        <v>0</v>
      </c>
      <c r="AR640" s="102">
        <v>0</v>
      </c>
      <c r="AS640" s="102">
        <v>0</v>
      </c>
      <c r="AT640" s="102">
        <v>0</v>
      </c>
      <c r="AU640" s="103">
        <v>0</v>
      </c>
      <c r="AV640" s="104">
        <v>-1.4513691128148996</v>
      </c>
      <c r="AW640" s="104">
        <v>-3.376877205792884</v>
      </c>
      <c r="AX640" s="104">
        <v>5.7642570281124419</v>
      </c>
      <c r="AY640" s="104">
        <v>8.0709382986491587</v>
      </c>
      <c r="AZ640" s="105">
        <v>9.0069490081538177</v>
      </c>
      <c r="BA640" s="104">
        <v>3.0378970035593489</v>
      </c>
      <c r="BB640" s="104">
        <v>1.6836299135937789</v>
      </c>
      <c r="BC640" s="104">
        <v>0.1614822928075931</v>
      </c>
      <c r="BD640" s="104">
        <v>0</v>
      </c>
      <c r="BE640" s="105">
        <v>4.8830092099607203</v>
      </c>
      <c r="BF640" s="104">
        <v>0</v>
      </c>
      <c r="BG640" s="104">
        <v>0</v>
      </c>
      <c r="BH640" s="104">
        <v>0</v>
      </c>
      <c r="BI640" s="104">
        <v>0</v>
      </c>
      <c r="BJ640" s="105">
        <v>0</v>
      </c>
      <c r="BK640" s="106">
        <v>0</v>
      </c>
      <c r="BL640" s="106">
        <v>0</v>
      </c>
      <c r="BM640" s="117">
        <v>0</v>
      </c>
    </row>
    <row r="641" spans="1:65" s="36" customFormat="1" x14ac:dyDescent="0.3">
      <c r="A641" s="99" t="str">
        <f t="shared" si="13"/>
        <v>SAPCore Services</v>
      </c>
      <c r="B641" s="112" t="s">
        <v>7520</v>
      </c>
      <c r="C641" s="112" t="s">
        <v>17</v>
      </c>
      <c r="D641" s="112" t="s">
        <v>770</v>
      </c>
      <c r="E641" s="112" t="s">
        <v>771</v>
      </c>
      <c r="F641" s="112" t="s">
        <v>19</v>
      </c>
      <c r="G641" s="112" t="s">
        <v>7524</v>
      </c>
      <c r="H641" s="112" t="s">
        <v>20</v>
      </c>
      <c r="I641" s="112" t="s">
        <v>25</v>
      </c>
      <c r="J641" s="112"/>
      <c r="K641" s="113"/>
      <c r="L641" s="113" t="s">
        <v>4113</v>
      </c>
      <c r="M641" s="113">
        <v>54.16786277852551</v>
      </c>
      <c r="N641" s="113">
        <v>0.81636797035145825</v>
      </c>
      <c r="O641" s="114">
        <v>2.1623588230001785</v>
      </c>
      <c r="P641" s="113">
        <v>116.17363954297588</v>
      </c>
      <c r="Q641" s="113">
        <v>173.32022911485302</v>
      </c>
      <c r="R641" s="113">
        <v>113.76589208579749</v>
      </c>
      <c r="S641" s="113">
        <v>103.55468749055942</v>
      </c>
      <c r="T641" s="114">
        <v>80.080159740549746</v>
      </c>
      <c r="U641" s="113">
        <v>0.35084016109741611</v>
      </c>
      <c r="V641" s="113">
        <v>297.75157947800409</v>
      </c>
      <c r="W641" s="113">
        <v>1.126859270925507</v>
      </c>
      <c r="X641" s="113">
        <v>-0.34861292705033176</v>
      </c>
      <c r="Y641" s="114">
        <v>-0.37451133927405911</v>
      </c>
      <c r="Z641" s="113">
        <v>0.19297037366653136</v>
      </c>
      <c r="AA641" s="113">
        <v>0.59670537826764747</v>
      </c>
      <c r="AB641" s="113">
        <v>2.1698358843131871E-2</v>
      </c>
      <c r="AC641" s="113">
        <v>-0.12256495030871478</v>
      </c>
      <c r="AD641" s="114">
        <v>36.453000000000003</v>
      </c>
      <c r="AE641" s="113">
        <v>92.82</v>
      </c>
      <c r="AF641" s="113">
        <v>129.17213340853442</v>
      </c>
      <c r="AG641" s="113">
        <v>-13.56385873580281</v>
      </c>
      <c r="AH641" s="113">
        <v>-20.167304343296877</v>
      </c>
      <c r="AI641" s="114">
        <v>-25.216998043145281</v>
      </c>
      <c r="AJ641" s="113">
        <v>-29.489815789170862</v>
      </c>
      <c r="AK641" s="115">
        <v>-88.437976911415831</v>
      </c>
      <c r="AL641" s="100">
        <v>-100.58426209974982</v>
      </c>
      <c r="AM641" s="100">
        <v>-154.39323877950636</v>
      </c>
      <c r="AN641" s="100">
        <v>75.981474990872755</v>
      </c>
      <c r="AO641" s="100">
        <v>61.558420713155648</v>
      </c>
      <c r="AP641" s="101">
        <v>259.78631994645303</v>
      </c>
      <c r="AQ641" s="102">
        <v>20.783754289886847</v>
      </c>
      <c r="AR641" s="102">
        <v>21.012029694535752</v>
      </c>
      <c r="AS641" s="102">
        <v>21.013159425581154</v>
      </c>
      <c r="AT641" s="102">
        <v>20.554801630765542</v>
      </c>
      <c r="AU641" s="103">
        <v>83.363745040769288</v>
      </c>
      <c r="AV641" s="104">
        <v>14.000939028842641</v>
      </c>
      <c r="AW641" s="104">
        <v>0</v>
      </c>
      <c r="AX641" s="104">
        <v>0.41482292807594079</v>
      </c>
      <c r="AY641" s="104">
        <v>0</v>
      </c>
      <c r="AZ641" s="105">
        <v>14.415761956918582</v>
      </c>
      <c r="BA641" s="104">
        <v>-0.12638432131214591</v>
      </c>
      <c r="BB641" s="104">
        <v>0.41800559815017679</v>
      </c>
      <c r="BC641" s="104">
        <v>5.7928684434708517E-3</v>
      </c>
      <c r="BD641" s="104">
        <v>0</v>
      </c>
      <c r="BE641" s="105">
        <v>0.29741414528150173</v>
      </c>
      <c r="BF641" s="104">
        <v>0</v>
      </c>
      <c r="BG641" s="104">
        <v>0</v>
      </c>
      <c r="BH641" s="104">
        <v>0</v>
      </c>
      <c r="BI641" s="104">
        <v>0</v>
      </c>
      <c r="BJ641" s="105">
        <v>0</v>
      </c>
      <c r="BK641" s="106">
        <v>0</v>
      </c>
      <c r="BL641" s="106">
        <v>0</v>
      </c>
      <c r="BM641" s="117">
        <v>0</v>
      </c>
    </row>
    <row r="642" spans="1:65" s="36" customFormat="1" x14ac:dyDescent="0.3">
      <c r="A642" s="99" t="str">
        <f t="shared" si="13"/>
        <v>SAPCore Services</v>
      </c>
      <c r="B642" s="112" t="s">
        <v>7520</v>
      </c>
      <c r="C642" s="112" t="s">
        <v>17</v>
      </c>
      <c r="D642" s="112" t="s">
        <v>774</v>
      </c>
      <c r="E642" s="112" t="s">
        <v>775</v>
      </c>
      <c r="F642" s="112" t="s">
        <v>19</v>
      </c>
      <c r="G642" s="112" t="s">
        <v>7523</v>
      </c>
      <c r="H642" s="112" t="s">
        <v>52</v>
      </c>
      <c r="I642" s="112" t="s">
        <v>25</v>
      </c>
      <c r="J642" s="112"/>
      <c r="K642" s="113"/>
      <c r="L642" s="113" t="s">
        <v>4113</v>
      </c>
      <c r="M642" s="113">
        <v>1722.5638944492766</v>
      </c>
      <c r="N642" s="113">
        <v>1683.5304409528699</v>
      </c>
      <c r="O642" s="114">
        <v>1623.2402015796611</v>
      </c>
      <c r="P642" s="113">
        <v>1464.4934888839161</v>
      </c>
      <c r="Q642" s="113">
        <v>6493.8280258657232</v>
      </c>
      <c r="R642" s="113">
        <v>1273.4730635230271</v>
      </c>
      <c r="S642" s="113">
        <v>1623.1202668550391</v>
      </c>
      <c r="T642" s="114">
        <v>1930.2843659731097</v>
      </c>
      <c r="U642" s="113">
        <v>2164.2539646102005</v>
      </c>
      <c r="V642" s="113">
        <v>6991.1316609613759</v>
      </c>
      <c r="W642" s="113">
        <v>1864.0909565471643</v>
      </c>
      <c r="X642" s="113">
        <v>1871.9539931758065</v>
      </c>
      <c r="Y642" s="114">
        <v>1284.9542443957207</v>
      </c>
      <c r="Z642" s="113">
        <v>1308.4051613941344</v>
      </c>
      <c r="AA642" s="113">
        <v>6329.4043555128264</v>
      </c>
      <c r="AB642" s="113">
        <v>1219.5320503445096</v>
      </c>
      <c r="AC642" s="113">
        <v>613.19743324075375</v>
      </c>
      <c r="AD642" s="114">
        <v>210.95900000000006</v>
      </c>
      <c r="AE642" s="113">
        <v>36.399999999999636</v>
      </c>
      <c r="AF642" s="113">
        <v>2080.088483585263</v>
      </c>
      <c r="AG642" s="113">
        <v>113.48700070759423</v>
      </c>
      <c r="AH642" s="113">
        <v>87.475066549827716</v>
      </c>
      <c r="AI642" s="114">
        <v>160.52476395859367</v>
      </c>
      <c r="AJ642" s="113">
        <v>173.10527715062653</v>
      </c>
      <c r="AK642" s="115">
        <v>534.59210836664215</v>
      </c>
      <c r="AL642" s="100">
        <v>-234.2310487093946</v>
      </c>
      <c r="AM642" s="100">
        <v>128.87032880428887</v>
      </c>
      <c r="AN642" s="100">
        <v>1092.463145569789</v>
      </c>
      <c r="AO642" s="100">
        <v>1131.9081243163951</v>
      </c>
      <c r="AP642" s="101">
        <v>4158.255555586622</v>
      </c>
      <c r="AQ642" s="102">
        <v>942.18975247184528</v>
      </c>
      <c r="AR642" s="102">
        <v>831.03059333498231</v>
      </c>
      <c r="AS642" s="102">
        <v>946.26940571167779</v>
      </c>
      <c r="AT642" s="102">
        <v>729.73796795105568</v>
      </c>
      <c r="AU642" s="103">
        <v>3449.2277194695607</v>
      </c>
      <c r="AV642" s="104">
        <v>795.0274415113106</v>
      </c>
      <c r="AW642" s="104">
        <v>673.72137192796833</v>
      </c>
      <c r="AX642" s="104">
        <v>744.92349888512581</v>
      </c>
      <c r="AY642" s="104">
        <v>641.66291770450209</v>
      </c>
      <c r="AZ642" s="105">
        <v>2855.3352300289066</v>
      </c>
      <c r="BA642" s="104">
        <v>1109.0342919657858</v>
      </c>
      <c r="BB642" s="104">
        <v>586.36809662931307</v>
      </c>
      <c r="BC642" s="104">
        <v>630.80939999244401</v>
      </c>
      <c r="BD642" s="104">
        <v>630</v>
      </c>
      <c r="BE642" s="105">
        <v>2956.2117885875427</v>
      </c>
      <c r="BF642" s="104">
        <v>600</v>
      </c>
      <c r="BG642" s="104">
        <v>600</v>
      </c>
      <c r="BH642" s="104">
        <v>600</v>
      </c>
      <c r="BI642" s="104">
        <v>600</v>
      </c>
      <c r="BJ642" s="105">
        <v>2400</v>
      </c>
      <c r="BK642" s="106">
        <v>2400</v>
      </c>
      <c r="BL642" s="106">
        <v>2400</v>
      </c>
      <c r="BM642" s="117">
        <v>480</v>
      </c>
    </row>
    <row r="643" spans="1:65" s="36" customFormat="1" x14ac:dyDescent="0.3">
      <c r="A643" s="99" t="str">
        <f t="shared" si="13"/>
        <v>SAPCore Services</v>
      </c>
      <c r="B643" s="112" t="s">
        <v>7520</v>
      </c>
      <c r="C643" s="112" t="s">
        <v>17</v>
      </c>
      <c r="D643" s="112" t="s">
        <v>2301</v>
      </c>
      <c r="E643" s="112" t="s">
        <v>5942</v>
      </c>
      <c r="F643" s="112" t="s">
        <v>27</v>
      </c>
      <c r="G643" s="112" t="s">
        <v>7526</v>
      </c>
      <c r="H643" s="112" t="s">
        <v>5203</v>
      </c>
      <c r="I643" s="112" t="s">
        <v>21</v>
      </c>
      <c r="J643" s="112"/>
      <c r="K643" s="113"/>
      <c r="L643" s="113" t="s">
        <v>4113</v>
      </c>
      <c r="M643" s="113">
        <v>0</v>
      </c>
      <c r="N643" s="113">
        <v>0</v>
      </c>
      <c r="O643" s="114">
        <v>0</v>
      </c>
      <c r="P643" s="113">
        <v>0</v>
      </c>
      <c r="Q643" s="113">
        <v>0</v>
      </c>
      <c r="R643" s="113">
        <v>0</v>
      </c>
      <c r="S643" s="113">
        <v>0</v>
      </c>
      <c r="T643" s="114">
        <v>0</v>
      </c>
      <c r="U643" s="113">
        <v>0</v>
      </c>
      <c r="V643" s="113">
        <v>0</v>
      </c>
      <c r="W643" s="113">
        <v>0</v>
      </c>
      <c r="X643" s="113">
        <v>0</v>
      </c>
      <c r="Y643" s="114">
        <v>0</v>
      </c>
      <c r="Z643" s="113">
        <v>0</v>
      </c>
      <c r="AA643" s="113">
        <v>0</v>
      </c>
      <c r="AB643" s="113">
        <v>0</v>
      </c>
      <c r="AC643" s="113">
        <v>0</v>
      </c>
      <c r="AD643" s="114">
        <v>12.088000000000001</v>
      </c>
      <c r="AE643" s="113">
        <v>0.01</v>
      </c>
      <c r="AF643" s="113">
        <v>12.098000000000001</v>
      </c>
      <c r="AG643" s="113">
        <v>0</v>
      </c>
      <c r="AH643" s="113">
        <v>0</v>
      </c>
      <c r="AI643" s="114">
        <v>0</v>
      </c>
      <c r="AJ643" s="113">
        <v>0</v>
      </c>
      <c r="AK643" s="115">
        <v>0</v>
      </c>
      <c r="AL643" s="100">
        <v>0</v>
      </c>
      <c r="AM643" s="100">
        <v>0</v>
      </c>
      <c r="AN643" s="100">
        <v>100.97476029184678</v>
      </c>
      <c r="AO643" s="100">
        <v>66.238348913563513</v>
      </c>
      <c r="AP643" s="101">
        <v>428.7913865012921</v>
      </c>
      <c r="AQ643" s="102">
        <v>45.330264584527136</v>
      </c>
      <c r="AR643" s="102">
        <v>46.04139399509441</v>
      </c>
      <c r="AS643" s="102">
        <v>42.455016321139638</v>
      </c>
      <c r="AT643" s="102">
        <v>45.388008637820732</v>
      </c>
      <c r="AU643" s="103">
        <v>179.21468353858194</v>
      </c>
      <c r="AV643" s="104">
        <v>46.950767098758789</v>
      </c>
      <c r="AW643" s="104">
        <v>17.8353283439377</v>
      </c>
      <c r="AX643" s="104">
        <v>0</v>
      </c>
      <c r="AY643" s="104">
        <v>0</v>
      </c>
      <c r="AZ643" s="105">
        <v>64.786095442696492</v>
      </c>
      <c r="BA643" s="104">
        <v>0</v>
      </c>
      <c r="BB643" s="104">
        <v>0</v>
      </c>
      <c r="BC643" s="104">
        <v>0</v>
      </c>
      <c r="BD643" s="104">
        <v>0</v>
      </c>
      <c r="BE643" s="105">
        <v>0</v>
      </c>
      <c r="BF643" s="104">
        <v>0</v>
      </c>
      <c r="BG643" s="104">
        <v>0</v>
      </c>
      <c r="BH643" s="104">
        <v>0</v>
      </c>
      <c r="BI643" s="104">
        <v>0</v>
      </c>
      <c r="BJ643" s="105">
        <v>0</v>
      </c>
      <c r="BK643" s="106">
        <v>0</v>
      </c>
      <c r="BL643" s="106">
        <v>0</v>
      </c>
      <c r="BM643" s="117">
        <v>0</v>
      </c>
    </row>
    <row r="644" spans="1:65" s="36" customFormat="1" x14ac:dyDescent="0.3">
      <c r="A644" s="99" t="str">
        <f t="shared" si="13"/>
        <v>SAPCore Services</v>
      </c>
      <c r="B644" s="112" t="s">
        <v>7520</v>
      </c>
      <c r="C644" s="112" t="s">
        <v>17</v>
      </c>
      <c r="D644" s="112" t="s">
        <v>2301</v>
      </c>
      <c r="E644" s="112" t="s">
        <v>5942</v>
      </c>
      <c r="F644" s="112" t="s">
        <v>19</v>
      </c>
      <c r="G644" s="112" t="s">
        <v>7526</v>
      </c>
      <c r="H644" s="112" t="s">
        <v>5203</v>
      </c>
      <c r="I644" s="112" t="s">
        <v>21</v>
      </c>
      <c r="J644" s="112"/>
      <c r="K644" s="113"/>
      <c r="L644" s="113" t="s">
        <v>4113</v>
      </c>
      <c r="M644" s="113">
        <v>0</v>
      </c>
      <c r="N644" s="113">
        <v>0</v>
      </c>
      <c r="O644" s="114">
        <v>0</v>
      </c>
      <c r="P644" s="113">
        <v>0</v>
      </c>
      <c r="Q644" s="113">
        <v>0</v>
      </c>
      <c r="R644" s="113">
        <v>0</v>
      </c>
      <c r="S644" s="113">
        <v>0</v>
      </c>
      <c r="T644" s="114">
        <v>0</v>
      </c>
      <c r="U644" s="113">
        <v>0</v>
      </c>
      <c r="V644" s="113">
        <v>0</v>
      </c>
      <c r="W644" s="113">
        <v>0</v>
      </c>
      <c r="X644" s="113">
        <v>0</v>
      </c>
      <c r="Y644" s="114">
        <v>0</v>
      </c>
      <c r="Z644" s="113">
        <v>0</v>
      </c>
      <c r="AA644" s="113">
        <v>0</v>
      </c>
      <c r="AB644" s="113">
        <v>0</v>
      </c>
      <c r="AC644" s="113">
        <v>0</v>
      </c>
      <c r="AD644" s="114">
        <v>-30</v>
      </c>
      <c r="AE644" s="113">
        <v>-45</v>
      </c>
      <c r="AF644" s="113">
        <v>-75</v>
      </c>
      <c r="AG644" s="113">
        <v>-44.452708254122122</v>
      </c>
      <c r="AH644" s="113">
        <v>-47.767164571315433</v>
      </c>
      <c r="AI644" s="114">
        <v>-50.301748813875029</v>
      </c>
      <c r="AJ644" s="113">
        <v>-52.446397019117768</v>
      </c>
      <c r="AK644" s="115">
        <v>-194.96801865843037</v>
      </c>
      <c r="AL644" s="100">
        <v>-230.41674932359953</v>
      </c>
      <c r="AM644" s="100">
        <v>-271.77360176629691</v>
      </c>
      <c r="AN644" s="100">
        <v>0</v>
      </c>
      <c r="AO644" s="100">
        <v>0</v>
      </c>
      <c r="AP644" s="101">
        <v>0</v>
      </c>
      <c r="AQ644" s="102">
        <v>0</v>
      </c>
      <c r="AR644" s="102">
        <v>0</v>
      </c>
      <c r="AS644" s="102">
        <v>0</v>
      </c>
      <c r="AT644" s="102">
        <v>0</v>
      </c>
      <c r="AU644" s="103">
        <v>0</v>
      </c>
      <c r="AV644" s="104">
        <v>0</v>
      </c>
      <c r="AW644" s="104">
        <v>14.285053338353414</v>
      </c>
      <c r="AX644" s="104">
        <v>0</v>
      </c>
      <c r="AY644" s="104">
        <v>0</v>
      </c>
      <c r="AZ644" s="105">
        <v>14.285053338353414</v>
      </c>
      <c r="BA644" s="104">
        <v>0</v>
      </c>
      <c r="BB644" s="104">
        <v>0</v>
      </c>
      <c r="BC644" s="104">
        <v>0</v>
      </c>
      <c r="BD644" s="104">
        <v>0</v>
      </c>
      <c r="BE644" s="105">
        <v>0</v>
      </c>
      <c r="BF644" s="104">
        <v>0</v>
      </c>
      <c r="BG644" s="104">
        <v>0</v>
      </c>
      <c r="BH644" s="104">
        <v>0</v>
      </c>
      <c r="BI644" s="104">
        <v>0</v>
      </c>
      <c r="BJ644" s="105">
        <v>0</v>
      </c>
      <c r="BK644" s="106">
        <v>0</v>
      </c>
      <c r="BL644" s="106">
        <v>0</v>
      </c>
      <c r="BM644" s="117">
        <v>0</v>
      </c>
    </row>
    <row r="645" spans="1:65" s="36" customFormat="1" x14ac:dyDescent="0.3">
      <c r="A645" s="99" t="str">
        <f t="shared" si="13"/>
        <v>SAPCore Services</v>
      </c>
      <c r="B645" s="112" t="s">
        <v>7520</v>
      </c>
      <c r="C645" s="112" t="s">
        <v>17</v>
      </c>
      <c r="D645" s="112" t="s">
        <v>791</v>
      </c>
      <c r="E645" s="112" t="s">
        <v>792</v>
      </c>
      <c r="F645" s="112" t="s">
        <v>94</v>
      </c>
      <c r="G645" s="112" t="s">
        <v>7549</v>
      </c>
      <c r="H645" s="112" t="s">
        <v>5202</v>
      </c>
      <c r="I645" s="112" t="s">
        <v>21</v>
      </c>
      <c r="J645" s="112"/>
      <c r="K645" s="113"/>
      <c r="L645" s="113" t="s">
        <v>4113</v>
      </c>
      <c r="M645" s="113">
        <v>10754.124626504883</v>
      </c>
      <c r="N645" s="113">
        <v>10818.458981208865</v>
      </c>
      <c r="O645" s="114">
        <v>11186.842291980689</v>
      </c>
      <c r="P645" s="113">
        <v>10456.843627605902</v>
      </c>
      <c r="Q645" s="113">
        <v>43216.269527300341</v>
      </c>
      <c r="R645" s="113">
        <v>9143.9662618903458</v>
      </c>
      <c r="S645" s="113">
        <v>8938.9290753636196</v>
      </c>
      <c r="T645" s="114">
        <v>8620.1139945988052</v>
      </c>
      <c r="U645" s="113">
        <v>7996.6433978024243</v>
      </c>
      <c r="V645" s="113">
        <v>34699.652729655194</v>
      </c>
      <c r="W645" s="113">
        <v>6440.2674518760359</v>
      </c>
      <c r="X645" s="113">
        <v>6552.1288447414063</v>
      </c>
      <c r="Y645" s="114">
        <v>5716.0927496191689</v>
      </c>
      <c r="Z645" s="113">
        <v>6623.5375550959052</v>
      </c>
      <c r="AA645" s="113">
        <v>25332.026601332516</v>
      </c>
      <c r="AB645" s="113">
        <v>7099.5160061172737</v>
      </c>
      <c r="AC645" s="113">
        <v>7698.6881263307205</v>
      </c>
      <c r="AD645" s="114">
        <v>6988.7630000000026</v>
      </c>
      <c r="AE645" s="113">
        <v>5380.68</v>
      </c>
      <c r="AF645" s="113">
        <v>27167.647132447997</v>
      </c>
      <c r="AG645" s="113">
        <v>5608.2303811683068</v>
      </c>
      <c r="AH645" s="113">
        <v>5376.5949271326099</v>
      </c>
      <c r="AI645" s="114">
        <v>5199.500168164137</v>
      </c>
      <c r="AJ645" s="113">
        <v>5049.6507567292738</v>
      </c>
      <c r="AK645" s="115">
        <v>21233.976233194328</v>
      </c>
      <c r="AL645" s="100">
        <v>22494.982674454619</v>
      </c>
      <c r="AM645" s="100">
        <v>24393.750747555954</v>
      </c>
      <c r="AN645" s="100">
        <v>0</v>
      </c>
      <c r="AO645" s="100">
        <v>0</v>
      </c>
      <c r="AP645" s="101">
        <v>0</v>
      </c>
      <c r="AQ645" s="102">
        <v>0</v>
      </c>
      <c r="AR645" s="102">
        <v>0</v>
      </c>
      <c r="AS645" s="102">
        <v>0</v>
      </c>
      <c r="AT645" s="102">
        <v>0</v>
      </c>
      <c r="AU645" s="103">
        <v>0</v>
      </c>
      <c r="AV645" s="104">
        <v>0</v>
      </c>
      <c r="AW645" s="104">
        <v>0</v>
      </c>
      <c r="AX645" s="104">
        <v>0</v>
      </c>
      <c r="AY645" s="104">
        <v>0</v>
      </c>
      <c r="AZ645" s="105">
        <v>0</v>
      </c>
      <c r="BA645" s="104">
        <v>0</v>
      </c>
      <c r="BB645" s="104">
        <v>0</v>
      </c>
      <c r="BC645" s="104">
        <v>78</v>
      </c>
      <c r="BD645" s="104">
        <v>6</v>
      </c>
      <c r="BE645" s="105">
        <v>84</v>
      </c>
      <c r="BF645" s="104">
        <v>6</v>
      </c>
      <c r="BG645" s="104">
        <v>6</v>
      </c>
      <c r="BH645" s="104">
        <v>6</v>
      </c>
      <c r="BI645" s="104">
        <v>6</v>
      </c>
      <c r="BJ645" s="105">
        <v>24</v>
      </c>
      <c r="BK645" s="106">
        <v>24</v>
      </c>
      <c r="BL645" s="106">
        <v>24</v>
      </c>
      <c r="BM645" s="117">
        <v>0</v>
      </c>
    </row>
    <row r="646" spans="1:65" s="36" customFormat="1" x14ac:dyDescent="0.3">
      <c r="A646" s="99" t="str">
        <f t="shared" si="13"/>
        <v>SAPCore Services</v>
      </c>
      <c r="B646" s="112" t="s">
        <v>7520</v>
      </c>
      <c r="C646" s="112" t="s">
        <v>17</v>
      </c>
      <c r="D646" s="112" t="s">
        <v>791</v>
      </c>
      <c r="E646" s="112" t="s">
        <v>792</v>
      </c>
      <c r="F646" s="112" t="s">
        <v>19</v>
      </c>
      <c r="G646" s="112" t="s">
        <v>7549</v>
      </c>
      <c r="H646" s="112" t="s">
        <v>5202</v>
      </c>
      <c r="I646" s="112" t="s">
        <v>21</v>
      </c>
      <c r="J646" s="112"/>
      <c r="K646" s="113"/>
      <c r="L646" s="113" t="s">
        <v>4113</v>
      </c>
      <c r="M646" s="113">
        <v>325.1335734205021</v>
      </c>
      <c r="N646" s="113">
        <v>69.584486312046351</v>
      </c>
      <c r="O646" s="114">
        <v>113.16750447353363</v>
      </c>
      <c r="P646" s="113">
        <v>98.617396687677029</v>
      </c>
      <c r="Q646" s="113">
        <v>606.50296089375911</v>
      </c>
      <c r="R646" s="113">
        <v>122.72295676031314</v>
      </c>
      <c r="S646" s="113">
        <v>177.31504657359554</v>
      </c>
      <c r="T646" s="114">
        <v>270.33215605957736</v>
      </c>
      <c r="U646" s="113">
        <v>169.35524027244702</v>
      </c>
      <c r="V646" s="113">
        <v>739.72539966593308</v>
      </c>
      <c r="W646" s="113">
        <v>367.27185244036673</v>
      </c>
      <c r="X646" s="113">
        <v>332.00199513541747</v>
      </c>
      <c r="Y646" s="114">
        <v>818.10678663411727</v>
      </c>
      <c r="Z646" s="113">
        <v>339.12061389409678</v>
      </c>
      <c r="AA646" s="113">
        <v>1856.5012481039983</v>
      </c>
      <c r="AB646" s="113">
        <v>330.87290793047532</v>
      </c>
      <c r="AC646" s="113">
        <v>160.80289569351422</v>
      </c>
      <c r="AD646" s="114">
        <v>176.35200000000003</v>
      </c>
      <c r="AE646" s="113">
        <v>176.5</v>
      </c>
      <c r="AF646" s="113">
        <v>844.52780362398948</v>
      </c>
      <c r="AG646" s="113">
        <v>272.59506422821732</v>
      </c>
      <c r="AH646" s="113">
        <v>33.117503227689724</v>
      </c>
      <c r="AI646" s="114">
        <v>2.7523095214039586</v>
      </c>
      <c r="AJ646" s="113">
        <v>-480.556700537761</v>
      </c>
      <c r="AK646" s="115">
        <v>-172.09182356045</v>
      </c>
      <c r="AL646" s="100">
        <v>-351.16087470483535</v>
      </c>
      <c r="AM646" s="100">
        <v>-556.90728519545746</v>
      </c>
      <c r="AN646" s="100">
        <v>0</v>
      </c>
      <c r="AO646" s="100">
        <v>0</v>
      </c>
      <c r="AP646" s="101">
        <v>0</v>
      </c>
      <c r="AQ646" s="102">
        <v>0</v>
      </c>
      <c r="AR646" s="102">
        <v>0</v>
      </c>
      <c r="AS646" s="102">
        <v>0</v>
      </c>
      <c r="AT646" s="102">
        <v>0</v>
      </c>
      <c r="AU646" s="103">
        <v>0</v>
      </c>
      <c r="AV646" s="104">
        <v>-8.3824603011308785E-3</v>
      </c>
      <c r="AW646" s="104">
        <v>0</v>
      </c>
      <c r="AX646" s="104">
        <v>0</v>
      </c>
      <c r="AY646" s="104">
        <v>0</v>
      </c>
      <c r="AZ646" s="105">
        <v>-8.3824603011308785E-3</v>
      </c>
      <c r="BA646" s="104">
        <v>0</v>
      </c>
      <c r="BB646" s="104">
        <v>0</v>
      </c>
      <c r="BC646" s="104">
        <v>6.8</v>
      </c>
      <c r="BD646" s="104">
        <v>0</v>
      </c>
      <c r="BE646" s="105">
        <v>6.8</v>
      </c>
      <c r="BF646" s="104">
        <v>0</v>
      </c>
      <c r="BG646" s="104">
        <v>0</v>
      </c>
      <c r="BH646" s="104">
        <v>0</v>
      </c>
      <c r="BI646" s="104">
        <v>0</v>
      </c>
      <c r="BJ646" s="105">
        <v>0</v>
      </c>
      <c r="BK646" s="106">
        <v>0</v>
      </c>
      <c r="BL646" s="106">
        <v>0</v>
      </c>
      <c r="BM646" s="117">
        <v>0</v>
      </c>
    </row>
    <row r="647" spans="1:65" s="36" customFormat="1" x14ac:dyDescent="0.3">
      <c r="A647" s="99" t="str">
        <f t="shared" si="13"/>
        <v>SAPCore Services</v>
      </c>
      <c r="B647" s="112" t="s">
        <v>7520</v>
      </c>
      <c r="C647" s="112" t="s">
        <v>17</v>
      </c>
      <c r="D647" s="112" t="s">
        <v>793</v>
      </c>
      <c r="E647" s="112" t="s">
        <v>792</v>
      </c>
      <c r="F647" s="112" t="s">
        <v>94</v>
      </c>
      <c r="G647" s="112" t="s">
        <v>7549</v>
      </c>
      <c r="H647" s="112" t="s">
        <v>5202</v>
      </c>
      <c r="I647" s="112" t="s">
        <v>21</v>
      </c>
      <c r="J647" s="112"/>
      <c r="K647" s="113"/>
      <c r="L647" s="113" t="s">
        <v>4113</v>
      </c>
      <c r="M647" s="113">
        <v>32.160590000000035</v>
      </c>
      <c r="N647" s="113">
        <v>20.629219999999954</v>
      </c>
      <c r="O647" s="114">
        <v>53.598349999999968</v>
      </c>
      <c r="P647" s="113">
        <v>54.092659999999917</v>
      </c>
      <c r="Q647" s="113">
        <v>160.48081999999988</v>
      </c>
      <c r="R647" s="113">
        <v>54.094140000000195</v>
      </c>
      <c r="S647" s="113">
        <v>65.82485000000014</v>
      </c>
      <c r="T647" s="114">
        <v>114.76436000000015</v>
      </c>
      <c r="U647" s="113">
        <v>278.8445000000001</v>
      </c>
      <c r="V647" s="113">
        <v>513.52785000000063</v>
      </c>
      <c r="W647" s="113">
        <v>498.25827999999876</v>
      </c>
      <c r="X647" s="113">
        <v>542.47784000000252</v>
      </c>
      <c r="Y647" s="114">
        <v>3734.9194099999977</v>
      </c>
      <c r="Z647" s="113">
        <v>678.2909200000056</v>
      </c>
      <c r="AA647" s="113">
        <v>5453.9464500000049</v>
      </c>
      <c r="AB647" s="113">
        <v>1446.6083299999993</v>
      </c>
      <c r="AC647" s="113">
        <v>331.28129999999953</v>
      </c>
      <c r="AD647" s="114">
        <v>2630.9690000000001</v>
      </c>
      <c r="AE647" s="113">
        <v>1559.38</v>
      </c>
      <c r="AF647" s="113">
        <v>5968.2386299999989</v>
      </c>
      <c r="AG647" s="113">
        <v>2898.57</v>
      </c>
      <c r="AH647" s="113">
        <v>871.4</v>
      </c>
      <c r="AI647" s="114">
        <v>687.97</v>
      </c>
      <c r="AJ647" s="113">
        <v>687.97</v>
      </c>
      <c r="AK647" s="115">
        <v>5145.9100000000008</v>
      </c>
      <c r="AL647" s="100">
        <v>5686.2305500000011</v>
      </c>
      <c r="AM647" s="100">
        <v>6311.7159105000019</v>
      </c>
      <c r="AN647" s="100">
        <v>0</v>
      </c>
      <c r="AO647" s="100">
        <v>0</v>
      </c>
      <c r="AP647" s="101">
        <v>0</v>
      </c>
      <c r="AQ647" s="102">
        <v>0</v>
      </c>
      <c r="AR647" s="102">
        <v>0</v>
      </c>
      <c r="AS647" s="102">
        <v>0</v>
      </c>
      <c r="AT647" s="102">
        <v>0</v>
      </c>
      <c r="AU647" s="103">
        <v>0</v>
      </c>
      <c r="AV647" s="104">
        <v>0</v>
      </c>
      <c r="AW647" s="104">
        <v>0</v>
      </c>
      <c r="AX647" s="104">
        <v>0</v>
      </c>
      <c r="AY647" s="104">
        <v>0</v>
      </c>
      <c r="AZ647" s="105">
        <v>0</v>
      </c>
      <c r="BA647" s="104">
        <v>0</v>
      </c>
      <c r="BB647" s="104">
        <v>0</v>
      </c>
      <c r="BC647" s="104">
        <v>3</v>
      </c>
      <c r="BD647" s="104">
        <v>9</v>
      </c>
      <c r="BE647" s="105">
        <v>12</v>
      </c>
      <c r="BF647" s="104">
        <v>0</v>
      </c>
      <c r="BG647" s="104">
        <v>0</v>
      </c>
      <c r="BH647" s="104">
        <v>0</v>
      </c>
      <c r="BI647" s="104">
        <v>0</v>
      </c>
      <c r="BJ647" s="105">
        <v>0</v>
      </c>
      <c r="BK647" s="106">
        <v>0</v>
      </c>
      <c r="BL647" s="106">
        <v>0</v>
      </c>
      <c r="BM647" s="117">
        <v>0</v>
      </c>
    </row>
    <row r="648" spans="1:65" s="36" customFormat="1" x14ac:dyDescent="0.3">
      <c r="A648" s="99" t="str">
        <f t="shared" si="13"/>
        <v>SAPCore Services</v>
      </c>
      <c r="B648" s="112" t="s">
        <v>7520</v>
      </c>
      <c r="C648" s="112" t="s">
        <v>17</v>
      </c>
      <c r="D648" s="112" t="s">
        <v>796</v>
      </c>
      <c r="E648" s="112" t="s">
        <v>5949</v>
      </c>
      <c r="F648" s="112" t="s">
        <v>19</v>
      </c>
      <c r="G648" s="112" t="s">
        <v>7530</v>
      </c>
      <c r="H648" s="112" t="s">
        <v>347</v>
      </c>
      <c r="I648" s="112" t="s">
        <v>25</v>
      </c>
      <c r="J648" s="112"/>
      <c r="K648" s="113"/>
      <c r="L648" s="113" t="s">
        <v>4113</v>
      </c>
      <c r="M648" s="113">
        <v>1223.29964</v>
      </c>
      <c r="N648" s="113">
        <v>1291.5798300000001</v>
      </c>
      <c r="O648" s="114">
        <v>1666.4518399999999</v>
      </c>
      <c r="P648" s="113">
        <v>1156.8323699999999</v>
      </c>
      <c r="Q648" s="113">
        <v>5338.1636799999997</v>
      </c>
      <c r="R648" s="113">
        <v>1561.2654</v>
      </c>
      <c r="S648" s="113">
        <v>1311.61304</v>
      </c>
      <c r="T648" s="114">
        <v>2072.3354899999999</v>
      </c>
      <c r="U648" s="113">
        <v>2504.7769200000002</v>
      </c>
      <c r="V648" s="113">
        <v>7449.9908500000001</v>
      </c>
      <c r="W648" s="113">
        <v>2871.2525499999997</v>
      </c>
      <c r="X648" s="113">
        <v>2472.8320200000003</v>
      </c>
      <c r="Y648" s="114">
        <v>2463.6403499999997</v>
      </c>
      <c r="Z648" s="113">
        <v>1274.36088</v>
      </c>
      <c r="AA648" s="113">
        <v>9082.0857999999989</v>
      </c>
      <c r="AB648" s="113">
        <v>2653.97613</v>
      </c>
      <c r="AC648" s="113">
        <v>2323.0324000000001</v>
      </c>
      <c r="AD648" s="114">
        <v>2298.1676500000003</v>
      </c>
      <c r="AE648" s="113">
        <v>2179.85</v>
      </c>
      <c r="AF648" s="113">
        <v>9455.0261800000007</v>
      </c>
      <c r="AG648" s="113">
        <v>2171.068835150515</v>
      </c>
      <c r="AH648" s="113">
        <v>2331.6309851398082</v>
      </c>
      <c r="AI648" s="114">
        <v>2501.4726292492674</v>
      </c>
      <c r="AJ648" s="113">
        <v>2975.9540204188097</v>
      </c>
      <c r="AK648" s="115">
        <v>9980.126469958399</v>
      </c>
      <c r="AL648" s="100">
        <v>9938.0697271455047</v>
      </c>
      <c r="AM648" s="100">
        <v>10253.016028370785</v>
      </c>
      <c r="AN648" s="100">
        <v>0</v>
      </c>
      <c r="AO648" s="100">
        <v>0</v>
      </c>
      <c r="AP648" s="101">
        <v>0</v>
      </c>
      <c r="AQ648" s="102">
        <v>0</v>
      </c>
      <c r="AR648" s="102">
        <v>0</v>
      </c>
      <c r="AS648" s="102">
        <v>0</v>
      </c>
      <c r="AT648" s="102">
        <v>0</v>
      </c>
      <c r="AU648" s="103">
        <v>0</v>
      </c>
      <c r="AV648" s="104">
        <v>0</v>
      </c>
      <c r="AW648" s="104">
        <v>3.8355806803392203</v>
      </c>
      <c r="AX648" s="104">
        <v>14.571355370082609</v>
      </c>
      <c r="AY648" s="104">
        <v>-1.9530427184638888</v>
      </c>
      <c r="AZ648" s="105">
        <v>16.453893331957943</v>
      </c>
      <c r="BA648" s="104">
        <v>-5.6638292074107172E-2</v>
      </c>
      <c r="BB648" s="104">
        <v>0</v>
      </c>
      <c r="BC648" s="104">
        <v>0</v>
      </c>
      <c r="BD648" s="104">
        <v>0</v>
      </c>
      <c r="BE648" s="105">
        <v>-5.6638292074107172E-2</v>
      </c>
      <c r="BF648" s="104">
        <v>0</v>
      </c>
      <c r="BG648" s="104">
        <v>0</v>
      </c>
      <c r="BH648" s="104">
        <v>0</v>
      </c>
      <c r="BI648" s="104">
        <v>0</v>
      </c>
      <c r="BJ648" s="105">
        <v>0</v>
      </c>
      <c r="BK648" s="106">
        <v>0</v>
      </c>
      <c r="BL648" s="106">
        <v>0</v>
      </c>
      <c r="BM648" s="117">
        <v>0</v>
      </c>
    </row>
    <row r="649" spans="1:65" s="36" customFormat="1" x14ac:dyDescent="0.3">
      <c r="A649" s="99" t="str">
        <f t="shared" si="13"/>
        <v>SAPCore Services</v>
      </c>
      <c r="B649" s="112" t="s">
        <v>7520</v>
      </c>
      <c r="C649" s="112" t="s">
        <v>17</v>
      </c>
      <c r="D649" s="112" t="s">
        <v>2315</v>
      </c>
      <c r="E649" s="112" t="s">
        <v>2316</v>
      </c>
      <c r="F649" s="112" t="s">
        <v>35</v>
      </c>
      <c r="G649" s="112" t="s">
        <v>7522</v>
      </c>
      <c r="H649" s="112" t="s">
        <v>5201</v>
      </c>
      <c r="I649" s="112" t="s">
        <v>37</v>
      </c>
      <c r="J649" s="112"/>
      <c r="K649" s="113"/>
      <c r="L649" s="113" t="s">
        <v>4113</v>
      </c>
      <c r="M649" s="113">
        <v>1252.8222362433239</v>
      </c>
      <c r="N649" s="113">
        <v>1403.8798318502791</v>
      </c>
      <c r="O649" s="114">
        <v>463.23950444662933</v>
      </c>
      <c r="P649" s="113">
        <v>341.35336844052659</v>
      </c>
      <c r="Q649" s="113">
        <v>3461.2949409807588</v>
      </c>
      <c r="R649" s="113">
        <v>1563.2313915761513</v>
      </c>
      <c r="S649" s="113">
        <v>1033.3141008788371</v>
      </c>
      <c r="T649" s="114">
        <v>677.01369855267239</v>
      </c>
      <c r="U649" s="113">
        <v>675.18918011128335</v>
      </c>
      <c r="V649" s="113">
        <v>3948.7483711189443</v>
      </c>
      <c r="W649" s="113">
        <v>653.69208123545582</v>
      </c>
      <c r="X649" s="113">
        <v>826.77617509666902</v>
      </c>
      <c r="Y649" s="114">
        <v>684.58634604392103</v>
      </c>
      <c r="Z649" s="113">
        <v>910.63780022819344</v>
      </c>
      <c r="AA649" s="113">
        <v>3075.6924026042393</v>
      </c>
      <c r="AB649" s="113">
        <v>827.68931050527738</v>
      </c>
      <c r="AC649" s="113">
        <v>675.20913385837866</v>
      </c>
      <c r="AD649" s="114">
        <v>1317.2729999999997</v>
      </c>
      <c r="AE649" s="113">
        <v>1106.1300000000001</v>
      </c>
      <c r="AF649" s="113">
        <v>3926.3014443636557</v>
      </c>
      <c r="AG649" s="113">
        <v>1173.9970857405117</v>
      </c>
      <c r="AH649" s="113">
        <v>1261.3165594057809</v>
      </c>
      <c r="AI649" s="114">
        <v>1201.558613882826</v>
      </c>
      <c r="AJ649" s="113">
        <v>1210.6822982968624</v>
      </c>
      <c r="AK649" s="115">
        <v>4847.5545573259806</v>
      </c>
      <c r="AL649" s="100">
        <v>5819.7103789121584</v>
      </c>
      <c r="AM649" s="100">
        <v>6248.8169607948112</v>
      </c>
      <c r="AN649" s="100">
        <v>0</v>
      </c>
      <c r="AO649" s="100">
        <v>0</v>
      </c>
      <c r="AP649" s="101">
        <v>0</v>
      </c>
      <c r="AQ649" s="102">
        <v>0</v>
      </c>
      <c r="AR649" s="102">
        <v>0</v>
      </c>
      <c r="AS649" s="102">
        <v>0</v>
      </c>
      <c r="AT649" s="102">
        <v>0</v>
      </c>
      <c r="AU649" s="103">
        <v>0</v>
      </c>
      <c r="AV649" s="104">
        <v>0</v>
      </c>
      <c r="AW649" s="104">
        <v>0</v>
      </c>
      <c r="AX649" s="104">
        <v>0.10995497140075457</v>
      </c>
      <c r="AY649" s="104">
        <v>-0.18512839235730841</v>
      </c>
      <c r="AZ649" s="105">
        <v>-7.5173420956553841E-2</v>
      </c>
      <c r="BA649" s="104">
        <v>9.6823655306637738E-2</v>
      </c>
      <c r="BB649" s="104">
        <v>0</v>
      </c>
      <c r="BC649" s="104">
        <v>0</v>
      </c>
      <c r="BD649" s="104">
        <v>0</v>
      </c>
      <c r="BE649" s="105">
        <v>9.6823655306637738E-2</v>
      </c>
      <c r="BF649" s="104">
        <v>0</v>
      </c>
      <c r="BG649" s="104">
        <v>0</v>
      </c>
      <c r="BH649" s="104">
        <v>0</v>
      </c>
      <c r="BI649" s="104">
        <v>0</v>
      </c>
      <c r="BJ649" s="105">
        <v>0</v>
      </c>
      <c r="BK649" s="106">
        <v>0</v>
      </c>
      <c r="BL649" s="106">
        <v>0</v>
      </c>
      <c r="BM649" s="117">
        <v>0</v>
      </c>
    </row>
    <row r="650" spans="1:65" s="36" customFormat="1" x14ac:dyDescent="0.3">
      <c r="A650" s="99" t="str">
        <f t="shared" si="13"/>
        <v>SAPCore Services</v>
      </c>
      <c r="B650" s="112" t="s">
        <v>7520</v>
      </c>
      <c r="C650" s="112" t="s">
        <v>17</v>
      </c>
      <c r="D650" s="112" t="s">
        <v>2315</v>
      </c>
      <c r="E650" s="112" t="s">
        <v>2316</v>
      </c>
      <c r="F650" s="112" t="s">
        <v>19</v>
      </c>
      <c r="G650" s="112" t="s">
        <v>7522</v>
      </c>
      <c r="H650" s="112" t="s">
        <v>5201</v>
      </c>
      <c r="I650" s="112" t="s">
        <v>37</v>
      </c>
      <c r="J650" s="112"/>
      <c r="K650" s="113"/>
      <c r="L650" s="113" t="s">
        <v>4113</v>
      </c>
      <c r="M650" s="113">
        <v>0</v>
      </c>
      <c r="N650" s="113">
        <v>0</v>
      </c>
      <c r="O650" s="114">
        <v>0</v>
      </c>
      <c r="P650" s="113">
        <v>0</v>
      </c>
      <c r="Q650" s="113">
        <v>0</v>
      </c>
      <c r="R650" s="113">
        <v>0</v>
      </c>
      <c r="S650" s="113">
        <v>0</v>
      </c>
      <c r="T650" s="114">
        <v>0</v>
      </c>
      <c r="U650" s="113">
        <v>0</v>
      </c>
      <c r="V650" s="113">
        <v>0</v>
      </c>
      <c r="W650" s="113">
        <v>0</v>
      </c>
      <c r="X650" s="113">
        <v>0</v>
      </c>
      <c r="Y650" s="114">
        <v>0</v>
      </c>
      <c r="Z650" s="113">
        <v>0</v>
      </c>
      <c r="AA650" s="113">
        <v>0</v>
      </c>
      <c r="AB650" s="113">
        <v>0</v>
      </c>
      <c r="AC650" s="113">
        <v>0</v>
      </c>
      <c r="AD650" s="114">
        <v>-86.66</v>
      </c>
      <c r="AE650" s="113">
        <v>-129.99</v>
      </c>
      <c r="AF650" s="113">
        <v>-216.65</v>
      </c>
      <c r="AG650" s="113">
        <v>-133.76871448528061</v>
      </c>
      <c r="AH650" s="113">
        <v>-143.74269758286732</v>
      </c>
      <c r="AI650" s="114">
        <v>-151.36986112808069</v>
      </c>
      <c r="AJ650" s="113">
        <v>-157.82361489710738</v>
      </c>
      <c r="AK650" s="115">
        <v>-586.70488809333597</v>
      </c>
      <c r="AL650" s="100">
        <v>-697.79558543513895</v>
      </c>
      <c r="AM650" s="100">
        <v>-812.82503062862747</v>
      </c>
      <c r="AN650" s="100">
        <v>0</v>
      </c>
      <c r="AO650" s="100">
        <v>0</v>
      </c>
      <c r="AP650" s="101">
        <v>0</v>
      </c>
      <c r="AQ650" s="102">
        <v>0</v>
      </c>
      <c r="AR650" s="102">
        <v>0</v>
      </c>
      <c r="AS650" s="102">
        <v>0</v>
      </c>
      <c r="AT650" s="102">
        <v>0</v>
      </c>
      <c r="AU650" s="103">
        <v>0</v>
      </c>
      <c r="AV650" s="104">
        <v>0</v>
      </c>
      <c r="AW650" s="104">
        <v>0</v>
      </c>
      <c r="AX650" s="104">
        <v>0</v>
      </c>
      <c r="AY650" s="104">
        <v>0</v>
      </c>
      <c r="AZ650" s="105">
        <v>0</v>
      </c>
      <c r="BA650" s="104">
        <v>0</v>
      </c>
      <c r="BB650" s="104">
        <v>0</v>
      </c>
      <c r="BC650" s="104">
        <v>0</v>
      </c>
      <c r="BD650" s="104">
        <v>0</v>
      </c>
      <c r="BE650" s="105">
        <v>0</v>
      </c>
      <c r="BF650" s="104">
        <v>0</v>
      </c>
      <c r="BG650" s="104">
        <v>0</v>
      </c>
      <c r="BH650" s="104">
        <v>0</v>
      </c>
      <c r="BI650" s="104">
        <v>0</v>
      </c>
      <c r="BJ650" s="105">
        <v>0</v>
      </c>
      <c r="BK650" s="106">
        <v>0</v>
      </c>
      <c r="BL650" s="106">
        <v>0</v>
      </c>
      <c r="BM650" s="117">
        <v>0</v>
      </c>
    </row>
    <row r="651" spans="1:65" s="36" customFormat="1" x14ac:dyDescent="0.3">
      <c r="A651" s="99" t="str">
        <f t="shared" si="13"/>
        <v>SAPCore Services</v>
      </c>
      <c r="B651" s="112" t="s">
        <v>7520</v>
      </c>
      <c r="C651" s="112" t="s">
        <v>17</v>
      </c>
      <c r="D651" s="112" t="s">
        <v>3661</v>
      </c>
      <c r="E651" s="112" t="s">
        <v>3661</v>
      </c>
      <c r="F651" s="112" t="s">
        <v>19</v>
      </c>
      <c r="G651" s="112" t="s">
        <v>7524</v>
      </c>
      <c r="H651" s="112" t="s">
        <v>20</v>
      </c>
      <c r="I651" s="112" t="s">
        <v>25</v>
      </c>
      <c r="J651" s="112"/>
      <c r="K651" s="113"/>
      <c r="L651" s="113" t="s">
        <v>4113</v>
      </c>
      <c r="M651" s="113">
        <v>0</v>
      </c>
      <c r="N651" s="113">
        <v>0</v>
      </c>
      <c r="O651" s="114">
        <v>0</v>
      </c>
      <c r="P651" s="113">
        <v>0</v>
      </c>
      <c r="Q651" s="113">
        <v>0</v>
      </c>
      <c r="R651" s="113">
        <v>0</v>
      </c>
      <c r="S651" s="113">
        <v>6.7750499836305913</v>
      </c>
      <c r="T651" s="114">
        <v>17.429928449194808</v>
      </c>
      <c r="U651" s="113">
        <v>5.9761921944294247</v>
      </c>
      <c r="V651" s="113">
        <v>30.181170627254822</v>
      </c>
      <c r="W651" s="113">
        <v>0</v>
      </c>
      <c r="X651" s="113">
        <v>0</v>
      </c>
      <c r="Y651" s="114">
        <v>0</v>
      </c>
      <c r="Z651" s="113">
        <v>-6.5414441457713579E-2</v>
      </c>
      <c r="AA651" s="113">
        <v>-6.5414441457713579E-2</v>
      </c>
      <c r="AB651" s="113">
        <v>15.696992811890837</v>
      </c>
      <c r="AC651" s="113">
        <v>0</v>
      </c>
      <c r="AD651" s="114">
        <v>-53.417000000000002</v>
      </c>
      <c r="AE651" s="113">
        <v>-316</v>
      </c>
      <c r="AF651" s="113">
        <v>-353.72000718810915</v>
      </c>
      <c r="AG651" s="113">
        <v>-11.402274957584098</v>
      </c>
      <c r="AH651" s="113">
        <v>-34.620865634246059</v>
      </c>
      <c r="AI651" s="114">
        <v>-52.37625850463462</v>
      </c>
      <c r="AJ651" s="113">
        <v>-67.400052471886454</v>
      </c>
      <c r="AK651" s="115">
        <v>-165.79945156835123</v>
      </c>
      <c r="AL651" s="100">
        <v>-450.3410039784244</v>
      </c>
      <c r="AM651" s="100">
        <v>-791.79086687051222</v>
      </c>
      <c r="AN651" s="100">
        <v>14.476996271750123</v>
      </c>
      <c r="AO651" s="100">
        <v>13.893547736703258</v>
      </c>
      <c r="AP651" s="101">
        <v>56.967816071759131</v>
      </c>
      <c r="AQ651" s="102">
        <v>-0.18771673938176689</v>
      </c>
      <c r="AR651" s="102">
        <v>0</v>
      </c>
      <c r="AS651" s="102">
        <v>0</v>
      </c>
      <c r="AT651" s="102">
        <v>0</v>
      </c>
      <c r="AU651" s="103">
        <v>-0.18771673938176689</v>
      </c>
      <c r="AV651" s="104">
        <v>0</v>
      </c>
      <c r="AW651" s="104">
        <v>0</v>
      </c>
      <c r="AX651" s="104">
        <v>0</v>
      </c>
      <c r="AY651" s="104">
        <v>0</v>
      </c>
      <c r="AZ651" s="105">
        <v>0</v>
      </c>
      <c r="BA651" s="104">
        <v>0</v>
      </c>
      <c r="BB651" s="104">
        <v>0</v>
      </c>
      <c r="BC651" s="104">
        <v>0</v>
      </c>
      <c r="BD651" s="104">
        <v>31.565778264573499</v>
      </c>
      <c r="BE651" s="105">
        <v>31.565778264573499</v>
      </c>
      <c r="BF651" s="104">
        <v>0</v>
      </c>
      <c r="BG651" s="104">
        <v>0</v>
      </c>
      <c r="BH651" s="104">
        <v>0</v>
      </c>
      <c r="BI651" s="104">
        <v>0</v>
      </c>
      <c r="BJ651" s="105">
        <v>0</v>
      </c>
      <c r="BK651" s="106">
        <v>0</v>
      </c>
      <c r="BL651" s="106">
        <v>0</v>
      </c>
      <c r="BM651" s="117">
        <v>0</v>
      </c>
    </row>
    <row r="652" spans="1:65" s="36" customFormat="1" x14ac:dyDescent="0.3">
      <c r="A652" s="99" t="str">
        <f t="shared" si="13"/>
        <v>SAPCore Services</v>
      </c>
      <c r="B652" s="112" t="s">
        <v>7520</v>
      </c>
      <c r="C652" s="112" t="s">
        <v>17</v>
      </c>
      <c r="D652" s="112" t="s">
        <v>2320</v>
      </c>
      <c r="E652" s="112" t="s">
        <v>2321</v>
      </c>
      <c r="F652" s="112" t="s">
        <v>71</v>
      </c>
      <c r="G652" s="112" t="s">
        <v>7522</v>
      </c>
      <c r="H652" s="112" t="s">
        <v>5201</v>
      </c>
      <c r="I652" s="112" t="s">
        <v>21</v>
      </c>
      <c r="J652" s="112"/>
      <c r="K652" s="113"/>
      <c r="L652" s="113" t="s">
        <v>4113</v>
      </c>
      <c r="M652" s="113">
        <v>76.762912695771888</v>
      </c>
      <c r="N652" s="113">
        <v>76.925662635151454</v>
      </c>
      <c r="O652" s="114">
        <v>3.9986429135964379</v>
      </c>
      <c r="P652" s="113">
        <v>92.958774057063366</v>
      </c>
      <c r="Q652" s="113">
        <v>250.64599230158314</v>
      </c>
      <c r="R652" s="113">
        <v>92.688839457228696</v>
      </c>
      <c r="S652" s="113">
        <v>98.542953731654407</v>
      </c>
      <c r="T652" s="114">
        <v>93.383083093872855</v>
      </c>
      <c r="U652" s="113">
        <v>81.4494789581791</v>
      </c>
      <c r="V652" s="113">
        <v>366.06435524093507</v>
      </c>
      <c r="W652" s="113">
        <v>77.645056159436734</v>
      </c>
      <c r="X652" s="113">
        <v>44.780365164162532</v>
      </c>
      <c r="Y652" s="114">
        <v>54.676266556330482</v>
      </c>
      <c r="Z652" s="113">
        <v>70.675521029306765</v>
      </c>
      <c r="AA652" s="113">
        <v>247.77720890923652</v>
      </c>
      <c r="AB652" s="113">
        <v>85.146174453336897</v>
      </c>
      <c r="AC652" s="113">
        <v>-0.12801311648682656</v>
      </c>
      <c r="AD652" s="114">
        <v>38.332000000000001</v>
      </c>
      <c r="AE652" s="113">
        <v>60</v>
      </c>
      <c r="AF652" s="113">
        <v>183.35016133685008</v>
      </c>
      <c r="AG652" s="113">
        <v>0</v>
      </c>
      <c r="AH652" s="113">
        <v>0</v>
      </c>
      <c r="AI652" s="114">
        <v>0</v>
      </c>
      <c r="AJ652" s="113">
        <v>0</v>
      </c>
      <c r="AK652" s="115">
        <v>0</v>
      </c>
      <c r="AL652" s="100">
        <v>0</v>
      </c>
      <c r="AM652" s="100">
        <v>0</v>
      </c>
      <c r="AN652" s="100">
        <v>0</v>
      </c>
      <c r="AO652" s="100">
        <v>0</v>
      </c>
      <c r="AP652" s="101">
        <v>0</v>
      </c>
      <c r="AQ652" s="102">
        <v>0</v>
      </c>
      <c r="AR652" s="102">
        <v>0</v>
      </c>
      <c r="AS652" s="102">
        <v>0</v>
      </c>
      <c r="AT652" s="102">
        <v>0</v>
      </c>
      <c r="AU652" s="103">
        <v>0</v>
      </c>
      <c r="AV652" s="104">
        <v>0</v>
      </c>
      <c r="AW652" s="104">
        <v>0</v>
      </c>
      <c r="AX652" s="104">
        <v>0</v>
      </c>
      <c r="AY652" s="104">
        <v>0</v>
      </c>
      <c r="AZ652" s="105">
        <v>0</v>
      </c>
      <c r="BA652" s="104">
        <v>0</v>
      </c>
      <c r="BB652" s="104">
        <v>0</v>
      </c>
      <c r="BC652" s="104">
        <v>76</v>
      </c>
      <c r="BD652" s="104">
        <v>42</v>
      </c>
      <c r="BE652" s="105">
        <v>118</v>
      </c>
      <c r="BF652" s="104">
        <v>0</v>
      </c>
      <c r="BG652" s="104">
        <v>0</v>
      </c>
      <c r="BH652" s="104">
        <v>0</v>
      </c>
      <c r="BI652" s="104">
        <v>0</v>
      </c>
      <c r="BJ652" s="105">
        <v>0</v>
      </c>
      <c r="BK652" s="106">
        <v>0</v>
      </c>
      <c r="BL652" s="106">
        <v>0</v>
      </c>
      <c r="BM652" s="117">
        <v>0</v>
      </c>
    </row>
    <row r="653" spans="1:65" s="36" customFormat="1" x14ac:dyDescent="0.3">
      <c r="A653" s="99" t="str">
        <f t="shared" si="13"/>
        <v>SAPCore Services</v>
      </c>
      <c r="B653" s="112" t="s">
        <v>7520</v>
      </c>
      <c r="C653" s="112" t="s">
        <v>17</v>
      </c>
      <c r="D653" s="112" t="s">
        <v>4780</v>
      </c>
      <c r="E653" s="112" t="s">
        <v>4781</v>
      </c>
      <c r="F653" s="112" t="s">
        <v>769</v>
      </c>
      <c r="G653" s="112" t="s">
        <v>7522</v>
      </c>
      <c r="H653" s="112" t="s">
        <v>36</v>
      </c>
      <c r="I653" s="112" t="s">
        <v>37</v>
      </c>
      <c r="J653" s="112"/>
      <c r="K653" s="113"/>
      <c r="L653" s="113" t="s">
        <v>4113</v>
      </c>
      <c r="M653" s="113">
        <v>0</v>
      </c>
      <c r="N653" s="113">
        <v>0</v>
      </c>
      <c r="O653" s="114">
        <v>0</v>
      </c>
      <c r="P653" s="113">
        <v>0</v>
      </c>
      <c r="Q653" s="113">
        <v>0</v>
      </c>
      <c r="R653" s="113">
        <v>0</v>
      </c>
      <c r="S653" s="113">
        <v>0</v>
      </c>
      <c r="T653" s="114">
        <v>0</v>
      </c>
      <c r="U653" s="113">
        <v>0</v>
      </c>
      <c r="V653" s="113">
        <v>0</v>
      </c>
      <c r="W653" s="113">
        <v>0</v>
      </c>
      <c r="X653" s="113">
        <v>17.135123311173071</v>
      </c>
      <c r="Y653" s="114">
        <v>110.4267386645125</v>
      </c>
      <c r="Z653" s="113">
        <v>172.52651407782236</v>
      </c>
      <c r="AA653" s="113">
        <v>300.08837605350794</v>
      </c>
      <c r="AB653" s="113">
        <v>181.40849678310406</v>
      </c>
      <c r="AC653" s="113">
        <v>191.36924975319442</v>
      </c>
      <c r="AD653" s="114">
        <v>159.80599999999998</v>
      </c>
      <c r="AE653" s="113">
        <v>112</v>
      </c>
      <c r="AF653" s="113">
        <v>644.58374653629846</v>
      </c>
      <c r="AG653" s="113">
        <v>155.93563590862834</v>
      </c>
      <c r="AH653" s="113">
        <v>167.53415428199739</v>
      </c>
      <c r="AI653" s="114">
        <v>159.80180869975135</v>
      </c>
      <c r="AJ653" s="113">
        <v>161.09053296345903</v>
      </c>
      <c r="AK653" s="115">
        <v>644.3621318538361</v>
      </c>
      <c r="AL653" s="100">
        <v>644.3621318538361</v>
      </c>
      <c r="AM653" s="100">
        <v>644.3621318538361</v>
      </c>
      <c r="AN653" s="100">
        <v>0</v>
      </c>
      <c r="AO653" s="100">
        <v>0</v>
      </c>
      <c r="AP653" s="101">
        <v>0</v>
      </c>
      <c r="AQ653" s="102">
        <v>41.9392</v>
      </c>
      <c r="AR653" s="102">
        <v>154.52160000000001</v>
      </c>
      <c r="AS653" s="102">
        <v>168.72319999999999</v>
      </c>
      <c r="AT653" s="102">
        <v>69.363200000000006</v>
      </c>
      <c r="AU653" s="103">
        <v>434.54719999999998</v>
      </c>
      <c r="AV653" s="104">
        <v>0</v>
      </c>
      <c r="AW653" s="104">
        <v>0</v>
      </c>
      <c r="AX653" s="104">
        <v>0</v>
      </c>
      <c r="AY653" s="104">
        <v>0</v>
      </c>
      <c r="AZ653" s="105">
        <v>0</v>
      </c>
      <c r="BA653" s="104">
        <v>0</v>
      </c>
      <c r="BB653" s="104">
        <v>0</v>
      </c>
      <c r="BC653" s="104">
        <v>0</v>
      </c>
      <c r="BD653" s="104">
        <v>0</v>
      </c>
      <c r="BE653" s="105">
        <v>0</v>
      </c>
      <c r="BF653" s="104">
        <v>0</v>
      </c>
      <c r="BG653" s="104">
        <v>0</v>
      </c>
      <c r="BH653" s="104">
        <v>0</v>
      </c>
      <c r="BI653" s="104">
        <v>0</v>
      </c>
      <c r="BJ653" s="105">
        <v>0</v>
      </c>
      <c r="BK653" s="106">
        <v>0</v>
      </c>
      <c r="BL653" s="106">
        <v>0</v>
      </c>
      <c r="BM653" s="117">
        <v>0</v>
      </c>
    </row>
    <row r="654" spans="1:65" s="36" customFormat="1" x14ac:dyDescent="0.3">
      <c r="A654" s="99" t="str">
        <f t="shared" si="13"/>
        <v>SAPCore Services</v>
      </c>
      <c r="B654" s="112" t="s">
        <v>7520</v>
      </c>
      <c r="C654" s="112" t="s">
        <v>17</v>
      </c>
      <c r="D654" s="112" t="s">
        <v>2805</v>
      </c>
      <c r="E654" s="112" t="s">
        <v>2806</v>
      </c>
      <c r="F654" s="112" t="s">
        <v>94</v>
      </c>
      <c r="G654" s="112" t="s">
        <v>7521</v>
      </c>
      <c r="H654" s="112" t="s">
        <v>20</v>
      </c>
      <c r="I654" s="112" t="s">
        <v>21</v>
      </c>
      <c r="J654" s="112"/>
      <c r="K654" s="113"/>
      <c r="L654" s="113" t="s">
        <v>4113</v>
      </c>
      <c r="M654" s="113">
        <v>751.38159760328392</v>
      </c>
      <c r="N654" s="113">
        <v>945.86373867052885</v>
      </c>
      <c r="O654" s="114">
        <v>915.18975118317587</v>
      </c>
      <c r="P654" s="113">
        <v>1004.7013819427932</v>
      </c>
      <c r="Q654" s="113">
        <v>3617.1364693997821</v>
      </c>
      <c r="R654" s="113">
        <v>1048.5288502670212</v>
      </c>
      <c r="S654" s="113">
        <v>1357.302951880506</v>
      </c>
      <c r="T654" s="114">
        <v>1564.6291595159773</v>
      </c>
      <c r="U654" s="113">
        <v>1523.319417876924</v>
      </c>
      <c r="V654" s="113">
        <v>5493.7803795404288</v>
      </c>
      <c r="W654" s="113">
        <v>1508.8408391683083</v>
      </c>
      <c r="X654" s="113">
        <v>1260.791649494005</v>
      </c>
      <c r="Y654" s="114">
        <v>798.11380954736705</v>
      </c>
      <c r="Z654" s="113">
        <v>726.06453406113724</v>
      </c>
      <c r="AA654" s="113">
        <v>4293.8108322708176</v>
      </c>
      <c r="AB654" s="113">
        <v>679.69449522413765</v>
      </c>
      <c r="AC654" s="113">
        <v>870.96964495377665</v>
      </c>
      <c r="AD654" s="114">
        <v>803.14699999999993</v>
      </c>
      <c r="AE654" s="113">
        <v>202</v>
      </c>
      <c r="AF654" s="113">
        <v>2555.8111401779142</v>
      </c>
      <c r="AG654" s="113">
        <v>500</v>
      </c>
      <c r="AH654" s="113">
        <v>500</v>
      </c>
      <c r="AI654" s="114">
        <v>200</v>
      </c>
      <c r="AJ654" s="113">
        <v>200</v>
      </c>
      <c r="AK654" s="115">
        <v>1400</v>
      </c>
      <c r="AL654" s="100">
        <v>1000</v>
      </c>
      <c r="AM654" s="100">
        <v>1000</v>
      </c>
      <c r="AN654" s="100">
        <v>31.301930033976959</v>
      </c>
      <c r="AO654" s="100">
        <v>4.1469690422705199</v>
      </c>
      <c r="AP654" s="101">
        <v>164.76243269668771</v>
      </c>
      <c r="AQ654" s="102">
        <v>0</v>
      </c>
      <c r="AR654" s="102">
        <v>0</v>
      </c>
      <c r="AS654" s="102">
        <v>0</v>
      </c>
      <c r="AT654" s="102">
        <v>0</v>
      </c>
      <c r="AU654" s="103">
        <v>0</v>
      </c>
      <c r="AV654" s="104">
        <v>0</v>
      </c>
      <c r="AW654" s="104">
        <v>0</v>
      </c>
      <c r="AX654" s="104">
        <v>0</v>
      </c>
      <c r="AY654" s="104">
        <v>0</v>
      </c>
      <c r="AZ654" s="105">
        <v>0</v>
      </c>
      <c r="BA654" s="104">
        <v>0</v>
      </c>
      <c r="BB654" s="104">
        <v>0</v>
      </c>
      <c r="BC654" s="104">
        <v>0</v>
      </c>
      <c r="BD654" s="104">
        <v>0</v>
      </c>
      <c r="BE654" s="105">
        <v>0</v>
      </c>
      <c r="BF654" s="104">
        <v>0</v>
      </c>
      <c r="BG654" s="104">
        <v>0</v>
      </c>
      <c r="BH654" s="104">
        <v>0</v>
      </c>
      <c r="BI654" s="104">
        <v>0</v>
      </c>
      <c r="BJ654" s="105">
        <v>0</v>
      </c>
      <c r="BK654" s="106">
        <v>0</v>
      </c>
      <c r="BL654" s="106">
        <v>0</v>
      </c>
      <c r="BM654" s="117">
        <v>0</v>
      </c>
    </row>
    <row r="655" spans="1:65" s="36" customFormat="1" x14ac:dyDescent="0.3">
      <c r="A655" s="99" t="str">
        <f t="shared" si="13"/>
        <v>SAPCore Services</v>
      </c>
      <c r="B655" s="112" t="s">
        <v>7520</v>
      </c>
      <c r="C655" s="112" t="s">
        <v>17</v>
      </c>
      <c r="D655" s="112" t="s">
        <v>3662</v>
      </c>
      <c r="E655" s="112" t="s">
        <v>3663</v>
      </c>
      <c r="F655" s="112" t="s">
        <v>19</v>
      </c>
      <c r="G655" s="112" t="s">
        <v>7545</v>
      </c>
      <c r="H655" s="112" t="s">
        <v>5202</v>
      </c>
      <c r="I655" s="112" t="s">
        <v>25</v>
      </c>
      <c r="J655" s="112"/>
      <c r="K655" s="113"/>
      <c r="L655" s="113" t="s">
        <v>4113</v>
      </c>
      <c r="M655" s="113">
        <v>0</v>
      </c>
      <c r="N655" s="113">
        <v>0</v>
      </c>
      <c r="O655" s="114">
        <v>0</v>
      </c>
      <c r="P655" s="113">
        <v>0</v>
      </c>
      <c r="Q655" s="113">
        <v>0</v>
      </c>
      <c r="R655" s="113">
        <v>0</v>
      </c>
      <c r="S655" s="113">
        <v>135.68261358008306</v>
      </c>
      <c r="T655" s="114">
        <v>468.92009841306225</v>
      </c>
      <c r="U655" s="113">
        <v>437.49083053745812</v>
      </c>
      <c r="V655" s="113">
        <v>1042.0935425306034</v>
      </c>
      <c r="W655" s="113">
        <v>818.45534841524318</v>
      </c>
      <c r="X655" s="113">
        <v>1964.0197438023331</v>
      </c>
      <c r="Y655" s="114">
        <v>1199.1948166291361</v>
      </c>
      <c r="Z655" s="113">
        <v>1267.4651054510575</v>
      </c>
      <c r="AA655" s="113">
        <v>5249.1350142977699</v>
      </c>
      <c r="AB655" s="113">
        <v>1358.13786016329</v>
      </c>
      <c r="AC655" s="113">
        <v>589.65360383003372</v>
      </c>
      <c r="AD655" s="114">
        <v>984.94400000000041</v>
      </c>
      <c r="AE655" s="113">
        <v>345.17000000000007</v>
      </c>
      <c r="AF655" s="113">
        <v>3277.9054639933242</v>
      </c>
      <c r="AG655" s="113">
        <v>-977.08953468328491</v>
      </c>
      <c r="AH655" s="113">
        <v>-1683.1663859535297</v>
      </c>
      <c r="AI655" s="114">
        <v>-1741.0486839837167</v>
      </c>
      <c r="AJ655" s="113">
        <v>-1832.3337053938758</v>
      </c>
      <c r="AK655" s="115">
        <v>-6233.6383100144067</v>
      </c>
      <c r="AL655" s="100">
        <v>-7281.3262547442691</v>
      </c>
      <c r="AM655" s="100">
        <v>-8045.6827443211605</v>
      </c>
      <c r="AN655" s="100">
        <v>0</v>
      </c>
      <c r="AO655" s="100">
        <v>4.9313295336342629</v>
      </c>
      <c r="AP655" s="101">
        <v>4.9313295336342629</v>
      </c>
      <c r="AQ655" s="102">
        <v>3.6955758275468447</v>
      </c>
      <c r="AR655" s="102">
        <v>23.871480643744523</v>
      </c>
      <c r="AS655" s="102">
        <v>-190.30514285648476</v>
      </c>
      <c r="AT655" s="102">
        <v>82.632355404910243</v>
      </c>
      <c r="AU655" s="103">
        <v>-80.10573098028317</v>
      </c>
      <c r="AV655" s="104">
        <v>78.56348191051535</v>
      </c>
      <c r="AW655" s="104">
        <v>52.718644745693616</v>
      </c>
      <c r="AX655" s="104">
        <v>0.85567378874199984</v>
      </c>
      <c r="AY655" s="104">
        <v>0.80935155931308911</v>
      </c>
      <c r="AZ655" s="105">
        <v>132.94715200426404</v>
      </c>
      <c r="BA655" s="104">
        <v>0.74395408708438915</v>
      </c>
      <c r="BB655" s="104">
        <v>-0.70968926697021728</v>
      </c>
      <c r="BC655" s="104">
        <v>1.0714675482399494E-2</v>
      </c>
      <c r="BD655" s="104">
        <v>0</v>
      </c>
      <c r="BE655" s="105">
        <v>4.4979495596571363E-2</v>
      </c>
      <c r="BF655" s="104">
        <v>0</v>
      </c>
      <c r="BG655" s="104">
        <v>0</v>
      </c>
      <c r="BH655" s="104">
        <v>0</v>
      </c>
      <c r="BI655" s="104">
        <v>0</v>
      </c>
      <c r="BJ655" s="105">
        <v>0</v>
      </c>
      <c r="BK655" s="106">
        <v>0</v>
      </c>
      <c r="BL655" s="106">
        <v>0</v>
      </c>
      <c r="BM655" s="117">
        <v>0</v>
      </c>
    </row>
    <row r="656" spans="1:65" s="36" customFormat="1" x14ac:dyDescent="0.3">
      <c r="A656" s="99" t="str">
        <f t="shared" si="13"/>
        <v>SAPCore Services</v>
      </c>
      <c r="B656" s="112" t="s">
        <v>7520</v>
      </c>
      <c r="C656" s="112" t="s">
        <v>17</v>
      </c>
      <c r="D656" s="112" t="s">
        <v>813</v>
      </c>
      <c r="E656" s="112" t="s">
        <v>814</v>
      </c>
      <c r="F656" s="112" t="s">
        <v>71</v>
      </c>
      <c r="G656" s="112" t="s">
        <v>7531</v>
      </c>
      <c r="H656" s="112" t="s">
        <v>36</v>
      </c>
      <c r="I656" s="112" t="s">
        <v>21</v>
      </c>
      <c r="J656" s="112"/>
      <c r="K656" s="113"/>
      <c r="L656" s="113" t="s">
        <v>4113</v>
      </c>
      <c r="M656" s="113">
        <v>0</v>
      </c>
      <c r="N656" s="113">
        <v>0</v>
      </c>
      <c r="O656" s="114">
        <v>0</v>
      </c>
      <c r="P656" s="113">
        <v>0</v>
      </c>
      <c r="Q656" s="113">
        <v>0</v>
      </c>
      <c r="R656" s="113">
        <v>0</v>
      </c>
      <c r="S656" s="113">
        <v>0</v>
      </c>
      <c r="T656" s="114">
        <v>0</v>
      </c>
      <c r="U656" s="113">
        <v>0</v>
      </c>
      <c r="V656" s="113">
        <v>0</v>
      </c>
      <c r="W656" s="113">
        <v>0</v>
      </c>
      <c r="X656" s="113">
        <v>0</v>
      </c>
      <c r="Y656" s="114">
        <v>0</v>
      </c>
      <c r="Z656" s="113">
        <v>0</v>
      </c>
      <c r="AA656" s="113">
        <v>0</v>
      </c>
      <c r="AB656" s="113">
        <v>0</v>
      </c>
      <c r="AC656" s="113">
        <v>0</v>
      </c>
      <c r="AD656" s="114">
        <v>-39.021000000000008</v>
      </c>
      <c r="AE656" s="113">
        <v>-99</v>
      </c>
      <c r="AF656" s="113">
        <v>-138.02100000000002</v>
      </c>
      <c r="AG656" s="113">
        <v>-12.89207934370252</v>
      </c>
      <c r="AH656" s="113">
        <v>-20.437102803539972</v>
      </c>
      <c r="AI656" s="114">
        <v>-26.206826625768613</v>
      </c>
      <c r="AJ656" s="113">
        <v>-31.088900629192864</v>
      </c>
      <c r="AK656" s="115">
        <v>-90.624909402203969</v>
      </c>
      <c r="AL656" s="100">
        <v>-145.43877464701944</v>
      </c>
      <c r="AM656" s="100">
        <v>-126.8036827876</v>
      </c>
      <c r="AN656" s="100">
        <v>0</v>
      </c>
      <c r="AO656" s="100">
        <v>0</v>
      </c>
      <c r="AP656" s="101">
        <v>0</v>
      </c>
      <c r="AQ656" s="102">
        <v>0</v>
      </c>
      <c r="AR656" s="102">
        <v>0</v>
      </c>
      <c r="AS656" s="102">
        <v>0</v>
      </c>
      <c r="AT656" s="102">
        <v>0</v>
      </c>
      <c r="AU656" s="103">
        <v>0</v>
      </c>
      <c r="AV656" s="104">
        <v>-5.2354874041621105E-2</v>
      </c>
      <c r="AW656" s="104">
        <v>-2.9718875502008187E-2</v>
      </c>
      <c r="AX656" s="104">
        <v>-3.2031154922721183E-2</v>
      </c>
      <c r="AY656" s="104">
        <v>9.4925155166118735E-4</v>
      </c>
      <c r="AZ656" s="105">
        <v>-0.11315565291468929</v>
      </c>
      <c r="BA656" s="104">
        <v>1.9179749165422939E-2</v>
      </c>
      <c r="BB656" s="104">
        <v>4.1508944870390738E-2</v>
      </c>
      <c r="BC656" s="104">
        <v>-1.6185955944992122E-3</v>
      </c>
      <c r="BD656" s="104">
        <v>0</v>
      </c>
      <c r="BE656" s="105">
        <v>5.9070098441314459E-2</v>
      </c>
      <c r="BF656" s="104">
        <v>0</v>
      </c>
      <c r="BG656" s="104">
        <v>0</v>
      </c>
      <c r="BH656" s="104">
        <v>0</v>
      </c>
      <c r="BI656" s="104">
        <v>0</v>
      </c>
      <c r="BJ656" s="105">
        <v>0</v>
      </c>
      <c r="BK656" s="106">
        <v>0</v>
      </c>
      <c r="BL656" s="106">
        <v>0</v>
      </c>
      <c r="BM656" s="117">
        <v>0</v>
      </c>
    </row>
    <row r="657" spans="1:65" s="36" customFormat="1" x14ac:dyDescent="0.3">
      <c r="A657" s="99" t="str">
        <f t="shared" si="13"/>
        <v>SAPCore Services</v>
      </c>
      <c r="B657" s="112" t="s">
        <v>7520</v>
      </c>
      <c r="C657" s="112" t="s">
        <v>17</v>
      </c>
      <c r="D657" s="112" t="s">
        <v>3664</v>
      </c>
      <c r="E657" s="112" t="s">
        <v>3665</v>
      </c>
      <c r="F657" s="112" t="s">
        <v>27</v>
      </c>
      <c r="G657" s="112" t="s">
        <v>7535</v>
      </c>
      <c r="H657" s="112" t="s">
        <v>52</v>
      </c>
      <c r="I657" s="112" t="s">
        <v>21</v>
      </c>
      <c r="J657" s="112"/>
      <c r="K657" s="113"/>
      <c r="L657" s="113" t="s">
        <v>4113</v>
      </c>
      <c r="M657" s="113">
        <v>0</v>
      </c>
      <c r="N657" s="113">
        <v>0</v>
      </c>
      <c r="O657" s="114">
        <v>0</v>
      </c>
      <c r="P657" s="113">
        <v>0</v>
      </c>
      <c r="Q657" s="113">
        <v>0</v>
      </c>
      <c r="R657" s="113">
        <v>0</v>
      </c>
      <c r="S657" s="113">
        <v>0</v>
      </c>
      <c r="T657" s="114">
        <v>0</v>
      </c>
      <c r="U657" s="113">
        <v>0</v>
      </c>
      <c r="V657" s="113">
        <v>0</v>
      </c>
      <c r="W657" s="113">
        <v>0</v>
      </c>
      <c r="X657" s="113">
        <v>17.83868594349773</v>
      </c>
      <c r="Y657" s="114">
        <v>14.96972848698937</v>
      </c>
      <c r="Z657" s="113">
        <v>94.743537707173999</v>
      </c>
      <c r="AA657" s="113">
        <v>127.55195213766109</v>
      </c>
      <c r="AB657" s="113">
        <v>188.59622168939148</v>
      </c>
      <c r="AC657" s="113">
        <v>49.806608651883259</v>
      </c>
      <c r="AD657" s="114">
        <v>13.732000000000028</v>
      </c>
      <c r="AE657" s="113">
        <v>-20.689999999999998</v>
      </c>
      <c r="AF657" s="113">
        <v>231.44483034127478</v>
      </c>
      <c r="AG657" s="113">
        <v>-42.116979557070891</v>
      </c>
      <c r="AH657" s="113">
        <v>-54.204649085448978</v>
      </c>
      <c r="AI657" s="114">
        <v>-73.448161077738092</v>
      </c>
      <c r="AJ657" s="113">
        <v>-91.26959430198275</v>
      </c>
      <c r="AK657" s="115">
        <v>-261.03938402224071</v>
      </c>
      <c r="AL657" s="100">
        <v>-819.49964292483503</v>
      </c>
      <c r="AM657" s="100">
        <v>-905.52961941923968</v>
      </c>
      <c r="AN657" s="100">
        <v>334.78879999999998</v>
      </c>
      <c r="AO657" s="100">
        <v>343.67519999999996</v>
      </c>
      <c r="AP657" s="101">
        <v>1339.3391999999999</v>
      </c>
      <c r="AQ657" s="102">
        <v>338.48320000000001</v>
      </c>
      <c r="AR657" s="102">
        <v>397.43519999999995</v>
      </c>
      <c r="AS657" s="102">
        <v>564.50879999999995</v>
      </c>
      <c r="AT657" s="102">
        <v>502.96000000000004</v>
      </c>
      <c r="AU657" s="103">
        <v>1803.3872000000001</v>
      </c>
      <c r="AV657" s="104">
        <v>585.67999999999984</v>
      </c>
      <c r="AW657" s="104">
        <v>568.04320000000007</v>
      </c>
      <c r="AX657" s="104">
        <v>506.75519999999995</v>
      </c>
      <c r="AY657" s="104">
        <v>496.03756999999996</v>
      </c>
      <c r="AZ657" s="105">
        <v>2156.5159699999999</v>
      </c>
      <c r="BA657" s="104">
        <v>544.53570999999999</v>
      </c>
      <c r="BB657" s="104">
        <v>-1625.3622599999999</v>
      </c>
      <c r="BC657" s="104">
        <v>-727.45100000000002</v>
      </c>
      <c r="BD657" s="104">
        <v>-200</v>
      </c>
      <c r="BE657" s="105">
        <v>-2008.2775499999998</v>
      </c>
      <c r="BF657" s="104">
        <v>0</v>
      </c>
      <c r="BG657" s="104">
        <v>0</v>
      </c>
      <c r="BH657" s="104">
        <v>0</v>
      </c>
      <c r="BI657" s="104">
        <v>0</v>
      </c>
      <c r="BJ657" s="105">
        <v>0</v>
      </c>
      <c r="BK657" s="106">
        <v>0</v>
      </c>
      <c r="BL657" s="106">
        <v>0</v>
      </c>
      <c r="BM657" s="117">
        <v>0</v>
      </c>
    </row>
    <row r="658" spans="1:65" s="36" customFormat="1" x14ac:dyDescent="0.3">
      <c r="A658" s="99" t="str">
        <f t="shared" si="13"/>
        <v>SAPCore Services</v>
      </c>
      <c r="B658" s="112" t="s">
        <v>7520</v>
      </c>
      <c r="C658" s="112" t="s">
        <v>17</v>
      </c>
      <c r="D658" s="112" t="s">
        <v>815</v>
      </c>
      <c r="E658" s="112" t="s">
        <v>3238</v>
      </c>
      <c r="F658" s="112" t="s">
        <v>19</v>
      </c>
      <c r="G658" s="112" t="s">
        <v>7521</v>
      </c>
      <c r="H658" s="112" t="s">
        <v>20</v>
      </c>
      <c r="I658" s="112" t="s">
        <v>25</v>
      </c>
      <c r="J658" s="112"/>
      <c r="K658" s="113"/>
      <c r="L658" s="113" t="s">
        <v>4113</v>
      </c>
      <c r="M658" s="113">
        <v>0</v>
      </c>
      <c r="N658" s="113">
        <v>-2.2007823063900367E-3</v>
      </c>
      <c r="O658" s="114">
        <v>12.07019306579453</v>
      </c>
      <c r="P658" s="113">
        <v>35.143608845136569</v>
      </c>
      <c r="Q658" s="113">
        <v>47.211601128624707</v>
      </c>
      <c r="R658" s="113">
        <v>14.660190421628513</v>
      </c>
      <c r="S658" s="113">
        <v>14.725417262531824</v>
      </c>
      <c r="T658" s="114">
        <v>25.279781346920188</v>
      </c>
      <c r="U658" s="113">
        <v>-1.99718336125094</v>
      </c>
      <c r="V658" s="113">
        <v>52.668205669829582</v>
      </c>
      <c r="W658" s="113">
        <v>18.693646765443237</v>
      </c>
      <c r="X658" s="113">
        <v>32.583368861914558</v>
      </c>
      <c r="Y658" s="114">
        <v>70.547206413519007</v>
      </c>
      <c r="Z658" s="113">
        <v>69.095924131636423</v>
      </c>
      <c r="AA658" s="113">
        <v>190.92014617251323</v>
      </c>
      <c r="AB658" s="113">
        <v>0</v>
      </c>
      <c r="AC658" s="113">
        <v>0</v>
      </c>
      <c r="AD658" s="114">
        <v>-40</v>
      </c>
      <c r="AE658" s="113">
        <v>-60</v>
      </c>
      <c r="AF658" s="113">
        <v>-100</v>
      </c>
      <c r="AG658" s="113">
        <v>-62.486394028922419</v>
      </c>
      <c r="AH658" s="113">
        <v>-67.14546726792102</v>
      </c>
      <c r="AI658" s="114">
        <v>-70.708287980096415</v>
      </c>
      <c r="AJ658" s="113">
        <v>-73.72298242886022</v>
      </c>
      <c r="AK658" s="115">
        <v>-274.06313170580012</v>
      </c>
      <c r="AL658" s="100">
        <v>-326.54330586222989</v>
      </c>
      <c r="AM658" s="100">
        <v>-379.02348001865971</v>
      </c>
      <c r="AN658" s="100">
        <v>2.4737495500958151E-15</v>
      </c>
      <c r="AO658" s="100">
        <v>5.1413961206185766E-14</v>
      </c>
      <c r="AP658" s="101">
        <v>5.4782510852066767E-14</v>
      </c>
      <c r="AQ658" s="102">
        <v>-5.8158169284997012E-16</v>
      </c>
      <c r="AR658" s="102">
        <v>2.4165916332040842E-15</v>
      </c>
      <c r="AS658" s="102">
        <v>-7.0349990141835525E-14</v>
      </c>
      <c r="AT658" s="102">
        <v>0</v>
      </c>
      <c r="AU658" s="103">
        <v>-6.8514980201481414E-14</v>
      </c>
      <c r="AV658" s="104">
        <v>0</v>
      </c>
      <c r="AW658" s="104">
        <v>0</v>
      </c>
      <c r="AX658" s="104">
        <v>0</v>
      </c>
      <c r="AY658" s="104">
        <v>0</v>
      </c>
      <c r="AZ658" s="105">
        <v>0</v>
      </c>
      <c r="BA658" s="104">
        <v>0</v>
      </c>
      <c r="BB658" s="104">
        <v>0</v>
      </c>
      <c r="BC658" s="104">
        <v>0</v>
      </c>
      <c r="BD658" s="104">
        <v>0</v>
      </c>
      <c r="BE658" s="105">
        <v>0</v>
      </c>
      <c r="BF658" s="104">
        <v>0</v>
      </c>
      <c r="BG658" s="104">
        <v>0</v>
      </c>
      <c r="BH658" s="104">
        <v>0</v>
      </c>
      <c r="BI658" s="104">
        <v>0</v>
      </c>
      <c r="BJ658" s="105">
        <v>0</v>
      </c>
      <c r="BK658" s="106">
        <v>0</v>
      </c>
      <c r="BL658" s="106">
        <v>0</v>
      </c>
      <c r="BM658" s="117">
        <v>0</v>
      </c>
    </row>
    <row r="659" spans="1:65" s="36" customFormat="1" x14ac:dyDescent="0.3">
      <c r="A659" s="99" t="str">
        <f t="shared" si="13"/>
        <v>SAPCore Services</v>
      </c>
      <c r="B659" s="112" t="s">
        <v>7520</v>
      </c>
      <c r="C659" s="112" t="s">
        <v>17</v>
      </c>
      <c r="D659" s="112" t="s">
        <v>822</v>
      </c>
      <c r="E659" s="112" t="s">
        <v>823</v>
      </c>
      <c r="F659" s="112" t="s">
        <v>71</v>
      </c>
      <c r="G659" s="112" t="s">
        <v>7522</v>
      </c>
      <c r="H659" s="112" t="s">
        <v>5201</v>
      </c>
      <c r="I659" s="112" t="s">
        <v>21</v>
      </c>
      <c r="J659" s="112"/>
      <c r="K659" s="113"/>
      <c r="L659" s="113" t="s">
        <v>4113</v>
      </c>
      <c r="M659" s="113">
        <v>62.072373596252717</v>
      </c>
      <c r="N659" s="113">
        <v>172.8322697750408</v>
      </c>
      <c r="O659" s="114">
        <v>122.21116854433313</v>
      </c>
      <c r="P659" s="113">
        <v>31.719224354602304</v>
      </c>
      <c r="Q659" s="113">
        <v>388.83503627022895</v>
      </c>
      <c r="R659" s="113">
        <v>33.833120129654262</v>
      </c>
      <c r="S659" s="113">
        <v>37.781384132573415</v>
      </c>
      <c r="T659" s="114">
        <v>3.7660242386725962</v>
      </c>
      <c r="U659" s="113">
        <v>0</v>
      </c>
      <c r="V659" s="113">
        <v>75.380528500900283</v>
      </c>
      <c r="W659" s="113">
        <v>0</v>
      </c>
      <c r="X659" s="113">
        <v>19.012109392512816</v>
      </c>
      <c r="Y659" s="114">
        <v>24.00793683002059</v>
      </c>
      <c r="Z659" s="113">
        <v>10.751741522802494</v>
      </c>
      <c r="AA659" s="113">
        <v>53.771787745335899</v>
      </c>
      <c r="AB659" s="113">
        <v>-1.1091502640422484E-2</v>
      </c>
      <c r="AC659" s="113">
        <v>7.7740733477152362E-3</v>
      </c>
      <c r="AD659" s="114">
        <v>76.49799999999999</v>
      </c>
      <c r="AE659" s="113">
        <v>51.95</v>
      </c>
      <c r="AF659" s="113">
        <v>128.4446825707073</v>
      </c>
      <c r="AG659" s="113">
        <v>46.791441264527393</v>
      </c>
      <c r="AH659" s="113">
        <v>52.604838200917612</v>
      </c>
      <c r="AI659" s="114">
        <v>28.579788799333642</v>
      </c>
      <c r="AJ659" s="113">
        <v>28.635516228762583</v>
      </c>
      <c r="AK659" s="115">
        <v>156.61158449354122</v>
      </c>
      <c r="AL659" s="100">
        <v>44.24113728901068</v>
      </c>
      <c r="AM659" s="100">
        <v>-115.37831153790762</v>
      </c>
      <c r="AN659" s="100">
        <v>149.6698064845653</v>
      </c>
      <c r="AO659" s="100">
        <v>16.520268304853658</v>
      </c>
      <c r="AP659" s="101">
        <v>618.36393315143357</v>
      </c>
      <c r="AQ659" s="102">
        <v>61.925394586218069</v>
      </c>
      <c r="AR659" s="102">
        <v>96.222585622600079</v>
      </c>
      <c r="AS659" s="102">
        <v>102.07465401829114</v>
      </c>
      <c r="AT659" s="102">
        <v>122.54369983288043</v>
      </c>
      <c r="AU659" s="103">
        <v>382.76633405998973</v>
      </c>
      <c r="AV659" s="104">
        <v>241.49609302785058</v>
      </c>
      <c r="AW659" s="104">
        <v>179.58952408686329</v>
      </c>
      <c r="AX659" s="104">
        <v>51.748772881938883</v>
      </c>
      <c r="AY659" s="104">
        <v>0</v>
      </c>
      <c r="AZ659" s="105">
        <v>472.8343899966527</v>
      </c>
      <c r="BA659" s="104">
        <v>0</v>
      </c>
      <c r="BB659" s="104">
        <v>0</v>
      </c>
      <c r="BC659" s="104">
        <v>0</v>
      </c>
      <c r="BD659" s="104">
        <v>0</v>
      </c>
      <c r="BE659" s="105">
        <v>0</v>
      </c>
      <c r="BF659" s="104">
        <v>0</v>
      </c>
      <c r="BG659" s="104">
        <v>0</v>
      </c>
      <c r="BH659" s="104">
        <v>0</v>
      </c>
      <c r="BI659" s="104">
        <v>0</v>
      </c>
      <c r="BJ659" s="105">
        <v>0</v>
      </c>
      <c r="BK659" s="106">
        <v>0</v>
      </c>
      <c r="BL659" s="106">
        <v>0</v>
      </c>
      <c r="BM659" s="117">
        <v>0</v>
      </c>
    </row>
    <row r="660" spans="1:65" s="36" customFormat="1" x14ac:dyDescent="0.3">
      <c r="A660" s="99" t="str">
        <f t="shared" si="13"/>
        <v>SAPCore Services</v>
      </c>
      <c r="B660" s="112" t="s">
        <v>7520</v>
      </c>
      <c r="C660" s="112" t="s">
        <v>17</v>
      </c>
      <c r="D660" s="112" t="s">
        <v>822</v>
      </c>
      <c r="E660" s="112" t="s">
        <v>823</v>
      </c>
      <c r="F660" s="112" t="s">
        <v>19</v>
      </c>
      <c r="G660" s="112" t="s">
        <v>7522</v>
      </c>
      <c r="H660" s="112" t="s">
        <v>5201</v>
      </c>
      <c r="I660" s="112" t="s">
        <v>21</v>
      </c>
      <c r="J660" s="112"/>
      <c r="K660" s="113"/>
      <c r="L660" s="113" t="s">
        <v>4113</v>
      </c>
      <c r="M660" s="113">
        <v>0</v>
      </c>
      <c r="N660" s="113">
        <v>0</v>
      </c>
      <c r="O660" s="114">
        <v>0</v>
      </c>
      <c r="P660" s="113">
        <v>0</v>
      </c>
      <c r="Q660" s="113">
        <v>0</v>
      </c>
      <c r="R660" s="113">
        <v>0</v>
      </c>
      <c r="S660" s="113">
        <v>0</v>
      </c>
      <c r="T660" s="114">
        <v>0</v>
      </c>
      <c r="U660" s="113">
        <v>0</v>
      </c>
      <c r="V660" s="113">
        <v>0</v>
      </c>
      <c r="W660" s="113">
        <v>0</v>
      </c>
      <c r="X660" s="113">
        <v>0</v>
      </c>
      <c r="Y660" s="114">
        <v>0</v>
      </c>
      <c r="Z660" s="113">
        <v>0</v>
      </c>
      <c r="AA660" s="113">
        <v>0</v>
      </c>
      <c r="AB660" s="113">
        <v>0</v>
      </c>
      <c r="AC660" s="113">
        <v>0</v>
      </c>
      <c r="AD660" s="114">
        <v>-60</v>
      </c>
      <c r="AE660" s="113">
        <v>-90</v>
      </c>
      <c r="AF660" s="113">
        <v>-150</v>
      </c>
      <c r="AG660" s="113">
        <v>-92.049901145148766</v>
      </c>
      <c r="AH660" s="113">
        <v>-98.913270967374757</v>
      </c>
      <c r="AI660" s="114">
        <v>-104.16173024319464</v>
      </c>
      <c r="AJ660" s="113">
        <v>-108.60273424581146</v>
      </c>
      <c r="AK660" s="115">
        <v>-403.72763660152964</v>
      </c>
      <c r="AL660" s="100">
        <v>-483.2212492779031</v>
      </c>
      <c r="AM660" s="100">
        <v>-568.11754965826526</v>
      </c>
      <c r="AN660" s="100">
        <v>0</v>
      </c>
      <c r="AO660" s="100">
        <v>0</v>
      </c>
      <c r="AP660" s="101">
        <v>0</v>
      </c>
      <c r="AQ660" s="102">
        <v>0</v>
      </c>
      <c r="AR660" s="102">
        <v>0</v>
      </c>
      <c r="AS660" s="102">
        <v>0</v>
      </c>
      <c r="AT660" s="102">
        <v>0</v>
      </c>
      <c r="AU660" s="103">
        <v>0</v>
      </c>
      <c r="AV660" s="104">
        <v>-41.280540343190999</v>
      </c>
      <c r="AW660" s="104">
        <v>-22.943020567117046</v>
      </c>
      <c r="AX660" s="104">
        <v>0.96369721309480394</v>
      </c>
      <c r="AY660" s="104">
        <v>0</v>
      </c>
      <c r="AZ660" s="105">
        <v>-63.259863697213234</v>
      </c>
      <c r="BA660" s="104">
        <v>0</v>
      </c>
      <c r="BB660" s="104">
        <v>0</v>
      </c>
      <c r="BC660" s="104">
        <v>0</v>
      </c>
      <c r="BD660" s="104">
        <v>0</v>
      </c>
      <c r="BE660" s="105">
        <v>0</v>
      </c>
      <c r="BF660" s="104">
        <v>0</v>
      </c>
      <c r="BG660" s="104">
        <v>0</v>
      </c>
      <c r="BH660" s="104">
        <v>0</v>
      </c>
      <c r="BI660" s="104">
        <v>0</v>
      </c>
      <c r="BJ660" s="105">
        <v>0</v>
      </c>
      <c r="BK660" s="106">
        <v>0</v>
      </c>
      <c r="BL660" s="106">
        <v>0</v>
      </c>
      <c r="BM660" s="117">
        <v>0</v>
      </c>
    </row>
    <row r="661" spans="1:65" s="36" customFormat="1" x14ac:dyDescent="0.3">
      <c r="A661" s="99" t="str">
        <f t="shared" si="13"/>
        <v>SAPCore Services</v>
      </c>
      <c r="B661" s="112" t="s">
        <v>7520</v>
      </c>
      <c r="C661" s="112" t="s">
        <v>17</v>
      </c>
      <c r="D661" s="112" t="s">
        <v>3062</v>
      </c>
      <c r="E661" s="112" t="s">
        <v>3063</v>
      </c>
      <c r="F661" s="112" t="s">
        <v>19</v>
      </c>
      <c r="G661" s="112" t="s">
        <v>7527</v>
      </c>
      <c r="H661" s="112" t="s">
        <v>52</v>
      </c>
      <c r="I661" s="112" t="s">
        <v>25</v>
      </c>
      <c r="J661" s="112"/>
      <c r="K661" s="113"/>
      <c r="L661" s="113" t="s">
        <v>4113</v>
      </c>
      <c r="M661" s="113">
        <v>0</v>
      </c>
      <c r="N661" s="113">
        <v>0</v>
      </c>
      <c r="O661" s="114">
        <v>0</v>
      </c>
      <c r="P661" s="113">
        <v>0</v>
      </c>
      <c r="Q661" s="113">
        <v>0</v>
      </c>
      <c r="R661" s="113">
        <v>0</v>
      </c>
      <c r="S661" s="113">
        <v>1.116228664318708E-3</v>
      </c>
      <c r="T661" s="114">
        <v>281.81407310177758</v>
      </c>
      <c r="U661" s="113">
        <v>108.50713031589294</v>
      </c>
      <c r="V661" s="113">
        <v>390.32231964633485</v>
      </c>
      <c r="W661" s="113">
        <v>229.78475581446762</v>
      </c>
      <c r="X661" s="113">
        <v>69.677788286508374</v>
      </c>
      <c r="Y661" s="114">
        <v>176.21496369243528</v>
      </c>
      <c r="Z661" s="113">
        <v>47.152571896218703</v>
      </c>
      <c r="AA661" s="113">
        <v>522.83007968963</v>
      </c>
      <c r="AB661" s="113">
        <v>0</v>
      </c>
      <c r="AC661" s="113">
        <v>0</v>
      </c>
      <c r="AD661" s="114">
        <v>0</v>
      </c>
      <c r="AE661" s="113">
        <v>0</v>
      </c>
      <c r="AF661" s="113">
        <v>0</v>
      </c>
      <c r="AG661" s="113">
        <v>0</v>
      </c>
      <c r="AH661" s="113">
        <v>0</v>
      </c>
      <c r="AI661" s="114">
        <v>0</v>
      </c>
      <c r="AJ661" s="113">
        <v>0</v>
      </c>
      <c r="AK661" s="115">
        <v>0</v>
      </c>
      <c r="AL661" s="100">
        <v>0</v>
      </c>
      <c r="AM661" s="100">
        <v>0</v>
      </c>
      <c r="AN661" s="100">
        <v>323.96098211538629</v>
      </c>
      <c r="AO661" s="100">
        <v>324.3464117554318</v>
      </c>
      <c r="AP661" s="101">
        <v>782.99517671669423</v>
      </c>
      <c r="AQ661" s="102">
        <v>259.01386587223988</v>
      </c>
      <c r="AR661" s="102">
        <v>195.24242510972425</v>
      </c>
      <c r="AS661" s="102">
        <v>23.695138193214525</v>
      </c>
      <c r="AT661" s="102">
        <v>26.074738241295911</v>
      </c>
      <c r="AU661" s="103">
        <v>504.02616741647455</v>
      </c>
      <c r="AV661" s="104">
        <v>37.801189860335228</v>
      </c>
      <c r="AW661" s="104">
        <v>20.333115916865289</v>
      </c>
      <c r="AX661" s="104">
        <v>18.702983571378578</v>
      </c>
      <c r="AY661" s="104">
        <v>19.643359023185784</v>
      </c>
      <c r="AZ661" s="105">
        <v>96.480648371764872</v>
      </c>
      <c r="BA661" s="104">
        <v>19.653621009986054</v>
      </c>
      <c r="BB661" s="104">
        <v>11.090479907098199</v>
      </c>
      <c r="BC661" s="104">
        <v>0</v>
      </c>
      <c r="BD661" s="104">
        <v>0</v>
      </c>
      <c r="BE661" s="105">
        <v>30.744100917084253</v>
      </c>
      <c r="BF661" s="104">
        <v>0</v>
      </c>
      <c r="BG661" s="104">
        <v>0</v>
      </c>
      <c r="BH661" s="104">
        <v>0</v>
      </c>
      <c r="BI661" s="104">
        <v>0</v>
      </c>
      <c r="BJ661" s="105">
        <v>0</v>
      </c>
      <c r="BK661" s="106">
        <v>0</v>
      </c>
      <c r="BL661" s="106">
        <v>0</v>
      </c>
      <c r="BM661" s="117">
        <v>0</v>
      </c>
    </row>
    <row r="662" spans="1:65" s="36" customFormat="1" x14ac:dyDescent="0.3">
      <c r="A662" s="99" t="str">
        <f t="shared" si="13"/>
        <v>SAPCore Services</v>
      </c>
      <c r="B662" s="112" t="s">
        <v>7520</v>
      </c>
      <c r="C662" s="112" t="s">
        <v>17</v>
      </c>
      <c r="D662" s="112" t="s">
        <v>319</v>
      </c>
      <c r="E662" s="112" t="s">
        <v>320</v>
      </c>
      <c r="F662" s="112" t="s">
        <v>341</v>
      </c>
      <c r="G662" s="112" t="s">
        <v>7523</v>
      </c>
      <c r="H662" s="112" t="s">
        <v>52</v>
      </c>
      <c r="I662" s="112" t="s">
        <v>37</v>
      </c>
      <c r="J662" s="112"/>
      <c r="K662" s="113"/>
      <c r="L662" s="113" t="s">
        <v>4113</v>
      </c>
      <c r="M662" s="113">
        <v>64.328314730963953</v>
      </c>
      <c r="N662" s="113">
        <v>64.974184242175767</v>
      </c>
      <c r="O662" s="114">
        <v>65.137605611632765</v>
      </c>
      <c r="P662" s="113">
        <v>63.578402373427153</v>
      </c>
      <c r="Q662" s="113">
        <v>258.01850695819962</v>
      </c>
      <c r="R662" s="113">
        <v>64.608634489650996</v>
      </c>
      <c r="S662" s="113">
        <v>65.182337670751963</v>
      </c>
      <c r="T662" s="114">
        <v>32.487148639931661</v>
      </c>
      <c r="U662" s="113">
        <v>0</v>
      </c>
      <c r="V662" s="113">
        <v>162.27812080033462</v>
      </c>
      <c r="W662" s="113">
        <v>0</v>
      </c>
      <c r="X662" s="113">
        <v>0</v>
      </c>
      <c r="Y662" s="114">
        <v>0</v>
      </c>
      <c r="Z662" s="113">
        <v>0</v>
      </c>
      <c r="AA662" s="113">
        <v>0</v>
      </c>
      <c r="AB662" s="113">
        <v>0</v>
      </c>
      <c r="AC662" s="113">
        <v>0</v>
      </c>
      <c r="AD662" s="114">
        <v>0</v>
      </c>
      <c r="AE662" s="113">
        <v>0</v>
      </c>
      <c r="AF662" s="113">
        <v>0</v>
      </c>
      <c r="AG662" s="113">
        <v>0</v>
      </c>
      <c r="AH662" s="113">
        <v>0</v>
      </c>
      <c r="AI662" s="114">
        <v>0</v>
      </c>
      <c r="AJ662" s="113">
        <v>0</v>
      </c>
      <c r="AK662" s="115">
        <v>0</v>
      </c>
      <c r="AL662" s="100">
        <v>0</v>
      </c>
      <c r="AM662" s="100">
        <v>0</v>
      </c>
      <c r="AN662" s="100">
        <v>45.783999999999999</v>
      </c>
      <c r="AO662" s="100">
        <v>46.739999999999995</v>
      </c>
      <c r="AP662" s="101">
        <v>176.74</v>
      </c>
      <c r="AQ662" s="102">
        <v>45.6</v>
      </c>
      <c r="AR662" s="102">
        <v>14.440000000000007</v>
      </c>
      <c r="AS662" s="102">
        <v>0</v>
      </c>
      <c r="AT662" s="102">
        <v>0</v>
      </c>
      <c r="AU662" s="103">
        <v>60.040000000000006</v>
      </c>
      <c r="AV662" s="104">
        <v>54.751999999999995</v>
      </c>
      <c r="AW662" s="104">
        <v>62.176000000000002</v>
      </c>
      <c r="AX662" s="104">
        <v>56.608000000000004</v>
      </c>
      <c r="AY662" s="104">
        <v>59.391999999999996</v>
      </c>
      <c r="AZ662" s="105">
        <v>232.928</v>
      </c>
      <c r="BA662" s="104">
        <v>53.823999999999998</v>
      </c>
      <c r="BB662" s="104">
        <v>56.607999999999997</v>
      </c>
      <c r="BC662" s="104">
        <v>35.264000000000003</v>
      </c>
      <c r="BD662" s="104">
        <v>0</v>
      </c>
      <c r="BE662" s="105">
        <v>145.696</v>
      </c>
      <c r="BF662" s="104">
        <v>0</v>
      </c>
      <c r="BG662" s="104">
        <v>0</v>
      </c>
      <c r="BH662" s="104">
        <v>0</v>
      </c>
      <c r="BI662" s="104">
        <v>0</v>
      </c>
      <c r="BJ662" s="105">
        <v>0</v>
      </c>
      <c r="BK662" s="106">
        <v>0</v>
      </c>
      <c r="BL662" s="106">
        <v>0</v>
      </c>
      <c r="BM662" s="117">
        <v>0</v>
      </c>
    </row>
    <row r="663" spans="1:65" s="36" customFormat="1" x14ac:dyDescent="0.3">
      <c r="A663" s="99" t="str">
        <f t="shared" si="13"/>
        <v>SAPCore Services</v>
      </c>
      <c r="B663" s="112" t="s">
        <v>7520</v>
      </c>
      <c r="C663" s="112" t="s">
        <v>17</v>
      </c>
      <c r="D663" s="112" t="s">
        <v>319</v>
      </c>
      <c r="E663" s="112" t="s">
        <v>320</v>
      </c>
      <c r="F663" s="112" t="s">
        <v>3734</v>
      </c>
      <c r="G663" s="112" t="s">
        <v>7523</v>
      </c>
      <c r="H663" s="112" t="s">
        <v>52</v>
      </c>
      <c r="I663" s="112" t="s">
        <v>37</v>
      </c>
      <c r="J663" s="112"/>
      <c r="K663" s="113"/>
      <c r="L663" s="113" t="s">
        <v>4113</v>
      </c>
      <c r="M663" s="113">
        <v>6314.159800000004</v>
      </c>
      <c r="N663" s="113">
        <v>5345.5079999999989</v>
      </c>
      <c r="O663" s="114">
        <v>1511.8964299999971</v>
      </c>
      <c r="P663" s="113">
        <v>7083.3562699999866</v>
      </c>
      <c r="Q663" s="113">
        <v>20254.920499999986</v>
      </c>
      <c r="R663" s="113">
        <v>-610.41235000000097</v>
      </c>
      <c r="S663" s="113">
        <v>2712.5693900000006</v>
      </c>
      <c r="T663" s="114">
        <v>479.72674000000046</v>
      </c>
      <c r="U663" s="113">
        <v>0</v>
      </c>
      <c r="V663" s="113">
        <v>2581.8837800000001</v>
      </c>
      <c r="W663" s="113">
        <v>0</v>
      </c>
      <c r="X663" s="113">
        <v>0</v>
      </c>
      <c r="Y663" s="114">
        <v>29.009999999999895</v>
      </c>
      <c r="Z663" s="113">
        <v>40.648000000000039</v>
      </c>
      <c r="AA663" s="113">
        <v>69.65799999999993</v>
      </c>
      <c r="AB663" s="113">
        <v>-3.5369999109540022</v>
      </c>
      <c r="AC663" s="113">
        <v>0</v>
      </c>
      <c r="AD663" s="114">
        <v>0</v>
      </c>
      <c r="AE663" s="113">
        <v>0</v>
      </c>
      <c r="AF663" s="113">
        <v>-3.5369999109540022</v>
      </c>
      <c r="AG663" s="113">
        <v>0</v>
      </c>
      <c r="AH663" s="113">
        <v>0</v>
      </c>
      <c r="AI663" s="114">
        <v>0</v>
      </c>
      <c r="AJ663" s="113">
        <v>0</v>
      </c>
      <c r="AK663" s="115">
        <v>0</v>
      </c>
      <c r="AL663" s="100">
        <v>0</v>
      </c>
      <c r="AM663" s="100">
        <v>0</v>
      </c>
      <c r="AN663" s="100">
        <v>155.10206967912814</v>
      </c>
      <c r="AO663" s="100">
        <v>128.78143652154679</v>
      </c>
      <c r="AP663" s="101">
        <v>292.61815588977282</v>
      </c>
      <c r="AQ663" s="102">
        <v>153.75000238846914</v>
      </c>
      <c r="AR663" s="102">
        <v>356.93538790900294</v>
      </c>
      <c r="AS663" s="102">
        <v>179.43987057065428</v>
      </c>
      <c r="AT663" s="102">
        <v>139.52220051801356</v>
      </c>
      <c r="AU663" s="103">
        <v>829.64746138613987</v>
      </c>
      <c r="AV663" s="104">
        <v>187.91505443760593</v>
      </c>
      <c r="AW663" s="104">
        <v>229.17130871097748</v>
      </c>
      <c r="AX663" s="104">
        <v>136.86657462101738</v>
      </c>
      <c r="AY663" s="104">
        <v>181.67623906369138</v>
      </c>
      <c r="AZ663" s="105">
        <v>735.62917683329215</v>
      </c>
      <c r="BA663" s="104">
        <v>103.87121539888743</v>
      </c>
      <c r="BB663" s="104">
        <v>89.181354883191844</v>
      </c>
      <c r="BC663" s="104">
        <v>15.196904391878885</v>
      </c>
      <c r="BD663" s="104">
        <v>18.504076913715501</v>
      </c>
      <c r="BE663" s="105">
        <v>226.75355158767366</v>
      </c>
      <c r="BF663" s="104">
        <v>80.547158330290998</v>
      </c>
      <c r="BG663" s="104">
        <v>80.547158330290998</v>
      </c>
      <c r="BH663" s="104">
        <v>80.547158330290998</v>
      </c>
      <c r="BI663" s="104">
        <v>80.547158330290998</v>
      </c>
      <c r="BJ663" s="105">
        <v>322.18863332116399</v>
      </c>
      <c r="BK663" s="106">
        <v>380.966289400025</v>
      </c>
      <c r="BL663" s="106">
        <v>413.62054277716999</v>
      </c>
      <c r="BM663" s="117">
        <v>0</v>
      </c>
    </row>
    <row r="664" spans="1:65" s="36" customFormat="1" x14ac:dyDescent="0.3">
      <c r="A664" s="99" t="str">
        <f t="shared" si="13"/>
        <v>SAPCore Services</v>
      </c>
      <c r="B664" s="112" t="s">
        <v>7520</v>
      </c>
      <c r="C664" s="112" t="s">
        <v>17</v>
      </c>
      <c r="D664" s="112" t="s">
        <v>319</v>
      </c>
      <c r="E664" s="112" t="s">
        <v>320</v>
      </c>
      <c r="F664" s="112" t="s">
        <v>55</v>
      </c>
      <c r="G664" s="112" t="s">
        <v>7523</v>
      </c>
      <c r="H664" s="112" t="s">
        <v>52</v>
      </c>
      <c r="I664" s="112" t="s">
        <v>37</v>
      </c>
      <c r="J664" s="112"/>
      <c r="K664" s="113"/>
      <c r="L664" s="113" t="s">
        <v>4113</v>
      </c>
      <c r="M664" s="113">
        <v>0</v>
      </c>
      <c r="N664" s="113">
        <v>0</v>
      </c>
      <c r="O664" s="114">
        <v>0</v>
      </c>
      <c r="P664" s="113">
        <v>0</v>
      </c>
      <c r="Q664" s="113">
        <v>0</v>
      </c>
      <c r="R664" s="113">
        <v>0</v>
      </c>
      <c r="S664" s="113">
        <v>5069.5929895366216</v>
      </c>
      <c r="T664" s="114">
        <v>15040.611406707003</v>
      </c>
      <c r="U664" s="113">
        <v>17551.697654431326</v>
      </c>
      <c r="V664" s="113">
        <v>37661.902050674951</v>
      </c>
      <c r="W664" s="113">
        <v>11159.129524718683</v>
      </c>
      <c r="X664" s="113">
        <v>19357.326671808234</v>
      </c>
      <c r="Y664" s="114">
        <v>4798.3782819510398</v>
      </c>
      <c r="Z664" s="113">
        <v>-18780.42863882567</v>
      </c>
      <c r="AA664" s="113">
        <v>16534.405839652285</v>
      </c>
      <c r="AB664" s="113">
        <v>3407.6849318263467</v>
      </c>
      <c r="AC664" s="113">
        <v>0</v>
      </c>
      <c r="AD664" s="114">
        <v>0</v>
      </c>
      <c r="AE664" s="113">
        <v>-10037.27</v>
      </c>
      <c r="AF664" s="113">
        <v>-6629.5850681736538</v>
      </c>
      <c r="AG664" s="113">
        <v>-10475.879460726786</v>
      </c>
      <c r="AH664" s="113">
        <v>-11256.975736307291</v>
      </c>
      <c r="AI664" s="114">
        <v>-11854.284652927678</v>
      </c>
      <c r="AJ664" s="113">
        <v>-12359.699890068006</v>
      </c>
      <c r="AK664" s="115">
        <v>-45946.839740029762</v>
      </c>
      <c r="AL664" s="100">
        <v>-56715.630304099235</v>
      </c>
      <c r="AM664" s="100">
        <v>-70356.098351920562</v>
      </c>
      <c r="AN664" s="100">
        <v>0</v>
      </c>
      <c r="AO664" s="100">
        <v>0</v>
      </c>
      <c r="AP664" s="101">
        <v>0</v>
      </c>
      <c r="AQ664" s="102">
        <v>0</v>
      </c>
      <c r="AR664" s="102">
        <v>0</v>
      </c>
      <c r="AS664" s="102">
        <v>0</v>
      </c>
      <c r="AT664" s="102">
        <v>0</v>
      </c>
      <c r="AU664" s="103">
        <v>0</v>
      </c>
      <c r="AV664" s="104">
        <v>3.6387976147012283E-3</v>
      </c>
      <c r="AW664" s="104">
        <v>0</v>
      </c>
      <c r="AX664" s="104">
        <v>0</v>
      </c>
      <c r="AY664" s="104">
        <v>1.1169404892296482</v>
      </c>
      <c r="AZ664" s="105">
        <v>1.1205792868443494</v>
      </c>
      <c r="BA664" s="104">
        <v>0.15164901812209844</v>
      </c>
      <c r="BB664" s="104">
        <v>0.4152875745405869</v>
      </c>
      <c r="BC664" s="104">
        <v>-0.14857003772666452</v>
      </c>
      <c r="BD664" s="104">
        <v>0</v>
      </c>
      <c r="BE664" s="105">
        <v>0.41836655493602082</v>
      </c>
      <c r="BF664" s="104">
        <v>0</v>
      </c>
      <c r="BG664" s="104">
        <v>0</v>
      </c>
      <c r="BH664" s="104">
        <v>0</v>
      </c>
      <c r="BI664" s="104">
        <v>0</v>
      </c>
      <c r="BJ664" s="105">
        <v>0</v>
      </c>
      <c r="BK664" s="106">
        <v>0</v>
      </c>
      <c r="BL664" s="106">
        <v>0</v>
      </c>
      <c r="BM664" s="117">
        <v>0</v>
      </c>
    </row>
    <row r="665" spans="1:65" s="36" customFormat="1" x14ac:dyDescent="0.3">
      <c r="A665" s="99" t="str">
        <f t="shared" si="13"/>
        <v>SAPCore Services</v>
      </c>
      <c r="B665" s="112" t="s">
        <v>7520</v>
      </c>
      <c r="C665" s="112" t="s">
        <v>17</v>
      </c>
      <c r="D665" s="112" t="s">
        <v>319</v>
      </c>
      <c r="E665" s="112" t="s">
        <v>320</v>
      </c>
      <c r="F665" s="112" t="s">
        <v>19</v>
      </c>
      <c r="G665" s="112" t="s">
        <v>7523</v>
      </c>
      <c r="H665" s="112" t="s">
        <v>52</v>
      </c>
      <c r="I665" s="112" t="s">
        <v>37</v>
      </c>
      <c r="J665" s="112"/>
      <c r="K665" s="113"/>
      <c r="L665" s="113" t="s">
        <v>4113</v>
      </c>
      <c r="M665" s="113">
        <v>11.161432757540211</v>
      </c>
      <c r="N665" s="113">
        <v>11.044019155474617</v>
      </c>
      <c r="O665" s="114">
        <v>5.3234973895077156</v>
      </c>
      <c r="P665" s="113">
        <v>11.933037007009805</v>
      </c>
      <c r="Q665" s="113">
        <v>39.46198630953235</v>
      </c>
      <c r="R665" s="113">
        <v>12.239903412323626</v>
      </c>
      <c r="S665" s="113">
        <v>16.938747704445205</v>
      </c>
      <c r="T665" s="114">
        <v>8.3580085687543573</v>
      </c>
      <c r="U665" s="113">
        <v>0</v>
      </c>
      <c r="V665" s="113">
        <v>37.53665968552319</v>
      </c>
      <c r="W665" s="113">
        <v>0</v>
      </c>
      <c r="X665" s="113">
        <v>0</v>
      </c>
      <c r="Y665" s="114">
        <v>1.7074657365717155E-2</v>
      </c>
      <c r="Z665" s="113">
        <v>4.0602869250955034E-3</v>
      </c>
      <c r="AA665" s="113">
        <v>2.1134944290812658E-2</v>
      </c>
      <c r="AB665" s="113">
        <v>1.1322667318026365E-3</v>
      </c>
      <c r="AC665" s="113">
        <v>0</v>
      </c>
      <c r="AD665" s="114">
        <v>-26.66</v>
      </c>
      <c r="AE665" s="113">
        <v>-39.99</v>
      </c>
      <c r="AF665" s="113">
        <v>-66.648867733268204</v>
      </c>
      <c r="AG665" s="113">
        <v>-41.64718162027679</v>
      </c>
      <c r="AH665" s="113">
        <v>-44.752453934069351</v>
      </c>
      <c r="AI665" s="114">
        <v>-47.127073938734256</v>
      </c>
      <c r="AJ665" s="113">
        <v>-49.136367788835329</v>
      </c>
      <c r="AK665" s="115">
        <v>-182.66307728191572</v>
      </c>
      <c r="AL665" s="100">
        <v>-217.64111335717615</v>
      </c>
      <c r="AM665" s="100">
        <v>-252.61914943243661</v>
      </c>
      <c r="AN665" s="100">
        <v>113.26733203606848</v>
      </c>
      <c r="AO665" s="100">
        <v>182.94684757706534</v>
      </c>
      <c r="AP665" s="101">
        <v>351.88720661822543</v>
      </c>
      <c r="AQ665" s="102">
        <v>269.66161547924014</v>
      </c>
      <c r="AR665" s="102">
        <v>345.81748466767669</v>
      </c>
      <c r="AS665" s="102">
        <v>272.16004999781455</v>
      </c>
      <c r="AT665" s="102">
        <v>715.60983556499889</v>
      </c>
      <c r="AU665" s="103">
        <v>1603.2489857097303</v>
      </c>
      <c r="AV665" s="104">
        <v>550.04746574651347</v>
      </c>
      <c r="AW665" s="104">
        <v>789.80684849046577</v>
      </c>
      <c r="AX665" s="104">
        <v>1042.2290372720565</v>
      </c>
      <c r="AY665" s="104">
        <v>971.98576389734501</v>
      </c>
      <c r="AZ665" s="105">
        <v>3354.0691154063807</v>
      </c>
      <c r="BA665" s="104">
        <v>844.56782861472652</v>
      </c>
      <c r="BB665" s="104">
        <v>919.06737054134783</v>
      </c>
      <c r="BC665" s="104">
        <v>650.33046911275255</v>
      </c>
      <c r="BD665" s="104">
        <v>718.39357429718996</v>
      </c>
      <c r="BE665" s="105">
        <v>3132.3592425660167</v>
      </c>
      <c r="BF665" s="104">
        <v>718.39357429718996</v>
      </c>
      <c r="BG665" s="104">
        <v>718.39357429718996</v>
      </c>
      <c r="BH665" s="104">
        <v>718.39357429718996</v>
      </c>
      <c r="BI665" s="104">
        <v>718.39357429718996</v>
      </c>
      <c r="BJ665" s="105">
        <v>2873.5742971887598</v>
      </c>
      <c r="BK665" s="106">
        <v>2830.0352926859</v>
      </c>
      <c r="BL665" s="106">
        <v>2971.5370573201949</v>
      </c>
      <c r="BM665" s="117">
        <v>0</v>
      </c>
    </row>
    <row r="666" spans="1:65" s="36" customFormat="1" x14ac:dyDescent="0.3">
      <c r="A666" s="99" t="str">
        <f t="shared" si="13"/>
        <v>SAPCore Services</v>
      </c>
      <c r="B666" s="112" t="s">
        <v>7520</v>
      </c>
      <c r="C666" s="112" t="s">
        <v>17</v>
      </c>
      <c r="D666" s="112" t="s">
        <v>2871</v>
      </c>
      <c r="E666" s="112" t="s">
        <v>2872</v>
      </c>
      <c r="F666" s="112" t="s">
        <v>27</v>
      </c>
      <c r="G666" s="112" t="s">
        <v>7526</v>
      </c>
      <c r="H666" s="112" t="s">
        <v>5203</v>
      </c>
      <c r="I666" s="112" t="s">
        <v>21</v>
      </c>
      <c r="J666" s="112"/>
      <c r="K666" s="113"/>
      <c r="L666" s="113" t="s">
        <v>4113</v>
      </c>
      <c r="M666" s="113">
        <v>168.17304530986664</v>
      </c>
      <c r="N666" s="113">
        <v>145.44401098747713</v>
      </c>
      <c r="O666" s="114">
        <v>180.85262633698181</v>
      </c>
      <c r="P666" s="113">
        <v>514.34012052072683</v>
      </c>
      <c r="Q666" s="113">
        <v>1008.8098031550524</v>
      </c>
      <c r="R666" s="113">
        <v>389.19597160450826</v>
      </c>
      <c r="S666" s="113">
        <v>317.21017592193255</v>
      </c>
      <c r="T666" s="114">
        <v>687.66827575830905</v>
      </c>
      <c r="U666" s="113">
        <v>578.27781131710549</v>
      </c>
      <c r="V666" s="113">
        <v>1972.3522346018553</v>
      </c>
      <c r="W666" s="113">
        <v>708.5056842504722</v>
      </c>
      <c r="X666" s="113">
        <v>762.00944397939656</v>
      </c>
      <c r="Y666" s="114">
        <v>671.78847352095295</v>
      </c>
      <c r="Z666" s="113">
        <v>564.64122924273465</v>
      </c>
      <c r="AA666" s="113">
        <v>2706.9448309935569</v>
      </c>
      <c r="AB666" s="113">
        <v>599.31468427839491</v>
      </c>
      <c r="AC666" s="113">
        <v>651.30290659942523</v>
      </c>
      <c r="AD666" s="114">
        <v>773.89200000000005</v>
      </c>
      <c r="AE666" s="113">
        <v>636.19000000000005</v>
      </c>
      <c r="AF666" s="113">
        <v>2660.6995908778199</v>
      </c>
      <c r="AG666" s="113">
        <v>-7.2119537557146609</v>
      </c>
      <c r="AH666" s="113">
        <v>-7.7496871497811046</v>
      </c>
      <c r="AI666" s="114">
        <v>-8.1608950393613267</v>
      </c>
      <c r="AJ666" s="113">
        <v>-8.5088401766984383</v>
      </c>
      <c r="AK666" s="115">
        <v>-31.63137612155553</v>
      </c>
      <c r="AL666" s="100">
        <v>-39.044979900045107</v>
      </c>
      <c r="AM666" s="100">
        <v>-48.435544686131905</v>
      </c>
      <c r="AN666" s="100">
        <v>0</v>
      </c>
      <c r="AO666" s="100">
        <v>0</v>
      </c>
      <c r="AP666" s="101">
        <v>0</v>
      </c>
      <c r="AQ666" s="102">
        <v>0</v>
      </c>
      <c r="AR666" s="102">
        <v>0</v>
      </c>
      <c r="AS666" s="102">
        <v>0</v>
      </c>
      <c r="AT666" s="102">
        <v>0</v>
      </c>
      <c r="AU666" s="103">
        <v>0</v>
      </c>
      <c r="AV666" s="104">
        <v>-3.5448095411950824</v>
      </c>
      <c r="AW666" s="104">
        <v>-4.9279177315322071</v>
      </c>
      <c r="AX666" s="104">
        <v>5.4031154922721107</v>
      </c>
      <c r="AY666" s="104">
        <v>0.66992819763904787</v>
      </c>
      <c r="AZ666" s="105">
        <v>-2.3996835828161318</v>
      </c>
      <c r="BA666" s="104">
        <v>0.58789091949832006</v>
      </c>
      <c r="BB666" s="104">
        <v>1.4647086527929976</v>
      </c>
      <c r="BC666" s="104">
        <v>0.6044906900328586</v>
      </c>
      <c r="BD666" s="104">
        <v>0</v>
      </c>
      <c r="BE666" s="105">
        <v>2.6570902623241763</v>
      </c>
      <c r="BF666" s="104">
        <v>0</v>
      </c>
      <c r="BG666" s="104">
        <v>0</v>
      </c>
      <c r="BH666" s="104">
        <v>0</v>
      </c>
      <c r="BI666" s="104">
        <v>0</v>
      </c>
      <c r="BJ666" s="105">
        <v>0</v>
      </c>
      <c r="BK666" s="106">
        <v>0</v>
      </c>
      <c r="BL666" s="106">
        <v>0</v>
      </c>
      <c r="BM666" s="117">
        <v>0</v>
      </c>
    </row>
    <row r="667" spans="1:65" s="36" customFormat="1" x14ac:dyDescent="0.3">
      <c r="A667" s="99" t="str">
        <f t="shared" si="13"/>
        <v>SAPCore Services</v>
      </c>
      <c r="B667" s="112" t="s">
        <v>7520</v>
      </c>
      <c r="C667" s="112" t="s">
        <v>17</v>
      </c>
      <c r="D667" s="112" t="s">
        <v>2871</v>
      </c>
      <c r="E667" s="112" t="s">
        <v>2872</v>
      </c>
      <c r="F667" s="112" t="s">
        <v>19</v>
      </c>
      <c r="G667" s="112" t="s">
        <v>7526</v>
      </c>
      <c r="H667" s="112" t="s">
        <v>5203</v>
      </c>
      <c r="I667" s="112" t="s">
        <v>21</v>
      </c>
      <c r="J667" s="112"/>
      <c r="K667" s="113"/>
      <c r="L667" s="113" t="s">
        <v>4113</v>
      </c>
      <c r="M667" s="113">
        <v>0</v>
      </c>
      <c r="N667" s="113">
        <v>0</v>
      </c>
      <c r="O667" s="114">
        <v>0</v>
      </c>
      <c r="P667" s="113">
        <v>0</v>
      </c>
      <c r="Q667" s="113">
        <v>0</v>
      </c>
      <c r="R667" s="113">
        <v>0</v>
      </c>
      <c r="S667" s="113">
        <v>0</v>
      </c>
      <c r="T667" s="114">
        <v>0</v>
      </c>
      <c r="U667" s="113">
        <v>0</v>
      </c>
      <c r="V667" s="113">
        <v>0</v>
      </c>
      <c r="W667" s="113">
        <v>0</v>
      </c>
      <c r="X667" s="113">
        <v>0</v>
      </c>
      <c r="Y667" s="114">
        <v>0</v>
      </c>
      <c r="Z667" s="113">
        <v>0</v>
      </c>
      <c r="AA667" s="113">
        <v>0</v>
      </c>
      <c r="AB667" s="113">
        <v>0</v>
      </c>
      <c r="AC667" s="113">
        <v>0</v>
      </c>
      <c r="AD667" s="114">
        <v>-32</v>
      </c>
      <c r="AE667" s="113">
        <v>-48</v>
      </c>
      <c r="AF667" s="113">
        <v>-80</v>
      </c>
      <c r="AG667" s="113">
        <v>702.5837778622697</v>
      </c>
      <c r="AH667" s="113">
        <v>699.04835779059681</v>
      </c>
      <c r="AI667" s="114">
        <v>696.34480126519998</v>
      </c>
      <c r="AJ667" s="113">
        <v>785.05717651294106</v>
      </c>
      <c r="AK667" s="115">
        <v>2883.0341134310079</v>
      </c>
      <c r="AL667" s="100">
        <v>3169.777134054827</v>
      </c>
      <c r="AM667" s="100">
        <v>3501.3742081159508</v>
      </c>
      <c r="AN667" s="100">
        <v>23.208902924495572</v>
      </c>
      <c r="AO667" s="100">
        <v>11.741183384208092</v>
      </c>
      <c r="AP667" s="101">
        <v>181.25605489191909</v>
      </c>
      <c r="AQ667" s="102">
        <v>10.042947546339088</v>
      </c>
      <c r="AR667" s="102">
        <v>0.31511244778173619</v>
      </c>
      <c r="AS667" s="102">
        <v>0</v>
      </c>
      <c r="AT667" s="102">
        <v>0</v>
      </c>
      <c r="AU667" s="103">
        <v>10.358059994120824</v>
      </c>
      <c r="AV667" s="104">
        <v>0</v>
      </c>
      <c r="AW667" s="104">
        <v>0.20082149273248498</v>
      </c>
      <c r="AX667" s="104">
        <v>6.902186588921283E-2</v>
      </c>
      <c r="AY667" s="104">
        <v>0</v>
      </c>
      <c r="AZ667" s="105">
        <v>0.26984335862169784</v>
      </c>
      <c r="BA667" s="104">
        <v>0</v>
      </c>
      <c r="BB667" s="104">
        <v>0</v>
      </c>
      <c r="BC667" s="104">
        <v>0</v>
      </c>
      <c r="BD667" s="104">
        <v>48</v>
      </c>
      <c r="BE667" s="105">
        <v>48</v>
      </c>
      <c r="BF667" s="104">
        <v>100</v>
      </c>
      <c r="BG667" s="104">
        <v>250</v>
      </c>
      <c r="BH667" s="104">
        <v>250</v>
      </c>
      <c r="BI667" s="104">
        <v>250</v>
      </c>
      <c r="BJ667" s="105">
        <v>850</v>
      </c>
      <c r="BK667" s="106">
        <v>1000</v>
      </c>
      <c r="BL667" s="106">
        <v>1000</v>
      </c>
      <c r="BM667" s="117">
        <v>170</v>
      </c>
    </row>
    <row r="668" spans="1:65" s="36" customFormat="1" x14ac:dyDescent="0.3">
      <c r="A668" s="99" t="str">
        <f t="shared" si="13"/>
        <v>SAPCore Services</v>
      </c>
      <c r="B668" s="112" t="s">
        <v>7520</v>
      </c>
      <c r="C668" s="112" t="s">
        <v>17</v>
      </c>
      <c r="D668" s="112" t="s">
        <v>2873</v>
      </c>
      <c r="E668" s="112" t="s">
        <v>2874</v>
      </c>
      <c r="F668" s="112" t="s">
        <v>19</v>
      </c>
      <c r="G668" s="112" t="s">
        <v>7546</v>
      </c>
      <c r="H668" s="112" t="s">
        <v>5225</v>
      </c>
      <c r="I668" s="112" t="s">
        <v>25</v>
      </c>
      <c r="J668" s="112"/>
      <c r="K668" s="113"/>
      <c r="L668" s="113" t="s">
        <v>4113</v>
      </c>
      <c r="M668" s="113">
        <v>0</v>
      </c>
      <c r="N668" s="113">
        <v>0</v>
      </c>
      <c r="O668" s="114">
        <v>0</v>
      </c>
      <c r="P668" s="113">
        <v>0</v>
      </c>
      <c r="Q668" s="113">
        <v>0</v>
      </c>
      <c r="R668" s="113">
        <v>0</v>
      </c>
      <c r="S668" s="113">
        <v>0</v>
      </c>
      <c r="T668" s="114">
        <v>0</v>
      </c>
      <c r="U668" s="113">
        <v>0</v>
      </c>
      <c r="V668" s="113">
        <v>0</v>
      </c>
      <c r="W668" s="113">
        <v>0</v>
      </c>
      <c r="X668" s="113">
        <v>82.406213366502726</v>
      </c>
      <c r="Y668" s="114">
        <v>134.82749023914511</v>
      </c>
      <c r="Z668" s="113">
        <v>101.53872</v>
      </c>
      <c r="AA668" s="113">
        <v>318.77242360564782</v>
      </c>
      <c r="AB668" s="113">
        <v>27.963000000000001</v>
      </c>
      <c r="AC668" s="113">
        <v>0</v>
      </c>
      <c r="AD668" s="114">
        <v>53.892000000000003</v>
      </c>
      <c r="AE668" s="113">
        <v>-64.998999999999995</v>
      </c>
      <c r="AF668" s="113">
        <v>16.856000000000009</v>
      </c>
      <c r="AG668" s="113">
        <v>-66.439244013542051</v>
      </c>
      <c r="AH668" s="113">
        <v>-71.39304729525351</v>
      </c>
      <c r="AI668" s="114">
        <v>-75.181249804797574</v>
      </c>
      <c r="AJ668" s="113">
        <v>-78.386651928257947</v>
      </c>
      <c r="AK668" s="115">
        <v>-291.40019304185108</v>
      </c>
      <c r="AL668" s="100">
        <v>-335.13656921268949</v>
      </c>
      <c r="AM668" s="100">
        <v>-368.86100385044438</v>
      </c>
      <c r="AN668" s="100">
        <v>63.788272104174119</v>
      </c>
      <c r="AO668" s="100">
        <v>25.049042010466053</v>
      </c>
      <c r="AP668" s="101">
        <v>225.79392290616988</v>
      </c>
      <c r="AQ668" s="102">
        <v>13.937747888523747</v>
      </c>
      <c r="AR668" s="102">
        <v>23.069925048070999</v>
      </c>
      <c r="AS668" s="102">
        <v>48.768143804308068</v>
      </c>
      <c r="AT668" s="102">
        <v>37.116983682609138</v>
      </c>
      <c r="AU668" s="103">
        <v>122.89280042351194</v>
      </c>
      <c r="AV668" s="104">
        <v>9.7110395521479767</v>
      </c>
      <c r="AW668" s="104">
        <v>0</v>
      </c>
      <c r="AX668" s="104">
        <v>31.416037882438861</v>
      </c>
      <c r="AY668" s="104">
        <v>0</v>
      </c>
      <c r="AZ668" s="105">
        <v>41.127077434586838</v>
      </c>
      <c r="BA668" s="104">
        <v>0</v>
      </c>
      <c r="BB668" s="104">
        <v>0</v>
      </c>
      <c r="BC668" s="104">
        <v>0</v>
      </c>
      <c r="BD668" s="104">
        <v>0</v>
      </c>
      <c r="BE668" s="105">
        <v>0</v>
      </c>
      <c r="BF668" s="104">
        <v>0</v>
      </c>
      <c r="BG668" s="104">
        <v>0</v>
      </c>
      <c r="BH668" s="104">
        <v>0</v>
      </c>
      <c r="BI668" s="104">
        <v>0</v>
      </c>
      <c r="BJ668" s="105">
        <v>0</v>
      </c>
      <c r="BK668" s="106">
        <v>0</v>
      </c>
      <c r="BL668" s="106">
        <v>0</v>
      </c>
      <c r="BM668" s="117">
        <v>0</v>
      </c>
    </row>
    <row r="669" spans="1:65" s="36" customFormat="1" x14ac:dyDescent="0.3">
      <c r="A669" s="99" t="str">
        <f t="shared" si="13"/>
        <v>SAPCore Services</v>
      </c>
      <c r="B669" s="112" t="s">
        <v>7520</v>
      </c>
      <c r="C669" s="112" t="s">
        <v>17</v>
      </c>
      <c r="D669" s="112" t="s">
        <v>332</v>
      </c>
      <c r="E669" s="112" t="s">
        <v>5375</v>
      </c>
      <c r="F669" s="112" t="s">
        <v>19</v>
      </c>
      <c r="G669" s="112" t="s">
        <v>7540</v>
      </c>
      <c r="H669" s="112" t="s">
        <v>52</v>
      </c>
      <c r="I669" s="112" t="s">
        <v>25</v>
      </c>
      <c r="J669" s="112"/>
      <c r="K669" s="113"/>
      <c r="L669" s="113" t="s">
        <v>4113</v>
      </c>
      <c r="M669" s="113">
        <v>0</v>
      </c>
      <c r="N669" s="113">
        <v>0</v>
      </c>
      <c r="O669" s="114">
        <v>0</v>
      </c>
      <c r="P669" s="113">
        <v>0</v>
      </c>
      <c r="Q669" s="113">
        <v>0</v>
      </c>
      <c r="R669" s="113">
        <v>0</v>
      </c>
      <c r="S669" s="113">
        <v>0</v>
      </c>
      <c r="T669" s="114">
        <v>0</v>
      </c>
      <c r="U669" s="113">
        <v>0</v>
      </c>
      <c r="V669" s="113">
        <v>0</v>
      </c>
      <c r="W669" s="113">
        <v>0</v>
      </c>
      <c r="X669" s="113">
        <v>0</v>
      </c>
      <c r="Y669" s="114">
        <v>0</v>
      </c>
      <c r="Z669" s="113">
        <v>0</v>
      </c>
      <c r="AA669" s="113">
        <v>0</v>
      </c>
      <c r="AB669" s="113">
        <v>0</v>
      </c>
      <c r="AC669" s="113">
        <v>0</v>
      </c>
      <c r="AD669" s="114">
        <v>1699.0000000000002</v>
      </c>
      <c r="AE669" s="113">
        <v>1521</v>
      </c>
      <c r="AF669" s="113">
        <v>3220</v>
      </c>
      <c r="AG669" s="113">
        <v>1387.9708404983983</v>
      </c>
      <c r="AH669" s="113">
        <v>1445.4072628162617</v>
      </c>
      <c r="AI669" s="114">
        <v>1606.3880563534512</v>
      </c>
      <c r="AJ669" s="113">
        <v>1684.1410355003036</v>
      </c>
      <c r="AK669" s="115">
        <v>6123.9071951684145</v>
      </c>
      <c r="AL669" s="100">
        <v>6320.8689290103612</v>
      </c>
      <c r="AM669" s="100">
        <v>-754.07757810569274</v>
      </c>
      <c r="AN669" s="100">
        <v>38.419037245008809</v>
      </c>
      <c r="AO669" s="100">
        <v>13.105877352259215</v>
      </c>
      <c r="AP669" s="101">
        <v>287.46885407551031</v>
      </c>
      <c r="AQ669" s="102">
        <v>25.922124771373738</v>
      </c>
      <c r="AR669" s="102">
        <v>27.108785056893215</v>
      </c>
      <c r="AS669" s="102">
        <v>40.722223565294257</v>
      </c>
      <c r="AT669" s="102">
        <v>16.808503546559255</v>
      </c>
      <c r="AU669" s="103">
        <v>110.56163694012047</v>
      </c>
      <c r="AV669" s="104">
        <v>14.4010188014558</v>
      </c>
      <c r="AW669" s="104">
        <v>0</v>
      </c>
      <c r="AX669" s="104">
        <v>0</v>
      </c>
      <c r="AY669" s="104">
        <v>0</v>
      </c>
      <c r="AZ669" s="105">
        <v>14.4010188014558</v>
      </c>
      <c r="BA669" s="104">
        <v>0</v>
      </c>
      <c r="BB669" s="104">
        <v>0</v>
      </c>
      <c r="BC669" s="104">
        <v>0</v>
      </c>
      <c r="BD669" s="104">
        <v>0</v>
      </c>
      <c r="BE669" s="105">
        <v>0</v>
      </c>
      <c r="BF669" s="104">
        <v>0</v>
      </c>
      <c r="BG669" s="104">
        <v>0</v>
      </c>
      <c r="BH669" s="104">
        <v>0</v>
      </c>
      <c r="BI669" s="104">
        <v>0</v>
      </c>
      <c r="BJ669" s="105">
        <v>0</v>
      </c>
      <c r="BK669" s="106">
        <v>0</v>
      </c>
      <c r="BL669" s="106">
        <v>0</v>
      </c>
      <c r="BM669" s="117">
        <v>0</v>
      </c>
    </row>
    <row r="670" spans="1:65" s="36" customFormat="1" x14ac:dyDescent="0.3">
      <c r="A670" s="99" t="str">
        <f t="shared" si="13"/>
        <v>SAPCore Services</v>
      </c>
      <c r="B670" s="112" t="s">
        <v>7520</v>
      </c>
      <c r="C670" s="112" t="s">
        <v>17</v>
      </c>
      <c r="D670" s="112" t="s">
        <v>1852</v>
      </c>
      <c r="E670" s="112" t="s">
        <v>1853</v>
      </c>
      <c r="F670" s="112" t="s">
        <v>27</v>
      </c>
      <c r="G670" s="112" t="s">
        <v>7521</v>
      </c>
      <c r="H670" s="112" t="s">
        <v>20</v>
      </c>
      <c r="I670" s="112" t="s">
        <v>21</v>
      </c>
      <c r="J670" s="112"/>
      <c r="K670" s="113"/>
      <c r="L670" s="113" t="s">
        <v>4113</v>
      </c>
      <c r="M670" s="113">
        <v>1127.5234650845107</v>
      </c>
      <c r="N670" s="113">
        <v>879.2918684689721</v>
      </c>
      <c r="O670" s="114">
        <v>212.82332075086507</v>
      </c>
      <c r="P670" s="113">
        <v>260.6280557240118</v>
      </c>
      <c r="Q670" s="113">
        <v>2480.2667100283597</v>
      </c>
      <c r="R670" s="113">
        <v>340.28529151866383</v>
      </c>
      <c r="S670" s="113">
        <v>367.97639529602395</v>
      </c>
      <c r="T670" s="114">
        <v>290.90933554013901</v>
      </c>
      <c r="U670" s="113">
        <v>276.76611007244094</v>
      </c>
      <c r="V670" s="113">
        <v>1275.9371324272679</v>
      </c>
      <c r="W670" s="113">
        <v>247.63756890307758</v>
      </c>
      <c r="X670" s="113">
        <v>114.85416858545094</v>
      </c>
      <c r="Y670" s="114">
        <v>118.2433632316182</v>
      </c>
      <c r="Z670" s="113">
        <v>73.799528545426554</v>
      </c>
      <c r="AA670" s="113">
        <v>554.53462926557336</v>
      </c>
      <c r="AB670" s="113">
        <v>86.413119467452319</v>
      </c>
      <c r="AC670" s="113">
        <v>58.896721294250256</v>
      </c>
      <c r="AD670" s="114">
        <v>31.650999999999996</v>
      </c>
      <c r="AE670" s="113">
        <v>0</v>
      </c>
      <c r="AF670" s="113">
        <v>176.96084076170257</v>
      </c>
      <c r="AG670" s="113">
        <v>0</v>
      </c>
      <c r="AH670" s="113">
        <v>0</v>
      </c>
      <c r="AI670" s="114">
        <v>0</v>
      </c>
      <c r="AJ670" s="113">
        <v>0</v>
      </c>
      <c r="AK670" s="115">
        <v>0</v>
      </c>
      <c r="AL670" s="100">
        <v>0</v>
      </c>
      <c r="AM670" s="100">
        <v>0</v>
      </c>
      <c r="AN670" s="100">
        <v>0</v>
      </c>
      <c r="AO670" s="100">
        <v>0</v>
      </c>
      <c r="AP670" s="101">
        <v>0</v>
      </c>
      <c r="AQ670" s="102">
        <v>0</v>
      </c>
      <c r="AR670" s="102">
        <v>0</v>
      </c>
      <c r="AS670" s="102">
        <v>0</v>
      </c>
      <c r="AT670" s="102">
        <v>0</v>
      </c>
      <c r="AU670" s="103">
        <v>0</v>
      </c>
      <c r="AV670" s="104">
        <v>2.2976755506875994E-2</v>
      </c>
      <c r="AW670" s="104">
        <v>0</v>
      </c>
      <c r="AX670" s="104">
        <v>0</v>
      </c>
      <c r="AY670" s="104">
        <v>0</v>
      </c>
      <c r="AZ670" s="105">
        <v>2.2976755506875994E-2</v>
      </c>
      <c r="BA670" s="104">
        <v>0</v>
      </c>
      <c r="BB670" s="104">
        <v>0</v>
      </c>
      <c r="BC670" s="104">
        <v>0</v>
      </c>
      <c r="BD670" s="104">
        <v>0</v>
      </c>
      <c r="BE670" s="105">
        <v>0</v>
      </c>
      <c r="BF670" s="104">
        <v>0</v>
      </c>
      <c r="BG670" s="104">
        <v>0</v>
      </c>
      <c r="BH670" s="104">
        <v>0</v>
      </c>
      <c r="BI670" s="104">
        <v>0</v>
      </c>
      <c r="BJ670" s="105">
        <v>0</v>
      </c>
      <c r="BK670" s="106">
        <v>0</v>
      </c>
      <c r="BL670" s="106">
        <v>0</v>
      </c>
      <c r="BM670" s="117">
        <v>0</v>
      </c>
    </row>
    <row r="671" spans="1:65" s="36" customFormat="1" x14ac:dyDescent="0.3">
      <c r="A671" s="99" t="str">
        <f t="shared" si="13"/>
        <v>SAPCore Services</v>
      </c>
      <c r="B671" s="112" t="s">
        <v>7520</v>
      </c>
      <c r="C671" s="112" t="s">
        <v>17</v>
      </c>
      <c r="D671" s="112" t="s">
        <v>1854</v>
      </c>
      <c r="E671" s="112" t="s">
        <v>1855</v>
      </c>
      <c r="F671" s="112" t="s">
        <v>19</v>
      </c>
      <c r="G671" s="112" t="s">
        <v>7524</v>
      </c>
      <c r="H671" s="112" t="s">
        <v>36</v>
      </c>
      <c r="I671" s="112" t="s">
        <v>25</v>
      </c>
      <c r="J671" s="112"/>
      <c r="K671" s="113"/>
      <c r="L671" s="113" t="s">
        <v>4113</v>
      </c>
      <c r="M671" s="113">
        <v>0</v>
      </c>
      <c r="N671" s="113">
        <v>0</v>
      </c>
      <c r="O671" s="114">
        <v>0</v>
      </c>
      <c r="P671" s="113">
        <v>0</v>
      </c>
      <c r="Q671" s="113">
        <v>0</v>
      </c>
      <c r="R671" s="113">
        <v>0</v>
      </c>
      <c r="S671" s="113">
        <v>0</v>
      </c>
      <c r="T671" s="114">
        <v>0</v>
      </c>
      <c r="U671" s="113">
        <v>0</v>
      </c>
      <c r="V671" s="113">
        <v>0</v>
      </c>
      <c r="W671" s="113">
        <v>0</v>
      </c>
      <c r="X671" s="113">
        <v>0</v>
      </c>
      <c r="Y671" s="114">
        <v>0</v>
      </c>
      <c r="Z671" s="113">
        <v>0</v>
      </c>
      <c r="AA671" s="113">
        <v>0</v>
      </c>
      <c r="AB671" s="113">
        <v>0</v>
      </c>
      <c r="AC671" s="113">
        <v>0</v>
      </c>
      <c r="AD671" s="114">
        <v>-6.3090000000000011</v>
      </c>
      <c r="AE671" s="113">
        <v>-15</v>
      </c>
      <c r="AF671" s="113">
        <v>-21.309000000000001</v>
      </c>
      <c r="AG671" s="113">
        <v>-15.621598507230605</v>
      </c>
      <c r="AH671" s="113">
        <v>-16.786366816980255</v>
      </c>
      <c r="AI671" s="114">
        <v>-17.677071995024104</v>
      </c>
      <c r="AJ671" s="113">
        <v>-18.430745607215055</v>
      </c>
      <c r="AK671" s="115">
        <v>-68.515782926450029</v>
      </c>
      <c r="AL671" s="100">
        <v>-81.635826465557471</v>
      </c>
      <c r="AM671" s="100">
        <v>-94.755870004664928</v>
      </c>
      <c r="AN671" s="100">
        <v>130.69901954644197</v>
      </c>
      <c r="AO671" s="100">
        <v>118.47654965532359</v>
      </c>
      <c r="AP671" s="101">
        <v>538.82656225050982</v>
      </c>
      <c r="AQ671" s="102">
        <v>106.64805544257578</v>
      </c>
      <c r="AR671" s="102">
        <v>132.7737032735759</v>
      </c>
      <c r="AS671" s="102">
        <v>98.261477332451832</v>
      </c>
      <c r="AT671" s="102">
        <v>55.214002450289208</v>
      </c>
      <c r="AU671" s="103">
        <v>392.89723849889276</v>
      </c>
      <c r="AV671" s="104">
        <v>53.890357413512952</v>
      </c>
      <c r="AW671" s="104">
        <v>49.884996108033803</v>
      </c>
      <c r="AX671" s="104">
        <v>32.674762455050768</v>
      </c>
      <c r="AY671" s="104">
        <v>0.42318557079862779</v>
      </c>
      <c r="AZ671" s="105">
        <v>136.87330154739615</v>
      </c>
      <c r="BA671" s="104">
        <v>30.315270050884422</v>
      </c>
      <c r="BB671" s="104">
        <v>0</v>
      </c>
      <c r="BC671" s="104">
        <v>0</v>
      </c>
      <c r="BD671" s="104">
        <v>0</v>
      </c>
      <c r="BE671" s="105">
        <v>30.315270050884422</v>
      </c>
      <c r="BF671" s="104">
        <v>0</v>
      </c>
      <c r="BG671" s="104">
        <v>0</v>
      </c>
      <c r="BH671" s="104">
        <v>0</v>
      </c>
      <c r="BI671" s="104">
        <v>0</v>
      </c>
      <c r="BJ671" s="105">
        <v>0</v>
      </c>
      <c r="BK671" s="106">
        <v>0</v>
      </c>
      <c r="BL671" s="106">
        <v>0</v>
      </c>
      <c r="BM671" s="117">
        <v>0</v>
      </c>
    </row>
    <row r="672" spans="1:65" s="36" customFormat="1" x14ac:dyDescent="0.3">
      <c r="A672" s="99" t="str">
        <f t="shared" si="13"/>
        <v>SAPCore Services</v>
      </c>
      <c r="B672" s="112" t="s">
        <v>7520</v>
      </c>
      <c r="C672" s="112" t="s">
        <v>17</v>
      </c>
      <c r="D672" s="112" t="s">
        <v>337</v>
      </c>
      <c r="E672" s="112" t="s">
        <v>5382</v>
      </c>
      <c r="F672" s="112" t="s">
        <v>19</v>
      </c>
      <c r="G672" s="112" t="s">
        <v>7524</v>
      </c>
      <c r="H672" s="112" t="s">
        <v>20</v>
      </c>
      <c r="I672" s="112" t="s">
        <v>25</v>
      </c>
      <c r="J672" s="112"/>
      <c r="K672" s="113"/>
      <c r="L672" s="113" t="s">
        <v>4113</v>
      </c>
      <c r="M672" s="113">
        <v>-0.18511880962719041</v>
      </c>
      <c r="N672" s="113">
        <v>235.20144994860146</v>
      </c>
      <c r="O672" s="114">
        <v>112.51425232044508</v>
      </c>
      <c r="P672" s="113">
        <v>110.59790973132358</v>
      </c>
      <c r="Q672" s="113">
        <v>458.12849319074292</v>
      </c>
      <c r="R672" s="113">
        <v>45.184145978179373</v>
      </c>
      <c r="S672" s="113">
        <v>107.62635354487425</v>
      </c>
      <c r="T672" s="114">
        <v>107.14660653962522</v>
      </c>
      <c r="U672" s="113">
        <v>80.515088279519816</v>
      </c>
      <c r="V672" s="113">
        <v>340.47219434219869</v>
      </c>
      <c r="W672" s="113">
        <v>109.77716375532466</v>
      </c>
      <c r="X672" s="113">
        <v>86.170951248820273</v>
      </c>
      <c r="Y672" s="114">
        <v>99.075138335602304</v>
      </c>
      <c r="Z672" s="113">
        <v>71.731944135551458</v>
      </c>
      <c r="AA672" s="113">
        <v>366.7551974752987</v>
      </c>
      <c r="AB672" s="113">
        <v>497.163038265605</v>
      </c>
      <c r="AC672" s="113">
        <v>449.75015439778275</v>
      </c>
      <c r="AD672" s="114">
        <v>479.77</v>
      </c>
      <c r="AE672" s="113">
        <v>269</v>
      </c>
      <c r="AF672" s="113">
        <v>1695.6831926633877</v>
      </c>
      <c r="AG672" s="113">
        <v>313.26356133925356</v>
      </c>
      <c r="AH672" s="113">
        <v>303.06830056191723</v>
      </c>
      <c r="AI672" s="114">
        <v>295.2719246733659</v>
      </c>
      <c r="AJ672" s="113">
        <v>288.67499122920708</v>
      </c>
      <c r="AK672" s="115">
        <v>1200.2787778037437</v>
      </c>
      <c r="AL672" s="100">
        <v>1094.6588227603415</v>
      </c>
      <c r="AM672" s="100">
        <v>989.27152348943741</v>
      </c>
      <c r="AN672" s="100">
        <v>0</v>
      </c>
      <c r="AO672" s="100">
        <v>0</v>
      </c>
      <c r="AP672" s="101">
        <v>0</v>
      </c>
      <c r="AQ672" s="102">
        <v>0</v>
      </c>
      <c r="AR672" s="102">
        <v>0</v>
      </c>
      <c r="AS672" s="102">
        <v>33.840806293629313</v>
      </c>
      <c r="AT672" s="102">
        <v>65.843310723207125</v>
      </c>
      <c r="AU672" s="103">
        <v>99.684117016836439</v>
      </c>
      <c r="AV672" s="104">
        <v>20.706344303330493</v>
      </c>
      <c r="AW672" s="104">
        <v>0.14866032843560933</v>
      </c>
      <c r="AX672" s="104">
        <v>0</v>
      </c>
      <c r="AY672" s="104">
        <v>0</v>
      </c>
      <c r="AZ672" s="105">
        <v>20.855004631766104</v>
      </c>
      <c r="BA672" s="104">
        <v>0</v>
      </c>
      <c r="BB672" s="104">
        <v>0</v>
      </c>
      <c r="BC672" s="104">
        <v>0</v>
      </c>
      <c r="BD672" s="104">
        <v>0</v>
      </c>
      <c r="BE672" s="105">
        <v>0</v>
      </c>
      <c r="BF672" s="104">
        <v>0</v>
      </c>
      <c r="BG672" s="104">
        <v>0</v>
      </c>
      <c r="BH672" s="104">
        <v>0</v>
      </c>
      <c r="BI672" s="104">
        <v>0</v>
      </c>
      <c r="BJ672" s="105">
        <v>0</v>
      </c>
      <c r="BK672" s="106">
        <v>0</v>
      </c>
      <c r="BL672" s="106">
        <v>0</v>
      </c>
      <c r="BM672" s="117">
        <v>0</v>
      </c>
    </row>
    <row r="673" spans="1:65" s="36" customFormat="1" x14ac:dyDescent="0.3">
      <c r="A673" s="99" t="str">
        <f t="shared" si="13"/>
        <v>SAPCore Services</v>
      </c>
      <c r="B673" s="112" t="s">
        <v>7520</v>
      </c>
      <c r="C673" s="112" t="s">
        <v>17</v>
      </c>
      <c r="D673" s="112" t="s">
        <v>348</v>
      </c>
      <c r="E673" s="112" t="s">
        <v>349</v>
      </c>
      <c r="F673" s="112" t="s">
        <v>27</v>
      </c>
      <c r="G673" s="112" t="s">
        <v>7521</v>
      </c>
      <c r="H673" s="112" t="s">
        <v>20</v>
      </c>
      <c r="I673" s="112" t="s">
        <v>21</v>
      </c>
      <c r="J673" s="112"/>
      <c r="K673" s="113"/>
      <c r="L673" s="113" t="s">
        <v>4113</v>
      </c>
      <c r="M673" s="113">
        <v>2638.1049205841041</v>
      </c>
      <c r="N673" s="113">
        <v>2934.771497477182</v>
      </c>
      <c r="O673" s="114">
        <v>3296.5289163323496</v>
      </c>
      <c r="P673" s="113">
        <v>3116.9688889945483</v>
      </c>
      <c r="Q673" s="113">
        <v>11986.374223388184</v>
      </c>
      <c r="R673" s="113">
        <v>3712.2472506218805</v>
      </c>
      <c r="S673" s="113">
        <v>4368.031544210191</v>
      </c>
      <c r="T673" s="114">
        <v>4723.7626201080748</v>
      </c>
      <c r="U673" s="113">
        <v>3837.0975093077441</v>
      </c>
      <c r="V673" s="113">
        <v>16641.138924247891</v>
      </c>
      <c r="W673" s="113">
        <v>4471.965916273437</v>
      </c>
      <c r="X673" s="113">
        <v>4280.9540243321553</v>
      </c>
      <c r="Y673" s="114">
        <v>4877.9735081079089</v>
      </c>
      <c r="Z673" s="113">
        <v>4051.4816509519806</v>
      </c>
      <c r="AA673" s="113">
        <v>17682.375099665482</v>
      </c>
      <c r="AB673" s="113">
        <v>4149.1775282553244</v>
      </c>
      <c r="AC673" s="113">
        <v>4059.9597821301604</v>
      </c>
      <c r="AD673" s="114">
        <v>3682.9310000000014</v>
      </c>
      <c r="AE673" s="113">
        <v>3691.05</v>
      </c>
      <c r="AF673" s="113">
        <v>15583.118310385486</v>
      </c>
      <c r="AG673" s="113">
        <v>-1201.5143841181916</v>
      </c>
      <c r="AH673" s="113">
        <v>-1291.1009829340217</v>
      </c>
      <c r="AI673" s="114">
        <v>-1359.6083820284798</v>
      </c>
      <c r="AJ673" s="113">
        <v>-1417.5761812622525</v>
      </c>
      <c r="AK673" s="115">
        <v>-5269.799930342946</v>
      </c>
      <c r="AL673" s="100">
        <v>-6180.3322527247092</v>
      </c>
      <c r="AM673" s="100">
        <v>-7047.2300608936275</v>
      </c>
      <c r="AN673" s="100">
        <v>0</v>
      </c>
      <c r="AO673" s="100">
        <v>0</v>
      </c>
      <c r="AP673" s="101">
        <v>0</v>
      </c>
      <c r="AQ673" s="102">
        <v>0</v>
      </c>
      <c r="AR673" s="102">
        <v>0</v>
      </c>
      <c r="AS673" s="102">
        <v>0</v>
      </c>
      <c r="AT673" s="102">
        <v>0</v>
      </c>
      <c r="AU673" s="103">
        <v>0</v>
      </c>
      <c r="AV673" s="104">
        <v>8.4014725568942641</v>
      </c>
      <c r="AW673" s="104">
        <v>6.0116592430327609</v>
      </c>
      <c r="AX673" s="104">
        <v>3.0003787270293261</v>
      </c>
      <c r="AY673" s="104">
        <v>1.1068647925033506</v>
      </c>
      <c r="AZ673" s="105">
        <v>18.520375319459703</v>
      </c>
      <c r="BA673" s="104">
        <v>-7.1631978264644278E-2</v>
      </c>
      <c r="BB673" s="104">
        <v>0.35498783010831142</v>
      </c>
      <c r="BC673" s="104">
        <v>2.229524157235005E-2</v>
      </c>
      <c r="BD673" s="104">
        <v>0</v>
      </c>
      <c r="BE673" s="105">
        <v>0.30565109341601715</v>
      </c>
      <c r="BF673" s="104">
        <v>0</v>
      </c>
      <c r="BG673" s="104">
        <v>0</v>
      </c>
      <c r="BH673" s="104">
        <v>0</v>
      </c>
      <c r="BI673" s="104">
        <v>0</v>
      </c>
      <c r="BJ673" s="105">
        <v>0</v>
      </c>
      <c r="BK673" s="106">
        <v>0</v>
      </c>
      <c r="BL673" s="106">
        <v>0</v>
      </c>
      <c r="BM673" s="117">
        <v>0</v>
      </c>
    </row>
    <row r="674" spans="1:65" s="36" customFormat="1" x14ac:dyDescent="0.3">
      <c r="A674" s="99" t="str">
        <f t="shared" si="13"/>
        <v>SAPCore Services</v>
      </c>
      <c r="B674" s="112" t="s">
        <v>7520</v>
      </c>
      <c r="C674" s="112" t="s">
        <v>17</v>
      </c>
      <c r="D674" s="112" t="s">
        <v>348</v>
      </c>
      <c r="E674" s="112" t="s">
        <v>349</v>
      </c>
      <c r="F674" s="112" t="s">
        <v>85</v>
      </c>
      <c r="G674" s="112" t="s">
        <v>7521</v>
      </c>
      <c r="H674" s="112" t="s">
        <v>20</v>
      </c>
      <c r="I674" s="112" t="s">
        <v>21</v>
      </c>
      <c r="J674" s="112"/>
      <c r="K674" s="113"/>
      <c r="L674" s="113" t="s">
        <v>4113</v>
      </c>
      <c r="M674" s="113">
        <v>282.71912380678845</v>
      </c>
      <c r="N674" s="113">
        <v>444.25430243788139</v>
      </c>
      <c r="O674" s="114">
        <v>484.63252538335433</v>
      </c>
      <c r="P674" s="113">
        <v>521.58163363881056</v>
      </c>
      <c r="Q674" s="113">
        <v>1733.1875852668345</v>
      </c>
      <c r="R674" s="113">
        <v>768.43661761213855</v>
      </c>
      <c r="S674" s="113">
        <v>1468.3142952969765</v>
      </c>
      <c r="T674" s="114">
        <v>2086.7143981909003</v>
      </c>
      <c r="U674" s="113">
        <v>1218.1680773656938</v>
      </c>
      <c r="V674" s="113">
        <v>5541.6333884657088</v>
      </c>
      <c r="W674" s="113">
        <v>1515.4230251438003</v>
      </c>
      <c r="X674" s="113">
        <v>1971.4134194695591</v>
      </c>
      <c r="Y674" s="114">
        <v>1913.3294581251703</v>
      </c>
      <c r="Z674" s="113">
        <v>2191.5975361538522</v>
      </c>
      <c r="AA674" s="113">
        <v>7591.7634388923816</v>
      </c>
      <c r="AB674" s="113">
        <v>2448.3508687924696</v>
      </c>
      <c r="AC674" s="113">
        <v>2134.3562003731795</v>
      </c>
      <c r="AD674" s="114">
        <v>1822.3899999999994</v>
      </c>
      <c r="AE674" s="113">
        <v>2100</v>
      </c>
      <c r="AF674" s="113">
        <v>8505.0970691656476</v>
      </c>
      <c r="AG674" s="113">
        <v>0</v>
      </c>
      <c r="AH674" s="113">
        <v>0</v>
      </c>
      <c r="AI674" s="114">
        <v>0</v>
      </c>
      <c r="AJ674" s="113">
        <v>0</v>
      </c>
      <c r="AK674" s="115">
        <v>0</v>
      </c>
      <c r="AL674" s="100">
        <v>0</v>
      </c>
      <c r="AM674" s="100">
        <v>0</v>
      </c>
      <c r="AN674" s="100">
        <v>18.404512474139029</v>
      </c>
      <c r="AO674" s="100">
        <v>0</v>
      </c>
      <c r="AP674" s="101">
        <v>45.54990385785581</v>
      </c>
      <c r="AQ674" s="102">
        <v>17.498162346355148</v>
      </c>
      <c r="AR674" s="102">
        <v>5.4681757332360013</v>
      </c>
      <c r="AS674" s="102">
        <v>0</v>
      </c>
      <c r="AT674" s="102">
        <v>0</v>
      </c>
      <c r="AU674" s="103">
        <v>22.96633807959115</v>
      </c>
      <c r="AV674" s="104">
        <v>0</v>
      </c>
      <c r="AW674" s="104">
        <v>0</v>
      </c>
      <c r="AX674" s="104">
        <v>0</v>
      </c>
      <c r="AY674" s="104">
        <v>0</v>
      </c>
      <c r="AZ674" s="105">
        <v>0</v>
      </c>
      <c r="BA674" s="104">
        <v>0</v>
      </c>
      <c r="BB674" s="104">
        <v>0</v>
      </c>
      <c r="BC674" s="104">
        <v>0</v>
      </c>
      <c r="BD674" s="104">
        <v>0</v>
      </c>
      <c r="BE674" s="105">
        <v>0</v>
      </c>
      <c r="BF674" s="104">
        <v>0</v>
      </c>
      <c r="BG674" s="104">
        <v>0</v>
      </c>
      <c r="BH674" s="104">
        <v>0</v>
      </c>
      <c r="BI674" s="104">
        <v>0</v>
      </c>
      <c r="BJ674" s="105">
        <v>0</v>
      </c>
      <c r="BK674" s="106">
        <v>0</v>
      </c>
      <c r="BL674" s="106">
        <v>0</v>
      </c>
      <c r="BM674" s="117">
        <v>0</v>
      </c>
    </row>
    <row r="675" spans="1:65" s="36" customFormat="1" x14ac:dyDescent="0.3">
      <c r="A675" s="99" t="str">
        <f t="shared" si="13"/>
        <v>SAPCore Services</v>
      </c>
      <c r="B675" s="112" t="s">
        <v>7520</v>
      </c>
      <c r="C675" s="112" t="s">
        <v>17</v>
      </c>
      <c r="D675" s="112" t="s">
        <v>348</v>
      </c>
      <c r="E675" s="112" t="s">
        <v>349</v>
      </c>
      <c r="F675" s="112" t="s">
        <v>19</v>
      </c>
      <c r="G675" s="112" t="s">
        <v>7521</v>
      </c>
      <c r="H675" s="112" t="s">
        <v>20</v>
      </c>
      <c r="I675" s="112" t="s">
        <v>21</v>
      </c>
      <c r="J675" s="112"/>
      <c r="K675" s="113"/>
      <c r="L675" s="113" t="s">
        <v>4113</v>
      </c>
      <c r="M675" s="113">
        <v>9.1603577114753083</v>
      </c>
      <c r="N675" s="113">
        <v>69.163993484037832</v>
      </c>
      <c r="O675" s="114">
        <v>206.85335634818736</v>
      </c>
      <c r="P675" s="113">
        <v>240.38468933159578</v>
      </c>
      <c r="Q675" s="113">
        <v>525.56239687529637</v>
      </c>
      <c r="R675" s="113">
        <v>445.47815084273452</v>
      </c>
      <c r="S675" s="113">
        <v>555.41321020586065</v>
      </c>
      <c r="T675" s="114">
        <v>551.57653484688285</v>
      </c>
      <c r="U675" s="113">
        <v>268.17494631302407</v>
      </c>
      <c r="V675" s="113">
        <v>1820.6428422085021</v>
      </c>
      <c r="W675" s="113">
        <v>421.13512882568841</v>
      </c>
      <c r="X675" s="113">
        <v>469.98474269910741</v>
      </c>
      <c r="Y675" s="114">
        <v>456.00529361557847</v>
      </c>
      <c r="Z675" s="113">
        <v>322.73377937331031</v>
      </c>
      <c r="AA675" s="113">
        <v>1669.8589445136845</v>
      </c>
      <c r="AB675" s="113">
        <v>418.23352706472576</v>
      </c>
      <c r="AC675" s="113">
        <v>597.23647790557641</v>
      </c>
      <c r="AD675" s="114">
        <v>916.77900000000011</v>
      </c>
      <c r="AE675" s="113">
        <v>602.53</v>
      </c>
      <c r="AF675" s="113">
        <v>2534.7790049703026</v>
      </c>
      <c r="AG675" s="113">
        <v>7741.9473286518714</v>
      </c>
      <c r="AH675" s="113">
        <v>7715.2504189460897</v>
      </c>
      <c r="AI675" s="114">
        <v>7694.835135053434</v>
      </c>
      <c r="AJ675" s="113">
        <v>7677.5606640673395</v>
      </c>
      <c r="AK675" s="115">
        <v>30829.593546718734</v>
      </c>
      <c r="AL675" s="100">
        <v>32071.776432938837</v>
      </c>
      <c r="AM675" s="100">
        <v>33422.086295217487</v>
      </c>
      <c r="AN675" s="100">
        <v>0</v>
      </c>
      <c r="AO675" s="100">
        <v>0</v>
      </c>
      <c r="AP675" s="101">
        <v>0</v>
      </c>
      <c r="AQ675" s="102">
        <v>0</v>
      </c>
      <c r="AR675" s="102">
        <v>0</v>
      </c>
      <c r="AS675" s="102">
        <v>0</v>
      </c>
      <c r="AT675" s="102">
        <v>-1.0658141036401503E-14</v>
      </c>
      <c r="AU675" s="103">
        <v>-1.0658141036401503E-14</v>
      </c>
      <c r="AV675" s="104">
        <v>0</v>
      </c>
      <c r="AW675" s="104">
        <v>0</v>
      </c>
      <c r="AX675" s="104">
        <v>0</v>
      </c>
      <c r="AY675" s="104">
        <v>0</v>
      </c>
      <c r="AZ675" s="105">
        <v>0</v>
      </c>
      <c r="BA675" s="104">
        <v>0</v>
      </c>
      <c r="BB675" s="104">
        <v>0</v>
      </c>
      <c r="BC675" s="104">
        <v>0</v>
      </c>
      <c r="BD675" s="104">
        <v>0</v>
      </c>
      <c r="BE675" s="105">
        <v>0</v>
      </c>
      <c r="BF675" s="104">
        <v>0</v>
      </c>
      <c r="BG675" s="104">
        <v>0</v>
      </c>
      <c r="BH675" s="104">
        <v>0</v>
      </c>
      <c r="BI675" s="104">
        <v>0</v>
      </c>
      <c r="BJ675" s="105">
        <v>0</v>
      </c>
      <c r="BK675" s="106">
        <v>0</v>
      </c>
      <c r="BL675" s="106">
        <v>0</v>
      </c>
      <c r="BM675" s="117">
        <v>0</v>
      </c>
    </row>
    <row r="676" spans="1:65" s="36" customFormat="1" x14ac:dyDescent="0.3">
      <c r="A676" s="99" t="str">
        <f t="shared" si="13"/>
        <v>SAPCore Services</v>
      </c>
      <c r="B676" s="112" t="s">
        <v>7520</v>
      </c>
      <c r="C676" s="112" t="s">
        <v>17</v>
      </c>
      <c r="D676" s="112" t="s">
        <v>348</v>
      </c>
      <c r="E676" s="112" t="s">
        <v>349</v>
      </c>
      <c r="F676" s="112" t="s">
        <v>198</v>
      </c>
      <c r="G676" s="112" t="s">
        <v>7521</v>
      </c>
      <c r="H676" s="112" t="s">
        <v>20</v>
      </c>
      <c r="I676" s="112" t="s">
        <v>21</v>
      </c>
      <c r="J676" s="112"/>
      <c r="K676" s="113"/>
      <c r="L676" s="113" t="s">
        <v>4113</v>
      </c>
      <c r="M676" s="113">
        <v>3244.578414470704</v>
      </c>
      <c r="N676" s="113">
        <v>3067.2662577827095</v>
      </c>
      <c r="O676" s="114">
        <v>2949.1622735801702</v>
      </c>
      <c r="P676" s="113">
        <v>2910.9192951861232</v>
      </c>
      <c r="Q676" s="113">
        <v>12171.926241019708</v>
      </c>
      <c r="R676" s="113">
        <v>2805.2265922818069</v>
      </c>
      <c r="S676" s="113">
        <v>4141.630647942161</v>
      </c>
      <c r="T676" s="114">
        <v>4055.890324327871</v>
      </c>
      <c r="U676" s="113">
        <v>1805.9300154414964</v>
      </c>
      <c r="V676" s="113">
        <v>12808.677579993335</v>
      </c>
      <c r="W676" s="113">
        <v>2135.2152124037634</v>
      </c>
      <c r="X676" s="113">
        <v>1687.2716004658398</v>
      </c>
      <c r="Y676" s="114">
        <v>2070.4070614673401</v>
      </c>
      <c r="Z676" s="113">
        <v>857.62860994253663</v>
      </c>
      <c r="AA676" s="113">
        <v>6750.5224842794805</v>
      </c>
      <c r="AB676" s="113">
        <v>53.579546406008582</v>
      </c>
      <c r="AC676" s="113">
        <v>200.6763501177862</v>
      </c>
      <c r="AD676" s="114">
        <v>1354.223</v>
      </c>
      <c r="AE676" s="113">
        <v>3255</v>
      </c>
      <c r="AF676" s="113">
        <v>4863.4788965237949</v>
      </c>
      <c r="AG676" s="113">
        <v>0</v>
      </c>
      <c r="AH676" s="113">
        <v>0</v>
      </c>
      <c r="AI676" s="114">
        <v>0</v>
      </c>
      <c r="AJ676" s="113">
        <v>0</v>
      </c>
      <c r="AK676" s="115">
        <v>0</v>
      </c>
      <c r="AL676" s="100">
        <v>0</v>
      </c>
      <c r="AM676" s="100">
        <v>0</v>
      </c>
      <c r="AN676" s="100">
        <v>2474.1004690832515</v>
      </c>
      <c r="AO676" s="100">
        <v>2234.6434619466522</v>
      </c>
      <c r="AP676" s="101">
        <v>6293.5591270210643</v>
      </c>
      <c r="AQ676" s="102">
        <v>2598.1774951704219</v>
      </c>
      <c r="AR676" s="102">
        <v>2181.8068917862161</v>
      </c>
      <c r="AS676" s="102">
        <v>2440.0623572386844</v>
      </c>
      <c r="AT676" s="102">
        <v>2058.4510619218581</v>
      </c>
      <c r="AU676" s="103">
        <v>9278.4978061171805</v>
      </c>
      <c r="AV676" s="104">
        <v>1819.4460114198691</v>
      </c>
      <c r="AW676" s="104">
        <v>2072.7363667724549</v>
      </c>
      <c r="AX676" s="104">
        <v>590.84353492809259</v>
      </c>
      <c r="AY676" s="104">
        <v>568.01996885094036</v>
      </c>
      <c r="AZ676" s="105">
        <v>5051.0458819713567</v>
      </c>
      <c r="BA676" s="104">
        <v>568.14339433374676</v>
      </c>
      <c r="BB676" s="104">
        <v>526.70014001713184</v>
      </c>
      <c r="BC676" s="104">
        <v>363.27646689005405</v>
      </c>
      <c r="BD676" s="104">
        <v>590</v>
      </c>
      <c r="BE676" s="105">
        <v>2048.1200012409327</v>
      </c>
      <c r="BF676" s="104">
        <v>1200</v>
      </c>
      <c r="BG676" s="104">
        <v>1200</v>
      </c>
      <c r="BH676" s="104">
        <v>1200</v>
      </c>
      <c r="BI676" s="104">
        <v>1200</v>
      </c>
      <c r="BJ676" s="105">
        <v>4800</v>
      </c>
      <c r="BK676" s="106">
        <v>4800</v>
      </c>
      <c r="BL676" s="106">
        <v>4800</v>
      </c>
      <c r="BM676" s="117">
        <v>3200</v>
      </c>
    </row>
    <row r="677" spans="1:65" s="36" customFormat="1" x14ac:dyDescent="0.3">
      <c r="A677" s="99" t="str">
        <f t="shared" ref="A677:A728" si="14">CONCATENATE(B677,C677)</f>
        <v>SAPCore Services</v>
      </c>
      <c r="B677" s="112" t="s">
        <v>7520</v>
      </c>
      <c r="C677" s="112" t="s">
        <v>17</v>
      </c>
      <c r="D677" s="112" t="s">
        <v>4390</v>
      </c>
      <c r="E677" s="112" t="s">
        <v>4391</v>
      </c>
      <c r="F677" s="112" t="s">
        <v>27</v>
      </c>
      <c r="G677" s="112" t="s">
        <v>7521</v>
      </c>
      <c r="H677" s="112" t="s">
        <v>20</v>
      </c>
      <c r="I677" s="112" t="s">
        <v>21</v>
      </c>
      <c r="J677" s="112"/>
      <c r="K677" s="113"/>
      <c r="L677" s="113" t="s">
        <v>4113</v>
      </c>
      <c r="M677" s="113">
        <v>0</v>
      </c>
      <c r="N677" s="113">
        <v>0</v>
      </c>
      <c r="O677" s="114">
        <v>0</v>
      </c>
      <c r="P677" s="113">
        <v>0</v>
      </c>
      <c r="Q677" s="113">
        <v>0</v>
      </c>
      <c r="R677" s="113">
        <v>0</v>
      </c>
      <c r="S677" s="113">
        <v>0</v>
      </c>
      <c r="T677" s="114">
        <v>0</v>
      </c>
      <c r="U677" s="113">
        <v>0</v>
      </c>
      <c r="V677" s="113">
        <v>0</v>
      </c>
      <c r="W677" s="113">
        <v>35.244530780416959</v>
      </c>
      <c r="X677" s="113">
        <v>127.87872900540245</v>
      </c>
      <c r="Y677" s="114">
        <v>251.04925773482915</v>
      </c>
      <c r="Z677" s="113">
        <v>369.31466963277495</v>
      </c>
      <c r="AA677" s="113">
        <v>783.48718715342352</v>
      </c>
      <c r="AB677" s="113">
        <v>113.23711124956255</v>
      </c>
      <c r="AC677" s="113">
        <v>125.49608161596251</v>
      </c>
      <c r="AD677" s="114">
        <v>-857.41600000000017</v>
      </c>
      <c r="AE677" s="113">
        <v>-2132.6799999999998</v>
      </c>
      <c r="AF677" s="113">
        <v>-2751.3628071344747</v>
      </c>
      <c r="AG677" s="113">
        <v>-2181.5767201555209</v>
      </c>
      <c r="AH677" s="113">
        <v>-2344.2381422723802</v>
      </c>
      <c r="AI677" s="114">
        <v>-2468.6262885970368</v>
      </c>
      <c r="AJ677" s="113">
        <v>-2573.8777970255928</v>
      </c>
      <c r="AK677" s="115">
        <v>-9568.3189480505298</v>
      </c>
      <c r="AL677" s="100">
        <v>-11034.402654257952</v>
      </c>
      <c r="AM677" s="100">
        <v>-12206.17933865239</v>
      </c>
      <c r="AN677" s="100">
        <v>0</v>
      </c>
      <c r="AO677" s="100">
        <v>0</v>
      </c>
      <c r="AP677" s="101">
        <v>0</v>
      </c>
      <c r="AQ677" s="102">
        <v>0</v>
      </c>
      <c r="AR677" s="102">
        <v>0</v>
      </c>
      <c r="AS677" s="102">
        <v>0</v>
      </c>
      <c r="AT677" s="102">
        <v>0</v>
      </c>
      <c r="AU677" s="103">
        <v>0</v>
      </c>
      <c r="AV677" s="104">
        <v>4.4785201411707519E-3</v>
      </c>
      <c r="AW677" s="104">
        <v>1.9772666423268954</v>
      </c>
      <c r="AX677" s="104">
        <v>0</v>
      </c>
      <c r="AY677" s="104">
        <v>0</v>
      </c>
      <c r="AZ677" s="105">
        <v>1.9817451624680662</v>
      </c>
      <c r="BA677" s="104">
        <v>0</v>
      </c>
      <c r="BB677" s="104">
        <v>0</v>
      </c>
      <c r="BC677" s="104">
        <v>0</v>
      </c>
      <c r="BD677" s="104">
        <v>0</v>
      </c>
      <c r="BE677" s="105">
        <v>0</v>
      </c>
      <c r="BF677" s="104">
        <v>0</v>
      </c>
      <c r="BG677" s="104">
        <v>0</v>
      </c>
      <c r="BH677" s="104">
        <v>0</v>
      </c>
      <c r="BI677" s="104">
        <v>0</v>
      </c>
      <c r="BJ677" s="105">
        <v>0</v>
      </c>
      <c r="BK677" s="106">
        <v>0</v>
      </c>
      <c r="BL677" s="106">
        <v>0</v>
      </c>
      <c r="BM677" s="117">
        <v>0</v>
      </c>
    </row>
    <row r="678" spans="1:65" s="36" customFormat="1" x14ac:dyDescent="0.3">
      <c r="A678" s="99" t="str">
        <f t="shared" si="14"/>
        <v>SAPCore Services</v>
      </c>
      <c r="B678" s="112" t="s">
        <v>7520</v>
      </c>
      <c r="C678" s="112" t="s">
        <v>17</v>
      </c>
      <c r="D678" s="112" t="s">
        <v>3105</v>
      </c>
      <c r="E678" s="112" t="s">
        <v>5390</v>
      </c>
      <c r="F678" s="112" t="s">
        <v>27</v>
      </c>
      <c r="G678" s="112" t="s">
        <v>7521</v>
      </c>
      <c r="H678" s="112" t="s">
        <v>20</v>
      </c>
      <c r="I678" s="112" t="s">
        <v>21</v>
      </c>
      <c r="J678" s="112"/>
      <c r="K678" s="113"/>
      <c r="L678" s="113" t="s">
        <v>4113</v>
      </c>
      <c r="M678" s="113">
        <v>0</v>
      </c>
      <c r="N678" s="113">
        <v>0</v>
      </c>
      <c r="O678" s="114">
        <v>0</v>
      </c>
      <c r="P678" s="113">
        <v>0</v>
      </c>
      <c r="Q678" s="113">
        <v>0</v>
      </c>
      <c r="R678" s="113">
        <v>0</v>
      </c>
      <c r="S678" s="113">
        <v>0</v>
      </c>
      <c r="T678" s="114">
        <v>0</v>
      </c>
      <c r="U678" s="113">
        <v>18.735945144326511</v>
      </c>
      <c r="V678" s="113">
        <v>18.735945144326511</v>
      </c>
      <c r="W678" s="113">
        <v>29.50314330032559</v>
      </c>
      <c r="X678" s="113">
        <v>1.1977541954590325</v>
      </c>
      <c r="Y678" s="114">
        <v>0</v>
      </c>
      <c r="Z678" s="113">
        <v>-1.0235605396290046</v>
      </c>
      <c r="AA678" s="113">
        <v>29.677336956155617</v>
      </c>
      <c r="AB678" s="113">
        <v>0</v>
      </c>
      <c r="AC678" s="113">
        <v>0</v>
      </c>
      <c r="AD678" s="114">
        <v>-1.8909999999999982</v>
      </c>
      <c r="AE678" s="113">
        <v>-3</v>
      </c>
      <c r="AF678" s="113">
        <v>-4.8909999999999982</v>
      </c>
      <c r="AG678" s="113">
        <v>2.2189166983511512</v>
      </c>
      <c r="AH678" s="113">
        <v>0.89313417147382523</v>
      </c>
      <c r="AI678" s="114">
        <v>-0.12069952555001251</v>
      </c>
      <c r="AJ678" s="113">
        <v>-0.9785588076471079</v>
      </c>
      <c r="AK678" s="115">
        <v>2.0127925366278561</v>
      </c>
      <c r="AL678" s="100">
        <v>-12.166699729439813</v>
      </c>
      <c r="AM678" s="100">
        <v>-8.7094407065187625</v>
      </c>
      <c r="AN678" s="100">
        <v>30.363551405039921</v>
      </c>
      <c r="AO678" s="100">
        <v>41.018315375571397</v>
      </c>
      <c r="AP678" s="101">
        <v>86.552883915465515</v>
      </c>
      <c r="AQ678" s="102">
        <v>54.781733626285956</v>
      </c>
      <c r="AR678" s="102">
        <v>233.78254891166551</v>
      </c>
      <c r="AS678" s="102">
        <v>120.26871983669648</v>
      </c>
      <c r="AT678" s="102">
        <v>50.04112406218006</v>
      </c>
      <c r="AU678" s="103">
        <v>458.87412643682808</v>
      </c>
      <c r="AV678" s="104">
        <v>9.506339746585013E-2</v>
      </c>
      <c r="AW678" s="104">
        <v>25.545333082329314</v>
      </c>
      <c r="AX678" s="104">
        <v>0</v>
      </c>
      <c r="AY678" s="104">
        <v>0</v>
      </c>
      <c r="AZ678" s="105">
        <v>25.640396479795164</v>
      </c>
      <c r="BA678" s="104">
        <v>0</v>
      </c>
      <c r="BB678" s="104">
        <v>0</v>
      </c>
      <c r="BC678" s="104">
        <v>0</v>
      </c>
      <c r="BD678" s="104">
        <v>0</v>
      </c>
      <c r="BE678" s="105">
        <v>0</v>
      </c>
      <c r="BF678" s="104">
        <v>0</v>
      </c>
      <c r="BG678" s="104">
        <v>0</v>
      </c>
      <c r="BH678" s="104">
        <v>0</v>
      </c>
      <c r="BI678" s="104">
        <v>0</v>
      </c>
      <c r="BJ678" s="105">
        <v>0</v>
      </c>
      <c r="BK678" s="106">
        <v>0</v>
      </c>
      <c r="BL678" s="106">
        <v>0</v>
      </c>
      <c r="BM678" s="117">
        <v>0</v>
      </c>
    </row>
    <row r="679" spans="1:65" s="36" customFormat="1" x14ac:dyDescent="0.3">
      <c r="A679" s="99" t="str">
        <f t="shared" si="14"/>
        <v>SAPCore Services</v>
      </c>
      <c r="B679" s="112" t="s">
        <v>7520</v>
      </c>
      <c r="C679" s="112" t="s">
        <v>17</v>
      </c>
      <c r="D679" s="112" t="s">
        <v>1874</v>
      </c>
      <c r="E679" s="112" t="s">
        <v>5396</v>
      </c>
      <c r="F679" s="112" t="s">
        <v>55</v>
      </c>
      <c r="G679" s="112" t="s">
        <v>7543</v>
      </c>
      <c r="H679" s="112" t="s">
        <v>56</v>
      </c>
      <c r="I679" s="112" t="s">
        <v>37</v>
      </c>
      <c r="J679" s="112"/>
      <c r="K679" s="113"/>
      <c r="L679" s="113" t="s">
        <v>4113</v>
      </c>
      <c r="M679" s="113">
        <v>16458.385736502179</v>
      </c>
      <c r="N679" s="113">
        <v>14858.849901074183</v>
      </c>
      <c r="O679" s="114">
        <v>17107.35221436531</v>
      </c>
      <c r="P679" s="113">
        <v>17232.15556089476</v>
      </c>
      <c r="Q679" s="113">
        <v>65656.743412836426</v>
      </c>
      <c r="R679" s="113">
        <v>15423.786580764876</v>
      </c>
      <c r="S679" s="113">
        <v>15303.76944926619</v>
      </c>
      <c r="T679" s="114">
        <v>18445.331942701618</v>
      </c>
      <c r="U679" s="113">
        <v>11305.657638822371</v>
      </c>
      <c r="V679" s="113">
        <v>60478.545611555055</v>
      </c>
      <c r="W679" s="113">
        <v>14569.577594322385</v>
      </c>
      <c r="X679" s="113">
        <v>12816.253544880081</v>
      </c>
      <c r="Y679" s="114">
        <v>10652.044539355795</v>
      </c>
      <c r="Z679" s="113">
        <v>10433.204583778468</v>
      </c>
      <c r="AA679" s="113">
        <v>48471.080262336727</v>
      </c>
      <c r="AB679" s="113">
        <v>11010.357705984639</v>
      </c>
      <c r="AC679" s="113">
        <v>10823.520814176751</v>
      </c>
      <c r="AD679" s="114">
        <v>10420.830000000002</v>
      </c>
      <c r="AE679" s="113">
        <v>10250.655000000001</v>
      </c>
      <c r="AF679" s="113">
        <v>42505.363520161394</v>
      </c>
      <c r="AG679" s="113">
        <v>10000</v>
      </c>
      <c r="AH679" s="113">
        <v>10000</v>
      </c>
      <c r="AI679" s="114">
        <v>10000</v>
      </c>
      <c r="AJ679" s="113">
        <v>10000</v>
      </c>
      <c r="AK679" s="115">
        <v>40000</v>
      </c>
      <c r="AL679" s="100">
        <v>40000</v>
      </c>
      <c r="AM679" s="100">
        <v>40000</v>
      </c>
      <c r="AN679" s="100">
        <v>-67.690679079956681</v>
      </c>
      <c r="AO679" s="100">
        <v>-64.705237191188971</v>
      </c>
      <c r="AP679" s="101">
        <v>567.70150322502298</v>
      </c>
      <c r="AQ679" s="102">
        <v>1259.5831905269586</v>
      </c>
      <c r="AR679" s="102">
        <v>1233.3271235682146</v>
      </c>
      <c r="AS679" s="102">
        <v>78.225560666910226</v>
      </c>
      <c r="AT679" s="102">
        <v>49.812556042351346</v>
      </c>
      <c r="AU679" s="103">
        <v>2620.9484308044343</v>
      </c>
      <c r="AV679" s="104">
        <v>111.31759766338079</v>
      </c>
      <c r="AW679" s="104">
        <v>9.0814652549592587</v>
      </c>
      <c r="AX679" s="104">
        <v>30.399829621516346</v>
      </c>
      <c r="AY679" s="104">
        <v>17.810846172569128</v>
      </c>
      <c r="AZ679" s="105">
        <v>168.60973871242555</v>
      </c>
      <c r="BA679" s="104">
        <v>16.464414959367215</v>
      </c>
      <c r="BB679" s="104">
        <v>19.380303760496517</v>
      </c>
      <c r="BC679" s="104">
        <v>11.961932578800047</v>
      </c>
      <c r="BD679" s="104">
        <v>0</v>
      </c>
      <c r="BE679" s="105">
        <v>47.80665129866378</v>
      </c>
      <c r="BF679" s="104">
        <v>0</v>
      </c>
      <c r="BG679" s="104">
        <v>0</v>
      </c>
      <c r="BH679" s="104">
        <v>0</v>
      </c>
      <c r="BI679" s="104">
        <v>0</v>
      </c>
      <c r="BJ679" s="105">
        <v>0</v>
      </c>
      <c r="BK679" s="106">
        <v>0</v>
      </c>
      <c r="BL679" s="106">
        <v>0</v>
      </c>
      <c r="BM679" s="117">
        <v>0</v>
      </c>
    </row>
    <row r="680" spans="1:65" s="36" customFormat="1" x14ac:dyDescent="0.3">
      <c r="A680" s="99" t="str">
        <f t="shared" si="14"/>
        <v>SAPCore Services</v>
      </c>
      <c r="B680" s="112" t="s">
        <v>7520</v>
      </c>
      <c r="C680" s="112" t="s">
        <v>17</v>
      </c>
      <c r="D680" s="112" t="s">
        <v>375</v>
      </c>
      <c r="E680" s="112" t="s">
        <v>5405</v>
      </c>
      <c r="F680" s="112" t="s">
        <v>71</v>
      </c>
      <c r="G680" s="112" t="s">
        <v>7541</v>
      </c>
      <c r="H680" s="112" t="s">
        <v>52</v>
      </c>
      <c r="I680" s="112" t="s">
        <v>25</v>
      </c>
      <c r="J680" s="112"/>
      <c r="K680" s="113"/>
      <c r="L680" s="113" t="s">
        <v>4113</v>
      </c>
      <c r="M680" s="113">
        <v>665.96951100290494</v>
      </c>
      <c r="N680" s="113">
        <v>622.80339733042968</v>
      </c>
      <c r="O680" s="114">
        <v>551.22932892105689</v>
      </c>
      <c r="P680" s="113">
        <v>590.73879812299492</v>
      </c>
      <c r="Q680" s="113">
        <v>2430.7410353773867</v>
      </c>
      <c r="R680" s="113">
        <v>516.06426622682488</v>
      </c>
      <c r="S680" s="113">
        <v>443.50543179731005</v>
      </c>
      <c r="T680" s="114">
        <v>397.50879073261103</v>
      </c>
      <c r="U680" s="113">
        <v>465.46657839240834</v>
      </c>
      <c r="V680" s="113">
        <v>1822.5450671491544</v>
      </c>
      <c r="W680" s="113">
        <v>481.37173280674932</v>
      </c>
      <c r="X680" s="113">
        <v>479.59488385391842</v>
      </c>
      <c r="Y680" s="114">
        <v>499.78844600084187</v>
      </c>
      <c r="Z680" s="113">
        <v>534.38881784745081</v>
      </c>
      <c r="AA680" s="113">
        <v>1995.1438805089606</v>
      </c>
      <c r="AB680" s="113">
        <v>519.18396060091823</v>
      </c>
      <c r="AC680" s="113">
        <v>528.94027980451676</v>
      </c>
      <c r="AD680" s="114">
        <v>496.76200000000006</v>
      </c>
      <c r="AE680" s="113">
        <v>533.22</v>
      </c>
      <c r="AF680" s="113">
        <v>2078.1062404054355</v>
      </c>
      <c r="AG680" s="113">
        <v>815.60565844222333</v>
      </c>
      <c r="AH680" s="113">
        <v>857.82186981730138</v>
      </c>
      <c r="AI680" s="114">
        <v>931.86956086883174</v>
      </c>
      <c r="AJ680" s="113">
        <v>976.83299175858804</v>
      </c>
      <c r="AK680" s="115">
        <v>3582.1300808869446</v>
      </c>
      <c r="AL680" s="100">
        <v>3490.7564388071114</v>
      </c>
      <c r="AM680" s="100">
        <v>3380.5307391650167</v>
      </c>
      <c r="AN680" s="100">
        <v>0</v>
      </c>
      <c r="AO680" s="100">
        <v>-2.3869795029440866E-14</v>
      </c>
      <c r="AP680" s="101">
        <v>-3.2307490016592055E-14</v>
      </c>
      <c r="AQ680" s="102">
        <v>-1.9544366125501256E-12</v>
      </c>
      <c r="AR680" s="102">
        <v>-1.0969003483296547E-12</v>
      </c>
      <c r="AS680" s="102">
        <v>-2.8821389719269064E-13</v>
      </c>
      <c r="AT680" s="102">
        <v>-8.5265128291212022E-14</v>
      </c>
      <c r="AU680" s="103">
        <v>-3.4248159863636829E-12</v>
      </c>
      <c r="AV680" s="104">
        <v>0</v>
      </c>
      <c r="AW680" s="104">
        <v>0</v>
      </c>
      <c r="AX680" s="104">
        <v>0</v>
      </c>
      <c r="AY680" s="104">
        <v>0</v>
      </c>
      <c r="AZ680" s="105">
        <v>0</v>
      </c>
      <c r="BA680" s="104">
        <v>0</v>
      </c>
      <c r="BB680" s="104">
        <v>0</v>
      </c>
      <c r="BC680" s="104">
        <v>0</v>
      </c>
      <c r="BD680" s="104">
        <v>0</v>
      </c>
      <c r="BE680" s="105">
        <v>0</v>
      </c>
      <c r="BF680" s="104">
        <v>0</v>
      </c>
      <c r="BG680" s="104">
        <v>0</v>
      </c>
      <c r="BH680" s="104">
        <v>0</v>
      </c>
      <c r="BI680" s="104">
        <v>0</v>
      </c>
      <c r="BJ680" s="105">
        <v>0</v>
      </c>
      <c r="BK680" s="106">
        <v>0</v>
      </c>
      <c r="BL680" s="106">
        <v>0</v>
      </c>
      <c r="BM680" s="117">
        <v>0</v>
      </c>
    </row>
    <row r="681" spans="1:65" s="36" customFormat="1" x14ac:dyDescent="0.3">
      <c r="A681" s="99" t="str">
        <f t="shared" si="14"/>
        <v>SAPCore Services</v>
      </c>
      <c r="B681" s="112" t="s">
        <v>7520</v>
      </c>
      <c r="C681" s="112" t="s">
        <v>17</v>
      </c>
      <c r="D681" s="112" t="s">
        <v>378</v>
      </c>
      <c r="E681" s="112" t="s">
        <v>5410</v>
      </c>
      <c r="F681" s="112" t="s">
        <v>27</v>
      </c>
      <c r="G681" s="112" t="s">
        <v>7523</v>
      </c>
      <c r="H681" s="112" t="s">
        <v>52</v>
      </c>
      <c r="I681" s="112" t="s">
        <v>37</v>
      </c>
      <c r="J681" s="112"/>
      <c r="K681" s="113"/>
      <c r="L681" s="113" t="s">
        <v>4113</v>
      </c>
      <c r="M681" s="113">
        <v>45.576423007400408</v>
      </c>
      <c r="N681" s="113">
        <v>44.567422203745544</v>
      </c>
      <c r="O681" s="114">
        <v>40.244738108910973</v>
      </c>
      <c r="P681" s="113">
        <v>46.412676523712534</v>
      </c>
      <c r="Q681" s="113">
        <v>176.80125984376946</v>
      </c>
      <c r="R681" s="113">
        <v>37.291220520504517</v>
      </c>
      <c r="S681" s="113">
        <v>41.854698794919287</v>
      </c>
      <c r="T681" s="114">
        <v>24.502576755643425</v>
      </c>
      <c r="U681" s="113">
        <v>22.987035218409297</v>
      </c>
      <c r="V681" s="113">
        <v>126.63553128947652</v>
      </c>
      <c r="W681" s="113">
        <v>11.647485000378454</v>
      </c>
      <c r="X681" s="113">
        <v>18.747061558568284</v>
      </c>
      <c r="Y681" s="114">
        <v>8.5002782986219856</v>
      </c>
      <c r="Z681" s="113">
        <v>4.554289184782391</v>
      </c>
      <c r="AA681" s="113">
        <v>43.449114042351113</v>
      </c>
      <c r="AB681" s="113">
        <v>3.8112260755117378</v>
      </c>
      <c r="AC681" s="113">
        <v>0</v>
      </c>
      <c r="AD681" s="114">
        <v>16.54</v>
      </c>
      <c r="AE681" s="113">
        <v>22.98</v>
      </c>
      <c r="AF681" s="113">
        <v>43.331226075511736</v>
      </c>
      <c r="AG681" s="113">
        <v>0</v>
      </c>
      <c r="AH681" s="113">
        <v>0</v>
      </c>
      <c r="AI681" s="114">
        <v>0</v>
      </c>
      <c r="AJ681" s="113">
        <v>0</v>
      </c>
      <c r="AK681" s="115">
        <v>0</v>
      </c>
      <c r="AL681" s="100">
        <v>0</v>
      </c>
      <c r="AM681" s="100">
        <v>0</v>
      </c>
      <c r="AN681" s="100">
        <v>3027.3677471649708</v>
      </c>
      <c r="AO681" s="100">
        <v>3671.7663845017087</v>
      </c>
      <c r="AP681" s="101">
        <v>16696.653096749567</v>
      </c>
      <c r="AQ681" s="102">
        <v>2914.4954875551484</v>
      </c>
      <c r="AR681" s="102">
        <v>3546.481554564838</v>
      </c>
      <c r="AS681" s="102">
        <v>4276.577946974262</v>
      </c>
      <c r="AT681" s="102">
        <v>3182.486696989115</v>
      </c>
      <c r="AU681" s="103">
        <v>13920.041686083365</v>
      </c>
      <c r="AV681" s="104">
        <v>2981.8616615852006</v>
      </c>
      <c r="AW681" s="104">
        <v>2609.7917360387746</v>
      </c>
      <c r="AX681" s="104">
        <v>4222.1757909431717</v>
      </c>
      <c r="AY681" s="104">
        <v>3588.865217057823</v>
      </c>
      <c r="AZ681" s="105">
        <v>13402.694405624969</v>
      </c>
      <c r="BA681" s="104">
        <v>3011.5772161709174</v>
      </c>
      <c r="BB681" s="104">
        <v>2538.7999530265124</v>
      </c>
      <c r="BC681" s="104">
        <v>2863.5270022995901</v>
      </c>
      <c r="BD681" s="104">
        <v>1600</v>
      </c>
      <c r="BE681" s="105">
        <v>10013.904171497019</v>
      </c>
      <c r="BF681" s="104">
        <v>2500</v>
      </c>
      <c r="BG681" s="104">
        <v>2500</v>
      </c>
      <c r="BH681" s="104">
        <v>2500</v>
      </c>
      <c r="BI681" s="104">
        <v>2500</v>
      </c>
      <c r="BJ681" s="105">
        <v>10000</v>
      </c>
      <c r="BK681" s="106">
        <v>10600</v>
      </c>
      <c r="BL681" s="106">
        <v>11200</v>
      </c>
      <c r="BM681" s="117">
        <v>7000</v>
      </c>
    </row>
    <row r="682" spans="1:65" s="36" customFormat="1" x14ac:dyDescent="0.3">
      <c r="A682" s="99" t="str">
        <f t="shared" si="14"/>
        <v>SAPCore Services</v>
      </c>
      <c r="B682" s="112" t="s">
        <v>7520</v>
      </c>
      <c r="C682" s="112" t="s">
        <v>17</v>
      </c>
      <c r="D682" s="112" t="s">
        <v>397</v>
      </c>
      <c r="E682" s="112" t="s">
        <v>398</v>
      </c>
      <c r="F682" s="112" t="s">
        <v>19</v>
      </c>
      <c r="G682" s="112" t="s">
        <v>7530</v>
      </c>
      <c r="H682" s="112" t="s">
        <v>30</v>
      </c>
      <c r="I682" s="112" t="s">
        <v>25</v>
      </c>
      <c r="J682" s="112"/>
      <c r="K682" s="113"/>
      <c r="L682" s="113" t="s">
        <v>4113</v>
      </c>
      <c r="M682" s="113">
        <v>0</v>
      </c>
      <c r="N682" s="113">
        <v>0</v>
      </c>
      <c r="O682" s="114">
        <v>0</v>
      </c>
      <c r="P682" s="113">
        <v>86.828465905966468</v>
      </c>
      <c r="Q682" s="113">
        <v>86.828465905966468</v>
      </c>
      <c r="R682" s="113">
        <v>99.707935623089455</v>
      </c>
      <c r="S682" s="113">
        <v>0</v>
      </c>
      <c r="T682" s="114">
        <v>0</v>
      </c>
      <c r="U682" s="113">
        <v>0</v>
      </c>
      <c r="V682" s="113">
        <v>99.707935623089455</v>
      </c>
      <c r="W682" s="113">
        <v>9.227349942653241</v>
      </c>
      <c r="X682" s="113">
        <v>120.52833225921896</v>
      </c>
      <c r="Y682" s="114">
        <v>40.411959592246028</v>
      </c>
      <c r="Z682" s="113">
        <v>13.926675501519755</v>
      </c>
      <c r="AA682" s="113">
        <v>184.09431729563798</v>
      </c>
      <c r="AB682" s="113">
        <v>0</v>
      </c>
      <c r="AC682" s="113">
        <v>0</v>
      </c>
      <c r="AD682" s="114">
        <v>12.337729999999965</v>
      </c>
      <c r="AE682" s="113">
        <v>-62.410000000000025</v>
      </c>
      <c r="AF682" s="113">
        <v>-50.07227000000006</v>
      </c>
      <c r="AG682" s="113">
        <v>15.322739344611477</v>
      </c>
      <c r="AH682" s="113">
        <v>-5.9031967568867572</v>
      </c>
      <c r="AI682" s="114">
        <v>-22.134794952150116</v>
      </c>
      <c r="AJ682" s="113">
        <v>-35.869224194296066</v>
      </c>
      <c r="AK682" s="115">
        <v>-48.584476558721462</v>
      </c>
      <c r="AL682" s="100">
        <v>-246.32020893749541</v>
      </c>
      <c r="AM682" s="100">
        <v>-420.36482386077569</v>
      </c>
      <c r="AN682" s="100">
        <v>0</v>
      </c>
      <c r="AO682" s="100">
        <v>0</v>
      </c>
      <c r="AP682" s="101">
        <v>1.637971473642694</v>
      </c>
      <c r="AQ682" s="102">
        <v>0</v>
      </c>
      <c r="AR682" s="102">
        <v>0</v>
      </c>
      <c r="AS682" s="102">
        <v>0</v>
      </c>
      <c r="AT682" s="102">
        <v>0</v>
      </c>
      <c r="AU682" s="103">
        <v>0</v>
      </c>
      <c r="AV682" s="104">
        <v>0</v>
      </c>
      <c r="AW682" s="104">
        <v>0</v>
      </c>
      <c r="AX682" s="104">
        <v>0</v>
      </c>
      <c r="AY682" s="104">
        <v>0</v>
      </c>
      <c r="AZ682" s="105">
        <v>0</v>
      </c>
      <c r="BA682" s="104">
        <v>0</v>
      </c>
      <c r="BB682" s="104">
        <v>0</v>
      </c>
      <c r="BC682" s="104">
        <v>0</v>
      </c>
      <c r="BD682" s="104">
        <v>0</v>
      </c>
      <c r="BE682" s="105">
        <v>0</v>
      </c>
      <c r="BF682" s="104">
        <v>0</v>
      </c>
      <c r="BG682" s="104">
        <v>0</v>
      </c>
      <c r="BH682" s="104">
        <v>0</v>
      </c>
      <c r="BI682" s="104">
        <v>0</v>
      </c>
      <c r="BJ682" s="105">
        <v>0</v>
      </c>
      <c r="BK682" s="106">
        <v>0</v>
      </c>
      <c r="BL682" s="106">
        <v>0</v>
      </c>
      <c r="BM682" s="117">
        <v>0</v>
      </c>
    </row>
    <row r="683" spans="1:65" s="36" customFormat="1" x14ac:dyDescent="0.3">
      <c r="A683" s="99" t="str">
        <f t="shared" si="14"/>
        <v>SAPCore Services</v>
      </c>
      <c r="B683" s="112" t="s">
        <v>7520</v>
      </c>
      <c r="C683" s="112" t="s">
        <v>17</v>
      </c>
      <c r="D683" s="112" t="s">
        <v>4417</v>
      </c>
      <c r="E683" s="112" t="s">
        <v>4418</v>
      </c>
      <c r="F683" s="112" t="s">
        <v>19</v>
      </c>
      <c r="G683" s="112" t="s">
        <v>7533</v>
      </c>
      <c r="H683" s="112" t="s">
        <v>30</v>
      </c>
      <c r="I683" s="112" t="s">
        <v>25</v>
      </c>
      <c r="J683" s="112"/>
      <c r="K683" s="113"/>
      <c r="L683" s="113" t="s">
        <v>4113</v>
      </c>
      <c r="M683" s="113">
        <v>0</v>
      </c>
      <c r="N683" s="113">
        <v>0</v>
      </c>
      <c r="O683" s="114">
        <v>0</v>
      </c>
      <c r="P683" s="113">
        <v>0</v>
      </c>
      <c r="Q683" s="113">
        <v>0</v>
      </c>
      <c r="R683" s="113">
        <v>0</v>
      </c>
      <c r="S683" s="113">
        <v>0</v>
      </c>
      <c r="T683" s="114">
        <v>0</v>
      </c>
      <c r="U683" s="113">
        <v>0</v>
      </c>
      <c r="V683" s="113">
        <v>0</v>
      </c>
      <c r="W683" s="113">
        <v>0</v>
      </c>
      <c r="X683" s="113">
        <v>0</v>
      </c>
      <c r="Y683" s="114">
        <v>0</v>
      </c>
      <c r="Z683" s="113">
        <v>0</v>
      </c>
      <c r="AA683" s="113">
        <v>0</v>
      </c>
      <c r="AB683" s="113">
        <v>51.724780701754383</v>
      </c>
      <c r="AC683" s="113">
        <v>0</v>
      </c>
      <c r="AD683" s="114">
        <v>66.116000000000014</v>
      </c>
      <c r="AE683" s="113">
        <v>21</v>
      </c>
      <c r="AF683" s="113">
        <v>138.8407807017544</v>
      </c>
      <c r="AG683" s="113">
        <v>111.21815865918074</v>
      </c>
      <c r="AH683" s="113">
        <v>97.142319611838985</v>
      </c>
      <c r="AI683" s="114">
        <v>86.378442693283489</v>
      </c>
      <c r="AJ683" s="113">
        <v>77.270546839121153</v>
      </c>
      <c r="AK683" s="115">
        <v>372.0094678034244</v>
      </c>
      <c r="AL683" s="100">
        <v>417.52786824999066</v>
      </c>
      <c r="AM683" s="100">
        <v>452.0635788926445</v>
      </c>
      <c r="AN683" s="100">
        <v>0</v>
      </c>
      <c r="AO683" s="100">
        <v>0</v>
      </c>
      <c r="AP683" s="101">
        <v>0</v>
      </c>
      <c r="AQ683" s="102">
        <v>0</v>
      </c>
      <c r="AR683" s="102">
        <v>0</v>
      </c>
      <c r="AS683" s="102">
        <v>0</v>
      </c>
      <c r="AT683" s="102">
        <v>0</v>
      </c>
      <c r="AU683" s="103">
        <v>0</v>
      </c>
      <c r="AV683" s="104">
        <v>-0.12808811001582085</v>
      </c>
      <c r="AW683" s="104">
        <v>0</v>
      </c>
      <c r="AX683" s="104">
        <v>0.20304247292199062</v>
      </c>
      <c r="AY683" s="104">
        <v>3.2444931240112593E-2</v>
      </c>
      <c r="AZ683" s="105">
        <v>0.10739929414628237</v>
      </c>
      <c r="BA683" s="104">
        <v>-0.19755384724197933</v>
      </c>
      <c r="BB683" s="104">
        <v>0</v>
      </c>
      <c r="BC683" s="104">
        <v>0</v>
      </c>
      <c r="BD683" s="104">
        <v>0</v>
      </c>
      <c r="BE683" s="105">
        <v>-0.19755384724197933</v>
      </c>
      <c r="BF683" s="104">
        <v>0</v>
      </c>
      <c r="BG683" s="104">
        <v>0</v>
      </c>
      <c r="BH683" s="104">
        <v>0</v>
      </c>
      <c r="BI683" s="104">
        <v>0</v>
      </c>
      <c r="BJ683" s="105">
        <v>0</v>
      </c>
      <c r="BK683" s="106">
        <v>0</v>
      </c>
      <c r="BL683" s="106">
        <v>0</v>
      </c>
      <c r="BM683" s="117">
        <v>0</v>
      </c>
    </row>
    <row r="684" spans="1:65" s="36" customFormat="1" x14ac:dyDescent="0.3">
      <c r="A684" s="99" t="str">
        <f t="shared" si="14"/>
        <v>SAPCore Services</v>
      </c>
      <c r="B684" s="112" t="s">
        <v>7520</v>
      </c>
      <c r="C684" s="112" t="s">
        <v>17</v>
      </c>
      <c r="D684" s="112" t="s">
        <v>3106</v>
      </c>
      <c r="E684" s="112" t="s">
        <v>3107</v>
      </c>
      <c r="F684" s="112" t="s">
        <v>19</v>
      </c>
      <c r="G684" s="112" t="s">
        <v>7522</v>
      </c>
      <c r="H684" s="112" t="s">
        <v>5201</v>
      </c>
      <c r="I684" s="112" t="s">
        <v>37</v>
      </c>
      <c r="J684" s="112"/>
      <c r="K684" s="113"/>
      <c r="L684" s="113" t="s">
        <v>4113</v>
      </c>
      <c r="M684" s="113">
        <v>0</v>
      </c>
      <c r="N684" s="113">
        <v>0</v>
      </c>
      <c r="O684" s="114">
        <v>0</v>
      </c>
      <c r="P684" s="113">
        <v>0</v>
      </c>
      <c r="Q684" s="113">
        <v>0</v>
      </c>
      <c r="R684" s="113">
        <v>0</v>
      </c>
      <c r="S684" s="113">
        <v>0</v>
      </c>
      <c r="T684" s="114">
        <v>0</v>
      </c>
      <c r="U684" s="113">
        <v>0</v>
      </c>
      <c r="V684" s="113">
        <v>0</v>
      </c>
      <c r="W684" s="113">
        <v>0</v>
      </c>
      <c r="X684" s="113">
        <v>0</v>
      </c>
      <c r="Y684" s="114">
        <v>0</v>
      </c>
      <c r="Z684" s="113">
        <v>0</v>
      </c>
      <c r="AA684" s="113">
        <v>0</v>
      </c>
      <c r="AB684" s="113">
        <v>0</v>
      </c>
      <c r="AC684" s="113">
        <v>0</v>
      </c>
      <c r="AD684" s="114">
        <v>-10.66</v>
      </c>
      <c r="AE684" s="113">
        <v>-15.99</v>
      </c>
      <c r="AF684" s="113">
        <v>-26.65</v>
      </c>
      <c r="AG684" s="113">
        <v>-16.652624008707825</v>
      </c>
      <c r="AH684" s="113">
        <v>-17.894267026900952</v>
      </c>
      <c r="AI684" s="114">
        <v>-18.843758746695695</v>
      </c>
      <c r="AJ684" s="113">
        <v>-19.647174817291248</v>
      </c>
      <c r="AK684" s="115">
        <v>-73.037824599595723</v>
      </c>
      <c r="AL684" s="100">
        <v>-87.023791012284264</v>
      </c>
      <c r="AM684" s="100">
        <v>-101.00975742497282</v>
      </c>
      <c r="AN684" s="100">
        <v>141.50046071927039</v>
      </c>
      <c r="AO684" s="100">
        <v>156.69034628201175</v>
      </c>
      <c r="AP684" s="101">
        <v>1051.827642655529</v>
      </c>
      <c r="AQ684" s="102">
        <v>124.95196213228913</v>
      </c>
      <c r="AR684" s="102">
        <v>124.87784328726647</v>
      </c>
      <c r="AS684" s="102">
        <v>121.5908903808224</v>
      </c>
      <c r="AT684" s="102">
        <v>112.46666864578957</v>
      </c>
      <c r="AU684" s="103">
        <v>483.88736444616757</v>
      </c>
      <c r="AV684" s="104">
        <v>131.44711538008602</v>
      </c>
      <c r="AW684" s="104">
        <v>154.6818994077307</v>
      </c>
      <c r="AX684" s="104">
        <v>104.58090369320519</v>
      </c>
      <c r="AY684" s="104">
        <v>143.03579590326822</v>
      </c>
      <c r="AZ684" s="105">
        <v>533.74571438429007</v>
      </c>
      <c r="BA684" s="104">
        <v>129.97991694450573</v>
      </c>
      <c r="BB684" s="104">
        <v>37.10614516280333</v>
      </c>
      <c r="BC684" s="104">
        <v>-200.52087136424478</v>
      </c>
      <c r="BD684" s="104">
        <v>254.41085554338557</v>
      </c>
      <c r="BE684" s="105">
        <v>220.97604628644984</v>
      </c>
      <c r="BF684" s="104">
        <v>219.31970305464273</v>
      </c>
      <c r="BG684" s="104">
        <v>263.18364366557131</v>
      </c>
      <c r="BH684" s="104">
        <v>147.25751490811726</v>
      </c>
      <c r="BI684" s="104">
        <v>147.25751490811726</v>
      </c>
      <c r="BJ684" s="105">
        <v>777.01837653644861</v>
      </c>
      <c r="BK684" s="106">
        <v>814.61603991724451</v>
      </c>
      <c r="BL684" s="106">
        <v>861.61311914323937</v>
      </c>
      <c r="BM684" s="117">
        <v>500</v>
      </c>
    </row>
    <row r="685" spans="1:65" s="36" customFormat="1" x14ac:dyDescent="0.3">
      <c r="A685" s="99" t="str">
        <f t="shared" si="14"/>
        <v>SAPCore Services</v>
      </c>
      <c r="B685" s="112" t="s">
        <v>7520</v>
      </c>
      <c r="C685" s="112" t="s">
        <v>17</v>
      </c>
      <c r="D685" s="112" t="s">
        <v>1909</v>
      </c>
      <c r="E685" s="112" t="s">
        <v>1910</v>
      </c>
      <c r="F685" s="112" t="s">
        <v>19</v>
      </c>
      <c r="G685" s="112" t="s">
        <v>7524</v>
      </c>
      <c r="H685" s="112" t="s">
        <v>20</v>
      </c>
      <c r="I685" s="112" t="s">
        <v>25</v>
      </c>
      <c r="J685" s="112"/>
      <c r="K685" s="113"/>
      <c r="L685" s="113" t="s">
        <v>4113</v>
      </c>
      <c r="M685" s="113">
        <v>423.15639095815573</v>
      </c>
      <c r="N685" s="113">
        <v>338.4026448532361</v>
      </c>
      <c r="O685" s="114">
        <v>348.06405689882672</v>
      </c>
      <c r="P685" s="113">
        <v>340.74216383717004</v>
      </c>
      <c r="Q685" s="113">
        <v>1450.3652565473885</v>
      </c>
      <c r="R685" s="113">
        <v>344.22034939823527</v>
      </c>
      <c r="S685" s="113">
        <v>495.18721301056235</v>
      </c>
      <c r="T685" s="114">
        <v>275.27281055238484</v>
      </c>
      <c r="U685" s="113">
        <v>357.40980569190265</v>
      </c>
      <c r="V685" s="113">
        <v>1472.0901786530851</v>
      </c>
      <c r="W685" s="113">
        <v>310.37710548214977</v>
      </c>
      <c r="X685" s="113">
        <v>187.77821035934682</v>
      </c>
      <c r="Y685" s="114">
        <v>76.687404515304721</v>
      </c>
      <c r="Z685" s="113">
        <v>163.29224088753767</v>
      </c>
      <c r="AA685" s="113">
        <v>738.13496124433902</v>
      </c>
      <c r="AB685" s="113">
        <v>210.55074623490424</v>
      </c>
      <c r="AC685" s="113">
        <v>179.46602965237133</v>
      </c>
      <c r="AD685" s="114">
        <v>205.21799999999999</v>
      </c>
      <c r="AE685" s="113">
        <v>441</v>
      </c>
      <c r="AF685" s="113">
        <v>1036.2347758872756</v>
      </c>
      <c r="AG685" s="113">
        <v>426.29188893113485</v>
      </c>
      <c r="AH685" s="113">
        <v>474.52417889529841</v>
      </c>
      <c r="AI685" s="114">
        <v>573.17240063259999</v>
      </c>
      <c r="AJ685" s="113">
        <v>572.02858825647047</v>
      </c>
      <c r="AK685" s="115">
        <v>2046.0170567155037</v>
      </c>
      <c r="AL685" s="100">
        <v>2127.1110670274138</v>
      </c>
      <c r="AM685" s="100">
        <v>2085.0540790579748</v>
      </c>
      <c r="AN685" s="100">
        <v>0</v>
      </c>
      <c r="AO685" s="100">
        <v>0</v>
      </c>
      <c r="AP685" s="101">
        <v>0</v>
      </c>
      <c r="AQ685" s="102">
        <v>0</v>
      </c>
      <c r="AR685" s="102">
        <v>0</v>
      </c>
      <c r="AS685" s="102">
        <v>0</v>
      </c>
      <c r="AT685" s="102">
        <v>0</v>
      </c>
      <c r="AU685" s="103">
        <v>0</v>
      </c>
      <c r="AV685" s="104">
        <v>0</v>
      </c>
      <c r="AW685" s="104">
        <v>0</v>
      </c>
      <c r="AX685" s="104">
        <v>0</v>
      </c>
      <c r="AY685" s="104">
        <v>14.847029107768501</v>
      </c>
      <c r="AZ685" s="105">
        <v>14.847029107768501</v>
      </c>
      <c r="BA685" s="104">
        <v>4.0277786420233159</v>
      </c>
      <c r="BB685" s="104">
        <v>0</v>
      </c>
      <c r="BC685" s="104">
        <v>42.558940581588303</v>
      </c>
      <c r="BD685" s="104">
        <v>15</v>
      </c>
      <c r="BE685" s="105">
        <v>61.586719223611617</v>
      </c>
      <c r="BF685" s="104">
        <v>15</v>
      </c>
      <c r="BG685" s="104">
        <v>15</v>
      </c>
      <c r="BH685" s="104">
        <v>15</v>
      </c>
      <c r="BI685" s="104">
        <v>15</v>
      </c>
      <c r="BJ685" s="105">
        <v>60</v>
      </c>
      <c r="BK685" s="106">
        <v>60</v>
      </c>
      <c r="BL685" s="106">
        <v>60</v>
      </c>
      <c r="BM685" s="117">
        <v>0</v>
      </c>
    </row>
    <row r="686" spans="1:65" s="36" customFormat="1" x14ac:dyDescent="0.3">
      <c r="A686" s="99" t="str">
        <f t="shared" si="14"/>
        <v>SAPCore Services</v>
      </c>
      <c r="B686" s="112" t="s">
        <v>7520</v>
      </c>
      <c r="C686" s="112" t="s">
        <v>17</v>
      </c>
      <c r="D686" s="112" t="s">
        <v>4433</v>
      </c>
      <c r="E686" s="112" t="s">
        <v>4434</v>
      </c>
      <c r="F686" s="112" t="s">
        <v>19</v>
      </c>
      <c r="G686" s="112" t="s">
        <v>7530</v>
      </c>
      <c r="H686" s="112" t="s">
        <v>30</v>
      </c>
      <c r="I686" s="112" t="s">
        <v>25</v>
      </c>
      <c r="J686" s="112"/>
      <c r="K686" s="113"/>
      <c r="L686" s="113" t="s">
        <v>4113</v>
      </c>
      <c r="M686" s="113">
        <v>0</v>
      </c>
      <c r="N686" s="113">
        <v>0</v>
      </c>
      <c r="O686" s="114">
        <v>0</v>
      </c>
      <c r="P686" s="113">
        <v>0</v>
      </c>
      <c r="Q686" s="113">
        <v>0</v>
      </c>
      <c r="R686" s="113">
        <v>0</v>
      </c>
      <c r="S686" s="113">
        <v>0</v>
      </c>
      <c r="T686" s="114">
        <v>0</v>
      </c>
      <c r="U686" s="113">
        <v>0</v>
      </c>
      <c r="V686" s="113">
        <v>0</v>
      </c>
      <c r="W686" s="113">
        <v>0</v>
      </c>
      <c r="X686" s="113">
        <v>0</v>
      </c>
      <c r="Y686" s="114">
        <v>0</v>
      </c>
      <c r="Z686" s="113">
        <v>0</v>
      </c>
      <c r="AA686" s="113">
        <v>0</v>
      </c>
      <c r="AB686" s="113">
        <v>0</v>
      </c>
      <c r="AC686" s="113">
        <v>0</v>
      </c>
      <c r="AD686" s="114">
        <v>25.972999999999956</v>
      </c>
      <c r="AE686" s="113">
        <v>-148.68000000000006</v>
      </c>
      <c r="AF686" s="113">
        <v>-122.70700000000011</v>
      </c>
      <c r="AG686" s="113">
        <v>-379.13942974448446</v>
      </c>
      <c r="AH686" s="113">
        <v>-481.97000126052058</v>
      </c>
      <c r="AI686" s="114">
        <v>-560.60514418454795</v>
      </c>
      <c r="AJ686" s="113">
        <v>-627.14257281257164</v>
      </c>
      <c r="AK686" s="115">
        <v>-2048.8571480021246</v>
      </c>
      <c r="AL686" s="100">
        <v>-2767.4122155899022</v>
      </c>
      <c r="AM686" s="100">
        <v>-3190.413113339795</v>
      </c>
      <c r="AN686" s="100">
        <v>26.774972908123161</v>
      </c>
      <c r="AO686" s="100">
        <v>11.169560980502062</v>
      </c>
      <c r="AP686" s="101">
        <v>205.39599546202953</v>
      </c>
      <c r="AQ686" s="102">
        <v>-0.24202858450467696</v>
      </c>
      <c r="AR686" s="102">
        <v>0</v>
      </c>
      <c r="AS686" s="102">
        <v>0</v>
      </c>
      <c r="AT686" s="102">
        <v>0.2393556886227545</v>
      </c>
      <c r="AU686" s="103">
        <v>-2.6728958819224602E-3</v>
      </c>
      <c r="AV686" s="104">
        <v>0</v>
      </c>
      <c r="AW686" s="104">
        <v>0</v>
      </c>
      <c r="AX686" s="104">
        <v>0</v>
      </c>
      <c r="AY686" s="104">
        <v>0</v>
      </c>
      <c r="AZ686" s="105">
        <v>0</v>
      </c>
      <c r="BA686" s="104">
        <v>0</v>
      </c>
      <c r="BB686" s="104">
        <v>0</v>
      </c>
      <c r="BC686" s="104">
        <v>3</v>
      </c>
      <c r="BD686" s="104">
        <v>7</v>
      </c>
      <c r="BE686" s="105">
        <v>10</v>
      </c>
      <c r="BF686" s="104">
        <v>0</v>
      </c>
      <c r="BG686" s="104">
        <v>0</v>
      </c>
      <c r="BH686" s="104">
        <v>0</v>
      </c>
      <c r="BI686" s="104">
        <v>0</v>
      </c>
      <c r="BJ686" s="105">
        <v>0</v>
      </c>
      <c r="BK686" s="106">
        <v>0</v>
      </c>
      <c r="BL686" s="106">
        <v>0</v>
      </c>
      <c r="BM686" s="117">
        <v>0</v>
      </c>
    </row>
    <row r="687" spans="1:65" s="36" customFormat="1" x14ac:dyDescent="0.3">
      <c r="A687" s="99" t="str">
        <f t="shared" si="14"/>
        <v>SAPCore Services</v>
      </c>
      <c r="B687" s="112" t="s">
        <v>7520</v>
      </c>
      <c r="C687" s="112" t="s">
        <v>17</v>
      </c>
      <c r="D687" s="112" t="s">
        <v>420</v>
      </c>
      <c r="E687" s="112" t="s">
        <v>421</v>
      </c>
      <c r="F687" s="112" t="s">
        <v>19</v>
      </c>
      <c r="G687" s="112" t="s">
        <v>7544</v>
      </c>
      <c r="H687" s="112" t="s">
        <v>5202</v>
      </c>
      <c r="I687" s="112" t="s">
        <v>25</v>
      </c>
      <c r="J687" s="112"/>
      <c r="K687" s="113"/>
      <c r="L687" s="113" t="s">
        <v>4113</v>
      </c>
      <c r="M687" s="113">
        <v>0</v>
      </c>
      <c r="N687" s="113">
        <v>0</v>
      </c>
      <c r="O687" s="114">
        <v>0</v>
      </c>
      <c r="P687" s="113">
        <v>0</v>
      </c>
      <c r="Q687" s="113">
        <v>0</v>
      </c>
      <c r="R687" s="113">
        <v>431.08787346221442</v>
      </c>
      <c r="S687" s="113">
        <v>0</v>
      </c>
      <c r="T687" s="114">
        <v>0</v>
      </c>
      <c r="U687" s="113">
        <v>0</v>
      </c>
      <c r="V687" s="113">
        <v>431.08787346221442</v>
      </c>
      <c r="W687" s="113">
        <v>0</v>
      </c>
      <c r="X687" s="113">
        <v>0</v>
      </c>
      <c r="Y687" s="114">
        <v>0</v>
      </c>
      <c r="Z687" s="113">
        <v>0</v>
      </c>
      <c r="AA687" s="113">
        <v>0</v>
      </c>
      <c r="AB687" s="113">
        <v>0</v>
      </c>
      <c r="AC687" s="113">
        <v>0</v>
      </c>
      <c r="AD687" s="114">
        <v>625.7140000000004</v>
      </c>
      <c r="AE687" s="113">
        <v>899.19</v>
      </c>
      <c r="AF687" s="113">
        <v>1524.9040000000005</v>
      </c>
      <c r="AG687" s="113">
        <v>869.42548672289377</v>
      </c>
      <c r="AH687" s="113">
        <v>747.84756248732037</v>
      </c>
      <c r="AI687" s="114">
        <v>904.8762086601173</v>
      </c>
      <c r="AJ687" s="113">
        <v>826.2081400370987</v>
      </c>
      <c r="AK687" s="115">
        <v>3348.3573979074299</v>
      </c>
      <c r="AL687" s="100">
        <v>3278.7496406680075</v>
      </c>
      <c r="AM687" s="100">
        <v>3483.1689693932622</v>
      </c>
      <c r="AN687" s="100">
        <v>0</v>
      </c>
      <c r="AO687" s="100">
        <v>0</v>
      </c>
      <c r="AP687" s="101">
        <v>0</v>
      </c>
      <c r="AQ687" s="102">
        <v>0</v>
      </c>
      <c r="AR687" s="102">
        <v>0</v>
      </c>
      <c r="AS687" s="102">
        <v>0</v>
      </c>
      <c r="AT687" s="102">
        <v>0</v>
      </c>
      <c r="AU687" s="103">
        <v>0</v>
      </c>
      <c r="AV687" s="104">
        <v>0</v>
      </c>
      <c r="AW687" s="104">
        <v>0</v>
      </c>
      <c r="AX687" s="104">
        <v>0</v>
      </c>
      <c r="AY687" s="104">
        <v>0</v>
      </c>
      <c r="AZ687" s="105">
        <v>0</v>
      </c>
      <c r="BA687" s="104">
        <v>0</v>
      </c>
      <c r="BB687" s="104">
        <v>0</v>
      </c>
      <c r="BC687" s="104">
        <v>20</v>
      </c>
      <c r="BD687" s="104">
        <v>60</v>
      </c>
      <c r="BE687" s="105">
        <v>80</v>
      </c>
      <c r="BF687" s="104">
        <v>0</v>
      </c>
      <c r="BG687" s="104">
        <v>0</v>
      </c>
      <c r="BH687" s="104">
        <v>0</v>
      </c>
      <c r="BI687" s="104">
        <v>0</v>
      </c>
      <c r="BJ687" s="105">
        <v>0</v>
      </c>
      <c r="BK687" s="106">
        <v>0</v>
      </c>
      <c r="BL687" s="106">
        <v>0</v>
      </c>
      <c r="BM687" s="117">
        <v>0</v>
      </c>
    </row>
    <row r="688" spans="1:65" s="36" customFormat="1" x14ac:dyDescent="0.3">
      <c r="A688" s="99" t="str">
        <f t="shared" si="14"/>
        <v>SAPCore Services</v>
      </c>
      <c r="B688" s="112" t="s">
        <v>7520</v>
      </c>
      <c r="C688" s="112" t="s">
        <v>17</v>
      </c>
      <c r="D688" s="112" t="s">
        <v>1917</v>
      </c>
      <c r="E688" s="112" t="s">
        <v>5433</v>
      </c>
      <c r="F688" s="112" t="s">
        <v>19</v>
      </c>
      <c r="G688" s="112" t="s">
        <v>7544</v>
      </c>
      <c r="H688" s="112" t="s">
        <v>5202</v>
      </c>
      <c r="I688" s="112" t="s">
        <v>25</v>
      </c>
      <c r="J688" s="112"/>
      <c r="K688" s="113"/>
      <c r="L688" s="113" t="s">
        <v>4113</v>
      </c>
      <c r="M688" s="113">
        <v>4570.2207440659213</v>
      </c>
      <c r="N688" s="113">
        <v>5074.7241806585298</v>
      </c>
      <c r="O688" s="114">
        <v>3913.6903559283382</v>
      </c>
      <c r="P688" s="113">
        <v>4356.8894662446291</v>
      </c>
      <c r="Q688" s="113">
        <v>17915.524746897419</v>
      </c>
      <c r="R688" s="113">
        <v>4345.962205498422</v>
      </c>
      <c r="S688" s="113">
        <v>3644.3461957499221</v>
      </c>
      <c r="T688" s="114">
        <v>3174.5654669377736</v>
      </c>
      <c r="U688" s="113">
        <v>3167.1158004828703</v>
      </c>
      <c r="V688" s="113">
        <v>14331.989668668988</v>
      </c>
      <c r="W688" s="113">
        <v>2873.6977737427692</v>
      </c>
      <c r="X688" s="113">
        <v>3468.5347867477421</v>
      </c>
      <c r="Y688" s="114">
        <v>3260.1665127975939</v>
      </c>
      <c r="Z688" s="113">
        <v>3641.557606405639</v>
      </c>
      <c r="AA688" s="113">
        <v>13243.956679693743</v>
      </c>
      <c r="AB688" s="113">
        <v>3696.281363005281</v>
      </c>
      <c r="AC688" s="113">
        <v>4622.0734370083092</v>
      </c>
      <c r="AD688" s="114">
        <v>4070.759</v>
      </c>
      <c r="AE688" s="113">
        <v>4387.5</v>
      </c>
      <c r="AF688" s="113">
        <v>16776.613800013591</v>
      </c>
      <c r="AG688" s="113">
        <v>4111.4784024803103</v>
      </c>
      <c r="AH688" s="113">
        <v>4096.1061781038425</v>
      </c>
      <c r="AI688" s="114">
        <v>3981.4097712277198</v>
      </c>
      <c r="AJ688" s="113">
        <v>3892.0512731017698</v>
      </c>
      <c r="AK688" s="115">
        <v>16081.045624913642</v>
      </c>
      <c r="AL688" s="100">
        <v>16965.251898432551</v>
      </c>
      <c r="AM688" s="100">
        <v>18346.112238696343</v>
      </c>
      <c r="AN688" s="100">
        <v>0</v>
      </c>
      <c r="AO688" s="100">
        <v>0</v>
      </c>
      <c r="AP688" s="101">
        <v>0</v>
      </c>
      <c r="AQ688" s="102">
        <v>0</v>
      </c>
      <c r="AR688" s="102">
        <v>0</v>
      </c>
      <c r="AS688" s="102">
        <v>0</v>
      </c>
      <c r="AT688" s="102">
        <v>0</v>
      </c>
      <c r="AU688" s="103">
        <v>0</v>
      </c>
      <c r="AV688" s="104">
        <v>0</v>
      </c>
      <c r="AW688" s="104">
        <v>0</v>
      </c>
      <c r="AX688" s="104">
        <v>0</v>
      </c>
      <c r="AY688" s="104">
        <v>0</v>
      </c>
      <c r="AZ688" s="105">
        <v>0</v>
      </c>
      <c r="BA688" s="104">
        <v>0</v>
      </c>
      <c r="BB688" s="104">
        <v>0</v>
      </c>
      <c r="BC688" s="104">
        <v>15</v>
      </c>
      <c r="BD688" s="104">
        <v>0</v>
      </c>
      <c r="BE688" s="105">
        <v>15</v>
      </c>
      <c r="BF688" s="104">
        <v>0</v>
      </c>
      <c r="BG688" s="104">
        <v>0</v>
      </c>
      <c r="BH688" s="104">
        <v>0</v>
      </c>
      <c r="BI688" s="104">
        <v>0</v>
      </c>
      <c r="BJ688" s="105">
        <v>0</v>
      </c>
      <c r="BK688" s="106">
        <v>0</v>
      </c>
      <c r="BL688" s="106">
        <v>0</v>
      </c>
      <c r="BM688" s="117">
        <v>0</v>
      </c>
    </row>
    <row r="689" spans="1:65" s="36" customFormat="1" x14ac:dyDescent="0.3">
      <c r="A689" s="99" t="str">
        <f t="shared" si="14"/>
        <v>SAPCore Services</v>
      </c>
      <c r="B689" s="112" t="s">
        <v>7520</v>
      </c>
      <c r="C689" s="112" t="s">
        <v>17</v>
      </c>
      <c r="D689" s="112" t="s">
        <v>424</v>
      </c>
      <c r="E689" s="112" t="s">
        <v>5436</v>
      </c>
      <c r="F689" s="112" t="s">
        <v>46</v>
      </c>
      <c r="G689" s="112" t="s">
        <v>7533</v>
      </c>
      <c r="H689" s="112" t="s">
        <v>30</v>
      </c>
      <c r="I689" s="112" t="s">
        <v>37</v>
      </c>
      <c r="J689" s="112"/>
      <c r="K689" s="113"/>
      <c r="L689" s="113" t="s">
        <v>4113</v>
      </c>
      <c r="M689" s="113">
        <v>0</v>
      </c>
      <c r="N689" s="113">
        <v>0</v>
      </c>
      <c r="O689" s="114">
        <v>0</v>
      </c>
      <c r="P689" s="113">
        <v>70.516322857068033</v>
      </c>
      <c r="Q689" s="113">
        <v>70.516322857068033</v>
      </c>
      <c r="R689" s="113">
        <v>2845.0837812981922</v>
      </c>
      <c r="S689" s="113">
        <v>3362.5273589736289</v>
      </c>
      <c r="T689" s="114">
        <v>3159.3756778843867</v>
      </c>
      <c r="U689" s="113">
        <v>2906.1245801444356</v>
      </c>
      <c r="V689" s="113">
        <v>12273.111398300643</v>
      </c>
      <c r="W689" s="113">
        <v>2830.9158801394251</v>
      </c>
      <c r="X689" s="113">
        <v>2647.4387454464841</v>
      </c>
      <c r="Y689" s="114">
        <v>2456.1981380235256</v>
      </c>
      <c r="Z689" s="113">
        <v>3171.2640084151999</v>
      </c>
      <c r="AA689" s="113">
        <v>11105.816772024635</v>
      </c>
      <c r="AB689" s="113">
        <v>2136.2299594204414</v>
      </c>
      <c r="AC689" s="113">
        <v>1953.2927983944976</v>
      </c>
      <c r="AD689" s="114">
        <v>3115.0740000000001</v>
      </c>
      <c r="AE689" s="113">
        <v>3624.63</v>
      </c>
      <c r="AF689" s="113">
        <v>10829.22675781494</v>
      </c>
      <c r="AG689" s="113">
        <v>3563.0843987931075</v>
      </c>
      <c r="AH689" s="113">
        <v>3560.3319197557516</v>
      </c>
      <c r="AI689" s="114">
        <v>3558.2270828448322</v>
      </c>
      <c r="AJ689" s="113">
        <v>3556.4460669971313</v>
      </c>
      <c r="AK689" s="115">
        <v>14238.089468390823</v>
      </c>
      <c r="AL689" s="100">
        <v>14400.141687544921</v>
      </c>
      <c r="AM689" s="100">
        <v>14852.074498473447</v>
      </c>
      <c r="AN689" s="100">
        <v>0</v>
      </c>
      <c r="AO689" s="100">
        <v>0</v>
      </c>
      <c r="AP689" s="101">
        <v>0</v>
      </c>
      <c r="AQ689" s="102">
        <v>0</v>
      </c>
      <c r="AR689" s="102">
        <v>0</v>
      </c>
      <c r="AS689" s="102">
        <v>-1.6621062731316776E-15</v>
      </c>
      <c r="AT689" s="102">
        <v>0</v>
      </c>
      <c r="AU689" s="103">
        <v>-1.6621062731316776E-15</v>
      </c>
      <c r="AV689" s="104">
        <v>0</v>
      </c>
      <c r="AW689" s="104">
        <v>0</v>
      </c>
      <c r="AX689" s="104">
        <v>0</v>
      </c>
      <c r="AY689" s="104">
        <v>0</v>
      </c>
      <c r="AZ689" s="105">
        <v>0</v>
      </c>
      <c r="BA689" s="104">
        <v>0</v>
      </c>
      <c r="BB689" s="104">
        <v>0</v>
      </c>
      <c r="BC689" s="104">
        <v>0</v>
      </c>
      <c r="BD689" s="104">
        <v>0</v>
      </c>
      <c r="BE689" s="105">
        <v>0</v>
      </c>
      <c r="BF689" s="104">
        <v>0</v>
      </c>
      <c r="BG689" s="104">
        <v>0</v>
      </c>
      <c r="BH689" s="104">
        <v>0</v>
      </c>
      <c r="BI689" s="104">
        <v>0</v>
      </c>
      <c r="BJ689" s="105">
        <v>0</v>
      </c>
      <c r="BK689" s="106">
        <v>0</v>
      </c>
      <c r="BL689" s="106">
        <v>0</v>
      </c>
      <c r="BM689" s="117">
        <v>0</v>
      </c>
    </row>
    <row r="690" spans="1:65" s="36" customFormat="1" x14ac:dyDescent="0.3">
      <c r="A690" s="99" t="str">
        <f t="shared" si="14"/>
        <v>SAPCore Services</v>
      </c>
      <c r="B690" s="112" t="s">
        <v>7520</v>
      </c>
      <c r="C690" s="112" t="s">
        <v>17</v>
      </c>
      <c r="D690" s="112" t="s">
        <v>424</v>
      </c>
      <c r="E690" s="112" t="s">
        <v>5436</v>
      </c>
      <c r="F690" s="112" t="s">
        <v>19</v>
      </c>
      <c r="G690" s="112" t="s">
        <v>7533</v>
      </c>
      <c r="H690" s="112" t="s">
        <v>30</v>
      </c>
      <c r="I690" s="112" t="s">
        <v>37</v>
      </c>
      <c r="J690" s="112"/>
      <c r="K690" s="113"/>
      <c r="L690" s="113" t="s">
        <v>4113</v>
      </c>
      <c r="M690" s="113">
        <v>0</v>
      </c>
      <c r="N690" s="113">
        <v>0</v>
      </c>
      <c r="O690" s="114">
        <v>0</v>
      </c>
      <c r="P690" s="113">
        <v>0</v>
      </c>
      <c r="Q690" s="113">
        <v>0</v>
      </c>
      <c r="R690" s="113">
        <v>0</v>
      </c>
      <c r="S690" s="113">
        <v>0</v>
      </c>
      <c r="T690" s="114">
        <v>0</v>
      </c>
      <c r="U690" s="113">
        <v>0</v>
      </c>
      <c r="V690" s="113">
        <v>0</v>
      </c>
      <c r="W690" s="113">
        <v>0</v>
      </c>
      <c r="X690" s="113">
        <v>0</v>
      </c>
      <c r="Y690" s="114">
        <v>0</v>
      </c>
      <c r="Z690" s="113">
        <v>0</v>
      </c>
      <c r="AA690" s="113">
        <v>0</v>
      </c>
      <c r="AB690" s="113">
        <v>0</v>
      </c>
      <c r="AC690" s="113">
        <v>0</v>
      </c>
      <c r="AD690" s="114">
        <v>-236</v>
      </c>
      <c r="AE690" s="113">
        <v>-354</v>
      </c>
      <c r="AF690" s="113">
        <v>-590</v>
      </c>
      <c r="AG690" s="113">
        <v>-354.51881280090004</v>
      </c>
      <c r="AH690" s="113">
        <v>-380.95223305359872</v>
      </c>
      <c r="AI690" s="114">
        <v>-401.16602501154478</v>
      </c>
      <c r="AJ690" s="113">
        <v>-418.27000282211452</v>
      </c>
      <c r="AK690" s="115">
        <v>-1554.9070736881579</v>
      </c>
      <c r="AL690" s="100">
        <v>-1841.593221491795</v>
      </c>
      <c r="AM690" s="100">
        <v>-2162.940350390264</v>
      </c>
      <c r="AN690" s="100">
        <v>171.07726900057844</v>
      </c>
      <c r="AO690" s="100">
        <v>129.95960324548477</v>
      </c>
      <c r="AP690" s="101">
        <v>768.21070858784788</v>
      </c>
      <c r="AQ690" s="102">
        <v>111.59591954397565</v>
      </c>
      <c r="AR690" s="102">
        <v>90.376442548017138</v>
      </c>
      <c r="AS690" s="102">
        <v>75.357169124078908</v>
      </c>
      <c r="AT690" s="102">
        <v>87.966351559145451</v>
      </c>
      <c r="AU690" s="103">
        <v>365.29588277521714</v>
      </c>
      <c r="AV690" s="104">
        <v>98.056453291573902</v>
      </c>
      <c r="AW690" s="104">
        <v>40.686810571063972</v>
      </c>
      <c r="AX690" s="104">
        <v>15.026988116380611</v>
      </c>
      <c r="AY690" s="104">
        <v>0</v>
      </c>
      <c r="AZ690" s="105">
        <v>153.7702519790185</v>
      </c>
      <c r="BA690" s="104">
        <v>0</v>
      </c>
      <c r="BB690" s="104">
        <v>0</v>
      </c>
      <c r="BC690" s="104">
        <v>0</v>
      </c>
      <c r="BD690" s="104">
        <v>0</v>
      </c>
      <c r="BE690" s="105">
        <v>0</v>
      </c>
      <c r="BF690" s="104">
        <v>0</v>
      </c>
      <c r="BG690" s="104">
        <v>0</v>
      </c>
      <c r="BH690" s="104">
        <v>0</v>
      </c>
      <c r="BI690" s="104">
        <v>0</v>
      </c>
      <c r="BJ690" s="105">
        <v>0</v>
      </c>
      <c r="BK690" s="106">
        <v>0</v>
      </c>
      <c r="BL690" s="106">
        <v>0</v>
      </c>
      <c r="BM690" s="117">
        <v>0</v>
      </c>
    </row>
    <row r="691" spans="1:65" s="36" customFormat="1" x14ac:dyDescent="0.3">
      <c r="A691" s="99" t="str">
        <f t="shared" si="14"/>
        <v>SAPCore Services</v>
      </c>
      <c r="B691" s="112" t="s">
        <v>7520</v>
      </c>
      <c r="C691" s="112" t="s">
        <v>17</v>
      </c>
      <c r="D691" s="112" t="s">
        <v>1919</v>
      </c>
      <c r="E691" s="112" t="s">
        <v>5437</v>
      </c>
      <c r="F691" s="112" t="s">
        <v>19</v>
      </c>
      <c r="G691" s="112" t="s">
        <v>7524</v>
      </c>
      <c r="H691" s="112" t="s">
        <v>20</v>
      </c>
      <c r="I691" s="112" t="s">
        <v>25</v>
      </c>
      <c r="J691" s="112"/>
      <c r="K691" s="113"/>
      <c r="L691" s="113" t="s">
        <v>4113</v>
      </c>
      <c r="M691" s="113">
        <v>651.08644822399219</v>
      </c>
      <c r="N691" s="113">
        <v>676.71108684115211</v>
      </c>
      <c r="O691" s="114">
        <v>631.87408384102059</v>
      </c>
      <c r="P691" s="113">
        <v>471.68667967943674</v>
      </c>
      <c r="Q691" s="113">
        <v>2431.3582985856015</v>
      </c>
      <c r="R691" s="113">
        <v>449.59567056637667</v>
      </c>
      <c r="S691" s="113">
        <v>445.52798651307751</v>
      </c>
      <c r="T691" s="114">
        <v>450.87678325441777</v>
      </c>
      <c r="U691" s="113">
        <v>402.18812822484131</v>
      </c>
      <c r="V691" s="113">
        <v>1748.1885685587135</v>
      </c>
      <c r="W691" s="113">
        <v>334.87120892460064</v>
      </c>
      <c r="X691" s="113">
        <v>410.09636997389759</v>
      </c>
      <c r="Y691" s="114">
        <v>455.11473627082682</v>
      </c>
      <c r="Z691" s="113">
        <v>410.70448890898126</v>
      </c>
      <c r="AA691" s="113">
        <v>1610.7868040783064</v>
      </c>
      <c r="AB691" s="113">
        <v>431.6440780613687</v>
      </c>
      <c r="AC691" s="113">
        <v>425.97033123424268</v>
      </c>
      <c r="AD691" s="114">
        <v>457.72199999999998</v>
      </c>
      <c r="AE691" s="113">
        <v>414.99</v>
      </c>
      <c r="AF691" s="113">
        <v>1730.3264092956113</v>
      </c>
      <c r="AG691" s="113">
        <v>413.53918908412379</v>
      </c>
      <c r="AH691" s="113">
        <v>410.82061984916811</v>
      </c>
      <c r="AI691" s="114">
        <v>408.74171396361373</v>
      </c>
      <c r="AJ691" s="113">
        <v>406.98263975276006</v>
      </c>
      <c r="AK691" s="115">
        <v>1640.0841626496658</v>
      </c>
      <c r="AL691" s="100">
        <v>1809.4619810293889</v>
      </c>
      <c r="AM691" s="100">
        <v>1978.8397994091122</v>
      </c>
      <c r="AN691" s="100">
        <v>16.123787739047881</v>
      </c>
      <c r="AO691" s="100">
        <v>-0.37641229034918888</v>
      </c>
      <c r="AP691" s="101">
        <v>184.33147632498765</v>
      </c>
      <c r="AQ691" s="102">
        <v>0</v>
      </c>
      <c r="AR691" s="102">
        <v>0</v>
      </c>
      <c r="AS691" s="102">
        <v>0</v>
      </c>
      <c r="AT691" s="102">
        <v>0</v>
      </c>
      <c r="AU691" s="103">
        <v>0</v>
      </c>
      <c r="AV691" s="104">
        <v>0</v>
      </c>
      <c r="AW691" s="104">
        <v>0</v>
      </c>
      <c r="AX691" s="104">
        <v>0</v>
      </c>
      <c r="AY691" s="104">
        <v>0</v>
      </c>
      <c r="AZ691" s="105">
        <v>0</v>
      </c>
      <c r="BA691" s="104">
        <v>0</v>
      </c>
      <c r="BB691" s="104">
        <v>0</v>
      </c>
      <c r="BC691" s="104">
        <v>0</v>
      </c>
      <c r="BD691" s="104">
        <v>0</v>
      </c>
      <c r="BE691" s="105">
        <v>0</v>
      </c>
      <c r="BF691" s="104">
        <v>0</v>
      </c>
      <c r="BG691" s="104">
        <v>0</v>
      </c>
      <c r="BH691" s="104">
        <v>0</v>
      </c>
      <c r="BI691" s="104">
        <v>0</v>
      </c>
      <c r="BJ691" s="105">
        <v>0</v>
      </c>
      <c r="BK691" s="106">
        <v>0</v>
      </c>
      <c r="BL691" s="106">
        <v>0</v>
      </c>
      <c r="BM691" s="117">
        <v>0</v>
      </c>
    </row>
    <row r="692" spans="1:65" s="36" customFormat="1" x14ac:dyDescent="0.3">
      <c r="A692" s="99" t="str">
        <f t="shared" si="14"/>
        <v>SAPCore Services</v>
      </c>
      <c r="B692" s="112" t="s">
        <v>7520</v>
      </c>
      <c r="C692" s="112" t="s">
        <v>17</v>
      </c>
      <c r="D692" s="112" t="s">
        <v>3210</v>
      </c>
      <c r="E692" s="112" t="s">
        <v>3211</v>
      </c>
      <c r="F692" s="112" t="s">
        <v>35</v>
      </c>
      <c r="G692" s="112" t="s">
        <v>7533</v>
      </c>
      <c r="H692" s="112" t="s">
        <v>36</v>
      </c>
      <c r="I692" s="112" t="s">
        <v>37</v>
      </c>
      <c r="J692" s="112"/>
      <c r="K692" s="113"/>
      <c r="L692" s="113" t="s">
        <v>4113</v>
      </c>
      <c r="M692" s="113">
        <v>0</v>
      </c>
      <c r="N692" s="113">
        <v>0</v>
      </c>
      <c r="O692" s="114">
        <v>0</v>
      </c>
      <c r="P692" s="113">
        <v>0</v>
      </c>
      <c r="Q692" s="113">
        <v>0</v>
      </c>
      <c r="R692" s="113">
        <v>0</v>
      </c>
      <c r="S692" s="113">
        <v>0</v>
      </c>
      <c r="T692" s="114">
        <v>0</v>
      </c>
      <c r="U692" s="113">
        <v>0</v>
      </c>
      <c r="V692" s="113">
        <v>0</v>
      </c>
      <c r="W692" s="113">
        <v>0</v>
      </c>
      <c r="X692" s="113">
        <v>0</v>
      </c>
      <c r="Y692" s="114">
        <v>0</v>
      </c>
      <c r="Z692" s="113">
        <v>0</v>
      </c>
      <c r="AA692" s="113">
        <v>0</v>
      </c>
      <c r="AB692" s="113">
        <v>0</v>
      </c>
      <c r="AC692" s="113">
        <v>0</v>
      </c>
      <c r="AD692" s="114">
        <v>319.72000000000003</v>
      </c>
      <c r="AE692" s="113">
        <v>471.08000000000004</v>
      </c>
      <c r="AF692" s="113">
        <v>790.80000000000007</v>
      </c>
      <c r="AG692" s="113">
        <v>5.0789174115047899</v>
      </c>
      <c r="AH692" s="113">
        <v>53.264626165871505</v>
      </c>
      <c r="AI692" s="114">
        <v>113.6419328603871</v>
      </c>
      <c r="AJ692" s="113">
        <v>180.11503852497731</v>
      </c>
      <c r="AK692" s="115">
        <v>352.1005149627407</v>
      </c>
      <c r="AL692" s="100">
        <v>477.30884150330212</v>
      </c>
      <c r="AM692" s="100">
        <v>87.320428402239486</v>
      </c>
      <c r="AN692" s="100">
        <v>0</v>
      </c>
      <c r="AO692" s="100">
        <v>0</v>
      </c>
      <c r="AP692" s="101">
        <v>0</v>
      </c>
      <c r="AQ692" s="102">
        <v>0</v>
      </c>
      <c r="AR692" s="102">
        <v>0</v>
      </c>
      <c r="AS692" s="102">
        <v>0</v>
      </c>
      <c r="AT692" s="102">
        <v>0</v>
      </c>
      <c r="AU692" s="103">
        <v>0</v>
      </c>
      <c r="AV692" s="104">
        <v>0</v>
      </c>
      <c r="AW692" s="104">
        <v>0.35605452111476327</v>
      </c>
      <c r="AX692" s="104">
        <v>1.1739686016794448</v>
      </c>
      <c r="AY692" s="104">
        <v>0.68756237069490178</v>
      </c>
      <c r="AZ692" s="105">
        <v>2.2175854934891097</v>
      </c>
      <c r="BA692" s="104">
        <v>0</v>
      </c>
      <c r="BB692" s="104">
        <v>0</v>
      </c>
      <c r="BC692" s="104">
        <v>0</v>
      </c>
      <c r="BD692" s="104">
        <v>0</v>
      </c>
      <c r="BE692" s="105">
        <v>0</v>
      </c>
      <c r="BF692" s="104">
        <v>0</v>
      </c>
      <c r="BG692" s="104">
        <v>0</v>
      </c>
      <c r="BH692" s="104">
        <v>0</v>
      </c>
      <c r="BI692" s="104">
        <v>0</v>
      </c>
      <c r="BJ692" s="105">
        <v>0</v>
      </c>
      <c r="BK692" s="106">
        <v>0</v>
      </c>
      <c r="BL692" s="106">
        <v>0</v>
      </c>
      <c r="BM692" s="117">
        <v>0</v>
      </c>
    </row>
    <row r="693" spans="1:65" s="36" customFormat="1" x14ac:dyDescent="0.3">
      <c r="A693" s="99" t="str">
        <f t="shared" si="14"/>
        <v>SAPCore Services</v>
      </c>
      <c r="B693" s="112" t="s">
        <v>7520</v>
      </c>
      <c r="C693" s="112" t="s">
        <v>17</v>
      </c>
      <c r="D693" s="112" t="s">
        <v>3210</v>
      </c>
      <c r="E693" s="112" t="s">
        <v>3211</v>
      </c>
      <c r="F693" s="112" t="s">
        <v>19</v>
      </c>
      <c r="G693" s="112" t="s">
        <v>7533</v>
      </c>
      <c r="H693" s="112" t="s">
        <v>36</v>
      </c>
      <c r="I693" s="112" t="s">
        <v>37</v>
      </c>
      <c r="J693" s="112"/>
      <c r="K693" s="113"/>
      <c r="L693" s="113" t="s">
        <v>4113</v>
      </c>
      <c r="M693" s="113">
        <v>0</v>
      </c>
      <c r="N693" s="113">
        <v>0</v>
      </c>
      <c r="O693" s="114">
        <v>0</v>
      </c>
      <c r="P693" s="113">
        <v>0</v>
      </c>
      <c r="Q693" s="113">
        <v>0</v>
      </c>
      <c r="R693" s="113">
        <v>0</v>
      </c>
      <c r="S693" s="113">
        <v>0</v>
      </c>
      <c r="T693" s="114">
        <v>0</v>
      </c>
      <c r="U693" s="113">
        <v>0</v>
      </c>
      <c r="V693" s="113">
        <v>0</v>
      </c>
      <c r="W693" s="113">
        <v>0</v>
      </c>
      <c r="X693" s="113">
        <v>0</v>
      </c>
      <c r="Y693" s="114">
        <v>0</v>
      </c>
      <c r="Z693" s="113">
        <v>0</v>
      </c>
      <c r="AA693" s="113">
        <v>0</v>
      </c>
      <c r="AB693" s="113">
        <v>0</v>
      </c>
      <c r="AC693" s="113">
        <v>0</v>
      </c>
      <c r="AD693" s="114">
        <v>-60</v>
      </c>
      <c r="AE693" s="113">
        <v>-90</v>
      </c>
      <c r="AF693" s="113">
        <v>-150</v>
      </c>
      <c r="AG693" s="113">
        <v>-92.121532865003829</v>
      </c>
      <c r="AH693" s="113">
        <v>-98.990243648797971</v>
      </c>
      <c r="AI693" s="114">
        <v>-104.24278718934643</v>
      </c>
      <c r="AJ693" s="113">
        <v>-108.68724710827206</v>
      </c>
      <c r="AK693" s="115">
        <v>-404.04181081142031</v>
      </c>
      <c r="AL693" s="100">
        <v>-480.15447207796291</v>
      </c>
      <c r="AM693" s="100">
        <v>-560.20588119619094</v>
      </c>
      <c r="AN693" s="100">
        <v>15.958252454508546</v>
      </c>
      <c r="AO693" s="100">
        <v>28.078318588238432</v>
      </c>
      <c r="AP693" s="101">
        <v>82.873162112703469</v>
      </c>
      <c r="AQ693" s="102">
        <v>9.7851150824313446</v>
      </c>
      <c r="AR693" s="102">
        <v>8.1863562720130041</v>
      </c>
      <c r="AS693" s="102">
        <v>4.8060762154801182</v>
      </c>
      <c r="AT693" s="102">
        <v>219.74641909477572</v>
      </c>
      <c r="AU693" s="103">
        <v>242.5239666647002</v>
      </c>
      <c r="AV693" s="104">
        <v>411.85414665967568</v>
      </c>
      <c r="AW693" s="104">
        <v>216.93404348398647</v>
      </c>
      <c r="AX693" s="104">
        <v>184.9344087413489</v>
      </c>
      <c r="AY693" s="104">
        <v>66.527204411281573</v>
      </c>
      <c r="AZ693" s="105">
        <v>880.24980329629261</v>
      </c>
      <c r="BA693" s="104">
        <v>0</v>
      </c>
      <c r="BB693" s="104">
        <v>0</v>
      </c>
      <c r="BC693" s="104">
        <v>0</v>
      </c>
      <c r="BD693" s="104">
        <v>620</v>
      </c>
      <c r="BE693" s="105">
        <v>620</v>
      </c>
      <c r="BF693" s="104">
        <v>0</v>
      </c>
      <c r="BG693" s="104">
        <v>0</v>
      </c>
      <c r="BH693" s="104">
        <v>0</v>
      </c>
      <c r="BI693" s="104">
        <v>0</v>
      </c>
      <c r="BJ693" s="105">
        <v>0</v>
      </c>
      <c r="BK693" s="106">
        <v>0</v>
      </c>
      <c r="BL693" s="106">
        <v>0</v>
      </c>
      <c r="BM693" s="117">
        <v>0</v>
      </c>
    </row>
    <row r="694" spans="1:65" s="36" customFormat="1" x14ac:dyDescent="0.3">
      <c r="A694" s="99" t="str">
        <f t="shared" si="14"/>
        <v>SAPCore Services</v>
      </c>
      <c r="B694" s="112" t="s">
        <v>7520</v>
      </c>
      <c r="C694" s="112" t="s">
        <v>17</v>
      </c>
      <c r="D694" s="112" t="s">
        <v>437</v>
      </c>
      <c r="E694" s="112" t="s">
        <v>438</v>
      </c>
      <c r="F694" s="112" t="s">
        <v>27</v>
      </c>
      <c r="G694" s="112" t="s">
        <v>7534</v>
      </c>
      <c r="H694" s="112" t="s">
        <v>20</v>
      </c>
      <c r="I694" s="112" t="s">
        <v>21</v>
      </c>
      <c r="J694" s="112"/>
      <c r="K694" s="113"/>
      <c r="L694" s="113" t="s">
        <v>4113</v>
      </c>
      <c r="M694" s="113">
        <v>860.02182786632557</v>
      </c>
      <c r="N694" s="113">
        <v>809.50721027846657</v>
      </c>
      <c r="O694" s="114">
        <v>611.8266567709403</v>
      </c>
      <c r="P694" s="113">
        <v>618.06188547385716</v>
      </c>
      <c r="Q694" s="113">
        <v>2899.4175803895896</v>
      </c>
      <c r="R694" s="113">
        <v>483.74859050732266</v>
      </c>
      <c r="S694" s="113">
        <v>416.02791404118722</v>
      </c>
      <c r="T694" s="114">
        <v>406.47278744499994</v>
      </c>
      <c r="U694" s="113">
        <v>294.03298183329605</v>
      </c>
      <c r="V694" s="113">
        <v>1600.282273826806</v>
      </c>
      <c r="W694" s="113">
        <v>404.97658691275927</v>
      </c>
      <c r="X694" s="113">
        <v>274.50038862000474</v>
      </c>
      <c r="Y694" s="114">
        <v>323.85543922787679</v>
      </c>
      <c r="Z694" s="113">
        <v>334.26464964160959</v>
      </c>
      <c r="AA694" s="113">
        <v>1337.5970644022505</v>
      </c>
      <c r="AB694" s="113">
        <v>309.71599497034163</v>
      </c>
      <c r="AC694" s="113">
        <v>283.76316002997504</v>
      </c>
      <c r="AD694" s="114">
        <v>269.25099999999998</v>
      </c>
      <c r="AE694" s="113">
        <v>330</v>
      </c>
      <c r="AF694" s="113">
        <v>1192.7301550003167</v>
      </c>
      <c r="AG694" s="113">
        <v>328.6714670644227</v>
      </c>
      <c r="AH694" s="113">
        <v>324.09872557361211</v>
      </c>
      <c r="AI694" s="114">
        <v>320.60192325710989</v>
      </c>
      <c r="AJ694" s="113">
        <v>317.6430905277619</v>
      </c>
      <c r="AK694" s="115">
        <v>1291.0152064229067</v>
      </c>
      <c r="AL694" s="100">
        <v>1690.6431668805942</v>
      </c>
      <c r="AM694" s="100">
        <v>2159.5129195226668</v>
      </c>
      <c r="AN694" s="100">
        <v>96.120701538307102</v>
      </c>
      <c r="AO694" s="100">
        <v>102.46841191632878</v>
      </c>
      <c r="AP694" s="101">
        <v>419.01784318140227</v>
      </c>
      <c r="AQ694" s="102">
        <v>105.4169164286352</v>
      </c>
      <c r="AR694" s="102">
        <v>98.907656208473838</v>
      </c>
      <c r="AS694" s="102">
        <v>135.69217389390744</v>
      </c>
      <c r="AT694" s="102">
        <v>161.71747204869666</v>
      </c>
      <c r="AU694" s="103">
        <v>501.73421857971312</v>
      </c>
      <c r="AV694" s="104">
        <v>156.46429861120478</v>
      </c>
      <c r="AW694" s="104">
        <v>102.49111108182855</v>
      </c>
      <c r="AX694" s="104">
        <v>90.635576453079011</v>
      </c>
      <c r="AY694" s="104">
        <v>0</v>
      </c>
      <c r="AZ694" s="105">
        <v>349.59098614611236</v>
      </c>
      <c r="BA694" s="104">
        <v>0</v>
      </c>
      <c r="BB694" s="104">
        <v>0</v>
      </c>
      <c r="BC694" s="104">
        <v>0</v>
      </c>
      <c r="BD694" s="104">
        <v>2100</v>
      </c>
      <c r="BE694" s="105">
        <v>2100</v>
      </c>
      <c r="BF694" s="104">
        <v>0</v>
      </c>
      <c r="BG694" s="104">
        <v>0</v>
      </c>
      <c r="BH694" s="104">
        <v>0</v>
      </c>
      <c r="BI694" s="104">
        <v>0</v>
      </c>
      <c r="BJ694" s="105">
        <v>0</v>
      </c>
      <c r="BK694" s="106">
        <v>0</v>
      </c>
      <c r="BL694" s="106">
        <v>0</v>
      </c>
      <c r="BM694" s="117">
        <v>0</v>
      </c>
    </row>
    <row r="695" spans="1:65" s="36" customFormat="1" x14ac:dyDescent="0.3">
      <c r="A695" s="99" t="str">
        <f t="shared" si="14"/>
        <v>SAPCore Services</v>
      </c>
      <c r="B695" s="112" t="s">
        <v>7520</v>
      </c>
      <c r="C695" s="112" t="s">
        <v>17</v>
      </c>
      <c r="D695" s="112" t="s">
        <v>439</v>
      </c>
      <c r="E695" s="112" t="s">
        <v>440</v>
      </c>
      <c r="F695" s="112" t="s">
        <v>19</v>
      </c>
      <c r="G695" s="112" t="s">
        <v>7533</v>
      </c>
      <c r="H695" s="112" t="s">
        <v>30</v>
      </c>
      <c r="I695" s="112" t="s">
        <v>25</v>
      </c>
      <c r="J695" s="112"/>
      <c r="K695" s="113"/>
      <c r="L695" s="113" t="s">
        <v>4113</v>
      </c>
      <c r="M695" s="113">
        <v>54.661838555727549</v>
      </c>
      <c r="N695" s="113">
        <v>-74.968479458582038</v>
      </c>
      <c r="O695" s="114">
        <v>176.35682256531317</v>
      </c>
      <c r="P695" s="113">
        <v>65.763374017476195</v>
      </c>
      <c r="Q695" s="113">
        <v>221.81355567993486</v>
      </c>
      <c r="R695" s="113">
        <v>24.558892469730452</v>
      </c>
      <c r="S695" s="113">
        <v>24.988512470574079</v>
      </c>
      <c r="T695" s="114">
        <v>6.8813669946830842</v>
      </c>
      <c r="U695" s="113">
        <v>4.686311569221898</v>
      </c>
      <c r="V695" s="113">
        <v>61.115083504209515</v>
      </c>
      <c r="W695" s="113">
        <v>-3.4596268736798654</v>
      </c>
      <c r="X695" s="113">
        <v>-2.8916692355856308</v>
      </c>
      <c r="Y695" s="114">
        <v>6.6806798430635617</v>
      </c>
      <c r="Z695" s="113">
        <v>0.92054162880792467</v>
      </c>
      <c r="AA695" s="113">
        <v>1.2499253626059905</v>
      </c>
      <c r="AB695" s="113">
        <v>3.7204215806181304</v>
      </c>
      <c r="AC695" s="113">
        <v>8.7304741463626261</v>
      </c>
      <c r="AD695" s="114">
        <v>16.600999999999971</v>
      </c>
      <c r="AE695" s="113">
        <v>0</v>
      </c>
      <c r="AF695" s="113">
        <v>29.051895726980728</v>
      </c>
      <c r="AG695" s="113">
        <v>62.918889311348693</v>
      </c>
      <c r="AH695" s="113">
        <v>45.241788952984365</v>
      </c>
      <c r="AI695" s="114">
        <v>31.724006325999881</v>
      </c>
      <c r="AJ695" s="113">
        <v>20.285882564705275</v>
      </c>
      <c r="AK695" s="115">
        <v>160.17056715503821</v>
      </c>
      <c r="AL695" s="100">
        <v>-28.889329725864172</v>
      </c>
      <c r="AM695" s="100">
        <v>-249.45920942025009</v>
      </c>
      <c r="AN695" s="100">
        <v>0</v>
      </c>
      <c r="AO695" s="100">
        <v>0</v>
      </c>
      <c r="AP695" s="101">
        <v>0</v>
      </c>
      <c r="AQ695" s="102">
        <v>0</v>
      </c>
      <c r="AR695" s="102">
        <v>0</v>
      </c>
      <c r="AS695" s="102">
        <v>0</v>
      </c>
      <c r="AT695" s="102">
        <v>0</v>
      </c>
      <c r="AU695" s="103">
        <v>0</v>
      </c>
      <c r="AV695" s="104">
        <v>0</v>
      </c>
      <c r="AW695" s="104">
        <v>0</v>
      </c>
      <c r="AX695" s="104">
        <v>0</v>
      </c>
      <c r="AY695" s="104">
        <v>0</v>
      </c>
      <c r="AZ695" s="105">
        <v>0</v>
      </c>
      <c r="BA695" s="104">
        <v>0</v>
      </c>
      <c r="BB695" s="104">
        <v>0</v>
      </c>
      <c r="BC695" s="104">
        <v>13</v>
      </c>
      <c r="BD695" s="104">
        <v>39</v>
      </c>
      <c r="BE695" s="105">
        <v>52</v>
      </c>
      <c r="BF695" s="104">
        <v>0</v>
      </c>
      <c r="BG695" s="104">
        <v>0</v>
      </c>
      <c r="BH695" s="104">
        <v>0</v>
      </c>
      <c r="BI695" s="104">
        <v>0</v>
      </c>
      <c r="BJ695" s="105">
        <v>0</v>
      </c>
      <c r="BK695" s="106">
        <v>0</v>
      </c>
      <c r="BL695" s="106">
        <v>0</v>
      </c>
      <c r="BM695" s="117">
        <v>0</v>
      </c>
    </row>
    <row r="696" spans="1:65" s="36" customFormat="1" x14ac:dyDescent="0.3">
      <c r="A696" s="99" t="str">
        <f t="shared" si="14"/>
        <v>SAPCore Services</v>
      </c>
      <c r="B696" s="112" t="s">
        <v>7520</v>
      </c>
      <c r="C696" s="112" t="s">
        <v>17</v>
      </c>
      <c r="D696" s="112" t="s">
        <v>2896</v>
      </c>
      <c r="E696" s="112" t="s">
        <v>2897</v>
      </c>
      <c r="F696" s="112" t="s">
        <v>19</v>
      </c>
      <c r="G696" s="112" t="s">
        <v>7530</v>
      </c>
      <c r="H696" s="112" t="s">
        <v>30</v>
      </c>
      <c r="I696" s="112" t="s">
        <v>21</v>
      </c>
      <c r="J696" s="112"/>
      <c r="K696" s="113"/>
      <c r="L696" s="113" t="s">
        <v>4113</v>
      </c>
      <c r="M696" s="113">
        <v>0</v>
      </c>
      <c r="N696" s="113">
        <v>0</v>
      </c>
      <c r="O696" s="114">
        <v>0</v>
      </c>
      <c r="P696" s="113">
        <v>0</v>
      </c>
      <c r="Q696" s="113">
        <v>0</v>
      </c>
      <c r="R696" s="113">
        <v>0</v>
      </c>
      <c r="S696" s="113">
        <v>0</v>
      </c>
      <c r="T696" s="114">
        <v>127.6466220743157</v>
      </c>
      <c r="U696" s="113">
        <v>344.133546952438</v>
      </c>
      <c r="V696" s="113">
        <v>471.7801690267537</v>
      </c>
      <c r="W696" s="113">
        <v>484.41254679596301</v>
      </c>
      <c r="X696" s="113">
        <v>311.69858101959636</v>
      </c>
      <c r="Y696" s="114">
        <v>71.601959109787757</v>
      </c>
      <c r="Z696" s="113">
        <v>0</v>
      </c>
      <c r="AA696" s="113">
        <v>867.71308692534717</v>
      </c>
      <c r="AB696" s="113">
        <v>0</v>
      </c>
      <c r="AC696" s="113">
        <v>0</v>
      </c>
      <c r="AD696" s="114">
        <v>3.6429999999999998</v>
      </c>
      <c r="AE696" s="113">
        <v>0</v>
      </c>
      <c r="AF696" s="113">
        <v>3.6429999999999998</v>
      </c>
      <c r="AG696" s="113">
        <v>0</v>
      </c>
      <c r="AH696" s="113">
        <v>0</v>
      </c>
      <c r="AI696" s="114">
        <v>0</v>
      </c>
      <c r="AJ696" s="113">
        <v>0</v>
      </c>
      <c r="AK696" s="115">
        <v>0</v>
      </c>
      <c r="AL696" s="100">
        <v>0</v>
      </c>
      <c r="AM696" s="100">
        <v>0</v>
      </c>
      <c r="AN696" s="100">
        <v>0</v>
      </c>
      <c r="AO696" s="100">
        <v>0</v>
      </c>
      <c r="AP696" s="101">
        <v>-1.664165196319721E-15</v>
      </c>
      <c r="AQ696" s="102">
        <v>0</v>
      </c>
      <c r="AR696" s="102">
        <v>0</v>
      </c>
      <c r="AS696" s="102">
        <v>0</v>
      </c>
      <c r="AT696" s="102">
        <v>1.6537481899808597E-15</v>
      </c>
      <c r="AU696" s="103">
        <v>1.6537481899808597E-15</v>
      </c>
      <c r="AV696" s="104">
        <v>0</v>
      </c>
      <c r="AW696" s="104">
        <v>0</v>
      </c>
      <c r="AX696" s="104">
        <v>0</v>
      </c>
      <c r="AY696" s="104">
        <v>0</v>
      </c>
      <c r="AZ696" s="105">
        <v>0</v>
      </c>
      <c r="BA696" s="104">
        <v>0</v>
      </c>
      <c r="BB696" s="104">
        <v>0</v>
      </c>
      <c r="BC696" s="104">
        <v>0</v>
      </c>
      <c r="BD696" s="104">
        <v>0</v>
      </c>
      <c r="BE696" s="105">
        <v>0</v>
      </c>
      <c r="BF696" s="104">
        <v>0</v>
      </c>
      <c r="BG696" s="104">
        <v>0</v>
      </c>
      <c r="BH696" s="104">
        <v>0</v>
      </c>
      <c r="BI696" s="104">
        <v>0</v>
      </c>
      <c r="BJ696" s="105">
        <v>0</v>
      </c>
      <c r="BK696" s="106">
        <v>0</v>
      </c>
      <c r="BL696" s="106">
        <v>0</v>
      </c>
      <c r="BM696" s="117">
        <v>0</v>
      </c>
    </row>
    <row r="697" spans="1:65" s="36" customFormat="1" x14ac:dyDescent="0.3">
      <c r="A697" s="99" t="str">
        <f t="shared" si="14"/>
        <v>SAPCore Services</v>
      </c>
      <c r="B697" s="112" t="s">
        <v>7520</v>
      </c>
      <c r="C697" s="112" t="s">
        <v>17</v>
      </c>
      <c r="D697" s="112" t="s">
        <v>441</v>
      </c>
      <c r="E697" s="112" t="s">
        <v>5454</v>
      </c>
      <c r="F697" s="112" t="s">
        <v>19</v>
      </c>
      <c r="G697" s="112" t="s">
        <v>7530</v>
      </c>
      <c r="H697" s="112" t="s">
        <v>30</v>
      </c>
      <c r="I697" s="112" t="s">
        <v>25</v>
      </c>
      <c r="J697" s="112"/>
      <c r="K697" s="113"/>
      <c r="L697" s="113" t="s">
        <v>4113</v>
      </c>
      <c r="M697" s="113">
        <v>1563.5301434913467</v>
      </c>
      <c r="N697" s="113">
        <v>1545.9087430575464</v>
      </c>
      <c r="O697" s="114">
        <v>1222.8044356573992</v>
      </c>
      <c r="P697" s="113">
        <v>1363.2455920565412</v>
      </c>
      <c r="Q697" s="113">
        <v>5695.4889142628326</v>
      </c>
      <c r="R697" s="113">
        <v>1518.7580283700358</v>
      </c>
      <c r="S697" s="113">
        <v>1087.5838858495858</v>
      </c>
      <c r="T697" s="114">
        <v>1383.9482824596575</v>
      </c>
      <c r="U697" s="113">
        <v>1348.1084417811087</v>
      </c>
      <c r="V697" s="113">
        <v>5338.3986384603877</v>
      </c>
      <c r="W697" s="113">
        <v>1077.8064833876724</v>
      </c>
      <c r="X697" s="113">
        <v>981.79806790633165</v>
      </c>
      <c r="Y697" s="114">
        <v>1068.6077314228694</v>
      </c>
      <c r="Z697" s="113">
        <v>893.76172562524164</v>
      </c>
      <c r="AA697" s="113">
        <v>4021.9740083421148</v>
      </c>
      <c r="AB697" s="113">
        <v>1264.0607564984296</v>
      </c>
      <c r="AC697" s="113">
        <v>1012.9054005489803</v>
      </c>
      <c r="AD697" s="114">
        <v>709.5887300000004</v>
      </c>
      <c r="AE697" s="113">
        <v>727.15999999999985</v>
      </c>
      <c r="AF697" s="113">
        <v>3713.7148870474102</v>
      </c>
      <c r="AG697" s="113">
        <v>743.38648708519759</v>
      </c>
      <c r="AH697" s="113">
        <v>575.13021638541022</v>
      </c>
      <c r="AI697" s="114">
        <v>596.46365643851368</v>
      </c>
      <c r="AJ697" s="113">
        <v>487.59195186806255</v>
      </c>
      <c r="AK697" s="115">
        <v>2402.572311777184</v>
      </c>
      <c r="AL697" s="100">
        <v>1700.6726453891988</v>
      </c>
      <c r="AM697" s="100">
        <v>697.40065359240543</v>
      </c>
      <c r="AN697" s="100">
        <v>1548.0534488569117</v>
      </c>
      <c r="AO697" s="100">
        <v>1166.6406704576782</v>
      </c>
      <c r="AP697" s="101">
        <v>5463.8838966862477</v>
      </c>
      <c r="AQ697" s="102">
        <v>887.61690751833805</v>
      </c>
      <c r="AR697" s="102">
        <v>789.1470244026558</v>
      </c>
      <c r="AS697" s="102">
        <v>663.57900864784813</v>
      </c>
      <c r="AT697" s="102">
        <v>473.05051982721028</v>
      </c>
      <c r="AU697" s="103">
        <v>2813.3934603960524</v>
      </c>
      <c r="AV697" s="104">
        <v>513.89192227731996</v>
      </c>
      <c r="AW697" s="104">
        <v>553.36780116979185</v>
      </c>
      <c r="AX697" s="104">
        <v>643.84604141679688</v>
      </c>
      <c r="AY697" s="104">
        <v>535.46277430152566</v>
      </c>
      <c r="AZ697" s="105">
        <v>2246.5685391654342</v>
      </c>
      <c r="BA697" s="104">
        <v>514.45636566757855</v>
      </c>
      <c r="BB697" s="104">
        <v>456.56372308853878</v>
      </c>
      <c r="BC697" s="104">
        <v>247.32385476856683</v>
      </c>
      <c r="BD697" s="104">
        <v>729.31325301204856</v>
      </c>
      <c r="BE697" s="105">
        <v>1947.6571965367327</v>
      </c>
      <c r="BF697" s="104">
        <v>468.79639771206058</v>
      </c>
      <c r="BG697" s="104">
        <v>468.79639771206058</v>
      </c>
      <c r="BH697" s="104">
        <v>435.31094073262767</v>
      </c>
      <c r="BI697" s="104">
        <v>435.31094073262767</v>
      </c>
      <c r="BJ697" s="105">
        <v>1808.2146768893765</v>
      </c>
      <c r="BK697" s="106">
        <v>1674.2728489716449</v>
      </c>
      <c r="BL697" s="106">
        <v>1674.2728489716449</v>
      </c>
      <c r="BM697" s="117">
        <v>0</v>
      </c>
    </row>
    <row r="698" spans="1:65" s="36" customFormat="1" x14ac:dyDescent="0.3">
      <c r="A698" s="99" t="str">
        <f t="shared" si="14"/>
        <v>SAPCore Services</v>
      </c>
      <c r="B698" s="112" t="s">
        <v>7520</v>
      </c>
      <c r="C698" s="112" t="s">
        <v>17</v>
      </c>
      <c r="D698" s="112" t="s">
        <v>2747</v>
      </c>
      <c r="E698" s="112" t="s">
        <v>2748</v>
      </c>
      <c r="F698" s="112" t="s">
        <v>19</v>
      </c>
      <c r="G698" s="112" t="s">
        <v>7530</v>
      </c>
      <c r="H698" s="112" t="s">
        <v>30</v>
      </c>
      <c r="I698" s="112" t="s">
        <v>21</v>
      </c>
      <c r="J698" s="112"/>
      <c r="K698" s="113"/>
      <c r="L698" s="113" t="s">
        <v>4113</v>
      </c>
      <c r="M698" s="113">
        <v>1158.3427851691426</v>
      </c>
      <c r="N698" s="113">
        <v>889.13318430737331</v>
      </c>
      <c r="O698" s="114">
        <v>1166.7283211162153</v>
      </c>
      <c r="P698" s="113">
        <v>1340.1702713917664</v>
      </c>
      <c r="Q698" s="113">
        <v>4554.3745619844976</v>
      </c>
      <c r="R698" s="113">
        <v>1189.3329872464726</v>
      </c>
      <c r="S698" s="113">
        <v>1084.2731727013804</v>
      </c>
      <c r="T698" s="114">
        <v>1156.3566197387461</v>
      </c>
      <c r="U698" s="113">
        <v>779.29853152164787</v>
      </c>
      <c r="V698" s="113">
        <v>4209.2613112082472</v>
      </c>
      <c r="W698" s="113">
        <v>858.935986011777</v>
      </c>
      <c r="X698" s="113">
        <v>610.12725745909324</v>
      </c>
      <c r="Y698" s="114">
        <v>610.14889377549514</v>
      </c>
      <c r="Z698" s="113">
        <v>454.91919535611498</v>
      </c>
      <c r="AA698" s="113">
        <v>2534.1313326024801</v>
      </c>
      <c r="AB698" s="113">
        <v>505.40500401741724</v>
      </c>
      <c r="AC698" s="113">
        <v>488.02573692719824</v>
      </c>
      <c r="AD698" s="114">
        <v>156.79799999999994</v>
      </c>
      <c r="AE698" s="113">
        <v>155</v>
      </c>
      <c r="AF698" s="113">
        <v>1305.2287409446155</v>
      </c>
      <c r="AG698" s="113">
        <v>205.21461330957277</v>
      </c>
      <c r="AH698" s="113">
        <v>175.77886079318137</v>
      </c>
      <c r="AI698" s="114">
        <v>153.26916769241143</v>
      </c>
      <c r="AJ698" s="113">
        <v>134.22250429945217</v>
      </c>
      <c r="AK698" s="115">
        <v>668.48514609461768</v>
      </c>
      <c r="AL698" s="100">
        <v>291.35266859266449</v>
      </c>
      <c r="AM698" s="100">
        <v>-176.42282499022804</v>
      </c>
      <c r="AN698" s="100">
        <v>0</v>
      </c>
      <c r="AO698" s="100">
        <v>0</v>
      </c>
      <c r="AP698" s="101">
        <v>0</v>
      </c>
      <c r="AQ698" s="102">
        <v>0</v>
      </c>
      <c r="AR698" s="102">
        <v>0</v>
      </c>
      <c r="AS698" s="102">
        <v>0</v>
      </c>
      <c r="AT698" s="102">
        <v>0</v>
      </c>
      <c r="AU698" s="103">
        <v>0</v>
      </c>
      <c r="AV698" s="104">
        <v>-0.49297797249604586</v>
      </c>
      <c r="AW698" s="104">
        <v>-0.70350492880613535</v>
      </c>
      <c r="AX698" s="104">
        <v>1.4441401971522416</v>
      </c>
      <c r="AY698" s="104">
        <v>1.3518072289156633</v>
      </c>
      <c r="AZ698" s="105">
        <v>1.5994645247657238</v>
      </c>
      <c r="BA698" s="104">
        <v>-0.70828768311170687</v>
      </c>
      <c r="BB698" s="104">
        <v>-0.75571279055616136</v>
      </c>
      <c r="BC698" s="104">
        <v>0.40334672021418966</v>
      </c>
      <c r="BD698" s="104">
        <v>0</v>
      </c>
      <c r="BE698" s="105">
        <v>-1.0606537534536786</v>
      </c>
      <c r="BF698" s="104">
        <v>0</v>
      </c>
      <c r="BG698" s="104">
        <v>0</v>
      </c>
      <c r="BH698" s="104">
        <v>0</v>
      </c>
      <c r="BI698" s="104">
        <v>0</v>
      </c>
      <c r="BJ698" s="105">
        <v>0</v>
      </c>
      <c r="BK698" s="106">
        <v>0</v>
      </c>
      <c r="BL698" s="106">
        <v>0</v>
      </c>
      <c r="BM698" s="117">
        <v>0</v>
      </c>
    </row>
    <row r="699" spans="1:65" s="36" customFormat="1" x14ac:dyDescent="0.3">
      <c r="A699" s="99" t="str">
        <f t="shared" si="14"/>
        <v>SAPCore Services</v>
      </c>
      <c r="B699" s="112" t="s">
        <v>7520</v>
      </c>
      <c r="C699" s="112" t="s">
        <v>17</v>
      </c>
      <c r="D699" s="112" t="s">
        <v>453</v>
      </c>
      <c r="E699" s="112" t="s">
        <v>5459</v>
      </c>
      <c r="F699" s="112" t="s">
        <v>19</v>
      </c>
      <c r="G699" s="112" t="s">
        <v>7522</v>
      </c>
      <c r="H699" s="112" t="s">
        <v>5201</v>
      </c>
      <c r="I699" s="112" t="s">
        <v>25</v>
      </c>
      <c r="J699" s="112"/>
      <c r="K699" s="113"/>
      <c r="L699" s="113" t="s">
        <v>4113</v>
      </c>
      <c r="M699" s="113">
        <v>0</v>
      </c>
      <c r="N699" s="113">
        <v>0</v>
      </c>
      <c r="O699" s="114">
        <v>0</v>
      </c>
      <c r="P699" s="113">
        <v>0</v>
      </c>
      <c r="Q699" s="113">
        <v>0</v>
      </c>
      <c r="R699" s="113">
        <v>0</v>
      </c>
      <c r="S699" s="113">
        <v>0</v>
      </c>
      <c r="T699" s="114">
        <v>0</v>
      </c>
      <c r="U699" s="113">
        <v>0</v>
      </c>
      <c r="V699" s="113">
        <v>0</v>
      </c>
      <c r="W699" s="113">
        <v>0</v>
      </c>
      <c r="X699" s="113">
        <v>0</v>
      </c>
      <c r="Y699" s="114">
        <v>0</v>
      </c>
      <c r="Z699" s="113">
        <v>0</v>
      </c>
      <c r="AA699" s="113">
        <v>0</v>
      </c>
      <c r="AB699" s="113">
        <v>0</v>
      </c>
      <c r="AC699" s="113">
        <v>0</v>
      </c>
      <c r="AD699" s="114">
        <v>599.57999999999993</v>
      </c>
      <c r="AE699" s="113">
        <v>509.77</v>
      </c>
      <c r="AF699" s="113">
        <v>1109.3499999999999</v>
      </c>
      <c r="AG699" s="113">
        <v>550.78305739953407</v>
      </c>
      <c r="AH699" s="113">
        <v>591.68790333915717</v>
      </c>
      <c r="AI699" s="114">
        <v>527.62037092588332</v>
      </c>
      <c r="AJ699" s="113">
        <v>518.38724385438468</v>
      </c>
      <c r="AK699" s="115">
        <v>2188.4785755189596</v>
      </c>
      <c r="AL699" s="100">
        <v>2391.2026734326014</v>
      </c>
      <c r="AM699" s="100">
        <v>2379.4709421099296</v>
      </c>
      <c r="AN699" s="100">
        <v>0</v>
      </c>
      <c r="AO699" s="100">
        <v>0</v>
      </c>
      <c r="AP699" s="101">
        <v>0</v>
      </c>
      <c r="AQ699" s="102">
        <v>0</v>
      </c>
      <c r="AR699" s="102">
        <v>0</v>
      </c>
      <c r="AS699" s="102">
        <v>0</v>
      </c>
      <c r="AT699" s="102">
        <v>0</v>
      </c>
      <c r="AU699" s="103">
        <v>0</v>
      </c>
      <c r="AV699" s="104">
        <v>0</v>
      </c>
      <c r="AW699" s="104">
        <v>0</v>
      </c>
      <c r="AX699" s="104">
        <v>0</v>
      </c>
      <c r="AY699" s="104">
        <v>0</v>
      </c>
      <c r="AZ699" s="105">
        <v>0</v>
      </c>
      <c r="BA699" s="104">
        <v>0</v>
      </c>
      <c r="BB699" s="104">
        <v>0</v>
      </c>
      <c r="BC699" s="104">
        <v>-25.065108920530598</v>
      </c>
      <c r="BD699" s="104">
        <v>-75.195326761591801</v>
      </c>
      <c r="BE699" s="105">
        <v>-100.26043568212239</v>
      </c>
      <c r="BF699" s="104">
        <v>0</v>
      </c>
      <c r="BG699" s="104">
        <v>0</v>
      </c>
      <c r="BH699" s="104">
        <v>0</v>
      </c>
      <c r="BI699" s="104">
        <v>0</v>
      </c>
      <c r="BJ699" s="105">
        <v>0</v>
      </c>
      <c r="BK699" s="106">
        <v>0</v>
      </c>
      <c r="BL699" s="106">
        <v>0</v>
      </c>
      <c r="BM699" s="117">
        <v>0</v>
      </c>
    </row>
    <row r="700" spans="1:65" s="36" customFormat="1" x14ac:dyDescent="0.3">
      <c r="A700" s="99" t="str">
        <f t="shared" si="14"/>
        <v>SAPCore Services</v>
      </c>
      <c r="B700" s="112" t="s">
        <v>7520</v>
      </c>
      <c r="C700" s="112" t="s">
        <v>17</v>
      </c>
      <c r="D700" s="112" t="s">
        <v>4459</v>
      </c>
      <c r="E700" s="112" t="s">
        <v>4460</v>
      </c>
      <c r="F700" s="112" t="s">
        <v>27</v>
      </c>
      <c r="G700" s="112" t="s">
        <v>7535</v>
      </c>
      <c r="H700" s="112" t="s">
        <v>52</v>
      </c>
      <c r="I700" s="112" t="s">
        <v>7470</v>
      </c>
      <c r="J700" s="112"/>
      <c r="K700" s="113"/>
      <c r="L700" s="113" t="s">
        <v>4113</v>
      </c>
      <c r="M700" s="113">
        <v>0</v>
      </c>
      <c r="N700" s="113">
        <v>0</v>
      </c>
      <c r="O700" s="114">
        <v>0</v>
      </c>
      <c r="P700" s="113">
        <v>0</v>
      </c>
      <c r="Q700" s="113">
        <v>0</v>
      </c>
      <c r="R700" s="113">
        <v>0</v>
      </c>
      <c r="S700" s="113">
        <v>0</v>
      </c>
      <c r="T700" s="114">
        <v>44.313926465405856</v>
      </c>
      <c r="U700" s="113">
        <v>148.72308886340517</v>
      </c>
      <c r="V700" s="113">
        <v>193.03701532881104</v>
      </c>
      <c r="W700" s="113">
        <v>91.687771939663918</v>
      </c>
      <c r="X700" s="113">
        <v>116.50943962277502</v>
      </c>
      <c r="Y700" s="114">
        <v>119.1502536677315</v>
      </c>
      <c r="Z700" s="113">
        <v>87.931005442195357</v>
      </c>
      <c r="AA700" s="113">
        <v>415.27847067236576</v>
      </c>
      <c r="AB700" s="113">
        <v>64.381279250614</v>
      </c>
      <c r="AC700" s="113">
        <v>83.50497126905708</v>
      </c>
      <c r="AD700" s="114">
        <v>113.03699999999992</v>
      </c>
      <c r="AE700" s="113">
        <v>105.97000000000003</v>
      </c>
      <c r="AF700" s="113">
        <v>366.89325051967103</v>
      </c>
      <c r="AG700" s="113">
        <v>79.812134311725799</v>
      </c>
      <c r="AH700" s="113">
        <v>84.447249589354499</v>
      </c>
      <c r="AI700" s="114">
        <v>95.050573036952926</v>
      </c>
      <c r="AJ700" s="113">
        <v>98.638000569536189</v>
      </c>
      <c r="AK700" s="115">
        <v>357.94795750756941</v>
      </c>
      <c r="AL700" s="100">
        <v>-74.929942504747487</v>
      </c>
      <c r="AM700" s="100">
        <v>-274.75373136598455</v>
      </c>
      <c r="AN700" s="100">
        <v>119.11470467542244</v>
      </c>
      <c r="AO700" s="100">
        <v>722.39390370915419</v>
      </c>
      <c r="AP700" s="101">
        <v>1007.5624201159241</v>
      </c>
      <c r="AQ700" s="102">
        <v>311.91029378694719</v>
      </c>
      <c r="AR700" s="102">
        <v>-40.063862518712156</v>
      </c>
      <c r="AS700" s="102">
        <v>264.23271900916478</v>
      </c>
      <c r="AT700" s="102">
        <v>158.96600832436405</v>
      </c>
      <c r="AU700" s="103">
        <v>695.04515860176389</v>
      </c>
      <c r="AV700" s="104">
        <v>145.50185979723165</v>
      </c>
      <c r="AW700" s="104">
        <v>114.64178162636486</v>
      </c>
      <c r="AX700" s="104">
        <v>119.69201095508811</v>
      </c>
      <c r="AY700" s="104">
        <v>29.061087207992134</v>
      </c>
      <c r="AZ700" s="105">
        <v>408.89673958667674</v>
      </c>
      <c r="BA700" s="104">
        <v>215.96213000644755</v>
      </c>
      <c r="BB700" s="104">
        <v>155.51217834731648</v>
      </c>
      <c r="BC700" s="104">
        <v>-170.36679420732202</v>
      </c>
      <c r="BD700" s="104">
        <v>0</v>
      </c>
      <c r="BE700" s="105">
        <v>201.10751414644204</v>
      </c>
      <c r="BF700" s="104">
        <v>0</v>
      </c>
      <c r="BG700" s="104">
        <v>300</v>
      </c>
      <c r="BH700" s="104">
        <v>300</v>
      </c>
      <c r="BI700" s="104">
        <v>300</v>
      </c>
      <c r="BJ700" s="105">
        <v>900</v>
      </c>
      <c r="BK700" s="106">
        <v>900</v>
      </c>
      <c r="BL700" s="106">
        <v>900</v>
      </c>
      <c r="BM700" s="117">
        <v>0</v>
      </c>
    </row>
    <row r="701" spans="1:65" s="36" customFormat="1" x14ac:dyDescent="0.3">
      <c r="A701" s="99" t="str">
        <f t="shared" si="14"/>
        <v>SAPCore Services</v>
      </c>
      <c r="B701" s="112" t="s">
        <v>7520</v>
      </c>
      <c r="C701" s="112" t="s">
        <v>17</v>
      </c>
      <c r="D701" s="112" t="s">
        <v>455</v>
      </c>
      <c r="E701" s="112" t="s">
        <v>456</v>
      </c>
      <c r="F701" s="112" t="s">
        <v>19</v>
      </c>
      <c r="G701" s="112" t="s">
        <v>7527</v>
      </c>
      <c r="H701" s="112" t="s">
        <v>52</v>
      </c>
      <c r="I701" s="112" t="s">
        <v>21</v>
      </c>
      <c r="J701" s="112"/>
      <c r="K701" s="113"/>
      <c r="L701" s="113" t="s">
        <v>4113</v>
      </c>
      <c r="M701" s="113">
        <v>0</v>
      </c>
      <c r="N701" s="113">
        <v>0</v>
      </c>
      <c r="O701" s="114">
        <v>0</v>
      </c>
      <c r="P701" s="113">
        <v>0</v>
      </c>
      <c r="Q701" s="113">
        <v>0</v>
      </c>
      <c r="R701" s="113">
        <v>0</v>
      </c>
      <c r="S701" s="113">
        <v>0</v>
      </c>
      <c r="T701" s="114">
        <v>0</v>
      </c>
      <c r="U701" s="113">
        <v>0</v>
      </c>
      <c r="V701" s="113">
        <v>0</v>
      </c>
      <c r="W701" s="113">
        <v>0</v>
      </c>
      <c r="X701" s="113">
        <v>0</v>
      </c>
      <c r="Y701" s="114">
        <v>0</v>
      </c>
      <c r="Z701" s="113">
        <v>2.2840562917933132</v>
      </c>
      <c r="AA701" s="113">
        <v>2.2840562917933132</v>
      </c>
      <c r="AB701" s="113">
        <v>5.805652332572814</v>
      </c>
      <c r="AC701" s="113">
        <v>10.369955121435243</v>
      </c>
      <c r="AD701" s="114">
        <v>37.951999999999998</v>
      </c>
      <c r="AE701" s="113">
        <v>79</v>
      </c>
      <c r="AF701" s="113">
        <v>133.12760745400806</v>
      </c>
      <c r="AG701" s="113">
        <v>301.50562735720888</v>
      </c>
      <c r="AH701" s="113">
        <v>313.28455571279028</v>
      </c>
      <c r="AI701" s="114">
        <v>351.7037362199996</v>
      </c>
      <c r="AJ701" s="113">
        <v>373.44304280302282</v>
      </c>
      <c r="AK701" s="115">
        <v>1339.9369620930215</v>
      </c>
      <c r="AL701" s="100">
        <v>1277.8906571191201</v>
      </c>
      <c r="AM701" s="100">
        <v>1326.9976830579503</v>
      </c>
      <c r="AN701" s="100">
        <v>0</v>
      </c>
      <c r="AO701" s="100">
        <v>0</v>
      </c>
      <c r="AP701" s="101">
        <v>0</v>
      </c>
      <c r="AQ701" s="102">
        <v>0</v>
      </c>
      <c r="AR701" s="102">
        <v>114.48808032128537</v>
      </c>
      <c r="AS701" s="102">
        <v>155.56805512960941</v>
      </c>
      <c r="AT701" s="102">
        <v>143.78862115127208</v>
      </c>
      <c r="AU701" s="103">
        <v>413.84475660216685</v>
      </c>
      <c r="AV701" s="104">
        <v>166.56809273457475</v>
      </c>
      <c r="AW701" s="104">
        <v>131.5159137154684</v>
      </c>
      <c r="AX701" s="104">
        <v>95.078685286600859</v>
      </c>
      <c r="AY701" s="104">
        <v>121.71786175003054</v>
      </c>
      <c r="AZ701" s="105">
        <v>514.88055348667456</v>
      </c>
      <c r="BA701" s="104">
        <v>117.6357836784936</v>
      </c>
      <c r="BB701" s="104">
        <v>112.60201874163332</v>
      </c>
      <c r="BC701" s="104">
        <v>72.964716441523692</v>
      </c>
      <c r="BD701" s="104">
        <v>0</v>
      </c>
      <c r="BE701" s="105">
        <v>303.20251886165062</v>
      </c>
      <c r="BF701" s="104">
        <v>0</v>
      </c>
      <c r="BG701" s="104">
        <v>0</v>
      </c>
      <c r="BH701" s="104">
        <v>0</v>
      </c>
      <c r="BI701" s="104">
        <v>0</v>
      </c>
      <c r="BJ701" s="105">
        <v>0</v>
      </c>
      <c r="BK701" s="106">
        <v>0</v>
      </c>
      <c r="BL701" s="106">
        <v>0</v>
      </c>
      <c r="BM701" s="117">
        <v>0</v>
      </c>
    </row>
    <row r="702" spans="1:65" s="36" customFormat="1" x14ac:dyDescent="0.3">
      <c r="A702" s="99" t="str">
        <f t="shared" si="14"/>
        <v>SAPCore Services</v>
      </c>
      <c r="B702" s="112" t="s">
        <v>7520</v>
      </c>
      <c r="C702" s="112" t="s">
        <v>17</v>
      </c>
      <c r="D702" s="112" t="s">
        <v>1963</v>
      </c>
      <c r="E702" s="112" t="s">
        <v>1964</v>
      </c>
      <c r="F702" s="112" t="s">
        <v>19</v>
      </c>
      <c r="G702" s="112" t="s">
        <v>7543</v>
      </c>
      <c r="H702" s="112" t="s">
        <v>20</v>
      </c>
      <c r="I702" s="112" t="s">
        <v>25</v>
      </c>
      <c r="J702" s="112"/>
      <c r="K702" s="113"/>
      <c r="L702" s="113" t="s">
        <v>4113</v>
      </c>
      <c r="M702" s="113">
        <v>1655.0622624342407</v>
      </c>
      <c r="N702" s="113">
        <v>1696.3685239581096</v>
      </c>
      <c r="O702" s="114">
        <v>1658.7590993778185</v>
      </c>
      <c r="P702" s="113">
        <v>2362.0742261202104</v>
      </c>
      <c r="Q702" s="113">
        <v>7372.2641118903794</v>
      </c>
      <c r="R702" s="113">
        <v>2397.8833539059488</v>
      </c>
      <c r="S702" s="113">
        <v>2501.8636582426684</v>
      </c>
      <c r="T702" s="114">
        <v>2590.6722837656953</v>
      </c>
      <c r="U702" s="113">
        <v>2484.1746357399425</v>
      </c>
      <c r="V702" s="113">
        <v>9974.5939316542535</v>
      </c>
      <c r="W702" s="113">
        <v>2674.9730519996206</v>
      </c>
      <c r="X702" s="113">
        <v>3008.6024397188066</v>
      </c>
      <c r="Y702" s="114">
        <v>2687.8297860667053</v>
      </c>
      <c r="Z702" s="113">
        <v>1407.0057375203246</v>
      </c>
      <c r="AA702" s="113">
        <v>9778.4110153054571</v>
      </c>
      <c r="AB702" s="113">
        <v>1489.707833059377</v>
      </c>
      <c r="AC702" s="113">
        <v>1495.5344222867923</v>
      </c>
      <c r="AD702" s="114">
        <v>1230.5099999999998</v>
      </c>
      <c r="AE702" s="113">
        <v>1112</v>
      </c>
      <c r="AF702" s="113">
        <v>5327.7522553461695</v>
      </c>
      <c r="AG702" s="113">
        <v>1532.7345013853412</v>
      </c>
      <c r="AH702" s="113">
        <v>1399.4734773658274</v>
      </c>
      <c r="AI702" s="114">
        <v>1297.5679884097285</v>
      </c>
      <c r="AJ702" s="113">
        <v>1211.3402669853372</v>
      </c>
      <c r="AK702" s="115">
        <v>5441.1162341462332</v>
      </c>
      <c r="AL702" s="100">
        <v>5513.3598146900185</v>
      </c>
      <c r="AM702" s="100">
        <v>6070.1869438633639</v>
      </c>
      <c r="AN702" s="100">
        <v>402.51256706141282</v>
      </c>
      <c r="AO702" s="100">
        <v>567.74270972073509</v>
      </c>
      <c r="AP702" s="101">
        <v>2121.3222417656289</v>
      </c>
      <c r="AQ702" s="102">
        <v>619.78394341561341</v>
      </c>
      <c r="AR702" s="102">
        <v>492.78090991743147</v>
      </c>
      <c r="AS702" s="102">
        <v>384.18778172046632</v>
      </c>
      <c r="AT702" s="102">
        <v>270.97110467133814</v>
      </c>
      <c r="AU702" s="103">
        <v>1767.7237397248496</v>
      </c>
      <c r="AV702" s="104">
        <v>262.27141838539444</v>
      </c>
      <c r="AW702" s="104">
        <v>358.22889753047491</v>
      </c>
      <c r="AX702" s="104">
        <v>175.62992882002811</v>
      </c>
      <c r="AY702" s="104">
        <v>350.42116920682315</v>
      </c>
      <c r="AZ702" s="105">
        <v>1146.5514139427205</v>
      </c>
      <c r="BA702" s="104">
        <v>261.32482205165235</v>
      </c>
      <c r="BB702" s="104">
        <v>265.58290816573316</v>
      </c>
      <c r="BC702" s="104">
        <v>402.12380747927602</v>
      </c>
      <c r="BD702" s="104">
        <v>408</v>
      </c>
      <c r="BE702" s="105">
        <v>1337.0315376966614</v>
      </c>
      <c r="BF702" s="104">
        <v>420</v>
      </c>
      <c r="BG702" s="104">
        <v>420</v>
      </c>
      <c r="BH702" s="104">
        <v>450</v>
      </c>
      <c r="BI702" s="104">
        <v>450</v>
      </c>
      <c r="BJ702" s="105">
        <v>1740</v>
      </c>
      <c r="BK702" s="106">
        <v>1900</v>
      </c>
      <c r="BL702" s="106">
        <v>2100</v>
      </c>
      <c r="BM702" s="117">
        <v>240</v>
      </c>
    </row>
    <row r="703" spans="1:65" s="36" customFormat="1" x14ac:dyDescent="0.3">
      <c r="A703" s="99" t="str">
        <f t="shared" si="14"/>
        <v>SAPCore Services</v>
      </c>
      <c r="B703" s="112" t="s">
        <v>7520</v>
      </c>
      <c r="C703" s="112" t="s">
        <v>17</v>
      </c>
      <c r="D703" s="112" t="s">
        <v>466</v>
      </c>
      <c r="E703" s="112" t="s">
        <v>5471</v>
      </c>
      <c r="F703" s="112" t="s">
        <v>19</v>
      </c>
      <c r="G703" s="112" t="s">
        <v>7523</v>
      </c>
      <c r="H703" s="112" t="s">
        <v>52</v>
      </c>
      <c r="I703" s="112" t="s">
        <v>25</v>
      </c>
      <c r="J703" s="112"/>
      <c r="K703" s="113"/>
      <c r="L703" s="113" t="s">
        <v>4113</v>
      </c>
      <c r="M703" s="113">
        <v>498.63280491119252</v>
      </c>
      <c r="N703" s="113">
        <v>303.49439954401987</v>
      </c>
      <c r="O703" s="114">
        <v>1034.7352065640121</v>
      </c>
      <c r="P703" s="113">
        <v>187.4877869621069</v>
      </c>
      <c r="Q703" s="113">
        <v>2024.3501979813313</v>
      </c>
      <c r="R703" s="113">
        <v>22.757677146286433</v>
      </c>
      <c r="S703" s="113">
        <v>41.526310414998953</v>
      </c>
      <c r="T703" s="114">
        <v>475.85599071083169</v>
      </c>
      <c r="U703" s="113">
        <v>95.556879831606295</v>
      </c>
      <c r="V703" s="113">
        <v>635.69685810372334</v>
      </c>
      <c r="W703" s="113">
        <v>324.39653117316254</v>
      </c>
      <c r="X703" s="113">
        <v>356.25396721996071</v>
      </c>
      <c r="Y703" s="114">
        <v>543.11746398828802</v>
      </c>
      <c r="Z703" s="113">
        <v>749.4553615676366</v>
      </c>
      <c r="AA703" s="113">
        <v>1973.2233239490479</v>
      </c>
      <c r="AB703" s="113">
        <v>646.72962657088294</v>
      </c>
      <c r="AC703" s="113">
        <v>682.07852022613292</v>
      </c>
      <c r="AD703" s="114">
        <v>608.26800000000003</v>
      </c>
      <c r="AE703" s="113">
        <v>627.54</v>
      </c>
      <c r="AF703" s="113">
        <v>2564.616146797016</v>
      </c>
      <c r="AG703" s="113">
        <v>567.38600589958753</v>
      </c>
      <c r="AH703" s="113">
        <v>605.69987476052177</v>
      </c>
      <c r="AI703" s="114">
        <v>654.41048036005964</v>
      </c>
      <c r="AJ703" s="113">
        <v>683.31945432889938</v>
      </c>
      <c r="AK703" s="115">
        <v>2510.8158153490685</v>
      </c>
      <c r="AL703" s="100">
        <v>2640.9851549741397</v>
      </c>
      <c r="AM703" s="100">
        <v>2847.047942854736</v>
      </c>
      <c r="AN703" s="100">
        <v>0</v>
      </c>
      <c r="AO703" s="100">
        <v>0</v>
      </c>
      <c r="AP703" s="101">
        <v>0</v>
      </c>
      <c r="AQ703" s="102">
        <v>0</v>
      </c>
      <c r="AR703" s="102">
        <v>0</v>
      </c>
      <c r="AS703" s="102">
        <v>0</v>
      </c>
      <c r="AT703" s="102">
        <v>0</v>
      </c>
      <c r="AU703" s="103">
        <v>0</v>
      </c>
      <c r="AV703" s="104">
        <v>5.472800292077426E-2</v>
      </c>
      <c r="AW703" s="104">
        <v>0.37726664232688489</v>
      </c>
      <c r="AX703" s="104">
        <v>0.92940245831812029</v>
      </c>
      <c r="AY703" s="104">
        <v>0.72251429962273495</v>
      </c>
      <c r="AZ703" s="105">
        <v>2.0839114031885142</v>
      </c>
      <c r="BA703" s="104">
        <v>0</v>
      </c>
      <c r="BB703" s="104">
        <v>0</v>
      </c>
      <c r="BC703" s="104">
        <v>0</v>
      </c>
      <c r="BD703" s="104">
        <v>0</v>
      </c>
      <c r="BE703" s="105">
        <v>0</v>
      </c>
      <c r="BF703" s="104">
        <v>0</v>
      </c>
      <c r="BG703" s="104">
        <v>0</v>
      </c>
      <c r="BH703" s="104">
        <v>0</v>
      </c>
      <c r="BI703" s="104">
        <v>0</v>
      </c>
      <c r="BJ703" s="105">
        <v>0</v>
      </c>
      <c r="BK703" s="106">
        <v>0</v>
      </c>
      <c r="BL703" s="106">
        <v>0</v>
      </c>
      <c r="BM703" s="117">
        <v>0</v>
      </c>
    </row>
    <row r="704" spans="1:65" s="36" customFormat="1" x14ac:dyDescent="0.3">
      <c r="A704" s="99" t="str">
        <f t="shared" si="14"/>
        <v>SAPCore Services</v>
      </c>
      <c r="B704" s="112" t="s">
        <v>7520</v>
      </c>
      <c r="C704" s="112" t="s">
        <v>17</v>
      </c>
      <c r="D704" s="112" t="s">
        <v>173</v>
      </c>
      <c r="E704" s="112" t="s">
        <v>174</v>
      </c>
      <c r="F704" s="112" t="s">
        <v>35</v>
      </c>
      <c r="G704" s="112" t="s">
        <v>7533</v>
      </c>
      <c r="H704" s="112" t="s">
        <v>36</v>
      </c>
      <c r="I704" s="112" t="s">
        <v>37</v>
      </c>
      <c r="J704" s="112"/>
      <c r="K704" s="113"/>
      <c r="L704" s="113" t="s">
        <v>4113</v>
      </c>
      <c r="M704" s="113">
        <v>2346.12349423254</v>
      </c>
      <c r="N704" s="113">
        <v>1287.8139359895531</v>
      </c>
      <c r="O704" s="114">
        <v>1274.2702022246795</v>
      </c>
      <c r="P704" s="113">
        <v>938.27980201398611</v>
      </c>
      <c r="Q704" s="113">
        <v>5846.4874344607588</v>
      </c>
      <c r="R704" s="113">
        <v>1023.3895801166137</v>
      </c>
      <c r="S704" s="113">
        <v>842.71922968781939</v>
      </c>
      <c r="T704" s="114">
        <v>949.8420982234627</v>
      </c>
      <c r="U704" s="113">
        <v>984.80796589814327</v>
      </c>
      <c r="V704" s="113">
        <v>3800.7588739260391</v>
      </c>
      <c r="W704" s="113">
        <v>1035.2578421683177</v>
      </c>
      <c r="X704" s="113">
        <v>1277.8655820330164</v>
      </c>
      <c r="Y704" s="114">
        <v>1026.7687697759966</v>
      </c>
      <c r="Z704" s="113">
        <v>1025.4950667443127</v>
      </c>
      <c r="AA704" s="113">
        <v>4365.3872607216435</v>
      </c>
      <c r="AB704" s="113">
        <v>1018.3295984637682</v>
      </c>
      <c r="AC704" s="113">
        <v>1237.039103524512</v>
      </c>
      <c r="AD704" s="114">
        <v>1292.81</v>
      </c>
      <c r="AE704" s="113">
        <v>1810</v>
      </c>
      <c r="AF704" s="113">
        <v>5358.1787019882795</v>
      </c>
      <c r="AG704" s="113">
        <v>1605.7929790373387</v>
      </c>
      <c r="AH704" s="113">
        <v>1191.312630983105</v>
      </c>
      <c r="AI704" s="114">
        <v>1180.2394236475147</v>
      </c>
      <c r="AJ704" s="113">
        <v>1170.8697866712459</v>
      </c>
      <c r="AK704" s="115">
        <v>5148.2148203392044</v>
      </c>
      <c r="AL704" s="100">
        <v>4620.3700284552151</v>
      </c>
      <c r="AM704" s="100">
        <v>4521.7909118217776</v>
      </c>
      <c r="AN704" s="100">
        <v>0</v>
      </c>
      <c r="AO704" s="100">
        <v>0</v>
      </c>
      <c r="AP704" s="101">
        <v>0</v>
      </c>
      <c r="AQ704" s="102">
        <v>0</v>
      </c>
      <c r="AR704" s="102">
        <v>0</v>
      </c>
      <c r="AS704" s="102">
        <v>0</v>
      </c>
      <c r="AT704" s="102">
        <v>0</v>
      </c>
      <c r="AU704" s="103">
        <v>0</v>
      </c>
      <c r="AV704" s="104">
        <v>19.276725757119465</v>
      </c>
      <c r="AW704" s="104">
        <v>16.244774102333906</v>
      </c>
      <c r="AX704" s="104">
        <v>16.22482605062109</v>
      </c>
      <c r="AY704" s="104">
        <v>12.689813879999253</v>
      </c>
      <c r="AZ704" s="105">
        <v>64.43613979007371</v>
      </c>
      <c r="BA704" s="104">
        <v>0</v>
      </c>
      <c r="BB704" s="104">
        <v>0</v>
      </c>
      <c r="BC704" s="104">
        <v>0</v>
      </c>
      <c r="BD704" s="104">
        <v>0</v>
      </c>
      <c r="BE704" s="105">
        <v>0</v>
      </c>
      <c r="BF704" s="104">
        <v>0</v>
      </c>
      <c r="BG704" s="104">
        <v>0</v>
      </c>
      <c r="BH704" s="104">
        <v>0</v>
      </c>
      <c r="BI704" s="104">
        <v>0</v>
      </c>
      <c r="BJ704" s="105">
        <v>0</v>
      </c>
      <c r="BK704" s="106">
        <v>0</v>
      </c>
      <c r="BL704" s="106">
        <v>0</v>
      </c>
      <c r="BM704" s="117">
        <v>0</v>
      </c>
    </row>
    <row r="705" spans="1:65" s="36" customFormat="1" x14ac:dyDescent="0.3">
      <c r="A705" s="99" t="str">
        <f t="shared" si="14"/>
        <v>SAPCore Services</v>
      </c>
      <c r="B705" s="112" t="s">
        <v>7520</v>
      </c>
      <c r="C705" s="112" t="s">
        <v>17</v>
      </c>
      <c r="D705" s="112" t="s">
        <v>173</v>
      </c>
      <c r="E705" s="112" t="s">
        <v>174</v>
      </c>
      <c r="F705" s="112" t="s">
        <v>19</v>
      </c>
      <c r="G705" s="112" t="s">
        <v>7533</v>
      </c>
      <c r="H705" s="112" t="s">
        <v>36</v>
      </c>
      <c r="I705" s="112" t="s">
        <v>37</v>
      </c>
      <c r="J705" s="112"/>
      <c r="K705" s="113"/>
      <c r="L705" s="113" t="s">
        <v>4113</v>
      </c>
      <c r="M705" s="113">
        <v>0</v>
      </c>
      <c r="N705" s="113">
        <v>0</v>
      </c>
      <c r="O705" s="114">
        <v>0</v>
      </c>
      <c r="P705" s="113">
        <v>0</v>
      </c>
      <c r="Q705" s="113">
        <v>0</v>
      </c>
      <c r="R705" s="113">
        <v>0</v>
      </c>
      <c r="S705" s="113">
        <v>0</v>
      </c>
      <c r="T705" s="114">
        <v>0</v>
      </c>
      <c r="U705" s="113">
        <v>0</v>
      </c>
      <c r="V705" s="113">
        <v>0</v>
      </c>
      <c r="W705" s="113">
        <v>0</v>
      </c>
      <c r="X705" s="113">
        <v>0</v>
      </c>
      <c r="Y705" s="114">
        <v>0</v>
      </c>
      <c r="Z705" s="113">
        <v>0</v>
      </c>
      <c r="AA705" s="113">
        <v>0</v>
      </c>
      <c r="AB705" s="113">
        <v>0</v>
      </c>
      <c r="AC705" s="113">
        <v>0</v>
      </c>
      <c r="AD705" s="114">
        <v>-36.67</v>
      </c>
      <c r="AE705" s="113">
        <v>-63.34</v>
      </c>
      <c r="AF705" s="113">
        <v>-100.01</v>
      </c>
      <c r="AG705" s="113">
        <v>-65.964803296532438</v>
      </c>
      <c r="AH705" s="113">
        <v>-70.883231612501959</v>
      </c>
      <c r="AI705" s="114">
        <v>-74.644382677655116</v>
      </c>
      <c r="AJ705" s="113">
        <v>-77.826895117400113</v>
      </c>
      <c r="AK705" s="115">
        <v>-289.31931270408961</v>
      </c>
      <c r="AL705" s="100">
        <v>-344.72088322189398</v>
      </c>
      <c r="AM705" s="100">
        <v>-400.12245373969841</v>
      </c>
      <c r="AN705" s="100">
        <v>0</v>
      </c>
      <c r="AO705" s="100">
        <v>0</v>
      </c>
      <c r="AP705" s="101">
        <v>0</v>
      </c>
      <c r="AQ705" s="102">
        <v>0</v>
      </c>
      <c r="AR705" s="102">
        <v>0</v>
      </c>
      <c r="AS705" s="102">
        <v>0</v>
      </c>
      <c r="AT705" s="102">
        <v>62.660239221871713</v>
      </c>
      <c r="AU705" s="103">
        <v>62.660239221871713</v>
      </c>
      <c r="AV705" s="104">
        <v>260.2681812882235</v>
      </c>
      <c r="AW705" s="104">
        <v>232.03923737206827</v>
      </c>
      <c r="AX705" s="104">
        <v>167.521347371811</v>
      </c>
      <c r="AY705" s="104">
        <v>-0.69296628261391469</v>
      </c>
      <c r="AZ705" s="105">
        <v>659.1357997494888</v>
      </c>
      <c r="BA705" s="104">
        <v>-67.966861598440545</v>
      </c>
      <c r="BB705" s="104">
        <v>64.78459783393501</v>
      </c>
      <c r="BC705" s="104">
        <v>12</v>
      </c>
      <c r="BD705" s="104">
        <v>0</v>
      </c>
      <c r="BE705" s="105">
        <v>8.8177362354944648</v>
      </c>
      <c r="BF705" s="104">
        <v>100</v>
      </c>
      <c r="BG705" s="104">
        <v>100</v>
      </c>
      <c r="BH705" s="104">
        <v>100</v>
      </c>
      <c r="BI705" s="104">
        <v>100</v>
      </c>
      <c r="BJ705" s="105">
        <v>400</v>
      </c>
      <c r="BK705" s="106">
        <v>500</v>
      </c>
      <c r="BL705" s="106">
        <v>500</v>
      </c>
      <c r="BM705" s="117">
        <v>400</v>
      </c>
    </row>
    <row r="706" spans="1:65" s="36" customFormat="1" x14ac:dyDescent="0.3">
      <c r="A706" s="99" t="str">
        <f t="shared" si="14"/>
        <v>SAPCore Services</v>
      </c>
      <c r="B706" s="112" t="s">
        <v>7520</v>
      </c>
      <c r="C706" s="112" t="s">
        <v>17</v>
      </c>
      <c r="D706" s="112" t="s">
        <v>1668</v>
      </c>
      <c r="E706" s="112" t="s">
        <v>1669</v>
      </c>
      <c r="F706" s="112" t="s">
        <v>19</v>
      </c>
      <c r="G706" s="112" t="s">
        <v>7532</v>
      </c>
      <c r="H706" s="112" t="s">
        <v>36</v>
      </c>
      <c r="I706" s="112" t="s">
        <v>25</v>
      </c>
      <c r="J706" s="112"/>
      <c r="K706" s="113"/>
      <c r="L706" s="113" t="s">
        <v>4113</v>
      </c>
      <c r="M706" s="113">
        <v>942.13338611961069</v>
      </c>
      <c r="N706" s="113">
        <v>747.74716242403088</v>
      </c>
      <c r="O706" s="114">
        <v>899.44415431993002</v>
      </c>
      <c r="P706" s="113">
        <v>904.93162335639806</v>
      </c>
      <c r="Q706" s="113">
        <v>3494.2563262199697</v>
      </c>
      <c r="R706" s="113">
        <v>791.67213883353293</v>
      </c>
      <c r="S706" s="113">
        <v>760.24202729136209</v>
      </c>
      <c r="T706" s="114">
        <v>936.04529212620514</v>
      </c>
      <c r="U706" s="113">
        <v>864.24110089374722</v>
      </c>
      <c r="V706" s="113">
        <v>3352.2005591448469</v>
      </c>
      <c r="W706" s="113">
        <v>965.07294225993178</v>
      </c>
      <c r="X706" s="113">
        <v>882.7048136848606</v>
      </c>
      <c r="Y706" s="114">
        <v>972.02487242447023</v>
      </c>
      <c r="Z706" s="113">
        <v>864.19064535963707</v>
      </c>
      <c r="AA706" s="113">
        <v>3683.9932737288996</v>
      </c>
      <c r="AB706" s="113">
        <v>972.90705116148752</v>
      </c>
      <c r="AC706" s="113">
        <v>1161.3619501114476</v>
      </c>
      <c r="AD706" s="114">
        <v>1098.704</v>
      </c>
      <c r="AE706" s="113">
        <v>1085</v>
      </c>
      <c r="AF706" s="113">
        <v>4317.9730012729351</v>
      </c>
      <c r="AG706" s="113">
        <v>1100.1824305819594</v>
      </c>
      <c r="AH706" s="113">
        <v>1099.0776118095616</v>
      </c>
      <c r="AI706" s="114">
        <v>1098.232750395375</v>
      </c>
      <c r="AJ706" s="113">
        <v>1097.5178676602941</v>
      </c>
      <c r="AK706" s="115">
        <v>4395.0106604471894</v>
      </c>
      <c r="AL706" s="100">
        <v>4723.1944168921336</v>
      </c>
      <c r="AM706" s="100">
        <v>5029.4087994112342</v>
      </c>
      <c r="AN706" s="100">
        <v>0</v>
      </c>
      <c r="AO706" s="100">
        <v>0</v>
      </c>
      <c r="AP706" s="101">
        <v>0</v>
      </c>
      <c r="AQ706" s="102">
        <v>0</v>
      </c>
      <c r="AR706" s="102">
        <v>0</v>
      </c>
      <c r="AS706" s="102">
        <v>0</v>
      </c>
      <c r="AT706" s="102">
        <v>0</v>
      </c>
      <c r="AU706" s="103">
        <v>0</v>
      </c>
      <c r="AV706" s="104">
        <v>0</v>
      </c>
      <c r="AW706" s="104">
        <v>0</v>
      </c>
      <c r="AX706" s="104">
        <v>0</v>
      </c>
      <c r="AY706" s="104">
        <v>0</v>
      </c>
      <c r="AZ706" s="105">
        <v>0</v>
      </c>
      <c r="BA706" s="104">
        <v>0</v>
      </c>
      <c r="BB706" s="104">
        <v>0</v>
      </c>
      <c r="BC706" s="104">
        <v>25</v>
      </c>
      <c r="BD706" s="104">
        <v>150</v>
      </c>
      <c r="BE706" s="105">
        <v>175</v>
      </c>
      <c r="BF706" s="104">
        <v>0</v>
      </c>
      <c r="BG706" s="104">
        <v>0</v>
      </c>
      <c r="BH706" s="104">
        <v>0</v>
      </c>
      <c r="BI706" s="104">
        <v>0</v>
      </c>
      <c r="BJ706" s="105">
        <v>0</v>
      </c>
      <c r="BK706" s="106">
        <v>0</v>
      </c>
      <c r="BL706" s="106">
        <v>0</v>
      </c>
      <c r="BM706" s="117">
        <v>0</v>
      </c>
    </row>
    <row r="707" spans="1:65" s="36" customFormat="1" x14ac:dyDescent="0.3">
      <c r="A707" s="99" t="str">
        <f t="shared" si="14"/>
        <v>SAPCore Services</v>
      </c>
      <c r="B707" s="112" t="s">
        <v>7520</v>
      </c>
      <c r="C707" s="112" t="s">
        <v>17</v>
      </c>
      <c r="D707" s="112" t="s">
        <v>2853</v>
      </c>
      <c r="E707" s="112" t="s">
        <v>2854</v>
      </c>
      <c r="F707" s="112" t="s">
        <v>19</v>
      </c>
      <c r="G707" s="112" t="s">
        <v>7530</v>
      </c>
      <c r="H707" s="112" t="s">
        <v>30</v>
      </c>
      <c r="I707" s="112" t="s">
        <v>25</v>
      </c>
      <c r="J707" s="112"/>
      <c r="K707" s="113"/>
      <c r="L707" s="113" t="s">
        <v>4113</v>
      </c>
      <c r="M707" s="113">
        <v>0</v>
      </c>
      <c r="N707" s="113">
        <v>0</v>
      </c>
      <c r="O707" s="114">
        <v>-1.1921685927940178</v>
      </c>
      <c r="P707" s="113">
        <v>1.2054440472917241</v>
      </c>
      <c r="Q707" s="113">
        <v>1.3275454497706285E-2</v>
      </c>
      <c r="R707" s="113">
        <v>0</v>
      </c>
      <c r="S707" s="113">
        <v>0</v>
      </c>
      <c r="T707" s="114">
        <v>0</v>
      </c>
      <c r="U707" s="113">
        <v>0</v>
      </c>
      <c r="V707" s="113">
        <v>0</v>
      </c>
      <c r="W707" s="113">
        <v>0</v>
      </c>
      <c r="X707" s="113">
        <v>0</v>
      </c>
      <c r="Y707" s="114">
        <v>0</v>
      </c>
      <c r="Z707" s="113">
        <v>0</v>
      </c>
      <c r="AA707" s="113">
        <v>0</v>
      </c>
      <c r="AB707" s="113">
        <v>0</v>
      </c>
      <c r="AC707" s="113">
        <v>0</v>
      </c>
      <c r="AD707" s="114">
        <v>-20.239000000000033</v>
      </c>
      <c r="AE707" s="113">
        <v>14.379999999999995</v>
      </c>
      <c r="AF707" s="113">
        <v>-5.8590000000000373</v>
      </c>
      <c r="AG707" s="113">
        <v>-12.722551676517242</v>
      </c>
      <c r="AH707" s="113">
        <v>-39.767654213801393</v>
      </c>
      <c r="AI707" s="114">
        <v>-60.449203212901011</v>
      </c>
      <c r="AJ707" s="113">
        <v>-77.948975442908477</v>
      </c>
      <c r="AK707" s="115">
        <v>-190.88838454612812</v>
      </c>
      <c r="AL707" s="100">
        <v>-434.14874787170424</v>
      </c>
      <c r="AM707" s="100">
        <v>-627.90136470553125</v>
      </c>
      <c r="AN707" s="100">
        <v>0</v>
      </c>
      <c r="AO707" s="100">
        <v>0</v>
      </c>
      <c r="AP707" s="101">
        <v>403.14086069758753</v>
      </c>
      <c r="AQ707" s="102">
        <v>0</v>
      </c>
      <c r="AR707" s="102">
        <v>0</v>
      </c>
      <c r="AS707" s="102">
        <v>0</v>
      </c>
      <c r="AT707" s="102">
        <v>0</v>
      </c>
      <c r="AU707" s="103">
        <v>0</v>
      </c>
      <c r="AV707" s="104">
        <v>0</v>
      </c>
      <c r="AW707" s="104">
        <v>0</v>
      </c>
      <c r="AX707" s="104">
        <v>0</v>
      </c>
      <c r="AY707" s="104">
        <v>0</v>
      </c>
      <c r="AZ707" s="105">
        <v>0</v>
      </c>
      <c r="BA707" s="104">
        <v>0</v>
      </c>
      <c r="BB707" s="104">
        <v>0</v>
      </c>
      <c r="BC707" s="104">
        <v>0</v>
      </c>
      <c r="BD707" s="104">
        <v>0</v>
      </c>
      <c r="BE707" s="105">
        <v>0</v>
      </c>
      <c r="BF707" s="104">
        <v>0</v>
      </c>
      <c r="BG707" s="104">
        <v>0</v>
      </c>
      <c r="BH707" s="104">
        <v>0</v>
      </c>
      <c r="BI707" s="104">
        <v>0</v>
      </c>
      <c r="BJ707" s="105">
        <v>0</v>
      </c>
      <c r="BK707" s="106">
        <v>0</v>
      </c>
      <c r="BL707" s="106">
        <v>0</v>
      </c>
      <c r="BM707" s="117">
        <v>0</v>
      </c>
    </row>
    <row r="708" spans="1:65" s="36" customFormat="1" x14ac:dyDescent="0.3">
      <c r="A708" s="99" t="str">
        <f t="shared" si="14"/>
        <v>SAPCore Services</v>
      </c>
      <c r="B708" s="112" t="s">
        <v>7520</v>
      </c>
      <c r="C708" s="112" t="s">
        <v>17</v>
      </c>
      <c r="D708" s="112" t="s">
        <v>4258</v>
      </c>
      <c r="E708" s="112" t="s">
        <v>4259</v>
      </c>
      <c r="F708" s="112" t="s">
        <v>19</v>
      </c>
      <c r="G708" s="112" t="s">
        <v>7546</v>
      </c>
      <c r="H708" s="112" t="s">
        <v>5202</v>
      </c>
      <c r="I708" s="112" t="s">
        <v>25</v>
      </c>
      <c r="J708" s="112"/>
      <c r="K708" s="113"/>
      <c r="L708" s="113" t="s">
        <v>4113</v>
      </c>
      <c r="M708" s="113">
        <v>0</v>
      </c>
      <c r="N708" s="113">
        <v>0</v>
      </c>
      <c r="O708" s="114">
        <v>0</v>
      </c>
      <c r="P708" s="113">
        <v>0</v>
      </c>
      <c r="Q708" s="113">
        <v>0</v>
      </c>
      <c r="R708" s="113">
        <v>0</v>
      </c>
      <c r="S708" s="113">
        <v>0</v>
      </c>
      <c r="T708" s="114">
        <v>0</v>
      </c>
      <c r="U708" s="113">
        <v>0</v>
      </c>
      <c r="V708" s="113">
        <v>0</v>
      </c>
      <c r="W708" s="113">
        <v>0</v>
      </c>
      <c r="X708" s="113">
        <v>0</v>
      </c>
      <c r="Y708" s="114">
        <v>53.70645104453093</v>
      </c>
      <c r="Z708" s="113">
        <v>0</v>
      </c>
      <c r="AA708" s="113">
        <v>53.70645104453093</v>
      </c>
      <c r="AB708" s="113">
        <v>0</v>
      </c>
      <c r="AC708" s="113">
        <v>0</v>
      </c>
      <c r="AD708" s="114">
        <v>-364.99500000000057</v>
      </c>
      <c r="AE708" s="113">
        <v>302</v>
      </c>
      <c r="AF708" s="113">
        <v>-62.995000000000573</v>
      </c>
      <c r="AG708" s="113">
        <v>-730.96014409020859</v>
      </c>
      <c r="AH708" s="113">
        <v>-504.80366360570633</v>
      </c>
      <c r="AI708" s="114">
        <v>-653.50753147049886</v>
      </c>
      <c r="AJ708" s="113">
        <v>-1017.6415735099388</v>
      </c>
      <c r="AK708" s="115">
        <v>-2906.9129126763528</v>
      </c>
      <c r="AL708" s="100">
        <v>-3552.9903209412996</v>
      </c>
      <c r="AM708" s="100">
        <v>-3901.5301331015708</v>
      </c>
      <c r="AN708" s="100">
        <v>0</v>
      </c>
      <c r="AO708" s="100">
        <v>0</v>
      </c>
      <c r="AP708" s="101">
        <v>0</v>
      </c>
      <c r="AQ708" s="102">
        <v>0</v>
      </c>
      <c r="AR708" s="102">
        <v>13.692796532105122</v>
      </c>
      <c r="AS708" s="102">
        <v>23.139459179025025</v>
      </c>
      <c r="AT708" s="102">
        <v>0</v>
      </c>
      <c r="AU708" s="103">
        <v>36.832255711130145</v>
      </c>
      <c r="AV708" s="104">
        <v>0</v>
      </c>
      <c r="AW708" s="104">
        <v>0</v>
      </c>
      <c r="AX708" s="104">
        <v>0</v>
      </c>
      <c r="AY708" s="104">
        <v>0</v>
      </c>
      <c r="AZ708" s="105">
        <v>0</v>
      </c>
      <c r="BA708" s="104">
        <v>0</v>
      </c>
      <c r="BB708" s="104">
        <v>0</v>
      </c>
      <c r="BC708" s="104">
        <v>0</v>
      </c>
      <c r="BD708" s="104">
        <v>0</v>
      </c>
      <c r="BE708" s="105">
        <v>0</v>
      </c>
      <c r="BF708" s="104">
        <v>0</v>
      </c>
      <c r="BG708" s="104">
        <v>0</v>
      </c>
      <c r="BH708" s="104">
        <v>0</v>
      </c>
      <c r="BI708" s="104">
        <v>0</v>
      </c>
      <c r="BJ708" s="105">
        <v>0</v>
      </c>
      <c r="BK708" s="106">
        <v>0</v>
      </c>
      <c r="BL708" s="106">
        <v>0</v>
      </c>
      <c r="BM708" s="117">
        <v>0</v>
      </c>
    </row>
    <row r="709" spans="1:65" s="36" customFormat="1" x14ac:dyDescent="0.3">
      <c r="A709" s="99" t="str">
        <f t="shared" si="14"/>
        <v>SAPCore Services</v>
      </c>
      <c r="B709" s="112" t="s">
        <v>7520</v>
      </c>
      <c r="C709" s="112" t="s">
        <v>17</v>
      </c>
      <c r="D709" s="112" t="s">
        <v>1689</v>
      </c>
      <c r="E709" s="112" t="s">
        <v>1689</v>
      </c>
      <c r="F709" s="112" t="s">
        <v>27</v>
      </c>
      <c r="G709" s="112" t="s">
        <v>7534</v>
      </c>
      <c r="H709" s="112" t="s">
        <v>20</v>
      </c>
      <c r="I709" s="112" t="s">
        <v>21</v>
      </c>
      <c r="J709" s="112"/>
      <c r="K709" s="113"/>
      <c r="L709" s="113" t="s">
        <v>4113</v>
      </c>
      <c r="M709" s="113">
        <v>285.68951969546936</v>
      </c>
      <c r="N709" s="113">
        <v>311.96079894297384</v>
      </c>
      <c r="O709" s="114">
        <v>127.26935003137081</v>
      </c>
      <c r="P709" s="113">
        <v>4.7526809463171524</v>
      </c>
      <c r="Q709" s="113">
        <v>729.6723496161311</v>
      </c>
      <c r="R709" s="113">
        <v>8.706008027509144</v>
      </c>
      <c r="S709" s="113">
        <v>-0.16973114914171106</v>
      </c>
      <c r="T709" s="114">
        <v>7.6736757478697646</v>
      </c>
      <c r="U709" s="113">
        <v>24.030363679106255</v>
      </c>
      <c r="V709" s="113">
        <v>40.240316305343455</v>
      </c>
      <c r="W709" s="113">
        <v>185.68766718324088</v>
      </c>
      <c r="X709" s="113">
        <v>482.30590223065218</v>
      </c>
      <c r="Y709" s="114">
        <v>429.66341636100515</v>
      </c>
      <c r="Z709" s="113">
        <v>177.97573381448296</v>
      </c>
      <c r="AA709" s="113">
        <v>1275.6327195893812</v>
      </c>
      <c r="AB709" s="113">
        <v>458.64368414376088</v>
      </c>
      <c r="AC709" s="113">
        <v>255.46623504589664</v>
      </c>
      <c r="AD709" s="114">
        <v>395.88700000000006</v>
      </c>
      <c r="AE709" s="113">
        <v>355.51</v>
      </c>
      <c r="AF709" s="113">
        <v>1465.5069191896575</v>
      </c>
      <c r="AG709" s="113">
        <v>355.31379560591046</v>
      </c>
      <c r="AH709" s="113">
        <v>354.96438562915813</v>
      </c>
      <c r="AI709" s="114">
        <v>354.69718976458284</v>
      </c>
      <c r="AJ709" s="113">
        <v>354.47110095609611</v>
      </c>
      <c r="AK709" s="115">
        <v>1419.4464719557475</v>
      </c>
      <c r="AL709" s="100">
        <v>1474.6292388203758</v>
      </c>
      <c r="AM709" s="100">
        <v>1968.5274101822386</v>
      </c>
      <c r="AN709" s="100">
        <v>61.759910748227192</v>
      </c>
      <c r="AO709" s="100">
        <v>52.206483596307379</v>
      </c>
      <c r="AP709" s="101">
        <v>353.86292982172142</v>
      </c>
      <c r="AQ709" s="102">
        <v>-192.35946403639605</v>
      </c>
      <c r="AR709" s="102">
        <v>100.6533930520944</v>
      </c>
      <c r="AS709" s="102">
        <v>123.86453868149025</v>
      </c>
      <c r="AT709" s="102">
        <v>35.074340257704243</v>
      </c>
      <c r="AU709" s="103">
        <v>67.232807954892849</v>
      </c>
      <c r="AV709" s="104">
        <v>35.786465844739084</v>
      </c>
      <c r="AW709" s="104">
        <v>32.984028552949404</v>
      </c>
      <c r="AX709" s="104">
        <v>39.89975664369706</v>
      </c>
      <c r="AY709" s="104">
        <v>-9.0382262092552423</v>
      </c>
      <c r="AZ709" s="105">
        <v>99.632024832130298</v>
      </c>
      <c r="BA709" s="104">
        <v>40.310446084734778</v>
      </c>
      <c r="BB709" s="104">
        <v>36.992691395426718</v>
      </c>
      <c r="BC709" s="104">
        <v>30.470354715260498</v>
      </c>
      <c r="BD709" s="104">
        <v>27</v>
      </c>
      <c r="BE709" s="105">
        <v>134.77349219542199</v>
      </c>
      <c r="BF709" s="104">
        <v>25</v>
      </c>
      <c r="BG709" s="104">
        <v>25</v>
      </c>
      <c r="BH709" s="104">
        <v>25</v>
      </c>
      <c r="BI709" s="104">
        <v>0</v>
      </c>
      <c r="BJ709" s="105">
        <v>75</v>
      </c>
      <c r="BK709" s="106">
        <v>75</v>
      </c>
      <c r="BL709" s="106">
        <v>75</v>
      </c>
      <c r="BM709" s="117">
        <v>0</v>
      </c>
    </row>
    <row r="710" spans="1:65" s="36" customFormat="1" x14ac:dyDescent="0.3">
      <c r="A710" s="99" t="str">
        <f t="shared" si="14"/>
        <v>SAPCore Services</v>
      </c>
      <c r="B710" s="112" t="s">
        <v>7520</v>
      </c>
      <c r="C710" s="112" t="s">
        <v>17</v>
      </c>
      <c r="D710" s="112" t="s">
        <v>2855</v>
      </c>
      <c r="E710" s="112" t="s">
        <v>2856</v>
      </c>
      <c r="F710" s="112" t="s">
        <v>19</v>
      </c>
      <c r="G710" s="112" t="s">
        <v>7522</v>
      </c>
      <c r="H710" s="112" t="s">
        <v>5201</v>
      </c>
      <c r="I710" s="112" t="s">
        <v>37</v>
      </c>
      <c r="J710" s="112"/>
      <c r="K710" s="113"/>
      <c r="L710" s="113" t="s">
        <v>4113</v>
      </c>
      <c r="M710" s="113">
        <v>0</v>
      </c>
      <c r="N710" s="113">
        <v>0</v>
      </c>
      <c r="O710" s="114">
        <v>0</v>
      </c>
      <c r="P710" s="113">
        <v>2.3130527907616178</v>
      </c>
      <c r="Q710" s="113">
        <v>2.3130527907616178</v>
      </c>
      <c r="R710" s="113">
        <v>6.7632733701090428</v>
      </c>
      <c r="S710" s="113">
        <v>0</v>
      </c>
      <c r="T710" s="114">
        <v>-1.0494424073335991</v>
      </c>
      <c r="U710" s="113">
        <v>0.24514537329127228</v>
      </c>
      <c r="V710" s="113">
        <v>5.9589763360667165</v>
      </c>
      <c r="W710" s="113">
        <v>0.37864343061042444</v>
      </c>
      <c r="X710" s="113">
        <v>0.37817903444869738</v>
      </c>
      <c r="Y710" s="114">
        <v>0</v>
      </c>
      <c r="Z710" s="113">
        <v>0</v>
      </c>
      <c r="AA710" s="113">
        <v>0.75682246505912176</v>
      </c>
      <c r="AB710" s="113">
        <v>0</v>
      </c>
      <c r="AC710" s="113">
        <v>0</v>
      </c>
      <c r="AD710" s="114">
        <v>0</v>
      </c>
      <c r="AE710" s="113">
        <v>0</v>
      </c>
      <c r="AF710" s="113">
        <v>0</v>
      </c>
      <c r="AG710" s="113">
        <v>0</v>
      </c>
      <c r="AH710" s="113">
        <v>0</v>
      </c>
      <c r="AI710" s="114">
        <v>0</v>
      </c>
      <c r="AJ710" s="113">
        <v>0</v>
      </c>
      <c r="AK710" s="115">
        <v>0</v>
      </c>
      <c r="AL710" s="100">
        <v>0</v>
      </c>
      <c r="AM710" s="100">
        <v>0</v>
      </c>
      <c r="AN710" s="100">
        <v>0</v>
      </c>
      <c r="AO710" s="100">
        <v>0</v>
      </c>
      <c r="AP710" s="101">
        <v>0</v>
      </c>
      <c r="AQ710" s="102">
        <v>0</v>
      </c>
      <c r="AR710" s="102">
        <v>0</v>
      </c>
      <c r="AS710" s="102">
        <v>0</v>
      </c>
      <c r="AT710" s="102">
        <v>0</v>
      </c>
      <c r="AU710" s="103">
        <v>0</v>
      </c>
      <c r="AV710" s="104">
        <v>0</v>
      </c>
      <c r="AW710" s="104">
        <v>0</v>
      </c>
      <c r="AX710" s="104">
        <v>0</v>
      </c>
      <c r="AY710" s="104">
        <v>0</v>
      </c>
      <c r="AZ710" s="105">
        <v>0</v>
      </c>
      <c r="BA710" s="104">
        <v>-6.6764025800170476E-2</v>
      </c>
      <c r="BB710" s="104">
        <v>3.2079712790556068E-2</v>
      </c>
      <c r="BC710" s="104">
        <v>9.3270049896556101E-2</v>
      </c>
      <c r="BD710" s="104">
        <v>0</v>
      </c>
      <c r="BE710" s="105">
        <v>5.8585736886941693E-2</v>
      </c>
      <c r="BF710" s="104">
        <v>0</v>
      </c>
      <c r="BG710" s="104">
        <v>0</v>
      </c>
      <c r="BH710" s="104">
        <v>0</v>
      </c>
      <c r="BI710" s="104">
        <v>0</v>
      </c>
      <c r="BJ710" s="105">
        <v>0</v>
      </c>
      <c r="BK710" s="106">
        <v>0</v>
      </c>
      <c r="BL710" s="106">
        <v>0</v>
      </c>
      <c r="BM710" s="117">
        <v>0</v>
      </c>
    </row>
    <row r="711" spans="1:65" s="36" customFormat="1" x14ac:dyDescent="0.3">
      <c r="A711" s="99" t="str">
        <f t="shared" si="14"/>
        <v>SAPCore Services</v>
      </c>
      <c r="B711" s="112" t="s">
        <v>7520</v>
      </c>
      <c r="C711" s="112" t="s">
        <v>17</v>
      </c>
      <c r="D711" s="112" t="s">
        <v>1707</v>
      </c>
      <c r="E711" s="112" t="s">
        <v>1699</v>
      </c>
      <c r="F711" s="112" t="s">
        <v>51</v>
      </c>
      <c r="G711" s="112" t="s">
        <v>7533</v>
      </c>
      <c r="H711" s="112" t="s">
        <v>36</v>
      </c>
      <c r="I711" s="112" t="s">
        <v>25</v>
      </c>
      <c r="J711" s="112"/>
      <c r="K711" s="113"/>
      <c r="L711" s="113" t="s">
        <v>4113</v>
      </c>
      <c r="M711" s="113">
        <v>77.583557506100561</v>
      </c>
      <c r="N711" s="113">
        <v>77.88577684284202</v>
      </c>
      <c r="O711" s="114">
        <v>77.80711625785365</v>
      </c>
      <c r="P711" s="113">
        <v>77.090812128703405</v>
      </c>
      <c r="Q711" s="113">
        <v>310.36726273549965</v>
      </c>
      <c r="R711" s="113">
        <v>70.335565064506312</v>
      </c>
      <c r="S711" s="113">
        <v>130.48786557017749</v>
      </c>
      <c r="T711" s="114">
        <v>166.48335853422424</v>
      </c>
      <c r="U711" s="113">
        <v>180.65681935061752</v>
      </c>
      <c r="V711" s="113">
        <v>547.96360851952556</v>
      </c>
      <c r="W711" s="113">
        <v>205.20153464481973</v>
      </c>
      <c r="X711" s="113">
        <v>181.28251837031124</v>
      </c>
      <c r="Y711" s="114">
        <v>50.872979867502899</v>
      </c>
      <c r="Z711" s="113">
        <v>13.454352683419174</v>
      </c>
      <c r="AA711" s="113">
        <v>450.81138556605305</v>
      </c>
      <c r="AB711" s="113">
        <v>9.3819197044438205</v>
      </c>
      <c r="AC711" s="113">
        <v>12.348640721481949</v>
      </c>
      <c r="AD711" s="114">
        <v>39.722999999999999</v>
      </c>
      <c r="AE711" s="113">
        <v>45</v>
      </c>
      <c r="AF711" s="113">
        <v>106.45356042592577</v>
      </c>
      <c r="AG711" s="113">
        <v>30</v>
      </c>
      <c r="AH711" s="113">
        <v>30</v>
      </c>
      <c r="AI711" s="114">
        <v>30</v>
      </c>
      <c r="AJ711" s="113">
        <v>30</v>
      </c>
      <c r="AK711" s="115">
        <v>120</v>
      </c>
      <c r="AL711" s="100">
        <v>120</v>
      </c>
      <c r="AM711" s="100">
        <v>120</v>
      </c>
      <c r="AN711" s="100">
        <v>0</v>
      </c>
      <c r="AO711" s="100">
        <v>0</v>
      </c>
      <c r="AP711" s="101">
        <v>0</v>
      </c>
      <c r="AQ711" s="102">
        <v>0</v>
      </c>
      <c r="AR711" s="102">
        <v>90.627052849729878</v>
      </c>
      <c r="AS711" s="102">
        <v>17.563819854502327</v>
      </c>
      <c r="AT711" s="102">
        <v>65.326735832607028</v>
      </c>
      <c r="AU711" s="103">
        <v>173.51760853683925</v>
      </c>
      <c r="AV711" s="104">
        <v>18.124843321894545</v>
      </c>
      <c r="AW711" s="104">
        <v>0</v>
      </c>
      <c r="AX711" s="104">
        <v>0</v>
      </c>
      <c r="AY711" s="104">
        <v>0</v>
      </c>
      <c r="AZ711" s="105">
        <v>18.124843321894545</v>
      </c>
      <c r="BA711" s="104">
        <v>9.1039325186000081E-2</v>
      </c>
      <c r="BB711" s="104">
        <v>-1.5790249451672997E-2</v>
      </c>
      <c r="BC711" s="104">
        <v>-82.148749418134301</v>
      </c>
      <c r="BD711" s="104">
        <v>125</v>
      </c>
      <c r="BE711" s="105">
        <v>42.926499657600033</v>
      </c>
      <c r="BF711" s="104">
        <v>0</v>
      </c>
      <c r="BG711" s="104">
        <v>0</v>
      </c>
      <c r="BH711" s="104">
        <v>0</v>
      </c>
      <c r="BI711" s="104">
        <v>0</v>
      </c>
      <c r="BJ711" s="105">
        <v>0</v>
      </c>
      <c r="BK711" s="106">
        <v>0</v>
      </c>
      <c r="BL711" s="106">
        <v>0</v>
      </c>
      <c r="BM711" s="117">
        <v>0</v>
      </c>
    </row>
    <row r="712" spans="1:65" s="36" customFormat="1" x14ac:dyDescent="0.3">
      <c r="A712" s="99" t="str">
        <f t="shared" si="14"/>
        <v>SAPCore Services</v>
      </c>
      <c r="B712" s="112" t="s">
        <v>7520</v>
      </c>
      <c r="C712" s="112" t="s">
        <v>17</v>
      </c>
      <c r="D712" s="112" t="s">
        <v>1715</v>
      </c>
      <c r="E712" s="112" t="s">
        <v>1716</v>
      </c>
      <c r="F712" s="112" t="s">
        <v>19</v>
      </c>
      <c r="G712" s="112" t="s">
        <v>7525</v>
      </c>
      <c r="H712" s="112" t="s">
        <v>30</v>
      </c>
      <c r="I712" s="112" t="s">
        <v>37</v>
      </c>
      <c r="J712" s="112"/>
      <c r="K712" s="113"/>
      <c r="L712" s="113" t="s">
        <v>4113</v>
      </c>
      <c r="M712" s="113">
        <v>0</v>
      </c>
      <c r="N712" s="113">
        <v>22.670973358311684</v>
      </c>
      <c r="O712" s="114">
        <v>206.79000351194424</v>
      </c>
      <c r="P712" s="113">
        <v>20.220536310404782</v>
      </c>
      <c r="Q712" s="113">
        <v>249.68151318066072</v>
      </c>
      <c r="R712" s="113">
        <v>49.748229006947327</v>
      </c>
      <c r="S712" s="113">
        <v>234.27009461199987</v>
      </c>
      <c r="T712" s="114">
        <v>316.07756416309223</v>
      </c>
      <c r="U712" s="113">
        <v>76.600086737055037</v>
      </c>
      <c r="V712" s="113">
        <v>676.69597451909442</v>
      </c>
      <c r="W712" s="113">
        <v>42.066742780043505</v>
      </c>
      <c r="X712" s="113">
        <v>143.80594034603132</v>
      </c>
      <c r="Y712" s="114">
        <v>97.055805778365482</v>
      </c>
      <c r="Z712" s="113">
        <v>67.568984706854906</v>
      </c>
      <c r="AA712" s="113">
        <v>350.49747361129522</v>
      </c>
      <c r="AB712" s="113">
        <v>48.917857302133001</v>
      </c>
      <c r="AC712" s="113">
        <v>57.286923958961658</v>
      </c>
      <c r="AD712" s="114">
        <v>-28.791</v>
      </c>
      <c r="AE712" s="113">
        <v>-0.49000000000000199</v>
      </c>
      <c r="AF712" s="113">
        <v>76.923781261094661</v>
      </c>
      <c r="AG712" s="113">
        <v>-25.696517684281858</v>
      </c>
      <c r="AH712" s="113">
        <v>-29.10371417828533</v>
      </c>
      <c r="AI712" s="114">
        <v>-31.7092173795821</v>
      </c>
      <c r="AJ712" s="113">
        <v>-33.913873934525526</v>
      </c>
      <c r="AK712" s="115">
        <v>-120.42332317667481</v>
      </c>
      <c r="AL712" s="100">
        <v>-161.08251664693574</v>
      </c>
      <c r="AM712" s="100">
        <v>-207.28458753084135</v>
      </c>
      <c r="AN712" s="100">
        <v>0</v>
      </c>
      <c r="AO712" s="100">
        <v>0</v>
      </c>
      <c r="AP712" s="101">
        <v>0</v>
      </c>
      <c r="AQ712" s="102">
        <v>0</v>
      </c>
      <c r="AR712" s="102">
        <v>0</v>
      </c>
      <c r="AS712" s="102">
        <v>0</v>
      </c>
      <c r="AT712" s="102">
        <v>0</v>
      </c>
      <c r="AU712" s="103">
        <v>0</v>
      </c>
      <c r="AV712" s="104">
        <v>0</v>
      </c>
      <c r="AW712" s="104">
        <v>0</v>
      </c>
      <c r="AX712" s="104">
        <v>0.52931726907630461</v>
      </c>
      <c r="AY712" s="104">
        <v>2.721796276013146</v>
      </c>
      <c r="AZ712" s="105">
        <v>3.2511135450894506</v>
      </c>
      <c r="BA712" s="104">
        <v>2.7491420048662558</v>
      </c>
      <c r="BB712" s="104">
        <v>1.7461198734331262</v>
      </c>
      <c r="BC712" s="104">
        <v>0.67012291590604856</v>
      </c>
      <c r="BD712" s="104">
        <v>0</v>
      </c>
      <c r="BE712" s="105">
        <v>5.1653847942054307</v>
      </c>
      <c r="BF712" s="104">
        <v>0</v>
      </c>
      <c r="BG712" s="104">
        <v>0</v>
      </c>
      <c r="BH712" s="104">
        <v>0</v>
      </c>
      <c r="BI712" s="104">
        <v>0</v>
      </c>
      <c r="BJ712" s="105">
        <v>0</v>
      </c>
      <c r="BK712" s="106">
        <v>0</v>
      </c>
      <c r="BL712" s="106">
        <v>0</v>
      </c>
      <c r="BM712" s="117">
        <v>0</v>
      </c>
    </row>
    <row r="713" spans="1:65" s="36" customFormat="1" x14ac:dyDescent="0.3">
      <c r="A713" s="99" t="str">
        <f t="shared" si="14"/>
        <v>SAPCore Services</v>
      </c>
      <c r="B713" s="112" t="s">
        <v>7520</v>
      </c>
      <c r="C713" s="112" t="s">
        <v>17</v>
      </c>
      <c r="D713" s="112" t="s">
        <v>217</v>
      </c>
      <c r="E713" s="112" t="s">
        <v>5301</v>
      </c>
      <c r="F713" s="112" t="s">
        <v>19</v>
      </c>
      <c r="G713" s="112" t="s">
        <v>7530</v>
      </c>
      <c r="H713" s="112" t="s">
        <v>30</v>
      </c>
      <c r="I713" s="112" t="s">
        <v>25</v>
      </c>
      <c r="J713" s="112"/>
      <c r="K713" s="113"/>
      <c r="L713" s="113" t="s">
        <v>4113</v>
      </c>
      <c r="M713" s="113">
        <v>0</v>
      </c>
      <c r="N713" s="113">
        <v>0</v>
      </c>
      <c r="O713" s="114">
        <v>0</v>
      </c>
      <c r="P713" s="113">
        <v>0</v>
      </c>
      <c r="Q713" s="113">
        <v>0</v>
      </c>
      <c r="R713" s="113">
        <v>0</v>
      </c>
      <c r="S713" s="113">
        <v>0</v>
      </c>
      <c r="T713" s="114">
        <v>0</v>
      </c>
      <c r="U713" s="113">
        <v>0</v>
      </c>
      <c r="V713" s="113">
        <v>0</v>
      </c>
      <c r="W713" s="113">
        <v>0</v>
      </c>
      <c r="X713" s="113">
        <v>9.2071790950476036</v>
      </c>
      <c r="Y713" s="114">
        <v>979.3125995286897</v>
      </c>
      <c r="Z713" s="113">
        <v>1800.3933142587252</v>
      </c>
      <c r="AA713" s="113">
        <v>2788.9130928824625</v>
      </c>
      <c r="AB713" s="113">
        <v>1930.5538112117381</v>
      </c>
      <c r="AC713" s="113">
        <v>1529.9609486957979</v>
      </c>
      <c r="AD713" s="114">
        <v>1849.2900000000002</v>
      </c>
      <c r="AE713" s="113">
        <v>1401</v>
      </c>
      <c r="AF713" s="113">
        <v>6710.8047599075362</v>
      </c>
      <c r="AG713" s="113">
        <v>-118.54055534432565</v>
      </c>
      <c r="AH713" s="113">
        <v>672.62089447649214</v>
      </c>
      <c r="AI713" s="114">
        <v>1665.8620031629998</v>
      </c>
      <c r="AJ713" s="113">
        <v>1660.1429412823527</v>
      </c>
      <c r="AK713" s="115">
        <v>3880.085283577519</v>
      </c>
      <c r="AL713" s="100">
        <v>4385.5553351370681</v>
      </c>
      <c r="AM713" s="100">
        <v>5275.2703952898746</v>
      </c>
      <c r="AN713" s="100">
        <v>309.42963913096344</v>
      </c>
      <c r="AO713" s="100">
        <v>422.4666950149138</v>
      </c>
      <c r="AP713" s="101">
        <v>1465.7911868692659</v>
      </c>
      <c r="AQ713" s="102">
        <v>659.45324832116717</v>
      </c>
      <c r="AR713" s="102">
        <v>740.28361590386567</v>
      </c>
      <c r="AS713" s="102">
        <v>893.44827394588333</v>
      </c>
      <c r="AT713" s="102">
        <v>656.82285269363103</v>
      </c>
      <c r="AU713" s="103">
        <v>2950.0079908645471</v>
      </c>
      <c r="AV713" s="104">
        <v>591.78289889376754</v>
      </c>
      <c r="AW713" s="104">
        <v>555.84986826480758</v>
      </c>
      <c r="AX713" s="104">
        <v>386.31386879229126</v>
      </c>
      <c r="AY713" s="104">
        <v>287.85595990995046</v>
      </c>
      <c r="AZ713" s="105">
        <v>1821.8025958608168</v>
      </c>
      <c r="BA713" s="104">
        <v>279.581622320892</v>
      </c>
      <c r="BB713" s="104">
        <v>264.29940206372396</v>
      </c>
      <c r="BC713" s="104">
        <v>298.82551494778698</v>
      </c>
      <c r="BD713" s="104">
        <v>298</v>
      </c>
      <c r="BE713" s="105">
        <v>1140.7065393324031</v>
      </c>
      <c r="BF713" s="104">
        <v>200</v>
      </c>
      <c r="BG713" s="104">
        <v>200</v>
      </c>
      <c r="BH713" s="104">
        <v>200</v>
      </c>
      <c r="BI713" s="104">
        <v>200</v>
      </c>
      <c r="BJ713" s="105">
        <v>800</v>
      </c>
      <c r="BK713" s="106">
        <v>840</v>
      </c>
      <c r="BL713" s="106">
        <v>882</v>
      </c>
      <c r="BM713" s="117">
        <v>400</v>
      </c>
    </row>
    <row r="714" spans="1:65" s="36" customFormat="1" x14ac:dyDescent="0.3">
      <c r="A714" s="99" t="str">
        <f t="shared" si="14"/>
        <v>SAPCore Services</v>
      </c>
      <c r="B714" s="112" t="s">
        <v>7520</v>
      </c>
      <c r="C714" s="112" t="s">
        <v>17</v>
      </c>
      <c r="D714" s="112" t="s">
        <v>3292</v>
      </c>
      <c r="E714" s="112" t="s">
        <v>3293</v>
      </c>
      <c r="F714" s="112" t="s">
        <v>769</v>
      </c>
      <c r="G714" s="112" t="s">
        <v>7539</v>
      </c>
      <c r="H714" s="112" t="s">
        <v>36</v>
      </c>
      <c r="I714" s="112" t="s">
        <v>37</v>
      </c>
      <c r="J714" s="112"/>
      <c r="K714" s="113"/>
      <c r="L714" s="113" t="s">
        <v>4113</v>
      </c>
      <c r="M714" s="113">
        <v>0</v>
      </c>
      <c r="N714" s="113">
        <v>0</v>
      </c>
      <c r="O714" s="114">
        <v>0</v>
      </c>
      <c r="P714" s="113">
        <v>0</v>
      </c>
      <c r="Q714" s="113">
        <v>0</v>
      </c>
      <c r="R714" s="113">
        <v>0</v>
      </c>
      <c r="S714" s="113">
        <v>0</v>
      </c>
      <c r="T714" s="114">
        <v>0</v>
      </c>
      <c r="U714" s="113">
        <v>0</v>
      </c>
      <c r="V714" s="113">
        <v>0</v>
      </c>
      <c r="W714" s="113">
        <v>0</v>
      </c>
      <c r="X714" s="113">
        <v>209.88538134763522</v>
      </c>
      <c r="Y714" s="114">
        <v>316.50095604219541</v>
      </c>
      <c r="Z714" s="113">
        <v>403.24545419408412</v>
      </c>
      <c r="AA714" s="113">
        <v>929.63179158391472</v>
      </c>
      <c r="AB714" s="113">
        <v>417.24400690930918</v>
      </c>
      <c r="AC714" s="113">
        <v>344.33623199495383</v>
      </c>
      <c r="AD714" s="114">
        <v>216.32499999999996</v>
      </c>
      <c r="AE714" s="113">
        <v>315</v>
      </c>
      <c r="AF714" s="113">
        <v>1292.9052389042631</v>
      </c>
      <c r="AG714" s="113">
        <v>200</v>
      </c>
      <c r="AH714" s="113">
        <v>200</v>
      </c>
      <c r="AI714" s="114">
        <v>200</v>
      </c>
      <c r="AJ714" s="113">
        <v>200</v>
      </c>
      <c r="AK714" s="115">
        <v>800</v>
      </c>
      <c r="AL714" s="100">
        <v>800</v>
      </c>
      <c r="AM714" s="100">
        <v>800</v>
      </c>
      <c r="AN714" s="100">
        <v>0</v>
      </c>
      <c r="AO714" s="100">
        <v>0</v>
      </c>
      <c r="AP714" s="101">
        <v>0</v>
      </c>
      <c r="AQ714" s="102">
        <v>0</v>
      </c>
      <c r="AR714" s="102">
        <v>0</v>
      </c>
      <c r="AS714" s="102">
        <v>0</v>
      </c>
      <c r="AT714" s="102">
        <v>0</v>
      </c>
      <c r="AU714" s="103">
        <v>0</v>
      </c>
      <c r="AV714" s="104">
        <v>0</v>
      </c>
      <c r="AW714" s="104">
        <v>0</v>
      </c>
      <c r="AX714" s="104">
        <v>0</v>
      </c>
      <c r="AY714" s="104">
        <v>0</v>
      </c>
      <c r="AZ714" s="105">
        <v>0</v>
      </c>
      <c r="BA714" s="104">
        <v>0</v>
      </c>
      <c r="BB714" s="104">
        <v>0</v>
      </c>
      <c r="BC714" s="104">
        <v>0</v>
      </c>
      <c r="BD714" s="104">
        <v>0.36179019106713878</v>
      </c>
      <c r="BE714" s="105">
        <v>0.36179019106713878</v>
      </c>
      <c r="BF714" s="104">
        <v>0</v>
      </c>
      <c r="BG714" s="104">
        <v>0</v>
      </c>
      <c r="BH714" s="104">
        <v>0</v>
      </c>
      <c r="BI714" s="104">
        <v>0</v>
      </c>
      <c r="BJ714" s="105">
        <v>0</v>
      </c>
      <c r="BK714" s="106">
        <v>0</v>
      </c>
      <c r="BL714" s="106">
        <v>0</v>
      </c>
      <c r="BM714" s="117">
        <v>0</v>
      </c>
    </row>
    <row r="715" spans="1:65" s="36" customFormat="1" x14ac:dyDescent="0.3">
      <c r="A715" s="99" t="str">
        <f t="shared" si="14"/>
        <v>SAPCore Services</v>
      </c>
      <c r="B715" s="112" t="s">
        <v>7520</v>
      </c>
      <c r="C715" s="112" t="s">
        <v>17</v>
      </c>
      <c r="D715" s="112" t="s">
        <v>226</v>
      </c>
      <c r="E715" s="112" t="s">
        <v>3213</v>
      </c>
      <c r="F715" s="112" t="s">
        <v>27</v>
      </c>
      <c r="G715" s="112" t="s">
        <v>7535</v>
      </c>
      <c r="H715" s="112" t="s">
        <v>52</v>
      </c>
      <c r="I715" s="112" t="s">
        <v>21</v>
      </c>
      <c r="J715" s="112"/>
      <c r="K715" s="113"/>
      <c r="L715" s="113" t="s">
        <v>4113</v>
      </c>
      <c r="M715" s="113">
        <v>1137.4464447485761</v>
      </c>
      <c r="N715" s="113">
        <v>1185.042523841109</v>
      </c>
      <c r="O715" s="114">
        <v>1092.9432167001971</v>
      </c>
      <c r="P715" s="113">
        <v>1054.6085310127448</v>
      </c>
      <c r="Q715" s="113">
        <v>4470.0407163026266</v>
      </c>
      <c r="R715" s="113">
        <v>124.09174840327569</v>
      </c>
      <c r="S715" s="113">
        <v>-96.442701686575418</v>
      </c>
      <c r="T715" s="114">
        <v>-57.256631007489318</v>
      </c>
      <c r="U715" s="113">
        <v>711.66111065764267</v>
      </c>
      <c r="V715" s="113">
        <v>682.05352636685359</v>
      </c>
      <c r="W715" s="113">
        <v>734.15206564066057</v>
      </c>
      <c r="X715" s="113">
        <v>765.81494806942828</v>
      </c>
      <c r="Y715" s="114">
        <v>1193.0993980283658</v>
      </c>
      <c r="Z715" s="113">
        <v>591.38743769096232</v>
      </c>
      <c r="AA715" s="113">
        <v>3284.4538494294175</v>
      </c>
      <c r="AB715" s="113">
        <v>1001.4275422652627</v>
      </c>
      <c r="AC715" s="113">
        <v>457.94274557404844</v>
      </c>
      <c r="AD715" s="114">
        <v>38.740999999999758</v>
      </c>
      <c r="AE715" s="113">
        <v>24.690000000000282</v>
      </c>
      <c r="AF715" s="113">
        <v>1522.801287839311</v>
      </c>
      <c r="AG715" s="113">
        <v>-858.59528614606643</v>
      </c>
      <c r="AH715" s="113">
        <v>-1026.4291452008169</v>
      </c>
      <c r="AI715" s="114">
        <v>-1211.8315080073908</v>
      </c>
      <c r="AJ715" s="113">
        <v>-1341.0181226898767</v>
      </c>
      <c r="AK715" s="115">
        <v>-4437.8740620441513</v>
      </c>
      <c r="AL715" s="100">
        <v>-6713.5719044137204</v>
      </c>
      <c r="AM715" s="100">
        <v>-8008.3322837341566</v>
      </c>
      <c r="AN715" s="100">
        <v>0</v>
      </c>
      <c r="AO715" s="100">
        <v>0</v>
      </c>
      <c r="AP715" s="101">
        <v>0</v>
      </c>
      <c r="AQ715" s="102">
        <v>0</v>
      </c>
      <c r="AR715" s="102">
        <v>0</v>
      </c>
      <c r="AS715" s="102">
        <v>0</v>
      </c>
      <c r="AT715" s="102">
        <v>0</v>
      </c>
      <c r="AU715" s="103">
        <v>0</v>
      </c>
      <c r="AV715" s="104">
        <v>29.557359500446033</v>
      </c>
      <c r="AW715" s="104">
        <v>52.21926642939539</v>
      </c>
      <c r="AX715" s="104">
        <v>18.477755102040817</v>
      </c>
      <c r="AY715" s="104">
        <v>0</v>
      </c>
      <c r="AZ715" s="105">
        <v>100.25438103188225</v>
      </c>
      <c r="BA715" s="104">
        <v>0</v>
      </c>
      <c r="BB715" s="104">
        <v>0</v>
      </c>
      <c r="BC715" s="104">
        <v>17</v>
      </c>
      <c r="BD715" s="104">
        <v>-5</v>
      </c>
      <c r="BE715" s="105">
        <v>12</v>
      </c>
      <c r="BF715" s="104">
        <v>0</v>
      </c>
      <c r="BG715" s="104">
        <v>0</v>
      </c>
      <c r="BH715" s="104">
        <v>0</v>
      </c>
      <c r="BI715" s="104">
        <v>0</v>
      </c>
      <c r="BJ715" s="105">
        <v>0</v>
      </c>
      <c r="BK715" s="106">
        <v>0</v>
      </c>
      <c r="BL715" s="106">
        <v>0</v>
      </c>
      <c r="BM715" s="117">
        <v>0</v>
      </c>
    </row>
    <row r="716" spans="1:65" s="36" customFormat="1" x14ac:dyDescent="0.3">
      <c r="A716" s="99" t="str">
        <f t="shared" si="14"/>
        <v>SAPCore Services</v>
      </c>
      <c r="B716" s="112" t="s">
        <v>7520</v>
      </c>
      <c r="C716" s="112" t="s">
        <v>17</v>
      </c>
      <c r="D716" s="112" t="s">
        <v>226</v>
      </c>
      <c r="E716" s="112" t="s">
        <v>3213</v>
      </c>
      <c r="F716" s="112" t="s">
        <v>19</v>
      </c>
      <c r="G716" s="112" t="s">
        <v>7535</v>
      </c>
      <c r="H716" s="112" t="s">
        <v>52</v>
      </c>
      <c r="I716" s="112" t="s">
        <v>21</v>
      </c>
      <c r="J716" s="112"/>
      <c r="K716" s="113"/>
      <c r="L716" s="113" t="s">
        <v>4113</v>
      </c>
      <c r="M716" s="113">
        <v>0</v>
      </c>
      <c r="N716" s="113">
        <v>0</v>
      </c>
      <c r="O716" s="114">
        <v>0</v>
      </c>
      <c r="P716" s="113">
        <v>0</v>
      </c>
      <c r="Q716" s="113">
        <v>0</v>
      </c>
      <c r="R716" s="113">
        <v>0</v>
      </c>
      <c r="S716" s="113">
        <v>0</v>
      </c>
      <c r="T716" s="114">
        <v>0</v>
      </c>
      <c r="U716" s="113">
        <v>0</v>
      </c>
      <c r="V716" s="113">
        <v>0</v>
      </c>
      <c r="W716" s="113">
        <v>23.189332251194756</v>
      </c>
      <c r="X716" s="113">
        <v>19.102410563554137</v>
      </c>
      <c r="Y716" s="114">
        <v>1.6026828065912262</v>
      </c>
      <c r="Z716" s="113">
        <v>13.729133373860183</v>
      </c>
      <c r="AA716" s="113">
        <v>57.623558995200298</v>
      </c>
      <c r="AB716" s="113">
        <v>4.1358505618623234</v>
      </c>
      <c r="AC716" s="113">
        <v>3.7918037861222893</v>
      </c>
      <c r="AD716" s="114">
        <v>-102.25999999999999</v>
      </c>
      <c r="AE716" s="113">
        <v>-117.48</v>
      </c>
      <c r="AF716" s="113">
        <v>-211.81234565201538</v>
      </c>
      <c r="AG716" s="113">
        <v>-120.96001012437631</v>
      </c>
      <c r="AH716" s="113">
        <v>-129.97895824768506</v>
      </c>
      <c r="AI716" s="114">
        <v>-136.87580093021529</v>
      </c>
      <c r="AJ716" s="113">
        <v>-142.71159089235624</v>
      </c>
      <c r="AK716" s="115">
        <v>-530.52636019463284</v>
      </c>
      <c r="AL716" s="100">
        <v>-618.84792086962943</v>
      </c>
      <c r="AM716" s="100">
        <v>-696.21665961853762</v>
      </c>
      <c r="AN716" s="100">
        <v>0</v>
      </c>
      <c r="AO716" s="100">
        <v>0</v>
      </c>
      <c r="AP716" s="101">
        <v>0</v>
      </c>
      <c r="AQ716" s="102">
        <v>0</v>
      </c>
      <c r="AR716" s="102">
        <v>0</v>
      </c>
      <c r="AS716" s="102">
        <v>0</v>
      </c>
      <c r="AT716" s="102">
        <v>0</v>
      </c>
      <c r="AU716" s="103">
        <v>0</v>
      </c>
      <c r="AV716" s="104">
        <v>0</v>
      </c>
      <c r="AW716" s="104">
        <v>0</v>
      </c>
      <c r="AX716" s="104">
        <v>0</v>
      </c>
      <c r="AY716" s="104">
        <v>0</v>
      </c>
      <c r="AZ716" s="105">
        <v>0</v>
      </c>
      <c r="BA716" s="104">
        <v>0</v>
      </c>
      <c r="BB716" s="104">
        <v>43.979335588832626</v>
      </c>
      <c r="BC716" s="104">
        <v>112.743215522453</v>
      </c>
      <c r="BD716" s="104">
        <v>0</v>
      </c>
      <c r="BE716" s="105">
        <v>156.72255111128561</v>
      </c>
      <c r="BF716" s="104">
        <v>0</v>
      </c>
      <c r="BG716" s="104">
        <v>0</v>
      </c>
      <c r="BH716" s="104">
        <v>0</v>
      </c>
      <c r="BI716" s="104">
        <v>0</v>
      </c>
      <c r="BJ716" s="105">
        <v>0</v>
      </c>
      <c r="BK716" s="106">
        <v>0</v>
      </c>
      <c r="BL716" s="106">
        <v>0</v>
      </c>
      <c r="BM716" s="117">
        <v>0</v>
      </c>
    </row>
    <row r="717" spans="1:65" s="36" customFormat="1" x14ac:dyDescent="0.3">
      <c r="A717" s="99" t="str">
        <f t="shared" si="14"/>
        <v>SAPCore Services</v>
      </c>
      <c r="B717" s="112" t="s">
        <v>7520</v>
      </c>
      <c r="C717" s="112" t="s">
        <v>17</v>
      </c>
      <c r="D717" s="112" t="s">
        <v>227</v>
      </c>
      <c r="E717" s="112" t="s">
        <v>228</v>
      </c>
      <c r="F717" s="112" t="s">
        <v>19</v>
      </c>
      <c r="G717" s="112" t="s">
        <v>7540</v>
      </c>
      <c r="H717" s="112" t="s">
        <v>52</v>
      </c>
      <c r="I717" s="112" t="s">
        <v>25</v>
      </c>
      <c r="J717" s="112"/>
      <c r="K717" s="113"/>
      <c r="L717" s="113" t="s">
        <v>4113</v>
      </c>
      <c r="M717" s="113">
        <v>2921.3977423218194</v>
      </c>
      <c r="N717" s="113">
        <v>2026.1235190782231</v>
      </c>
      <c r="O717" s="114">
        <v>1499.4978819386047</v>
      </c>
      <c r="P717" s="113">
        <v>2150.3229993527971</v>
      </c>
      <c r="Q717" s="113">
        <v>8597.3421426914447</v>
      </c>
      <c r="R717" s="113">
        <v>2274.1247449905486</v>
      </c>
      <c r="S717" s="113">
        <v>1940.783219731562</v>
      </c>
      <c r="T717" s="114">
        <v>2186.8390158899856</v>
      </c>
      <c r="U717" s="113">
        <v>2318.4112333488156</v>
      </c>
      <c r="V717" s="113">
        <v>8720.1582139609127</v>
      </c>
      <c r="W717" s="113">
        <v>2649.9660982128471</v>
      </c>
      <c r="X717" s="113">
        <v>2771.7751473611138</v>
      </c>
      <c r="Y717" s="114">
        <v>2728.5282979921176</v>
      </c>
      <c r="Z717" s="113">
        <v>2613.3875191742504</v>
      </c>
      <c r="AA717" s="113">
        <v>10763.657062740329</v>
      </c>
      <c r="AB717" s="113">
        <v>2521.3286160927332</v>
      </c>
      <c r="AC717" s="113">
        <v>2225.7496435043095</v>
      </c>
      <c r="AD717" s="114">
        <v>1604.8639999999998</v>
      </c>
      <c r="AE717" s="113">
        <v>2019.06</v>
      </c>
      <c r="AF717" s="113">
        <v>8371.0022595970422</v>
      </c>
      <c r="AG717" s="113">
        <v>1750.3697245299181</v>
      </c>
      <c r="AH717" s="113">
        <v>1830.1779934641665</v>
      </c>
      <c r="AI717" s="114">
        <v>2011.2078461785918</v>
      </c>
      <c r="AJ717" s="113">
        <v>2102.8484907831053</v>
      </c>
      <c r="AK717" s="115">
        <v>7694.6040549557811</v>
      </c>
      <c r="AL717" s="100">
        <v>7737.9031052804894</v>
      </c>
      <c r="AM717" s="100">
        <v>7676.7600781714427</v>
      </c>
      <c r="AN717" s="100">
        <v>0.4137909226064691</v>
      </c>
      <c r="AO717" s="100">
        <v>-0.17120482431839573</v>
      </c>
      <c r="AP717" s="101">
        <v>24.536782361883422</v>
      </c>
      <c r="AQ717" s="102">
        <v>0</v>
      </c>
      <c r="AR717" s="102">
        <v>0</v>
      </c>
      <c r="AS717" s="102">
        <v>0</v>
      </c>
      <c r="AT717" s="102">
        <v>0</v>
      </c>
      <c r="AU717" s="103">
        <v>0</v>
      </c>
      <c r="AV717" s="104">
        <v>0</v>
      </c>
      <c r="AW717" s="104">
        <v>0</v>
      </c>
      <c r="AX717" s="104">
        <v>0</v>
      </c>
      <c r="AY717" s="104">
        <v>0</v>
      </c>
      <c r="AZ717" s="105">
        <v>0</v>
      </c>
      <c r="BA717" s="104">
        <v>0</v>
      </c>
      <c r="BB717" s="104">
        <v>0</v>
      </c>
      <c r="BC717" s="104">
        <v>0</v>
      </c>
      <c r="BD717" s="104">
        <v>0</v>
      </c>
      <c r="BE717" s="105">
        <v>0</v>
      </c>
      <c r="BF717" s="104">
        <v>0</v>
      </c>
      <c r="BG717" s="104">
        <v>0</v>
      </c>
      <c r="BH717" s="104">
        <v>0</v>
      </c>
      <c r="BI717" s="104">
        <v>0</v>
      </c>
      <c r="BJ717" s="105">
        <v>0</v>
      </c>
      <c r="BK717" s="106">
        <v>0</v>
      </c>
      <c r="BL717" s="106">
        <v>0</v>
      </c>
      <c r="BM717" s="117">
        <v>0</v>
      </c>
    </row>
    <row r="718" spans="1:65" s="36" customFormat="1" x14ac:dyDescent="0.3">
      <c r="A718" s="99" t="str">
        <f t="shared" si="14"/>
        <v>SAPCore Services</v>
      </c>
      <c r="B718" s="112" t="s">
        <v>7520</v>
      </c>
      <c r="C718" s="112" t="s">
        <v>17</v>
      </c>
      <c r="D718" s="112" t="s">
        <v>235</v>
      </c>
      <c r="E718" s="112" t="s">
        <v>5315</v>
      </c>
      <c r="F718" s="112" t="s">
        <v>19</v>
      </c>
      <c r="G718" s="112" t="s">
        <v>7522</v>
      </c>
      <c r="H718" s="112" t="s">
        <v>5201</v>
      </c>
      <c r="I718" s="112" t="s">
        <v>25</v>
      </c>
      <c r="J718" s="112"/>
      <c r="K718" s="113"/>
      <c r="L718" s="113" t="s">
        <v>4113</v>
      </c>
      <c r="M718" s="113">
        <v>34.2933631380508</v>
      </c>
      <c r="N718" s="113">
        <v>32.151847814996195</v>
      </c>
      <c r="O718" s="114">
        <v>31.892599642600395</v>
      </c>
      <c r="P718" s="113">
        <v>33.905129032712345</v>
      </c>
      <c r="Q718" s="113">
        <v>132.24293962835975</v>
      </c>
      <c r="R718" s="113">
        <v>28.956803403743557</v>
      </c>
      <c r="S718" s="113">
        <v>13.760976439276254</v>
      </c>
      <c r="T718" s="114">
        <v>3.9903946876668446</v>
      </c>
      <c r="U718" s="113">
        <v>0</v>
      </c>
      <c r="V718" s="113">
        <v>46.708174530686655</v>
      </c>
      <c r="W718" s="113">
        <v>0</v>
      </c>
      <c r="X718" s="113">
        <v>0</v>
      </c>
      <c r="Y718" s="114">
        <v>0</v>
      </c>
      <c r="Z718" s="113">
        <v>0</v>
      </c>
      <c r="AA718" s="113">
        <v>0</v>
      </c>
      <c r="AB718" s="113">
        <v>0</v>
      </c>
      <c r="AC718" s="113">
        <v>0</v>
      </c>
      <c r="AD718" s="114">
        <v>36.603999999999999</v>
      </c>
      <c r="AE718" s="113">
        <v>58</v>
      </c>
      <c r="AF718" s="113">
        <v>94.603999999999999</v>
      </c>
      <c r="AG718" s="113">
        <v>36.109387403061078</v>
      </c>
      <c r="AH718" s="113">
        <v>38.792986591771609</v>
      </c>
      <c r="AI718" s="114">
        <v>35.694861137222738</v>
      </c>
      <c r="AJ718" s="113">
        <v>35.502888756561205</v>
      </c>
      <c r="AK718" s="115">
        <v>146.10012388861662</v>
      </c>
      <c r="AL718" s="100">
        <v>138.02571598015413</v>
      </c>
      <c r="AM718" s="100">
        <v>131.79966650856863</v>
      </c>
      <c r="AN718" s="100">
        <v>390.65317561982783</v>
      </c>
      <c r="AO718" s="100">
        <v>629.44499044096005</v>
      </c>
      <c r="AP718" s="101">
        <v>1583.7534433511571</v>
      </c>
      <c r="AQ718" s="102">
        <v>1002.6141286141163</v>
      </c>
      <c r="AR718" s="102">
        <v>560.57059790313792</v>
      </c>
      <c r="AS718" s="102">
        <v>332.25018970133618</v>
      </c>
      <c r="AT718" s="102">
        <v>35.52111057492975</v>
      </c>
      <c r="AU718" s="103">
        <v>1930.9560267935201</v>
      </c>
      <c r="AV718" s="104">
        <v>32.685565841044287</v>
      </c>
      <c r="AW718" s="104">
        <v>19.95567755942805</v>
      </c>
      <c r="AX718" s="104">
        <v>0</v>
      </c>
      <c r="AY718" s="104">
        <v>-0.18002115570599614</v>
      </c>
      <c r="AZ718" s="105">
        <v>52.46122224476634</v>
      </c>
      <c r="BA718" s="104">
        <v>0</v>
      </c>
      <c r="BB718" s="104">
        <v>0</v>
      </c>
      <c r="BC718" s="104">
        <v>-31</v>
      </c>
      <c r="BD718" s="104">
        <v>-63</v>
      </c>
      <c r="BE718" s="105">
        <v>-94</v>
      </c>
      <c r="BF718" s="104">
        <v>78</v>
      </c>
      <c r="BG718" s="104">
        <v>78</v>
      </c>
      <c r="BH718" s="104">
        <v>78</v>
      </c>
      <c r="BI718" s="104">
        <v>78</v>
      </c>
      <c r="BJ718" s="105">
        <v>312</v>
      </c>
      <c r="BK718" s="106">
        <v>312</v>
      </c>
      <c r="BL718" s="106">
        <v>312</v>
      </c>
      <c r="BM718" s="117">
        <v>0</v>
      </c>
    </row>
    <row r="719" spans="1:65" s="36" customFormat="1" x14ac:dyDescent="0.3">
      <c r="A719" s="99" t="str">
        <f t="shared" si="14"/>
        <v>SAPCore Services</v>
      </c>
      <c r="B719" s="112" t="s">
        <v>7520</v>
      </c>
      <c r="C719" s="112" t="s">
        <v>17</v>
      </c>
      <c r="D719" s="112" t="s">
        <v>2857</v>
      </c>
      <c r="E719" s="112" t="s">
        <v>2858</v>
      </c>
      <c r="F719" s="112" t="s">
        <v>27</v>
      </c>
      <c r="G719" s="112" t="s">
        <v>7530</v>
      </c>
      <c r="H719" s="112" t="s">
        <v>30</v>
      </c>
      <c r="I719" s="112" t="s">
        <v>21</v>
      </c>
      <c r="J719" s="112"/>
      <c r="K719" s="113"/>
      <c r="L719" s="113" t="s">
        <v>4113</v>
      </c>
      <c r="M719" s="113">
        <v>0</v>
      </c>
      <c r="N719" s="113">
        <v>0</v>
      </c>
      <c r="O719" s="114">
        <v>0</v>
      </c>
      <c r="P719" s="113">
        <v>0</v>
      </c>
      <c r="Q719" s="113">
        <v>0</v>
      </c>
      <c r="R719" s="113">
        <v>0</v>
      </c>
      <c r="S719" s="113">
        <v>0</v>
      </c>
      <c r="T719" s="114">
        <v>0</v>
      </c>
      <c r="U719" s="113">
        <v>0</v>
      </c>
      <c r="V719" s="113">
        <v>0</v>
      </c>
      <c r="W719" s="113">
        <v>0</v>
      </c>
      <c r="X719" s="113">
        <v>0</v>
      </c>
      <c r="Y719" s="114">
        <v>92.5701048552543</v>
      </c>
      <c r="Z719" s="113">
        <v>0</v>
      </c>
      <c r="AA719" s="113">
        <v>92.5701048552543</v>
      </c>
      <c r="AB719" s="113">
        <v>0</v>
      </c>
      <c r="AC719" s="113">
        <v>0</v>
      </c>
      <c r="AD719" s="114">
        <v>20.318309999999769</v>
      </c>
      <c r="AE719" s="113">
        <v>6.07000000000005</v>
      </c>
      <c r="AF719" s="113">
        <v>26.388309999999819</v>
      </c>
      <c r="AG719" s="113">
        <v>-12.598434854250627</v>
      </c>
      <c r="AH719" s="113">
        <v>-62.002704119699047</v>
      </c>
      <c r="AI719" s="114">
        <v>-99.782439440336134</v>
      </c>
      <c r="AJ719" s="113">
        <v>-131.74990778856761</v>
      </c>
      <c r="AK719" s="115">
        <v>-306.13348620285342</v>
      </c>
      <c r="AL719" s="100">
        <v>-748.0766082096834</v>
      </c>
      <c r="AM719" s="100">
        <v>-1096.790317294036</v>
      </c>
      <c r="AN719" s="100">
        <v>0</v>
      </c>
      <c r="AO719" s="100">
        <v>0</v>
      </c>
      <c r="AP719" s="101">
        <v>0</v>
      </c>
      <c r="AQ719" s="102">
        <v>0</v>
      </c>
      <c r="AR719" s="102">
        <v>0</v>
      </c>
      <c r="AS719" s="102">
        <v>0</v>
      </c>
      <c r="AT719" s="102">
        <v>0</v>
      </c>
      <c r="AU719" s="103">
        <v>0</v>
      </c>
      <c r="AV719" s="104">
        <v>0</v>
      </c>
      <c r="AW719" s="104">
        <v>0</v>
      </c>
      <c r="AX719" s="104">
        <v>0</v>
      </c>
      <c r="AY719" s="104">
        <v>0</v>
      </c>
      <c r="AZ719" s="105">
        <v>0</v>
      </c>
      <c r="BA719" s="104">
        <v>0</v>
      </c>
      <c r="BB719" s="104">
        <v>2.693124067388688</v>
      </c>
      <c r="BC719" s="104">
        <v>15.2172504403672</v>
      </c>
      <c r="BD719" s="104">
        <v>16</v>
      </c>
      <c r="BE719" s="105">
        <v>33.91037450775589</v>
      </c>
      <c r="BF719" s="104">
        <v>0</v>
      </c>
      <c r="BG719" s="104">
        <v>0</v>
      </c>
      <c r="BH719" s="104">
        <v>0</v>
      </c>
      <c r="BI719" s="104">
        <v>0</v>
      </c>
      <c r="BJ719" s="105">
        <v>0</v>
      </c>
      <c r="BK719" s="106">
        <v>0</v>
      </c>
      <c r="BL719" s="106">
        <v>0</v>
      </c>
      <c r="BM719" s="117">
        <v>0</v>
      </c>
    </row>
    <row r="720" spans="1:65" s="36" customFormat="1" x14ac:dyDescent="0.3">
      <c r="A720" s="99" t="str">
        <f t="shared" si="14"/>
        <v>SAPCore Services</v>
      </c>
      <c r="B720" s="112" t="s">
        <v>7520</v>
      </c>
      <c r="C720" s="112" t="s">
        <v>17</v>
      </c>
      <c r="D720" s="112" t="s">
        <v>237</v>
      </c>
      <c r="E720" s="112" t="s">
        <v>238</v>
      </c>
      <c r="F720" s="112" t="s">
        <v>19</v>
      </c>
      <c r="G720" s="112" t="s">
        <v>7524</v>
      </c>
      <c r="H720" s="112" t="s">
        <v>20</v>
      </c>
      <c r="I720" s="112" t="s">
        <v>25</v>
      </c>
      <c r="J720" s="112"/>
      <c r="K720" s="113"/>
      <c r="L720" s="113" t="s">
        <v>4113</v>
      </c>
      <c r="M720" s="113">
        <v>456.29943315859566</v>
      </c>
      <c r="N720" s="113">
        <v>379.39845713757677</v>
      </c>
      <c r="O720" s="114">
        <v>53.680230968086491</v>
      </c>
      <c r="P720" s="113">
        <v>120.01777417827529</v>
      </c>
      <c r="Q720" s="113">
        <v>1009.3958954425342</v>
      </c>
      <c r="R720" s="113">
        <v>203.51835599012651</v>
      </c>
      <c r="S720" s="113">
        <v>96.813556381681451</v>
      </c>
      <c r="T720" s="114">
        <v>227.02590222115953</v>
      </c>
      <c r="U720" s="113">
        <v>212.85987209428794</v>
      </c>
      <c r="V720" s="113">
        <v>740.21768668725554</v>
      </c>
      <c r="W720" s="113">
        <v>169.15908248892379</v>
      </c>
      <c r="X720" s="113">
        <v>86.216764714896385</v>
      </c>
      <c r="Y720" s="114">
        <v>294.26142273314133</v>
      </c>
      <c r="Z720" s="113">
        <v>336.75365503972955</v>
      </c>
      <c r="AA720" s="113">
        <v>886.39092497669105</v>
      </c>
      <c r="AB720" s="113">
        <v>127.17949906133032</v>
      </c>
      <c r="AC720" s="113">
        <v>38.115258984041908</v>
      </c>
      <c r="AD720" s="114">
        <v>-163.32</v>
      </c>
      <c r="AE720" s="113">
        <v>-330.96</v>
      </c>
      <c r="AF720" s="113">
        <v>-328.98524195462778</v>
      </c>
      <c r="AG720" s="113">
        <v>-344.10413649688559</v>
      </c>
      <c r="AH720" s="113">
        <v>-369.7610238672674</v>
      </c>
      <c r="AI720" s="114">
        <v>-389.38099656226524</v>
      </c>
      <c r="AJ720" s="113">
        <v>-405.98251191957121</v>
      </c>
      <c r="AK720" s="115">
        <v>-1509.2286688459894</v>
      </c>
      <c r="AL720" s="100">
        <v>-1802.9491604890188</v>
      </c>
      <c r="AM720" s="100">
        <v>-2104.361222531129</v>
      </c>
      <c r="AN720" s="100">
        <v>0</v>
      </c>
      <c r="AO720" s="100">
        <v>0</v>
      </c>
      <c r="AP720" s="101">
        <v>0</v>
      </c>
      <c r="AQ720" s="102">
        <v>0</v>
      </c>
      <c r="AR720" s="102">
        <v>-1.216306281845951E-5</v>
      </c>
      <c r="AS720" s="102">
        <v>16.950229653747602</v>
      </c>
      <c r="AT720" s="102">
        <v>15.120203282458032</v>
      </c>
      <c r="AU720" s="103">
        <v>32.070420773142814</v>
      </c>
      <c r="AV720" s="104">
        <v>0</v>
      </c>
      <c r="AW720" s="104">
        <v>0</v>
      </c>
      <c r="AX720" s="104">
        <v>0</v>
      </c>
      <c r="AY720" s="104">
        <v>0</v>
      </c>
      <c r="AZ720" s="105">
        <v>0</v>
      </c>
      <c r="BA720" s="104">
        <v>0</v>
      </c>
      <c r="BB720" s="104">
        <v>0</v>
      </c>
      <c r="BC720" s="104">
        <v>0</v>
      </c>
      <c r="BD720" s="104">
        <v>0</v>
      </c>
      <c r="BE720" s="105">
        <v>0</v>
      </c>
      <c r="BF720" s="104">
        <v>0</v>
      </c>
      <c r="BG720" s="104">
        <v>0</v>
      </c>
      <c r="BH720" s="104">
        <v>0</v>
      </c>
      <c r="BI720" s="104">
        <v>0</v>
      </c>
      <c r="BJ720" s="105">
        <v>0</v>
      </c>
      <c r="BK720" s="106">
        <v>0</v>
      </c>
      <c r="BL720" s="106">
        <v>0</v>
      </c>
      <c r="BM720" s="117">
        <v>0</v>
      </c>
    </row>
    <row r="721" spans="1:65" s="36" customFormat="1" x14ac:dyDescent="0.3">
      <c r="A721" s="99" t="str">
        <f t="shared" si="14"/>
        <v>SAPCore Services</v>
      </c>
      <c r="B721" s="112" t="s">
        <v>7520</v>
      </c>
      <c r="C721" s="112" t="s">
        <v>17</v>
      </c>
      <c r="D721" s="112" t="s">
        <v>241</v>
      </c>
      <c r="E721" s="112" t="s">
        <v>5320</v>
      </c>
      <c r="F721" s="112" t="s">
        <v>71</v>
      </c>
      <c r="G721" s="112" t="s">
        <v>7530</v>
      </c>
      <c r="H721" s="112" t="s">
        <v>30</v>
      </c>
      <c r="I721" s="112" t="s">
        <v>21</v>
      </c>
      <c r="J721" s="112"/>
      <c r="K721" s="113"/>
      <c r="L721" s="113" t="s">
        <v>4113</v>
      </c>
      <c r="M721" s="113">
        <v>111.6587694407628</v>
      </c>
      <c r="N721" s="113">
        <v>113.073713511797</v>
      </c>
      <c r="O721" s="114">
        <v>124.55654740039552</v>
      </c>
      <c r="P721" s="113">
        <v>140.73723063451772</v>
      </c>
      <c r="Q721" s="113">
        <v>490.02626098747305</v>
      </c>
      <c r="R721" s="113">
        <v>122.01099292100152</v>
      </c>
      <c r="S721" s="113">
        <v>155.59343458286483</v>
      </c>
      <c r="T721" s="114">
        <v>126.1072296262497</v>
      </c>
      <c r="U721" s="113">
        <v>38.614009882099126</v>
      </c>
      <c r="V721" s="113">
        <v>442.32566701221521</v>
      </c>
      <c r="W721" s="113">
        <v>121.0083047090132</v>
      </c>
      <c r="X721" s="113">
        <v>123.76978695612591</v>
      </c>
      <c r="Y721" s="114">
        <v>68.298119708209512</v>
      </c>
      <c r="Z721" s="113">
        <v>75.525961844038989</v>
      </c>
      <c r="AA721" s="113">
        <v>388.60217321738764</v>
      </c>
      <c r="AB721" s="113">
        <v>163.02839013786274</v>
      </c>
      <c r="AC721" s="113">
        <v>132.00425977146514</v>
      </c>
      <c r="AD721" s="114">
        <v>175.864</v>
      </c>
      <c r="AE721" s="113">
        <v>125.65</v>
      </c>
      <c r="AF721" s="113">
        <v>596.54664990932793</v>
      </c>
      <c r="AG721" s="113">
        <v>138.93048042150912</v>
      </c>
      <c r="AH721" s="113">
        <v>335.86827940030588</v>
      </c>
      <c r="AI721" s="114">
        <v>333.52659626644453</v>
      </c>
      <c r="AJ721" s="113">
        <v>331.54517207625418</v>
      </c>
      <c r="AK721" s="115">
        <v>1139.8705281645136</v>
      </c>
      <c r="AL721" s="100">
        <v>1137.6526832030715</v>
      </c>
      <c r="AM721" s="100">
        <v>1184.1767462519115</v>
      </c>
      <c r="AN721" s="100">
        <v>0</v>
      </c>
      <c r="AO721" s="100">
        <v>0</v>
      </c>
      <c r="AP721" s="101">
        <v>0</v>
      </c>
      <c r="AQ721" s="102">
        <v>0</v>
      </c>
      <c r="AR721" s="102">
        <v>0</v>
      </c>
      <c r="AS721" s="102">
        <v>0</v>
      </c>
      <c r="AT721" s="102">
        <v>0</v>
      </c>
      <c r="AU721" s="103">
        <v>0</v>
      </c>
      <c r="AV721" s="104">
        <v>0</v>
      </c>
      <c r="AW721" s="104">
        <v>0</v>
      </c>
      <c r="AX721" s="104">
        <v>0</v>
      </c>
      <c r="AY721" s="104">
        <v>0</v>
      </c>
      <c r="AZ721" s="105">
        <v>0</v>
      </c>
      <c r="BA721" s="104">
        <v>0</v>
      </c>
      <c r="BB721" s="104">
        <v>0</v>
      </c>
      <c r="BC721" s="104">
        <v>0</v>
      </c>
      <c r="BD721" s="104">
        <v>0</v>
      </c>
      <c r="BE721" s="105">
        <v>0</v>
      </c>
      <c r="BF721" s="104">
        <v>0</v>
      </c>
      <c r="BG721" s="104">
        <v>0</v>
      </c>
      <c r="BH721" s="104">
        <v>0</v>
      </c>
      <c r="BI721" s="104">
        <v>0</v>
      </c>
      <c r="BJ721" s="105">
        <v>0</v>
      </c>
      <c r="BK721" s="106">
        <v>0</v>
      </c>
      <c r="BL721" s="106">
        <v>0</v>
      </c>
      <c r="BM721" s="117">
        <v>0</v>
      </c>
    </row>
    <row r="722" spans="1:65" s="36" customFormat="1" x14ac:dyDescent="0.3">
      <c r="A722" s="99" t="str">
        <f t="shared" si="14"/>
        <v>SAPCore Services</v>
      </c>
      <c r="B722" s="112" t="s">
        <v>7520</v>
      </c>
      <c r="C722" s="112" t="s">
        <v>17</v>
      </c>
      <c r="D722" s="112" t="s">
        <v>241</v>
      </c>
      <c r="E722" s="112" t="s">
        <v>5320</v>
      </c>
      <c r="F722" s="112" t="s">
        <v>19</v>
      </c>
      <c r="G722" s="112" t="s">
        <v>7530</v>
      </c>
      <c r="H722" s="112" t="s">
        <v>30</v>
      </c>
      <c r="I722" s="112" t="s">
        <v>21</v>
      </c>
      <c r="J722" s="112"/>
      <c r="K722" s="113"/>
      <c r="L722" s="113" t="s">
        <v>4113</v>
      </c>
      <c r="M722" s="113">
        <v>1095.1883703627391</v>
      </c>
      <c r="N722" s="113">
        <v>1062.6346449897774</v>
      </c>
      <c r="O722" s="114">
        <v>885.88910569854772</v>
      </c>
      <c r="P722" s="113">
        <v>872.61831439622006</v>
      </c>
      <c r="Q722" s="113">
        <v>3916.3304354472839</v>
      </c>
      <c r="R722" s="113">
        <v>880.50551963151679</v>
      </c>
      <c r="S722" s="113">
        <v>832.9232453439547</v>
      </c>
      <c r="T722" s="114">
        <v>825.63354025183457</v>
      </c>
      <c r="U722" s="113">
        <v>733.72531210571424</v>
      </c>
      <c r="V722" s="113">
        <v>3272.7876173330201</v>
      </c>
      <c r="W722" s="113">
        <v>814.98314419709618</v>
      </c>
      <c r="X722" s="113">
        <v>437.96887205418926</v>
      </c>
      <c r="Y722" s="114">
        <v>596.32493251521134</v>
      </c>
      <c r="Z722" s="113">
        <v>656.75452009034939</v>
      </c>
      <c r="AA722" s="113">
        <v>2506.031468856846</v>
      </c>
      <c r="AB722" s="113">
        <v>906.69335048616858</v>
      </c>
      <c r="AC722" s="113">
        <v>1024.2648452210462</v>
      </c>
      <c r="AD722" s="114">
        <v>645.56499999999994</v>
      </c>
      <c r="AE722" s="113">
        <v>179.34000000000003</v>
      </c>
      <c r="AF722" s="113">
        <v>2755.8631957072148</v>
      </c>
      <c r="AG722" s="113">
        <v>-43.178771043972802</v>
      </c>
      <c r="AH722" s="113">
        <v>-93.744732042865508</v>
      </c>
      <c r="AI722" s="114">
        <v>-132.41281986554827</v>
      </c>
      <c r="AJ722" s="113">
        <v>-165.13197110012595</v>
      </c>
      <c r="AK722" s="115">
        <v>-434.46829405251253</v>
      </c>
      <c r="AL722" s="100">
        <v>-1069.2035352380508</v>
      </c>
      <c r="AM722" s="100">
        <v>-1825.4585207836899</v>
      </c>
      <c r="AN722" s="100">
        <v>340.91617273961066</v>
      </c>
      <c r="AO722" s="100">
        <v>295.29842868218077</v>
      </c>
      <c r="AP722" s="101">
        <v>1238.1031044450706</v>
      </c>
      <c r="AQ722" s="102">
        <v>267.83517549106926</v>
      </c>
      <c r="AR722" s="102">
        <v>260.26758357349524</v>
      </c>
      <c r="AS722" s="102">
        <v>159.46654678595431</v>
      </c>
      <c r="AT722" s="102">
        <v>29.183802121741415</v>
      </c>
      <c r="AU722" s="103">
        <v>716.75310797226018</v>
      </c>
      <c r="AV722" s="104">
        <v>0</v>
      </c>
      <c r="AW722" s="104">
        <v>0</v>
      </c>
      <c r="AX722" s="104">
        <v>0</v>
      </c>
      <c r="AY722" s="104">
        <v>0</v>
      </c>
      <c r="AZ722" s="105">
        <v>0</v>
      </c>
      <c r="BA722" s="104">
        <v>0</v>
      </c>
      <c r="BB722" s="104">
        <v>0</v>
      </c>
      <c r="BC722" s="104">
        <v>1</v>
      </c>
      <c r="BD722" s="104">
        <v>1</v>
      </c>
      <c r="BE722" s="105">
        <v>2</v>
      </c>
      <c r="BF722" s="104">
        <v>0</v>
      </c>
      <c r="BG722" s="104">
        <v>0</v>
      </c>
      <c r="BH722" s="104">
        <v>0</v>
      </c>
      <c r="BI722" s="104">
        <v>0</v>
      </c>
      <c r="BJ722" s="105">
        <v>0</v>
      </c>
      <c r="BK722" s="106">
        <v>0</v>
      </c>
      <c r="BL722" s="106">
        <v>0</v>
      </c>
      <c r="BM722" s="117">
        <v>0</v>
      </c>
    </row>
    <row r="723" spans="1:65" s="36" customFormat="1" x14ac:dyDescent="0.3">
      <c r="A723" s="99" t="str">
        <f t="shared" si="14"/>
        <v>SAPCore Services</v>
      </c>
      <c r="B723" s="112" t="s">
        <v>7520</v>
      </c>
      <c r="C723" s="112" t="s">
        <v>17</v>
      </c>
      <c r="D723" s="112" t="s">
        <v>242</v>
      </c>
      <c r="E723" s="112" t="s">
        <v>243</v>
      </c>
      <c r="F723" s="112" t="s">
        <v>27</v>
      </c>
      <c r="G723" s="112" t="s">
        <v>7529</v>
      </c>
      <c r="H723" s="112" t="s">
        <v>52</v>
      </c>
      <c r="I723" s="112" t="s">
        <v>21</v>
      </c>
      <c r="J723" s="112"/>
      <c r="K723" s="113"/>
      <c r="L723" s="113" t="s">
        <v>4113</v>
      </c>
      <c r="M723" s="113">
        <v>1.9481797771601936</v>
      </c>
      <c r="N723" s="113">
        <v>26.491626657815665</v>
      </c>
      <c r="O723" s="114">
        <v>25.591262649837745</v>
      </c>
      <c r="P723" s="113">
        <v>-13.555519516397526</v>
      </c>
      <c r="Q723" s="113">
        <v>40.475549568416078</v>
      </c>
      <c r="R723" s="113">
        <v>13.486676006226425</v>
      </c>
      <c r="S723" s="113">
        <v>0</v>
      </c>
      <c r="T723" s="114">
        <v>0</v>
      </c>
      <c r="U723" s="113">
        <v>0</v>
      </c>
      <c r="V723" s="113">
        <v>13.486676006226425</v>
      </c>
      <c r="W723" s="113">
        <v>0</v>
      </c>
      <c r="X723" s="113">
        <v>0</v>
      </c>
      <c r="Y723" s="114">
        <v>0</v>
      </c>
      <c r="Z723" s="113">
        <v>0</v>
      </c>
      <c r="AA723" s="113">
        <v>0</v>
      </c>
      <c r="AB723" s="113">
        <v>0</v>
      </c>
      <c r="AC723" s="113">
        <v>0</v>
      </c>
      <c r="AD723" s="114">
        <v>0</v>
      </c>
      <c r="AE723" s="113">
        <v>0</v>
      </c>
      <c r="AF723" s="113">
        <v>0</v>
      </c>
      <c r="AG723" s="113">
        <v>0</v>
      </c>
      <c r="AH723" s="113">
        <v>0</v>
      </c>
      <c r="AI723" s="114">
        <v>0</v>
      </c>
      <c r="AJ723" s="113">
        <v>0</v>
      </c>
      <c r="AK723" s="115">
        <v>0</v>
      </c>
      <c r="AL723" s="100">
        <v>0</v>
      </c>
      <c r="AM723" s="100">
        <v>0</v>
      </c>
      <c r="AN723" s="100">
        <v>0</v>
      </c>
      <c r="AO723" s="100">
        <v>0</v>
      </c>
      <c r="AP723" s="101">
        <v>0</v>
      </c>
      <c r="AQ723" s="102">
        <v>0</v>
      </c>
      <c r="AR723" s="102">
        <v>0</v>
      </c>
      <c r="AS723" s="102">
        <v>0</v>
      </c>
      <c r="AT723" s="102">
        <v>1.775430174282278</v>
      </c>
      <c r="AU723" s="103">
        <v>1.775430174282278</v>
      </c>
      <c r="AV723" s="104">
        <v>7.7018772462023035</v>
      </c>
      <c r="AW723" s="104">
        <v>0</v>
      </c>
      <c r="AX723" s="104">
        <v>0</v>
      </c>
      <c r="AY723" s="104">
        <v>0</v>
      </c>
      <c r="AZ723" s="105">
        <v>7.7018772462023035</v>
      </c>
      <c r="BA723" s="104">
        <v>0</v>
      </c>
      <c r="BB723" s="104">
        <v>0</v>
      </c>
      <c r="BC723" s="104">
        <v>0</v>
      </c>
      <c r="BD723" s="104">
        <v>0</v>
      </c>
      <c r="BE723" s="105">
        <v>0</v>
      </c>
      <c r="BF723" s="104">
        <v>0</v>
      </c>
      <c r="BG723" s="104">
        <v>0</v>
      </c>
      <c r="BH723" s="104">
        <v>0</v>
      </c>
      <c r="BI723" s="104">
        <v>0</v>
      </c>
      <c r="BJ723" s="105">
        <v>0</v>
      </c>
      <c r="BK723" s="106">
        <v>0</v>
      </c>
      <c r="BL723" s="106">
        <v>0</v>
      </c>
      <c r="BM723" s="117">
        <v>0</v>
      </c>
    </row>
    <row r="724" spans="1:65" s="36" customFormat="1" x14ac:dyDescent="0.3">
      <c r="A724" s="99" t="str">
        <f t="shared" si="14"/>
        <v>SAPCore Services</v>
      </c>
      <c r="B724" s="112" t="s">
        <v>7520</v>
      </c>
      <c r="C724" s="112" t="s">
        <v>17</v>
      </c>
      <c r="D724" s="112" t="s">
        <v>2861</v>
      </c>
      <c r="E724" s="112" t="s">
        <v>3265</v>
      </c>
      <c r="F724" s="112" t="s">
        <v>94</v>
      </c>
      <c r="G724" s="112" t="s">
        <v>7523</v>
      </c>
      <c r="H724" s="112" t="s">
        <v>52</v>
      </c>
      <c r="I724" s="112" t="s">
        <v>21</v>
      </c>
      <c r="J724" s="112"/>
      <c r="K724" s="113"/>
      <c r="L724" s="113" t="s">
        <v>4113</v>
      </c>
      <c r="M724" s="113">
        <v>0</v>
      </c>
      <c r="N724" s="113">
        <v>0</v>
      </c>
      <c r="O724" s="114">
        <v>0</v>
      </c>
      <c r="P724" s="113">
        <v>0</v>
      </c>
      <c r="Q724" s="113">
        <v>0</v>
      </c>
      <c r="R724" s="113">
        <v>0</v>
      </c>
      <c r="S724" s="113">
        <v>0</v>
      </c>
      <c r="T724" s="114">
        <v>0</v>
      </c>
      <c r="U724" s="113">
        <v>0</v>
      </c>
      <c r="V724" s="113">
        <v>0</v>
      </c>
      <c r="W724" s="113">
        <v>0</v>
      </c>
      <c r="X724" s="113">
        <v>0</v>
      </c>
      <c r="Y724" s="114">
        <v>0</v>
      </c>
      <c r="Z724" s="113">
        <v>0</v>
      </c>
      <c r="AA724" s="113">
        <v>0</v>
      </c>
      <c r="AB724" s="113">
        <v>0</v>
      </c>
      <c r="AC724" s="113">
        <v>0</v>
      </c>
      <c r="AD724" s="114">
        <v>-56.102000000000004</v>
      </c>
      <c r="AE724" s="113">
        <v>-80.759999999999991</v>
      </c>
      <c r="AF724" s="113">
        <v>-136.86199999999999</v>
      </c>
      <c r="AG724" s="113">
        <v>-100.37335779245393</v>
      </c>
      <c r="AH724" s="113">
        <v>-105.75207306645268</v>
      </c>
      <c r="AI724" s="114">
        <v>-105.15932592303994</v>
      </c>
      <c r="AJ724" s="113">
        <v>-111.58084757092155</v>
      </c>
      <c r="AK724" s="115">
        <v>-422.8656043528681</v>
      </c>
      <c r="AL724" s="100">
        <v>-586.93042381270197</v>
      </c>
      <c r="AM724" s="100">
        <v>-669.70329664920018</v>
      </c>
      <c r="AN724" s="100">
        <v>0</v>
      </c>
      <c r="AO724" s="100">
        <v>0</v>
      </c>
      <c r="AP724" s="101">
        <v>88.450270608102869</v>
      </c>
      <c r="AQ724" s="102">
        <v>0</v>
      </c>
      <c r="AR724" s="102">
        <v>0</v>
      </c>
      <c r="AS724" s="102">
        <v>0</v>
      </c>
      <c r="AT724" s="102">
        <v>0</v>
      </c>
      <c r="AU724" s="103">
        <v>0</v>
      </c>
      <c r="AV724" s="104">
        <v>0</v>
      </c>
      <c r="AW724" s="104">
        <v>0</v>
      </c>
      <c r="AX724" s="104">
        <v>0</v>
      </c>
      <c r="AY724" s="104">
        <v>0</v>
      </c>
      <c r="AZ724" s="105">
        <v>0</v>
      </c>
      <c r="BA724" s="104">
        <v>0</v>
      </c>
      <c r="BB724" s="104">
        <v>0</v>
      </c>
      <c r="BC724" s="104">
        <v>0</v>
      </c>
      <c r="BD724" s="104">
        <v>0</v>
      </c>
      <c r="BE724" s="105">
        <v>0</v>
      </c>
      <c r="BF724" s="104">
        <v>0</v>
      </c>
      <c r="BG724" s="104">
        <v>0</v>
      </c>
      <c r="BH724" s="104">
        <v>0</v>
      </c>
      <c r="BI724" s="104">
        <v>0</v>
      </c>
      <c r="BJ724" s="105">
        <v>0</v>
      </c>
      <c r="BK724" s="106">
        <v>0</v>
      </c>
      <c r="BL724" s="106">
        <v>0</v>
      </c>
      <c r="BM724" s="117">
        <v>0</v>
      </c>
    </row>
    <row r="725" spans="1:65" s="36" customFormat="1" x14ac:dyDescent="0.3">
      <c r="A725" s="99" t="str">
        <f t="shared" si="14"/>
        <v>SAPCore Services</v>
      </c>
      <c r="B725" s="112" t="s">
        <v>7520</v>
      </c>
      <c r="C725" s="112" t="s">
        <v>17</v>
      </c>
      <c r="D725" s="112" t="s">
        <v>1751</v>
      </c>
      <c r="E725" s="112" t="s">
        <v>1752</v>
      </c>
      <c r="F725" s="112" t="s">
        <v>51</v>
      </c>
      <c r="G725" s="112" t="s">
        <v>7523</v>
      </c>
      <c r="H725" s="112" t="s">
        <v>52</v>
      </c>
      <c r="I725" s="112" t="s">
        <v>25</v>
      </c>
      <c r="J725" s="112"/>
      <c r="K725" s="113"/>
      <c r="L725" s="113" t="s">
        <v>4113</v>
      </c>
      <c r="M725" s="113">
        <v>668.47890511395929</v>
      </c>
      <c r="N725" s="113">
        <v>828.43415339955834</v>
      </c>
      <c r="O725" s="114">
        <v>839.39784523007893</v>
      </c>
      <c r="P725" s="113">
        <v>854.71058411014849</v>
      </c>
      <c r="Q725" s="113">
        <v>3191.0214878537449</v>
      </c>
      <c r="R725" s="113">
        <v>823.6124015713084</v>
      </c>
      <c r="S725" s="113">
        <v>486.09024077310141</v>
      </c>
      <c r="T725" s="114">
        <v>484.96864197770128</v>
      </c>
      <c r="U725" s="113">
        <v>483.36620195858148</v>
      </c>
      <c r="V725" s="113">
        <v>2278.0374862806925</v>
      </c>
      <c r="W725" s="113">
        <v>459.43974835148867</v>
      </c>
      <c r="X725" s="113">
        <v>489.44143591027034</v>
      </c>
      <c r="Y725" s="114">
        <v>492.71186846464445</v>
      </c>
      <c r="Z725" s="113">
        <v>494.70474316433041</v>
      </c>
      <c r="AA725" s="113">
        <v>1936.2977958907341</v>
      </c>
      <c r="AB725" s="113">
        <v>532.06794595844178</v>
      </c>
      <c r="AC725" s="113">
        <v>522.42763902232423</v>
      </c>
      <c r="AD725" s="114">
        <v>549.84899999999993</v>
      </c>
      <c r="AE725" s="113">
        <v>544.47</v>
      </c>
      <c r="AF725" s="113">
        <v>2148.8145849807661</v>
      </c>
      <c r="AG725" s="113">
        <v>520</v>
      </c>
      <c r="AH725" s="113">
        <v>550</v>
      </c>
      <c r="AI725" s="114">
        <v>590</v>
      </c>
      <c r="AJ725" s="113">
        <v>620</v>
      </c>
      <c r="AK725" s="115">
        <v>2280</v>
      </c>
      <c r="AL725" s="100">
        <v>2430</v>
      </c>
      <c r="AM725" s="100">
        <v>2620</v>
      </c>
      <c r="AN725" s="100">
        <v>161.19349878486653</v>
      </c>
      <c r="AO725" s="100">
        <v>164.08868881773259</v>
      </c>
      <c r="AP725" s="101">
        <v>433.15192206887372</v>
      </c>
      <c r="AQ725" s="102">
        <v>225.50716176026589</v>
      </c>
      <c r="AR725" s="102">
        <v>189.99689229408693</v>
      </c>
      <c r="AS725" s="102">
        <v>186.18704182447513</v>
      </c>
      <c r="AT725" s="102">
        <v>150.45088308011185</v>
      </c>
      <c r="AU725" s="103">
        <v>752.14197895893972</v>
      </c>
      <c r="AV725" s="104">
        <v>196.36279635618317</v>
      </c>
      <c r="AW725" s="104">
        <v>223.6048083852134</v>
      </c>
      <c r="AX725" s="104">
        <v>573.17810089083378</v>
      </c>
      <c r="AY725" s="104">
        <v>472.33765190483263</v>
      </c>
      <c r="AZ725" s="105">
        <v>1465.4833575370631</v>
      </c>
      <c r="BA725" s="104">
        <v>944.21253328332875</v>
      </c>
      <c r="BB725" s="104">
        <v>999.68336155236398</v>
      </c>
      <c r="BC725" s="104">
        <v>1127.760210778009</v>
      </c>
      <c r="BD725" s="104">
        <v>1012.281854691495</v>
      </c>
      <c r="BE725" s="105">
        <v>4083.9379603051966</v>
      </c>
      <c r="BF725" s="104">
        <v>1088.4751125714999</v>
      </c>
      <c r="BG725" s="104">
        <v>1088.4751125714999</v>
      </c>
      <c r="BH725" s="104">
        <v>1088.4751125714999</v>
      </c>
      <c r="BI725" s="104">
        <v>1088.4751125714999</v>
      </c>
      <c r="BJ725" s="105">
        <v>4353.9004502859998</v>
      </c>
      <c r="BK725" s="106">
        <v>4702.2124863088802</v>
      </c>
      <c r="BL725" s="106">
        <v>5031.3673603505022</v>
      </c>
      <c r="BM725" s="117">
        <v>0</v>
      </c>
    </row>
    <row r="726" spans="1:65" s="36" customFormat="1" x14ac:dyDescent="0.3">
      <c r="A726" s="99" t="str">
        <f t="shared" si="14"/>
        <v>SAPCore Services</v>
      </c>
      <c r="B726" s="112" t="s">
        <v>7520</v>
      </c>
      <c r="C726" s="112" t="s">
        <v>17</v>
      </c>
      <c r="D726" s="112" t="s">
        <v>2862</v>
      </c>
      <c r="E726" s="112" t="s">
        <v>2863</v>
      </c>
      <c r="F726" s="112" t="s">
        <v>19</v>
      </c>
      <c r="G726" s="112" t="s">
        <v>7523</v>
      </c>
      <c r="H726" s="112" t="s">
        <v>52</v>
      </c>
      <c r="I726" s="112" t="s">
        <v>25</v>
      </c>
      <c r="J726" s="112"/>
      <c r="K726" s="113"/>
      <c r="L726" s="113" t="s">
        <v>4113</v>
      </c>
      <c r="M726" s="113">
        <v>17.796410556634417</v>
      </c>
      <c r="N726" s="113">
        <v>6.7016322869955154</v>
      </c>
      <c r="O726" s="114">
        <v>3.8525691034856906</v>
      </c>
      <c r="P726" s="113">
        <v>10.224747714589553</v>
      </c>
      <c r="Q726" s="113">
        <v>38.575359661705178</v>
      </c>
      <c r="R726" s="113">
        <v>0</v>
      </c>
      <c r="S726" s="113">
        <v>0</v>
      </c>
      <c r="T726" s="114">
        <v>0</v>
      </c>
      <c r="U726" s="113">
        <v>0</v>
      </c>
      <c r="V726" s="113">
        <v>0</v>
      </c>
      <c r="W726" s="113">
        <v>0</v>
      </c>
      <c r="X726" s="113">
        <v>0</v>
      </c>
      <c r="Y726" s="114">
        <v>0</v>
      </c>
      <c r="Z726" s="113">
        <v>0</v>
      </c>
      <c r="AA726" s="113">
        <v>0</v>
      </c>
      <c r="AB726" s="113">
        <v>0</v>
      </c>
      <c r="AC726" s="113">
        <v>0</v>
      </c>
      <c r="AD726" s="114">
        <v>-1.0869999999999891</v>
      </c>
      <c r="AE726" s="113">
        <v>13.009999999999991</v>
      </c>
      <c r="AF726" s="113">
        <v>11.923000000000002</v>
      </c>
      <c r="AG726" s="113">
        <v>-160.47632784809389</v>
      </c>
      <c r="AH726" s="113">
        <v>-172.44166808238157</v>
      </c>
      <c r="AI726" s="114">
        <v>-181.59163414389567</v>
      </c>
      <c r="AJ726" s="113">
        <v>-189.33391311902304</v>
      </c>
      <c r="AK726" s="115">
        <v>-703.84354319339411</v>
      </c>
      <c r="AL726" s="100">
        <v>-809.48371332911154</v>
      </c>
      <c r="AM726" s="100">
        <v>-890.94119391568881</v>
      </c>
      <c r="AN726" s="100">
        <v>0</v>
      </c>
      <c r="AO726" s="100">
        <v>0</v>
      </c>
      <c r="AP726" s="101">
        <v>0</v>
      </c>
      <c r="AQ726" s="102">
        <v>0</v>
      </c>
      <c r="AR726" s="102">
        <v>0</v>
      </c>
      <c r="AS726" s="102">
        <v>0</v>
      </c>
      <c r="AT726" s="102">
        <v>0</v>
      </c>
      <c r="AU726" s="103">
        <v>0</v>
      </c>
      <c r="AV726" s="104">
        <v>-0.4667761956918593</v>
      </c>
      <c r="AW726" s="104">
        <v>-0.6004259462090813</v>
      </c>
      <c r="AX726" s="104">
        <v>-0.31535840331021059</v>
      </c>
      <c r="AY726" s="104">
        <v>0.12662772301326555</v>
      </c>
      <c r="AZ726" s="105">
        <v>-1.2559328221978856</v>
      </c>
      <c r="BA726" s="104">
        <v>0</v>
      </c>
      <c r="BB726" s="104">
        <v>0</v>
      </c>
      <c r="BC726" s="104">
        <v>-3.8651576000973666E-2</v>
      </c>
      <c r="BD726" s="104">
        <v>0</v>
      </c>
      <c r="BE726" s="105">
        <v>-3.8651576000973666E-2</v>
      </c>
      <c r="BF726" s="104">
        <v>0</v>
      </c>
      <c r="BG726" s="104">
        <v>0</v>
      </c>
      <c r="BH726" s="104">
        <v>0</v>
      </c>
      <c r="BI726" s="104">
        <v>0</v>
      </c>
      <c r="BJ726" s="105">
        <v>0</v>
      </c>
      <c r="BK726" s="106">
        <v>0</v>
      </c>
      <c r="BL726" s="106">
        <v>0</v>
      </c>
      <c r="BM726" s="117">
        <v>0</v>
      </c>
    </row>
    <row r="727" spans="1:65" s="36" customFormat="1" x14ac:dyDescent="0.3">
      <c r="A727" s="99" t="str">
        <f t="shared" si="14"/>
        <v>SAPCore Services</v>
      </c>
      <c r="B727" s="112" t="s">
        <v>7520</v>
      </c>
      <c r="C727" s="112" t="s">
        <v>17</v>
      </c>
      <c r="D727" s="112" t="s">
        <v>246</v>
      </c>
      <c r="E727" s="112" t="s">
        <v>5324</v>
      </c>
      <c r="F727" s="112" t="s">
        <v>19</v>
      </c>
      <c r="G727" s="112" t="s">
        <v>7530</v>
      </c>
      <c r="H727" s="112" t="s">
        <v>30</v>
      </c>
      <c r="I727" s="112" t="s">
        <v>25</v>
      </c>
      <c r="J727" s="112"/>
      <c r="K727" s="113"/>
      <c r="L727" s="113" t="s">
        <v>4113</v>
      </c>
      <c r="M727" s="113">
        <v>31.600734412536632</v>
      </c>
      <c r="N727" s="113">
        <v>22.990017340242943</v>
      </c>
      <c r="O727" s="114">
        <v>12.185876459208803</v>
      </c>
      <c r="P727" s="113">
        <v>30.576573929146761</v>
      </c>
      <c r="Q727" s="113">
        <v>97.353202141135142</v>
      </c>
      <c r="R727" s="113">
        <v>14.54677215423596</v>
      </c>
      <c r="S727" s="113">
        <v>14.675626363336196</v>
      </c>
      <c r="T727" s="114">
        <v>0</v>
      </c>
      <c r="U727" s="113">
        <v>0</v>
      </c>
      <c r="V727" s="113">
        <v>29.222398517572156</v>
      </c>
      <c r="W727" s="113">
        <v>0</v>
      </c>
      <c r="X727" s="113">
        <v>0</v>
      </c>
      <c r="Y727" s="114">
        <v>0</v>
      </c>
      <c r="Z727" s="113">
        <v>0</v>
      </c>
      <c r="AA727" s="113">
        <v>0</v>
      </c>
      <c r="AB727" s="113">
        <v>0</v>
      </c>
      <c r="AC727" s="113">
        <v>1.6351978339350179</v>
      </c>
      <c r="AD727" s="114">
        <v>44.151599999999917</v>
      </c>
      <c r="AE727" s="113">
        <v>154.39999999999998</v>
      </c>
      <c r="AF727" s="113">
        <v>200.18679783393492</v>
      </c>
      <c r="AG727" s="113">
        <v>-26.579563667677462</v>
      </c>
      <c r="AH727" s="113">
        <v>34.157925006223877</v>
      </c>
      <c r="AI727" s="114">
        <v>4.1336516392071871</v>
      </c>
      <c r="AJ727" s="113">
        <v>-21.271502748268517</v>
      </c>
      <c r="AK727" s="115">
        <v>-9.5594897705149151</v>
      </c>
      <c r="AL727" s="100">
        <v>-259.65316375280418</v>
      </c>
      <c r="AM727" s="100">
        <v>-436.19333161408167</v>
      </c>
      <c r="AN727" s="100">
        <v>0</v>
      </c>
      <c r="AO727" s="100">
        <v>0</v>
      </c>
      <c r="AP727" s="101">
        <v>0</v>
      </c>
      <c r="AQ727" s="102">
        <v>0</v>
      </c>
      <c r="AR727" s="102">
        <v>0</v>
      </c>
      <c r="AS727" s="102">
        <v>0</v>
      </c>
      <c r="AT727" s="102">
        <v>0</v>
      </c>
      <c r="AU727" s="103">
        <v>0</v>
      </c>
      <c r="AV727" s="104">
        <v>0</v>
      </c>
      <c r="AW727" s="104">
        <v>0</v>
      </c>
      <c r="AX727" s="104">
        <v>0</v>
      </c>
      <c r="AY727" s="104">
        <v>0</v>
      </c>
      <c r="AZ727" s="105">
        <v>0</v>
      </c>
      <c r="BA727" s="104">
        <v>0</v>
      </c>
      <c r="BB727" s="104">
        <v>0</v>
      </c>
      <c r="BC727" s="104">
        <v>0</v>
      </c>
      <c r="BD727" s="104">
        <v>0</v>
      </c>
      <c r="BE727" s="105">
        <v>0</v>
      </c>
      <c r="BF727" s="104">
        <v>0</v>
      </c>
      <c r="BG727" s="104">
        <v>0</v>
      </c>
      <c r="BH727" s="104">
        <v>0</v>
      </c>
      <c r="BI727" s="104">
        <v>0</v>
      </c>
      <c r="BJ727" s="105">
        <v>0</v>
      </c>
      <c r="BK727" s="106">
        <v>0</v>
      </c>
      <c r="BL727" s="106">
        <v>0</v>
      </c>
      <c r="BM727" s="117">
        <v>0</v>
      </c>
    </row>
    <row r="728" spans="1:65" s="36" customFormat="1" x14ac:dyDescent="0.3">
      <c r="A728" s="99" t="str">
        <f t="shared" si="14"/>
        <v>SAPCore Services</v>
      </c>
      <c r="B728" s="112" t="s">
        <v>7520</v>
      </c>
      <c r="C728" s="112" t="s">
        <v>17</v>
      </c>
      <c r="D728" s="112" t="s">
        <v>2864</v>
      </c>
      <c r="E728" s="112" t="s">
        <v>2865</v>
      </c>
      <c r="F728" s="112" t="s">
        <v>71</v>
      </c>
      <c r="G728" s="112" t="s">
        <v>7541</v>
      </c>
      <c r="H728" s="112" t="s">
        <v>52</v>
      </c>
      <c r="I728" s="112" t="s">
        <v>21</v>
      </c>
      <c r="J728" s="112"/>
      <c r="K728" s="113"/>
      <c r="L728" s="113" t="s">
        <v>4113</v>
      </c>
      <c r="M728" s="113">
        <v>0</v>
      </c>
      <c r="N728" s="113">
        <v>0</v>
      </c>
      <c r="O728" s="114">
        <v>15.862487003919236</v>
      </c>
      <c r="P728" s="113">
        <v>166.16247426313524</v>
      </c>
      <c r="Q728" s="113">
        <v>182.02496126705446</v>
      </c>
      <c r="R728" s="113">
        <v>205.06271367014779</v>
      </c>
      <c r="S728" s="113">
        <v>270.81221251738918</v>
      </c>
      <c r="T728" s="114">
        <v>206.27940817259406</v>
      </c>
      <c r="U728" s="113">
        <v>248.36070281060179</v>
      </c>
      <c r="V728" s="113">
        <v>930.51503717073285</v>
      </c>
      <c r="W728" s="113">
        <v>305.73450894600785</v>
      </c>
      <c r="X728" s="113">
        <v>332.96496337258765</v>
      </c>
      <c r="Y728" s="114">
        <v>156.29208976837947</v>
      </c>
      <c r="Z728" s="113">
        <v>106.42766212089759</v>
      </c>
      <c r="AA728" s="113">
        <v>901.41922420787262</v>
      </c>
      <c r="AB728" s="113">
        <v>27.961113153577813</v>
      </c>
      <c r="AC728" s="113">
        <v>391.89533696496352</v>
      </c>
      <c r="AD728" s="114">
        <v>127.729</v>
      </c>
      <c r="AE728" s="113">
        <v>135.03</v>
      </c>
      <c r="AF728" s="113">
        <v>682.61545011854128</v>
      </c>
      <c r="AG728" s="113">
        <v>128.09915457680313</v>
      </c>
      <c r="AH728" s="113">
        <v>134.97496873384546</v>
      </c>
      <c r="AI728" s="114">
        <v>142.58588544217196</v>
      </c>
      <c r="AJ728" s="113">
        <v>150.56435342614054</v>
      </c>
      <c r="AK728" s="115">
        <v>556.22436217896109</v>
      </c>
      <c r="AL728" s="100">
        <v>434.51746716038582</v>
      </c>
      <c r="AM728" s="100">
        <v>400.72018272700205</v>
      </c>
      <c r="AN728" s="100">
        <v>50.443234270415061</v>
      </c>
      <c r="AO728" s="100">
        <v>64.166683096020449</v>
      </c>
      <c r="AP728" s="101">
        <v>205.56665449677539</v>
      </c>
      <c r="AQ728" s="102">
        <v>56.946784958013971</v>
      </c>
      <c r="AR728" s="102">
        <v>45.242775100401694</v>
      </c>
      <c r="AS728" s="102">
        <v>15.049669830838571</v>
      </c>
      <c r="AT728" s="102">
        <v>0</v>
      </c>
      <c r="AU728" s="103">
        <v>117.23922988925423</v>
      </c>
      <c r="AV728" s="104">
        <v>0</v>
      </c>
      <c r="AW728" s="104">
        <v>0</v>
      </c>
      <c r="AX728" s="104">
        <v>0</v>
      </c>
      <c r="AY728" s="104">
        <v>0</v>
      </c>
      <c r="AZ728" s="105">
        <v>0</v>
      </c>
      <c r="BA728" s="104">
        <v>0</v>
      </c>
      <c r="BB728" s="104">
        <v>0</v>
      </c>
      <c r="BC728" s="104">
        <v>0</v>
      </c>
      <c r="BD728" s="104">
        <v>0</v>
      </c>
      <c r="BE728" s="105">
        <v>0</v>
      </c>
      <c r="BF728" s="104">
        <v>0</v>
      </c>
      <c r="BG728" s="104">
        <v>0</v>
      </c>
      <c r="BH728" s="104">
        <v>0</v>
      </c>
      <c r="BI728" s="104">
        <v>0</v>
      </c>
      <c r="BJ728" s="105">
        <v>0</v>
      </c>
      <c r="BK728" s="106">
        <v>0</v>
      </c>
      <c r="BL728" s="106">
        <v>0</v>
      </c>
      <c r="BM728" s="117">
        <v>0</v>
      </c>
    </row>
    <row r="729" spans="1:65" s="36" customFormat="1" x14ac:dyDescent="0.3">
      <c r="A729" s="99" t="str">
        <f t="shared" ref="A729:A779" si="15">CONCATENATE(B729,C729)</f>
        <v>SAPCore Services</v>
      </c>
      <c r="B729" s="112" t="s">
        <v>7520</v>
      </c>
      <c r="C729" s="112" t="s">
        <v>17</v>
      </c>
      <c r="D729" s="112" t="s">
        <v>2864</v>
      </c>
      <c r="E729" s="112" t="s">
        <v>2865</v>
      </c>
      <c r="F729" s="112" t="s">
        <v>19</v>
      </c>
      <c r="G729" s="112" t="s">
        <v>7541</v>
      </c>
      <c r="H729" s="112" t="s">
        <v>52</v>
      </c>
      <c r="I729" s="112" t="s">
        <v>21</v>
      </c>
      <c r="J729" s="112"/>
      <c r="K729" s="113"/>
      <c r="L729" s="113" t="s">
        <v>4113</v>
      </c>
      <c r="M729" s="113">
        <v>0</v>
      </c>
      <c r="N729" s="113">
        <v>0</v>
      </c>
      <c r="O729" s="114">
        <v>0</v>
      </c>
      <c r="P729" s="113">
        <v>0</v>
      </c>
      <c r="Q729" s="113">
        <v>0</v>
      </c>
      <c r="R729" s="113">
        <v>0</v>
      </c>
      <c r="S729" s="113">
        <v>0</v>
      </c>
      <c r="T729" s="114">
        <v>0</v>
      </c>
      <c r="U729" s="113">
        <v>0</v>
      </c>
      <c r="V729" s="113">
        <v>0</v>
      </c>
      <c r="W729" s="113">
        <v>0</v>
      </c>
      <c r="X729" s="113">
        <v>0</v>
      </c>
      <c r="Y729" s="114">
        <v>0</v>
      </c>
      <c r="Z729" s="113">
        <v>0</v>
      </c>
      <c r="AA729" s="113">
        <v>0</v>
      </c>
      <c r="AB729" s="113">
        <v>0</v>
      </c>
      <c r="AC729" s="113">
        <v>0</v>
      </c>
      <c r="AD729" s="114">
        <v>-30</v>
      </c>
      <c r="AE729" s="113">
        <v>-45</v>
      </c>
      <c r="AF729" s="113">
        <v>-75</v>
      </c>
      <c r="AG729" s="113">
        <v>-46.864795521691811</v>
      </c>
      <c r="AH729" s="113">
        <v>-50.359100450940758</v>
      </c>
      <c r="AI729" s="114">
        <v>-53.031215985072308</v>
      </c>
      <c r="AJ729" s="113">
        <v>-55.292236821645162</v>
      </c>
      <c r="AK729" s="115">
        <v>-205.54734877935002</v>
      </c>
      <c r="AL729" s="100">
        <v>-244.90747939667236</v>
      </c>
      <c r="AM729" s="100">
        <v>-284.26761001399473</v>
      </c>
      <c r="AN729" s="100">
        <v>0</v>
      </c>
      <c r="AO729" s="100">
        <v>0</v>
      </c>
      <c r="AP729" s="101">
        <v>0</v>
      </c>
      <c r="AQ729" s="102">
        <v>0</v>
      </c>
      <c r="AR729" s="102">
        <v>0</v>
      </c>
      <c r="AS729" s="102">
        <v>0</v>
      </c>
      <c r="AT729" s="102">
        <v>0</v>
      </c>
      <c r="AU729" s="103">
        <v>0</v>
      </c>
      <c r="AV729" s="104">
        <v>0</v>
      </c>
      <c r="AW729" s="104">
        <v>0</v>
      </c>
      <c r="AX729" s="104">
        <v>0</v>
      </c>
      <c r="AY729" s="104">
        <v>0</v>
      </c>
      <c r="AZ729" s="105">
        <v>0</v>
      </c>
      <c r="BA729" s="104">
        <v>20.997762183235867</v>
      </c>
      <c r="BB729" s="104">
        <v>100.65201215541742</v>
      </c>
      <c r="BC729" s="104">
        <v>20.377466802737398</v>
      </c>
      <c r="BD729" s="104">
        <v>0</v>
      </c>
      <c r="BE729" s="105">
        <v>142.02724114139068</v>
      </c>
      <c r="BF729" s="104">
        <v>130</v>
      </c>
      <c r="BG729" s="104">
        <v>150</v>
      </c>
      <c r="BH729" s="104">
        <v>120</v>
      </c>
      <c r="BI729" s="104">
        <v>120</v>
      </c>
      <c r="BJ729" s="105">
        <v>520</v>
      </c>
      <c r="BK729" s="106">
        <v>550</v>
      </c>
      <c r="BL729" s="106">
        <v>600</v>
      </c>
      <c r="BM729" s="117">
        <v>400</v>
      </c>
    </row>
    <row r="730" spans="1:65" s="36" customFormat="1" x14ac:dyDescent="0.3">
      <c r="A730" s="99" t="str">
        <f t="shared" si="15"/>
        <v>SAPCore Services</v>
      </c>
      <c r="B730" s="112" t="s">
        <v>7520</v>
      </c>
      <c r="C730" s="112" t="s">
        <v>17</v>
      </c>
      <c r="D730" s="112" t="s">
        <v>2739</v>
      </c>
      <c r="E730" s="112" t="s">
        <v>2740</v>
      </c>
      <c r="F730" s="112" t="s">
        <v>3734</v>
      </c>
      <c r="G730" s="112" t="s">
        <v>7521</v>
      </c>
      <c r="H730" s="112" t="s">
        <v>20</v>
      </c>
      <c r="I730" s="112" t="s">
        <v>37</v>
      </c>
      <c r="J730" s="112"/>
      <c r="K730" s="113"/>
      <c r="L730" s="113" t="s">
        <v>4113</v>
      </c>
      <c r="M730" s="113">
        <v>9802.3556000000226</v>
      </c>
      <c r="N730" s="113">
        <v>7271.4192300000077</v>
      </c>
      <c r="O730" s="114">
        <v>3298.8960499999985</v>
      </c>
      <c r="P730" s="113">
        <v>10374.622819999979</v>
      </c>
      <c r="Q730" s="113">
        <v>30747.293700000009</v>
      </c>
      <c r="R730" s="113">
        <v>9230.4481499999983</v>
      </c>
      <c r="S730" s="113">
        <v>7235.8380000000006</v>
      </c>
      <c r="T730" s="114">
        <v>12469.031999999999</v>
      </c>
      <c r="U730" s="113">
        <v>5505.0400000000036</v>
      </c>
      <c r="V730" s="113">
        <v>34440.35815</v>
      </c>
      <c r="W730" s="113">
        <v>5590.7279999999964</v>
      </c>
      <c r="X730" s="113">
        <v>1484.4638800000046</v>
      </c>
      <c r="Y730" s="114">
        <v>25655.412119999972</v>
      </c>
      <c r="Z730" s="113">
        <v>10138.575000000001</v>
      </c>
      <c r="AA730" s="113">
        <v>42869.178999999975</v>
      </c>
      <c r="AB730" s="113">
        <v>9848.2848971273925</v>
      </c>
      <c r="AC730" s="113">
        <v>7927.2869999999966</v>
      </c>
      <c r="AD730" s="114">
        <v>8956.8629999999994</v>
      </c>
      <c r="AE730" s="113">
        <v>9127</v>
      </c>
      <c r="AF730" s="113">
        <v>35859.434897127387</v>
      </c>
      <c r="AG730" s="113">
        <v>-4.0885688623718188</v>
      </c>
      <c r="AH730" s="113">
        <v>-4.3934182950925242</v>
      </c>
      <c r="AI730" s="114">
        <v>-4.6265384495260049</v>
      </c>
      <c r="AJ730" s="113">
        <v>-4.8237939648158736</v>
      </c>
      <c r="AK730" s="115">
        <v>-17.932319571806222</v>
      </c>
      <c r="AL730" s="100">
        <v>-20.623788874627049</v>
      </c>
      <c r="AM730" s="100">
        <v>-22.699138698488891</v>
      </c>
      <c r="AN730" s="100">
        <v>0</v>
      </c>
      <c r="AO730" s="100">
        <v>0</v>
      </c>
      <c r="AP730" s="101">
        <v>17.009290223656791</v>
      </c>
      <c r="AQ730" s="102">
        <v>0</v>
      </c>
      <c r="AR730" s="102">
        <v>0</v>
      </c>
      <c r="AS730" s="102">
        <v>0</v>
      </c>
      <c r="AT730" s="102">
        <v>0</v>
      </c>
      <c r="AU730" s="103">
        <v>0</v>
      </c>
      <c r="AV730" s="104">
        <v>0</v>
      </c>
      <c r="AW730" s="104">
        <v>0</v>
      </c>
      <c r="AX730" s="104">
        <v>0</v>
      </c>
      <c r="AY730" s="104">
        <v>0</v>
      </c>
      <c r="AZ730" s="105">
        <v>0</v>
      </c>
      <c r="BA730" s="104">
        <v>0</v>
      </c>
      <c r="BB730" s="104">
        <v>0</v>
      </c>
      <c r="BC730" s="104">
        <v>0</v>
      </c>
      <c r="BD730" s="104">
        <v>0</v>
      </c>
      <c r="BE730" s="105">
        <v>0</v>
      </c>
      <c r="BF730" s="104">
        <v>0</v>
      </c>
      <c r="BG730" s="104">
        <v>0</v>
      </c>
      <c r="BH730" s="104">
        <v>0</v>
      </c>
      <c r="BI730" s="104">
        <v>0</v>
      </c>
      <c r="BJ730" s="105">
        <v>0</v>
      </c>
      <c r="BK730" s="106">
        <v>0</v>
      </c>
      <c r="BL730" s="106">
        <v>0</v>
      </c>
      <c r="BM730" s="117">
        <v>0</v>
      </c>
    </row>
    <row r="731" spans="1:65" s="36" customFormat="1" x14ac:dyDescent="0.3">
      <c r="A731" s="99" t="str">
        <f t="shared" si="15"/>
        <v>SAPCore Services</v>
      </c>
      <c r="B731" s="112" t="s">
        <v>7520</v>
      </c>
      <c r="C731" s="112" t="s">
        <v>17</v>
      </c>
      <c r="D731" s="112" t="s">
        <v>1756</v>
      </c>
      <c r="E731" s="112" t="s">
        <v>1757</v>
      </c>
      <c r="F731" s="112" t="s">
        <v>27</v>
      </c>
      <c r="G731" s="112" t="s">
        <v>7521</v>
      </c>
      <c r="H731" s="112" t="s">
        <v>20</v>
      </c>
      <c r="I731" s="112" t="s">
        <v>21</v>
      </c>
      <c r="J731" s="112"/>
      <c r="K731" s="113"/>
      <c r="L731" s="113" t="s">
        <v>4113</v>
      </c>
      <c r="M731" s="113">
        <v>256.38651037033037</v>
      </c>
      <c r="N731" s="113">
        <v>221.28659448754803</v>
      </c>
      <c r="O731" s="114">
        <v>141.000871885397</v>
      </c>
      <c r="P731" s="113">
        <v>131.10258100347411</v>
      </c>
      <c r="Q731" s="113">
        <v>749.77655774674952</v>
      </c>
      <c r="R731" s="113">
        <v>114.38360829439924</v>
      </c>
      <c r="S731" s="113">
        <v>97.602834163501313</v>
      </c>
      <c r="T731" s="114">
        <v>80.503790228822567</v>
      </c>
      <c r="U731" s="113">
        <v>48.553127247407687</v>
      </c>
      <c r="V731" s="113">
        <v>341.04335993413082</v>
      </c>
      <c r="W731" s="113">
        <v>37.713885633545871</v>
      </c>
      <c r="X731" s="113">
        <v>58.209518053906507</v>
      </c>
      <c r="Y731" s="114">
        <v>43.18963903573902</v>
      </c>
      <c r="Z731" s="113">
        <v>54.352771968132615</v>
      </c>
      <c r="AA731" s="113">
        <v>193.465814691324</v>
      </c>
      <c r="AB731" s="113">
        <v>55.632005922077681</v>
      </c>
      <c r="AC731" s="113">
        <v>30.815127787648795</v>
      </c>
      <c r="AD731" s="114">
        <v>-142.31</v>
      </c>
      <c r="AE731" s="113">
        <v>-216.34</v>
      </c>
      <c r="AF731" s="113">
        <v>-272.20286629027351</v>
      </c>
      <c r="AG731" s="113">
        <v>-125.79364334461792</v>
      </c>
      <c r="AH731" s="113">
        <v>-142.6291342957517</v>
      </c>
      <c r="AI731" s="114">
        <v>-155.50333325838341</v>
      </c>
      <c r="AJ731" s="113">
        <v>-166.39688622676414</v>
      </c>
      <c r="AK731" s="115">
        <v>-590.32299712551719</v>
      </c>
      <c r="AL731" s="100">
        <v>-722.42994957681003</v>
      </c>
      <c r="AM731" s="100">
        <v>-1016.4320893484478</v>
      </c>
      <c r="AN731" s="100">
        <v>11.037128256659884</v>
      </c>
      <c r="AO731" s="100">
        <v>11.075159945181326</v>
      </c>
      <c r="AP731" s="101">
        <v>44.510083026710568</v>
      </c>
      <c r="AQ731" s="102">
        <v>2.8533853203505486</v>
      </c>
      <c r="AR731" s="102">
        <v>0</v>
      </c>
      <c r="AS731" s="102">
        <v>0</v>
      </c>
      <c r="AT731" s="102">
        <v>0</v>
      </c>
      <c r="AU731" s="103">
        <v>2.8533853203505486</v>
      </c>
      <c r="AV731" s="104">
        <v>0</v>
      </c>
      <c r="AW731" s="104">
        <v>0</v>
      </c>
      <c r="AX731" s="104">
        <v>0</v>
      </c>
      <c r="AY731" s="104">
        <v>0</v>
      </c>
      <c r="AZ731" s="105">
        <v>0</v>
      </c>
      <c r="BA731" s="104">
        <v>0</v>
      </c>
      <c r="BB731" s="104">
        <v>0</v>
      </c>
      <c r="BC731" s="104">
        <v>0</v>
      </c>
      <c r="BD731" s="104">
        <v>0</v>
      </c>
      <c r="BE731" s="105">
        <v>0</v>
      </c>
      <c r="BF731" s="104">
        <v>0</v>
      </c>
      <c r="BG731" s="104">
        <v>0</v>
      </c>
      <c r="BH731" s="104">
        <v>0</v>
      </c>
      <c r="BI731" s="104">
        <v>0</v>
      </c>
      <c r="BJ731" s="105">
        <v>0</v>
      </c>
      <c r="BK731" s="106">
        <v>0</v>
      </c>
      <c r="BL731" s="106">
        <v>0</v>
      </c>
      <c r="BM731" s="117">
        <v>0</v>
      </c>
    </row>
    <row r="732" spans="1:65" s="36" customFormat="1" x14ac:dyDescent="0.3">
      <c r="A732" s="99" t="str">
        <f t="shared" si="15"/>
        <v>SAPCore Services</v>
      </c>
      <c r="B732" s="112" t="s">
        <v>7520</v>
      </c>
      <c r="C732" s="112" t="s">
        <v>17</v>
      </c>
      <c r="D732" s="112" t="s">
        <v>254</v>
      </c>
      <c r="E732" s="112" t="s">
        <v>5328</v>
      </c>
      <c r="F732" s="112" t="s">
        <v>71</v>
      </c>
      <c r="G732" s="112" t="s">
        <v>7533</v>
      </c>
      <c r="H732" s="112" t="s">
        <v>36</v>
      </c>
      <c r="I732" s="112" t="s">
        <v>21</v>
      </c>
      <c r="J732" s="112"/>
      <c r="K732" s="113"/>
      <c r="L732" s="113" t="s">
        <v>4113</v>
      </c>
      <c r="M732" s="113">
        <v>0</v>
      </c>
      <c r="N732" s="113">
        <v>0</v>
      </c>
      <c r="O732" s="114">
        <v>0</v>
      </c>
      <c r="P732" s="113">
        <v>0</v>
      </c>
      <c r="Q732" s="113">
        <v>0</v>
      </c>
      <c r="R732" s="113">
        <v>0</v>
      </c>
      <c r="S732" s="113">
        <v>0</v>
      </c>
      <c r="T732" s="114">
        <v>0</v>
      </c>
      <c r="U732" s="113">
        <v>10.195808137699581</v>
      </c>
      <c r="V732" s="113">
        <v>10.195808137699581</v>
      </c>
      <c r="W732" s="113">
        <v>19.386643630519892</v>
      </c>
      <c r="X732" s="113">
        <v>2.6309040370130377</v>
      </c>
      <c r="Y732" s="114">
        <v>0</v>
      </c>
      <c r="Z732" s="113">
        <v>0</v>
      </c>
      <c r="AA732" s="113">
        <v>22.017547667532931</v>
      </c>
      <c r="AB732" s="113">
        <v>0</v>
      </c>
      <c r="AC732" s="113">
        <v>0</v>
      </c>
      <c r="AD732" s="114">
        <v>0</v>
      </c>
      <c r="AE732" s="113">
        <v>0</v>
      </c>
      <c r="AF732" s="113">
        <v>0</v>
      </c>
      <c r="AG732" s="113">
        <v>0</v>
      </c>
      <c r="AH732" s="113">
        <v>0</v>
      </c>
      <c r="AI732" s="114">
        <v>0</v>
      </c>
      <c r="AJ732" s="113">
        <v>0</v>
      </c>
      <c r="AK732" s="115">
        <v>0</v>
      </c>
      <c r="AL732" s="100">
        <v>0</v>
      </c>
      <c r="AM732" s="100">
        <v>0</v>
      </c>
      <c r="AN732" s="100">
        <v>0</v>
      </c>
      <c r="AO732" s="100">
        <v>0</v>
      </c>
      <c r="AP732" s="101">
        <v>0</v>
      </c>
      <c r="AQ732" s="102">
        <v>0</v>
      </c>
      <c r="AR732" s="102">
        <v>0</v>
      </c>
      <c r="AS732" s="102">
        <v>0</v>
      </c>
      <c r="AT732" s="102">
        <v>0</v>
      </c>
      <c r="AU732" s="103">
        <v>0</v>
      </c>
      <c r="AV732" s="104">
        <v>9.8118656443957786</v>
      </c>
      <c r="AW732" s="104">
        <v>8.451758549348936</v>
      </c>
      <c r="AX732" s="104">
        <v>13.960788608981369</v>
      </c>
      <c r="AY732" s="104">
        <v>10.76212729706708</v>
      </c>
      <c r="AZ732" s="105">
        <v>42.986540099793167</v>
      </c>
      <c r="BA732" s="104">
        <v>8.4545453657395573</v>
      </c>
      <c r="BB732" s="104">
        <v>9.2207825240355383</v>
      </c>
      <c r="BC732" s="104">
        <v>8.9315422903736206</v>
      </c>
      <c r="BD732" s="104">
        <v>0</v>
      </c>
      <c r="BE732" s="105">
        <v>26.606870180148718</v>
      </c>
      <c r="BF732" s="104">
        <v>0</v>
      </c>
      <c r="BG732" s="104">
        <v>0</v>
      </c>
      <c r="BH732" s="104">
        <v>0</v>
      </c>
      <c r="BI732" s="104">
        <v>0</v>
      </c>
      <c r="BJ732" s="105">
        <v>0</v>
      </c>
      <c r="BK732" s="106">
        <v>0</v>
      </c>
      <c r="BL732" s="106">
        <v>0</v>
      </c>
      <c r="BM732" s="117">
        <v>0</v>
      </c>
    </row>
    <row r="733" spans="1:65" s="36" customFormat="1" x14ac:dyDescent="0.3">
      <c r="A733" s="99" t="str">
        <f t="shared" si="15"/>
        <v>SAPCore Services</v>
      </c>
      <c r="B733" s="112" t="s">
        <v>7520</v>
      </c>
      <c r="C733" s="112" t="s">
        <v>17</v>
      </c>
      <c r="D733" s="112" t="s">
        <v>255</v>
      </c>
      <c r="E733" s="112" t="s">
        <v>256</v>
      </c>
      <c r="F733" s="112" t="s">
        <v>19</v>
      </c>
      <c r="G733" s="112" t="s">
        <v>7525</v>
      </c>
      <c r="H733" s="112" t="s">
        <v>30</v>
      </c>
      <c r="I733" s="112" t="s">
        <v>25</v>
      </c>
      <c r="J733" s="112"/>
      <c r="K733" s="113"/>
      <c r="L733" s="113" t="s">
        <v>4113</v>
      </c>
      <c r="M733" s="113">
        <v>0</v>
      </c>
      <c r="N733" s="113">
        <v>0</v>
      </c>
      <c r="O733" s="114">
        <v>0</v>
      </c>
      <c r="P733" s="113">
        <v>0</v>
      </c>
      <c r="Q733" s="113">
        <v>0</v>
      </c>
      <c r="R733" s="113">
        <v>0</v>
      </c>
      <c r="S733" s="113">
        <v>0</v>
      </c>
      <c r="T733" s="114">
        <v>0</v>
      </c>
      <c r="U733" s="113">
        <v>0</v>
      </c>
      <c r="V733" s="113">
        <v>0</v>
      </c>
      <c r="W733" s="113">
        <v>0</v>
      </c>
      <c r="X733" s="113">
        <v>0</v>
      </c>
      <c r="Y733" s="114">
        <v>0</v>
      </c>
      <c r="Z733" s="113">
        <v>0</v>
      </c>
      <c r="AA733" s="113">
        <v>0</v>
      </c>
      <c r="AB733" s="113">
        <v>0</v>
      </c>
      <c r="AC733" s="113">
        <v>0</v>
      </c>
      <c r="AD733" s="114">
        <v>-10</v>
      </c>
      <c r="AE733" s="113">
        <v>-15</v>
      </c>
      <c r="AF733" s="113">
        <v>-25</v>
      </c>
      <c r="AG733" s="113">
        <v>-0.62159850723060472</v>
      </c>
      <c r="AH733" s="113">
        <v>-1.7863668169802551</v>
      </c>
      <c r="AI733" s="114">
        <v>-2.6770719950241038</v>
      </c>
      <c r="AJ733" s="113">
        <v>-3.4307456072150551</v>
      </c>
      <c r="AK733" s="115">
        <v>-8.5157829264500187</v>
      </c>
      <c r="AL733" s="100">
        <v>-21.635826465557471</v>
      </c>
      <c r="AM733" s="100">
        <v>-34.755870004664928</v>
      </c>
      <c r="AN733" s="100">
        <v>0</v>
      </c>
      <c r="AO733" s="100">
        <v>0</v>
      </c>
      <c r="AP733" s="101">
        <v>-8.8817841970012523E-16</v>
      </c>
      <c r="AQ733" s="102">
        <v>0</v>
      </c>
      <c r="AR733" s="102">
        <v>0</v>
      </c>
      <c r="AS733" s="102">
        <v>0</v>
      </c>
      <c r="AT733" s="102">
        <v>0</v>
      </c>
      <c r="AU733" s="103">
        <v>0</v>
      </c>
      <c r="AV733" s="104">
        <v>0</v>
      </c>
      <c r="AW733" s="104">
        <v>0</v>
      </c>
      <c r="AX733" s="104">
        <v>0</v>
      </c>
      <c r="AY733" s="104">
        <v>0</v>
      </c>
      <c r="AZ733" s="105">
        <v>0</v>
      </c>
      <c r="BA733" s="104">
        <v>0</v>
      </c>
      <c r="BB733" s="104">
        <v>0</v>
      </c>
      <c r="BC733" s="104">
        <v>0</v>
      </c>
      <c r="BD733" s="104">
        <v>0</v>
      </c>
      <c r="BE733" s="105">
        <v>0</v>
      </c>
      <c r="BF733" s="104">
        <v>0</v>
      </c>
      <c r="BG733" s="104">
        <v>0</v>
      </c>
      <c r="BH733" s="104">
        <v>0</v>
      </c>
      <c r="BI733" s="104">
        <v>0</v>
      </c>
      <c r="BJ733" s="105">
        <v>0</v>
      </c>
      <c r="BK733" s="106">
        <v>0</v>
      </c>
      <c r="BL733" s="106">
        <v>0</v>
      </c>
      <c r="BM733" s="117">
        <v>0</v>
      </c>
    </row>
    <row r="734" spans="1:65" s="36" customFormat="1" x14ac:dyDescent="0.3">
      <c r="A734" s="99" t="str">
        <f t="shared" si="15"/>
        <v>SAPCore Services</v>
      </c>
      <c r="B734" s="112" t="s">
        <v>7520</v>
      </c>
      <c r="C734" s="112" t="s">
        <v>17</v>
      </c>
      <c r="D734" s="112" t="s">
        <v>1772</v>
      </c>
      <c r="E734" s="112" t="s">
        <v>1773</v>
      </c>
      <c r="F734" s="112" t="s">
        <v>27</v>
      </c>
      <c r="G734" s="112" t="s">
        <v>7523</v>
      </c>
      <c r="H734" s="112" t="s">
        <v>52</v>
      </c>
      <c r="I734" s="112" t="s">
        <v>25</v>
      </c>
      <c r="J734" s="112"/>
      <c r="K734" s="113"/>
      <c r="L734" s="113" t="s">
        <v>4113</v>
      </c>
      <c r="M734" s="113">
        <v>701.68681703113714</v>
      </c>
      <c r="N734" s="113">
        <v>617.87732308585873</v>
      </c>
      <c r="O734" s="114">
        <v>-1.0437952408145899</v>
      </c>
      <c r="P734" s="113">
        <v>132.9517652241841</v>
      </c>
      <c r="Q734" s="113">
        <v>1451.4721101003654</v>
      </c>
      <c r="R734" s="113">
        <v>469.53916285505221</v>
      </c>
      <c r="S734" s="113">
        <v>79.312514194866921</v>
      </c>
      <c r="T734" s="114">
        <v>0</v>
      </c>
      <c r="U734" s="113">
        <v>0</v>
      </c>
      <c r="V734" s="113">
        <v>548.85167704991909</v>
      </c>
      <c r="W734" s="113">
        <v>0</v>
      </c>
      <c r="X734" s="113">
        <v>0</v>
      </c>
      <c r="Y734" s="114">
        <v>0</v>
      </c>
      <c r="Z734" s="113">
        <v>0</v>
      </c>
      <c r="AA734" s="113">
        <v>0</v>
      </c>
      <c r="AB734" s="113">
        <v>0</v>
      </c>
      <c r="AC734" s="113">
        <v>0</v>
      </c>
      <c r="AD734" s="114">
        <v>-41.965999999999994</v>
      </c>
      <c r="AE734" s="113">
        <v>-92</v>
      </c>
      <c r="AF734" s="113">
        <v>-133.96600000000001</v>
      </c>
      <c r="AG734" s="113">
        <v>-92.385944807208375</v>
      </c>
      <c r="AH734" s="113">
        <v>-99.274370516517763</v>
      </c>
      <c r="AI734" s="114">
        <v>-104.54199017657788</v>
      </c>
      <c r="AJ734" s="113">
        <v>-108.99920681201338</v>
      </c>
      <c r="AK734" s="115">
        <v>-405.20151231231739</v>
      </c>
      <c r="AL734" s="100">
        <v>-477.34643440037763</v>
      </c>
      <c r="AM734" s="100">
        <v>-550.35598416665289</v>
      </c>
      <c r="AN734" s="100">
        <v>947.91626002978728</v>
      </c>
      <c r="AO734" s="100">
        <v>923.00421500378752</v>
      </c>
      <c r="AP734" s="101">
        <v>3870.5410371357416</v>
      </c>
      <c r="AQ734" s="102">
        <v>983.08111017586043</v>
      </c>
      <c r="AR734" s="102">
        <v>884.4377478123107</v>
      </c>
      <c r="AS734" s="102">
        <v>721.40723002271511</v>
      </c>
      <c r="AT734" s="102">
        <v>926.66717533422252</v>
      </c>
      <c r="AU734" s="103">
        <v>3515.5932633451084</v>
      </c>
      <c r="AV734" s="104">
        <v>819.05499795848914</v>
      </c>
      <c r="AW734" s="104">
        <v>750.61321630951147</v>
      </c>
      <c r="AX734" s="104">
        <v>459.36110753888471</v>
      </c>
      <c r="AY734" s="104">
        <v>523.88573989455392</v>
      </c>
      <c r="AZ734" s="105">
        <v>2552.9150617014393</v>
      </c>
      <c r="BA734" s="104">
        <v>687.23869734995969</v>
      </c>
      <c r="BB734" s="104">
        <v>748.91535325961706</v>
      </c>
      <c r="BC734" s="104">
        <v>683.58744593160804</v>
      </c>
      <c r="BD734" s="104">
        <v>685</v>
      </c>
      <c r="BE734" s="105">
        <v>2804.7414965411845</v>
      </c>
      <c r="BF734" s="104">
        <v>715</v>
      </c>
      <c r="BG734" s="104">
        <v>725</v>
      </c>
      <c r="BH734" s="104">
        <v>690</v>
      </c>
      <c r="BI734" s="104">
        <v>725</v>
      </c>
      <c r="BJ734" s="105">
        <v>2855</v>
      </c>
      <c r="BK734" s="106">
        <v>3000</v>
      </c>
      <c r="BL734" s="106">
        <v>3000</v>
      </c>
      <c r="BM734" s="117">
        <v>1500</v>
      </c>
    </row>
    <row r="735" spans="1:65" s="36" customFormat="1" x14ac:dyDescent="0.3">
      <c r="A735" s="99" t="str">
        <f t="shared" si="15"/>
        <v>SAPCore Services</v>
      </c>
      <c r="B735" s="112" t="s">
        <v>7520</v>
      </c>
      <c r="C735" s="112" t="s">
        <v>17</v>
      </c>
      <c r="D735" s="112" t="s">
        <v>1772</v>
      </c>
      <c r="E735" s="112" t="s">
        <v>1773</v>
      </c>
      <c r="F735" s="112" t="s">
        <v>19</v>
      </c>
      <c r="G735" s="112" t="s">
        <v>7523</v>
      </c>
      <c r="H735" s="112" t="s">
        <v>52</v>
      </c>
      <c r="I735" s="112" t="s">
        <v>25</v>
      </c>
      <c r="J735" s="112"/>
      <c r="K735" s="113"/>
      <c r="L735" s="113" t="s">
        <v>4113</v>
      </c>
      <c r="M735" s="113">
        <v>3.6982268942958569</v>
      </c>
      <c r="N735" s="113">
        <v>28.921524156682928</v>
      </c>
      <c r="O735" s="114">
        <v>16.195816990695061</v>
      </c>
      <c r="P735" s="113">
        <v>25.253199407027214</v>
      </c>
      <c r="Q735" s="113">
        <v>74.068767448701053</v>
      </c>
      <c r="R735" s="113">
        <v>2.0583168847321627</v>
      </c>
      <c r="S735" s="113">
        <v>16.048900086404988</v>
      </c>
      <c r="T735" s="114">
        <v>10.714829272488046</v>
      </c>
      <c r="U735" s="113">
        <v>29.638462539432176</v>
      </c>
      <c r="V735" s="113">
        <v>58.460508783057371</v>
      </c>
      <c r="W735" s="113">
        <v>5.4353336258872167</v>
      </c>
      <c r="X735" s="113">
        <v>0</v>
      </c>
      <c r="Y735" s="114">
        <v>0</v>
      </c>
      <c r="Z735" s="113">
        <v>0</v>
      </c>
      <c r="AA735" s="113">
        <v>5.4353336258872167</v>
      </c>
      <c r="AB735" s="113">
        <v>0</v>
      </c>
      <c r="AC735" s="113">
        <v>0</v>
      </c>
      <c r="AD735" s="114">
        <v>0</v>
      </c>
      <c r="AE735" s="113">
        <v>0</v>
      </c>
      <c r="AF735" s="113">
        <v>0</v>
      </c>
      <c r="AG735" s="113">
        <v>0</v>
      </c>
      <c r="AH735" s="113">
        <v>0</v>
      </c>
      <c r="AI735" s="114">
        <v>0</v>
      </c>
      <c r="AJ735" s="113">
        <v>0</v>
      </c>
      <c r="AK735" s="115">
        <v>0</v>
      </c>
      <c r="AL735" s="100">
        <v>0</v>
      </c>
      <c r="AM735" s="100">
        <v>0</v>
      </c>
      <c r="AN735" s="100">
        <v>0</v>
      </c>
      <c r="AO735" s="100">
        <v>0</v>
      </c>
      <c r="AP735" s="101">
        <v>0</v>
      </c>
      <c r="AQ735" s="102">
        <v>0</v>
      </c>
      <c r="AR735" s="102">
        <v>0</v>
      </c>
      <c r="AS735" s="102">
        <v>0</v>
      </c>
      <c r="AT735" s="102">
        <v>0</v>
      </c>
      <c r="AU735" s="103">
        <v>0</v>
      </c>
      <c r="AV735" s="104">
        <v>0</v>
      </c>
      <c r="AW735" s="104">
        <v>0</v>
      </c>
      <c r="AX735" s="104">
        <v>0</v>
      </c>
      <c r="AY735" s="104">
        <v>-1.5431422660338352E-2</v>
      </c>
      <c r="AZ735" s="105">
        <v>-1.5431422660338352E-2</v>
      </c>
      <c r="BA735" s="104">
        <v>0</v>
      </c>
      <c r="BB735" s="104">
        <v>0</v>
      </c>
      <c r="BC735" s="104">
        <v>0</v>
      </c>
      <c r="BD735" s="104">
        <v>0</v>
      </c>
      <c r="BE735" s="105">
        <v>0</v>
      </c>
      <c r="BF735" s="104">
        <v>0</v>
      </c>
      <c r="BG735" s="104">
        <v>0</v>
      </c>
      <c r="BH735" s="104">
        <v>0</v>
      </c>
      <c r="BI735" s="104">
        <v>0</v>
      </c>
      <c r="BJ735" s="105">
        <v>0</v>
      </c>
      <c r="BK735" s="106">
        <v>0</v>
      </c>
      <c r="BL735" s="106">
        <v>0</v>
      </c>
      <c r="BM735" s="117">
        <v>0</v>
      </c>
    </row>
    <row r="736" spans="1:65" s="36" customFormat="1" x14ac:dyDescent="0.3">
      <c r="A736" s="99" t="str">
        <f t="shared" si="15"/>
        <v>SAPCore Services</v>
      </c>
      <c r="B736" s="112" t="s">
        <v>7520</v>
      </c>
      <c r="C736" s="112" t="s">
        <v>17</v>
      </c>
      <c r="D736" s="112" t="s">
        <v>265</v>
      </c>
      <c r="E736" s="112" t="s">
        <v>5336</v>
      </c>
      <c r="F736" s="112" t="s">
        <v>19</v>
      </c>
      <c r="G736" s="112" t="s">
        <v>7526</v>
      </c>
      <c r="H736" s="112" t="s">
        <v>5225</v>
      </c>
      <c r="I736" s="112" t="s">
        <v>25</v>
      </c>
      <c r="J736" s="112"/>
      <c r="K736" s="113"/>
      <c r="L736" s="113" t="s">
        <v>4113</v>
      </c>
      <c r="M736" s="113">
        <v>-1.2084144674408837</v>
      </c>
      <c r="N736" s="113">
        <v>0</v>
      </c>
      <c r="O736" s="114">
        <v>0</v>
      </c>
      <c r="P736" s="113">
        <v>0</v>
      </c>
      <c r="Q736" s="113">
        <v>-1.2084144674408837</v>
      </c>
      <c r="R736" s="113">
        <v>0</v>
      </c>
      <c r="S736" s="113">
        <v>0</v>
      </c>
      <c r="T736" s="114">
        <v>0</v>
      </c>
      <c r="U736" s="113">
        <v>0</v>
      </c>
      <c r="V736" s="113">
        <v>0</v>
      </c>
      <c r="W736" s="113">
        <v>0</v>
      </c>
      <c r="X736" s="113">
        <v>0</v>
      </c>
      <c r="Y736" s="114">
        <v>0</v>
      </c>
      <c r="Z736" s="113">
        <v>0</v>
      </c>
      <c r="AA736" s="113">
        <v>0</v>
      </c>
      <c r="AB736" s="113">
        <v>0</v>
      </c>
      <c r="AC736" s="113">
        <v>0</v>
      </c>
      <c r="AD736" s="114">
        <v>-6.7259999999999991</v>
      </c>
      <c r="AE736" s="113">
        <v>-6</v>
      </c>
      <c r="AF736" s="113">
        <v>-12.725999999999999</v>
      </c>
      <c r="AG736" s="113">
        <v>-5.1973054393791074</v>
      </c>
      <c r="AH736" s="113">
        <v>-10.0585080379293</v>
      </c>
      <c r="AI736" s="114">
        <v>-13.775898260350033</v>
      </c>
      <c r="AJ736" s="113">
        <v>-16.921382294706049</v>
      </c>
      <c r="AK736" s="115">
        <v>-45.95309403236449</v>
      </c>
      <c r="AL736" s="100">
        <v>-72.744565674612602</v>
      </c>
      <c r="AM736" s="100">
        <v>-104.22928259056869</v>
      </c>
      <c r="AN736" s="100">
        <v>0</v>
      </c>
      <c r="AO736" s="100">
        <v>0</v>
      </c>
      <c r="AP736" s="101">
        <v>0</v>
      </c>
      <c r="AQ736" s="102">
        <v>0</v>
      </c>
      <c r="AR736" s="102">
        <v>0</v>
      </c>
      <c r="AS736" s="102">
        <v>0</v>
      </c>
      <c r="AT736" s="102">
        <v>0</v>
      </c>
      <c r="AU736" s="103">
        <v>0</v>
      </c>
      <c r="AV736" s="104">
        <v>0</v>
      </c>
      <c r="AW736" s="104">
        <v>0</v>
      </c>
      <c r="AX736" s="104">
        <v>67.283062825393216</v>
      </c>
      <c r="AY736" s="104">
        <v>67.588501313330937</v>
      </c>
      <c r="AZ736" s="105">
        <v>134.87156413872415</v>
      </c>
      <c r="BA736" s="104">
        <v>-22.486260381045433</v>
      </c>
      <c r="BB736" s="104">
        <v>0</v>
      </c>
      <c r="BC736" s="104">
        <v>0</v>
      </c>
      <c r="BD736" s="104">
        <v>0</v>
      </c>
      <c r="BE736" s="105">
        <v>-22.486260381045433</v>
      </c>
      <c r="BF736" s="104">
        <v>0</v>
      </c>
      <c r="BG736" s="104">
        <v>0</v>
      </c>
      <c r="BH736" s="104">
        <v>0</v>
      </c>
      <c r="BI736" s="104">
        <v>0</v>
      </c>
      <c r="BJ736" s="105">
        <v>0</v>
      </c>
      <c r="BK736" s="106">
        <v>0</v>
      </c>
      <c r="BL736" s="106">
        <v>0</v>
      </c>
      <c r="BM736" s="117">
        <v>0</v>
      </c>
    </row>
    <row r="737" spans="1:65" s="36" customFormat="1" x14ac:dyDescent="0.3">
      <c r="A737" s="99" t="str">
        <f t="shared" si="15"/>
        <v>SAPCore Services</v>
      </c>
      <c r="B737" s="112" t="s">
        <v>7520</v>
      </c>
      <c r="C737" s="112" t="s">
        <v>17</v>
      </c>
      <c r="D737" s="112" t="s">
        <v>267</v>
      </c>
      <c r="E737" s="112" t="s">
        <v>268</v>
      </c>
      <c r="F737" s="112" t="s">
        <v>19</v>
      </c>
      <c r="G737" s="112" t="s">
        <v>7543</v>
      </c>
      <c r="H737" s="112" t="s">
        <v>20</v>
      </c>
      <c r="I737" s="112" t="s">
        <v>25</v>
      </c>
      <c r="J737" s="112"/>
      <c r="K737" s="113"/>
      <c r="L737" s="113" t="s">
        <v>4113</v>
      </c>
      <c r="M737" s="113">
        <v>0</v>
      </c>
      <c r="N737" s="113">
        <v>0</v>
      </c>
      <c r="O737" s="114">
        <v>0</v>
      </c>
      <c r="P737" s="113">
        <v>0</v>
      </c>
      <c r="Q737" s="113">
        <v>0</v>
      </c>
      <c r="R737" s="113">
        <v>0</v>
      </c>
      <c r="S737" s="113">
        <v>0</v>
      </c>
      <c r="T737" s="114">
        <v>0</v>
      </c>
      <c r="U737" s="113">
        <v>0</v>
      </c>
      <c r="V737" s="113">
        <v>0</v>
      </c>
      <c r="W737" s="113">
        <v>0</v>
      </c>
      <c r="X737" s="113">
        <v>0</v>
      </c>
      <c r="Y737" s="114">
        <v>0</v>
      </c>
      <c r="Z737" s="113">
        <v>0</v>
      </c>
      <c r="AA737" s="113">
        <v>0</v>
      </c>
      <c r="AB737" s="113">
        <v>0</v>
      </c>
      <c r="AC737" s="113">
        <v>0</v>
      </c>
      <c r="AD737" s="114">
        <v>5</v>
      </c>
      <c r="AE737" s="113">
        <v>15</v>
      </c>
      <c r="AF737" s="113">
        <v>20</v>
      </c>
      <c r="AG737" s="113">
        <v>15</v>
      </c>
      <c r="AH737" s="113">
        <v>15</v>
      </c>
      <c r="AI737" s="114">
        <v>15</v>
      </c>
      <c r="AJ737" s="113">
        <v>15</v>
      </c>
      <c r="AK737" s="115">
        <v>60</v>
      </c>
      <c r="AL737" s="100">
        <v>60</v>
      </c>
      <c r="AM737" s="100">
        <v>60</v>
      </c>
      <c r="AN737" s="100">
        <v>11.719616027332837</v>
      </c>
      <c r="AO737" s="100">
        <v>9.958779212809219</v>
      </c>
      <c r="AP737" s="101">
        <v>45.894772336079136</v>
      </c>
      <c r="AQ737" s="102">
        <v>11.776801177255132</v>
      </c>
      <c r="AR737" s="102">
        <v>9.4809334450449594</v>
      </c>
      <c r="AS737" s="102">
        <v>13.188691285448634</v>
      </c>
      <c r="AT737" s="102">
        <v>10.941187893319601</v>
      </c>
      <c r="AU737" s="103">
        <v>45.387613801068326</v>
      </c>
      <c r="AV737" s="104">
        <v>11.258918093617931</v>
      </c>
      <c r="AW737" s="104">
        <v>0</v>
      </c>
      <c r="AX737" s="104">
        <v>0</v>
      </c>
      <c r="AY737" s="104">
        <v>0</v>
      </c>
      <c r="AZ737" s="105">
        <v>11.258918093617931</v>
      </c>
      <c r="BA737" s="104">
        <v>0</v>
      </c>
      <c r="BB737" s="104">
        <v>0</v>
      </c>
      <c r="BC737" s="104">
        <v>0</v>
      </c>
      <c r="BD737" s="104">
        <v>0</v>
      </c>
      <c r="BE737" s="105">
        <v>0</v>
      </c>
      <c r="BF737" s="104">
        <v>0</v>
      </c>
      <c r="BG737" s="104">
        <v>0</v>
      </c>
      <c r="BH737" s="104">
        <v>0</v>
      </c>
      <c r="BI737" s="104">
        <v>0</v>
      </c>
      <c r="BJ737" s="105">
        <v>0</v>
      </c>
      <c r="BK737" s="106">
        <v>0</v>
      </c>
      <c r="BL737" s="106">
        <v>0</v>
      </c>
      <c r="BM737" s="117">
        <v>0</v>
      </c>
    </row>
    <row r="738" spans="1:65" s="36" customFormat="1" x14ac:dyDescent="0.3">
      <c r="A738" s="99" t="str">
        <f t="shared" si="15"/>
        <v>SAPCore Services</v>
      </c>
      <c r="B738" s="112" t="s">
        <v>7520</v>
      </c>
      <c r="C738" s="112" t="s">
        <v>17</v>
      </c>
      <c r="D738" s="112" t="s">
        <v>1789</v>
      </c>
      <c r="E738" s="112" t="s">
        <v>5338</v>
      </c>
      <c r="F738" s="112" t="s">
        <v>51</v>
      </c>
      <c r="G738" s="112" t="s">
        <v>7530</v>
      </c>
      <c r="H738" s="112" t="s">
        <v>30</v>
      </c>
      <c r="I738" s="112" t="s">
        <v>25</v>
      </c>
      <c r="J738" s="112"/>
      <c r="K738" s="113"/>
      <c r="L738" s="113" t="s">
        <v>4113</v>
      </c>
      <c r="M738" s="113">
        <v>318.99610075612895</v>
      </c>
      <c r="N738" s="113">
        <v>149.98191466851085</v>
      </c>
      <c r="O738" s="114">
        <v>160.24313595030557</v>
      </c>
      <c r="P738" s="113">
        <v>361.70642674913984</v>
      </c>
      <c r="Q738" s="113">
        <v>990.92757812408524</v>
      </c>
      <c r="R738" s="113">
        <v>419.42442991173732</v>
      </c>
      <c r="S738" s="113">
        <v>474.50120707687245</v>
      </c>
      <c r="T738" s="114">
        <v>512.94191170647878</v>
      </c>
      <c r="U738" s="113">
        <v>194.67859574418486</v>
      </c>
      <c r="V738" s="113">
        <v>1601.5461444392733</v>
      </c>
      <c r="W738" s="113">
        <v>142.21718966237589</v>
      </c>
      <c r="X738" s="113">
        <v>210.34930845716286</v>
      </c>
      <c r="Y738" s="114">
        <v>206.20849305447149</v>
      </c>
      <c r="Z738" s="113">
        <v>232.55794019245241</v>
      </c>
      <c r="AA738" s="113">
        <v>791.33293136646262</v>
      </c>
      <c r="AB738" s="113">
        <v>220.41914710625596</v>
      </c>
      <c r="AC738" s="113">
        <v>343.36905138704236</v>
      </c>
      <c r="AD738" s="114">
        <v>590.33262000000002</v>
      </c>
      <c r="AE738" s="113">
        <v>645</v>
      </c>
      <c r="AF738" s="113">
        <v>1799.1208184932984</v>
      </c>
      <c r="AG738" s="113">
        <v>500</v>
      </c>
      <c r="AH738" s="113">
        <v>500</v>
      </c>
      <c r="AI738" s="114">
        <v>500</v>
      </c>
      <c r="AJ738" s="113">
        <v>500</v>
      </c>
      <c r="AK738" s="115">
        <v>2000</v>
      </c>
      <c r="AL738" s="100">
        <v>2500</v>
      </c>
      <c r="AM738" s="100">
        <v>2000</v>
      </c>
      <c r="AN738" s="100">
        <v>499.43345169353029</v>
      </c>
      <c r="AO738" s="100">
        <v>209.22495577550765</v>
      </c>
      <c r="AP738" s="101">
        <v>1631.5391250895036</v>
      </c>
      <c r="AQ738" s="102">
        <v>6.6493016896346386</v>
      </c>
      <c r="AR738" s="102">
        <v>-3.6367459837694764</v>
      </c>
      <c r="AS738" s="102">
        <v>0</v>
      </c>
      <c r="AT738" s="102">
        <v>0</v>
      </c>
      <c r="AU738" s="103">
        <v>3.0125557058651622</v>
      </c>
      <c r="AV738" s="104">
        <v>0</v>
      </c>
      <c r="AW738" s="104">
        <v>0</v>
      </c>
      <c r="AX738" s="104">
        <v>0</v>
      </c>
      <c r="AY738" s="104">
        <v>0</v>
      </c>
      <c r="AZ738" s="105">
        <v>0</v>
      </c>
      <c r="BA738" s="104">
        <v>0</v>
      </c>
      <c r="BB738" s="104">
        <v>0</v>
      </c>
      <c r="BC738" s="104">
        <v>0</v>
      </c>
      <c r="BD738" s="104">
        <v>0</v>
      </c>
      <c r="BE738" s="105">
        <v>0</v>
      </c>
      <c r="BF738" s="104">
        <v>0</v>
      </c>
      <c r="BG738" s="104">
        <v>0</v>
      </c>
      <c r="BH738" s="104">
        <v>0</v>
      </c>
      <c r="BI738" s="104">
        <v>0</v>
      </c>
      <c r="BJ738" s="105">
        <v>0</v>
      </c>
      <c r="BK738" s="106">
        <v>0</v>
      </c>
      <c r="BL738" s="106">
        <v>0</v>
      </c>
      <c r="BM738" s="117">
        <v>0</v>
      </c>
    </row>
    <row r="739" spans="1:65" s="36" customFormat="1" x14ac:dyDescent="0.3">
      <c r="A739" s="99" t="str">
        <f t="shared" si="15"/>
        <v>SAPCore Services</v>
      </c>
      <c r="B739" s="112" t="s">
        <v>7520</v>
      </c>
      <c r="C739" s="112" t="s">
        <v>17</v>
      </c>
      <c r="D739" s="112" t="s">
        <v>1789</v>
      </c>
      <c r="E739" s="112" t="s">
        <v>5338</v>
      </c>
      <c r="F739" s="112" t="s">
        <v>19</v>
      </c>
      <c r="G739" s="112" t="s">
        <v>7530</v>
      </c>
      <c r="H739" s="112" t="s">
        <v>30</v>
      </c>
      <c r="I739" s="112" t="s">
        <v>25</v>
      </c>
      <c r="J739" s="112"/>
      <c r="K739" s="113"/>
      <c r="L739" s="113" t="s">
        <v>4113</v>
      </c>
      <c r="M739" s="113">
        <v>0</v>
      </c>
      <c r="N739" s="113">
        <v>0</v>
      </c>
      <c r="O739" s="114">
        <v>0</v>
      </c>
      <c r="P739" s="113">
        <v>0</v>
      </c>
      <c r="Q739" s="113">
        <v>0</v>
      </c>
      <c r="R739" s="113">
        <v>0</v>
      </c>
      <c r="S739" s="113">
        <v>0</v>
      </c>
      <c r="T739" s="114">
        <v>0</v>
      </c>
      <c r="U739" s="113">
        <v>0</v>
      </c>
      <c r="V739" s="113">
        <v>0</v>
      </c>
      <c r="W739" s="113">
        <v>-9.786999999999999</v>
      </c>
      <c r="X739" s="113">
        <v>-11.298999999999999</v>
      </c>
      <c r="Y739" s="114">
        <v>-13.738999999999999</v>
      </c>
      <c r="Z739" s="113">
        <v>-12.237</v>
      </c>
      <c r="AA739" s="113">
        <v>-47.061999999999998</v>
      </c>
      <c r="AB739" s="113">
        <v>-16.231999999999999</v>
      </c>
      <c r="AC739" s="113">
        <v>-7.9353099999999994</v>
      </c>
      <c r="AD739" s="114">
        <v>-58</v>
      </c>
      <c r="AE739" s="113">
        <v>-187</v>
      </c>
      <c r="AF739" s="113">
        <v>-269.16730999999999</v>
      </c>
      <c r="AG739" s="113">
        <v>-193.30200902959973</v>
      </c>
      <c r="AH739" s="113">
        <v>-207.71487812391194</v>
      </c>
      <c r="AI739" s="114">
        <v>-218.73648390191545</v>
      </c>
      <c r="AJ739" s="113">
        <v>-228.06245802176454</v>
      </c>
      <c r="AK739" s="115">
        <v>-847.81582907719167</v>
      </c>
      <c r="AL739" s="100">
        <v>-1009.0321985601059</v>
      </c>
      <c r="AM739" s="100">
        <v>-1173.7934411095373</v>
      </c>
      <c r="AN739" s="100">
        <v>0</v>
      </c>
      <c r="AO739" s="100">
        <v>0</v>
      </c>
      <c r="AP739" s="101">
        <v>0</v>
      </c>
      <c r="AQ739" s="102">
        <v>0</v>
      </c>
      <c r="AR739" s="102">
        <v>0</v>
      </c>
      <c r="AS739" s="102">
        <v>0</v>
      </c>
      <c r="AT739" s="102">
        <v>14.278939139391252</v>
      </c>
      <c r="AU739" s="103">
        <v>14.278939139391252</v>
      </c>
      <c r="AV739" s="104">
        <v>-0.24089695414023632</v>
      </c>
      <c r="AW739" s="104">
        <v>0</v>
      </c>
      <c r="AX739" s="104">
        <v>0</v>
      </c>
      <c r="AY739" s="104">
        <v>0</v>
      </c>
      <c r="AZ739" s="105">
        <v>-0.24089695414023632</v>
      </c>
      <c r="BA739" s="104">
        <v>39.815685453466735</v>
      </c>
      <c r="BB739" s="104">
        <v>16.630713938656353</v>
      </c>
      <c r="BC739" s="104">
        <v>0</v>
      </c>
      <c r="BD739" s="104">
        <v>0</v>
      </c>
      <c r="BE739" s="105">
        <v>56.446399392123084</v>
      </c>
      <c r="BF739" s="104">
        <v>0</v>
      </c>
      <c r="BG739" s="104">
        <v>0</v>
      </c>
      <c r="BH739" s="104">
        <v>0</v>
      </c>
      <c r="BI739" s="104">
        <v>0</v>
      </c>
      <c r="BJ739" s="105">
        <v>0</v>
      </c>
      <c r="BK739" s="106">
        <v>0</v>
      </c>
      <c r="BL739" s="106">
        <v>0</v>
      </c>
      <c r="BM739" s="117">
        <v>0</v>
      </c>
    </row>
    <row r="740" spans="1:65" s="36" customFormat="1" x14ac:dyDescent="0.3">
      <c r="A740" s="99" t="str">
        <f t="shared" si="15"/>
        <v>SAPCore Services</v>
      </c>
      <c r="B740" s="112" t="s">
        <v>7520</v>
      </c>
      <c r="C740" s="112" t="s">
        <v>17</v>
      </c>
      <c r="D740" s="112" t="s">
        <v>274</v>
      </c>
      <c r="E740" s="112" t="s">
        <v>5340</v>
      </c>
      <c r="F740" s="112" t="s">
        <v>35</v>
      </c>
      <c r="G740" s="112" t="s">
        <v>7542</v>
      </c>
      <c r="H740" s="112" t="s">
        <v>52</v>
      </c>
      <c r="I740" s="112" t="s">
        <v>37</v>
      </c>
      <c r="J740" s="112"/>
      <c r="K740" s="113"/>
      <c r="L740" s="113" t="s">
        <v>4113</v>
      </c>
      <c r="M740" s="113">
        <v>605.42627935245707</v>
      </c>
      <c r="N740" s="113">
        <v>511.54679679096733</v>
      </c>
      <c r="O740" s="114">
        <v>191.52403954165899</v>
      </c>
      <c r="P740" s="113">
        <v>-5.8346698704324957</v>
      </c>
      <c r="Q740" s="113">
        <v>1302.6624458146509</v>
      </c>
      <c r="R740" s="113">
        <v>-73.656646751445734</v>
      </c>
      <c r="S740" s="113">
        <v>10.291304370324077</v>
      </c>
      <c r="T740" s="114">
        <v>0.9323656448051203</v>
      </c>
      <c r="U740" s="113">
        <v>0</v>
      </c>
      <c r="V740" s="113">
        <v>-62.432976736316533</v>
      </c>
      <c r="W740" s="113">
        <v>0</v>
      </c>
      <c r="X740" s="113">
        <v>0</v>
      </c>
      <c r="Y740" s="114">
        <v>4.2196111011316688</v>
      </c>
      <c r="Z740" s="113">
        <v>48.310652937900748</v>
      </c>
      <c r="AA740" s="113">
        <v>52.530264039032417</v>
      </c>
      <c r="AB740" s="113">
        <v>12.010757633860708</v>
      </c>
      <c r="AC740" s="113">
        <v>9.2818019062396235</v>
      </c>
      <c r="AD740" s="114">
        <v>-6.1730000000000054</v>
      </c>
      <c r="AE740" s="113">
        <v>-4</v>
      </c>
      <c r="AF740" s="113">
        <v>11.119559540100326</v>
      </c>
      <c r="AG740" s="113">
        <v>-4.0885688623718188</v>
      </c>
      <c r="AH740" s="113">
        <v>-4.3934182950925242</v>
      </c>
      <c r="AI740" s="114">
        <v>-4.6265384495260049</v>
      </c>
      <c r="AJ740" s="113">
        <v>-4.8237939648158736</v>
      </c>
      <c r="AK740" s="115">
        <v>-17.932319571806222</v>
      </c>
      <c r="AL740" s="100">
        <v>-20.623788874627049</v>
      </c>
      <c r="AM740" s="100">
        <v>-22.699138698488891</v>
      </c>
      <c r="AN740" s="100">
        <v>0</v>
      </c>
      <c r="AO740" s="100">
        <v>0</v>
      </c>
      <c r="AP740" s="101">
        <v>0</v>
      </c>
      <c r="AQ740" s="102">
        <v>0</v>
      </c>
      <c r="AR740" s="102">
        <v>0</v>
      </c>
      <c r="AS740" s="102">
        <v>0</v>
      </c>
      <c r="AT740" s="102">
        <v>0</v>
      </c>
      <c r="AU740" s="103">
        <v>0</v>
      </c>
      <c r="AV740" s="104">
        <v>0</v>
      </c>
      <c r="AW740" s="104">
        <v>8.5332215889524346E-2</v>
      </c>
      <c r="AX740" s="104">
        <v>6.421563320071515</v>
      </c>
      <c r="AY740" s="104">
        <v>0</v>
      </c>
      <c r="AZ740" s="105">
        <v>6.5068955359610392</v>
      </c>
      <c r="BA740" s="104">
        <v>0</v>
      </c>
      <c r="BB740" s="104">
        <v>0</v>
      </c>
      <c r="BC740" s="104">
        <v>0</v>
      </c>
      <c r="BD740" s="104">
        <v>0</v>
      </c>
      <c r="BE740" s="105">
        <v>0</v>
      </c>
      <c r="BF740" s="104">
        <v>0</v>
      </c>
      <c r="BG740" s="104">
        <v>0</v>
      </c>
      <c r="BH740" s="104">
        <v>0</v>
      </c>
      <c r="BI740" s="104">
        <v>0</v>
      </c>
      <c r="BJ740" s="105">
        <v>0</v>
      </c>
      <c r="BK740" s="106">
        <v>0</v>
      </c>
      <c r="BL740" s="106">
        <v>0</v>
      </c>
      <c r="BM740" s="117">
        <v>0</v>
      </c>
    </row>
    <row r="741" spans="1:65" s="36" customFormat="1" x14ac:dyDescent="0.3">
      <c r="A741" s="99" t="str">
        <f t="shared" si="15"/>
        <v>SAPCore Services</v>
      </c>
      <c r="B741" s="112" t="s">
        <v>7520</v>
      </c>
      <c r="C741" s="112" t="s">
        <v>17</v>
      </c>
      <c r="D741" s="112" t="s">
        <v>274</v>
      </c>
      <c r="E741" s="112" t="s">
        <v>5340</v>
      </c>
      <c r="F741" s="112" t="s">
        <v>19</v>
      </c>
      <c r="G741" s="112" t="s">
        <v>7542</v>
      </c>
      <c r="H741" s="112" t="s">
        <v>52</v>
      </c>
      <c r="I741" s="112" t="s">
        <v>37</v>
      </c>
      <c r="J741" s="112"/>
      <c r="K741" s="113"/>
      <c r="L741" s="113" t="s">
        <v>4113</v>
      </c>
      <c r="M741" s="113">
        <v>0</v>
      </c>
      <c r="N741" s="113">
        <v>0</v>
      </c>
      <c r="O741" s="114">
        <v>0</v>
      </c>
      <c r="P741" s="113">
        <v>0</v>
      </c>
      <c r="Q741" s="113">
        <v>0</v>
      </c>
      <c r="R741" s="113">
        <v>0</v>
      </c>
      <c r="S741" s="113">
        <v>0</v>
      </c>
      <c r="T741" s="114">
        <v>0</v>
      </c>
      <c r="U741" s="113">
        <v>0</v>
      </c>
      <c r="V741" s="113">
        <v>0</v>
      </c>
      <c r="W741" s="113">
        <v>0</v>
      </c>
      <c r="X741" s="113">
        <v>0</v>
      </c>
      <c r="Y741" s="114">
        <v>0</v>
      </c>
      <c r="Z741" s="113">
        <v>0</v>
      </c>
      <c r="AA741" s="113">
        <v>0</v>
      </c>
      <c r="AB741" s="113">
        <v>0</v>
      </c>
      <c r="AC741" s="113">
        <v>0</v>
      </c>
      <c r="AD741" s="114">
        <v>-10.66</v>
      </c>
      <c r="AE741" s="113">
        <v>-15.99</v>
      </c>
      <c r="AF741" s="113">
        <v>-26.65</v>
      </c>
      <c r="AG741" s="113">
        <v>-16.652624008707825</v>
      </c>
      <c r="AH741" s="113">
        <v>-17.894267026900952</v>
      </c>
      <c r="AI741" s="114">
        <v>-18.843758746695695</v>
      </c>
      <c r="AJ741" s="113">
        <v>-19.647174817291248</v>
      </c>
      <c r="AK741" s="115">
        <v>-73.037824599595723</v>
      </c>
      <c r="AL741" s="100">
        <v>-87.023791012284264</v>
      </c>
      <c r="AM741" s="100">
        <v>-101.00975742497282</v>
      </c>
      <c r="AN741" s="100">
        <v>0</v>
      </c>
      <c r="AO741" s="100">
        <v>0</v>
      </c>
      <c r="AP741" s="101">
        <v>0</v>
      </c>
      <c r="AQ741" s="102">
        <v>0</v>
      </c>
      <c r="AR741" s="102">
        <v>0</v>
      </c>
      <c r="AS741" s="102">
        <v>0</v>
      </c>
      <c r="AT741" s="102">
        <v>0</v>
      </c>
      <c r="AU741" s="103">
        <v>0</v>
      </c>
      <c r="AV741" s="104">
        <v>0.15323110624315506</v>
      </c>
      <c r="AW741" s="104">
        <v>1.4708774491907082</v>
      </c>
      <c r="AX741" s="104">
        <v>1.003200681513934</v>
      </c>
      <c r="AY741" s="104">
        <v>-2.7747353048548297E-3</v>
      </c>
      <c r="AZ741" s="105">
        <v>2.6245345016429424</v>
      </c>
      <c r="BA741" s="104">
        <v>4.7912863364364226E-2</v>
      </c>
      <c r="BB741" s="104">
        <v>5.7833759279542395E-2</v>
      </c>
      <c r="BC741" s="104">
        <v>8.9205306072776113E-3</v>
      </c>
      <c r="BD741" s="104">
        <v>0</v>
      </c>
      <c r="BE741" s="105">
        <v>0.11466715325118423</v>
      </c>
      <c r="BF741" s="104">
        <v>0</v>
      </c>
      <c r="BG741" s="104">
        <v>0</v>
      </c>
      <c r="BH741" s="104">
        <v>0</v>
      </c>
      <c r="BI741" s="104">
        <v>0</v>
      </c>
      <c r="BJ741" s="105">
        <v>0</v>
      </c>
      <c r="BK741" s="106">
        <v>0</v>
      </c>
      <c r="BL741" s="106">
        <v>0</v>
      </c>
      <c r="BM741" s="117">
        <v>0</v>
      </c>
    </row>
    <row r="742" spans="1:65" s="36" customFormat="1" x14ac:dyDescent="0.3">
      <c r="A742" s="99" t="str">
        <f t="shared" si="15"/>
        <v>SAPCore Services</v>
      </c>
      <c r="B742" s="112" t="s">
        <v>7520</v>
      </c>
      <c r="C742" s="112" t="s">
        <v>17</v>
      </c>
      <c r="D742" s="112" t="s">
        <v>5345</v>
      </c>
      <c r="E742" s="112" t="s">
        <v>5346</v>
      </c>
      <c r="F742" s="112" t="s">
        <v>19</v>
      </c>
      <c r="G742" s="112" t="s">
        <v>7523</v>
      </c>
      <c r="H742" s="112" t="s">
        <v>52</v>
      </c>
      <c r="I742" s="112" t="s">
        <v>25</v>
      </c>
      <c r="J742" s="112"/>
      <c r="K742" s="113"/>
      <c r="L742" s="113" t="s">
        <v>4113</v>
      </c>
      <c r="M742" s="113">
        <v>0</v>
      </c>
      <c r="N742" s="113">
        <v>0</v>
      </c>
      <c r="O742" s="114">
        <v>0</v>
      </c>
      <c r="P742" s="113">
        <v>0</v>
      </c>
      <c r="Q742" s="113">
        <v>0</v>
      </c>
      <c r="R742" s="113">
        <v>0</v>
      </c>
      <c r="S742" s="113">
        <v>0</v>
      </c>
      <c r="T742" s="114">
        <v>0</v>
      </c>
      <c r="U742" s="113">
        <v>0</v>
      </c>
      <c r="V742" s="113">
        <v>0</v>
      </c>
      <c r="W742" s="113">
        <v>0</v>
      </c>
      <c r="X742" s="113">
        <v>0</v>
      </c>
      <c r="Y742" s="114">
        <v>0</v>
      </c>
      <c r="Z742" s="113">
        <v>0</v>
      </c>
      <c r="AA742" s="113">
        <v>0</v>
      </c>
      <c r="AB742" s="113">
        <v>0</v>
      </c>
      <c r="AC742" s="113">
        <v>0</v>
      </c>
      <c r="AD742" s="114">
        <v>37.94500000000005</v>
      </c>
      <c r="AE742" s="113">
        <v>244.01</v>
      </c>
      <c r="AF742" s="113">
        <v>281.95500000000004</v>
      </c>
      <c r="AG742" s="113">
        <v>183.62232704999099</v>
      </c>
      <c r="AH742" s="113">
        <v>179.02399178617452</v>
      </c>
      <c r="AI742" s="114">
        <v>219.62526481972668</v>
      </c>
      <c r="AJ742" s="113">
        <v>237.82634200196298</v>
      </c>
      <c r="AK742" s="115">
        <v>820.09792565785517</v>
      </c>
      <c r="AL742" s="100">
        <v>505.40293369622668</v>
      </c>
      <c r="AM742" s="100">
        <v>361.22714403283953</v>
      </c>
      <c r="AN742" s="100">
        <v>0</v>
      </c>
      <c r="AO742" s="100">
        <v>0</v>
      </c>
      <c r="AP742" s="101">
        <v>0</v>
      </c>
      <c r="AQ742" s="102">
        <v>0</v>
      </c>
      <c r="AR742" s="102">
        <v>0</v>
      </c>
      <c r="AS742" s="102">
        <v>348.7558138700677</v>
      </c>
      <c r="AT742" s="102">
        <v>307.17581723353106</v>
      </c>
      <c r="AU742" s="103">
        <v>655.93163110359876</v>
      </c>
      <c r="AV742" s="104">
        <v>344.53081940721358</v>
      </c>
      <c r="AW742" s="104">
        <v>545.85771652788003</v>
      </c>
      <c r="AX742" s="104">
        <v>243.75330775581176</v>
      </c>
      <c r="AY742" s="104">
        <v>223.94283589035271</v>
      </c>
      <c r="AZ742" s="105">
        <v>1358.0846795812579</v>
      </c>
      <c r="BA742" s="104">
        <v>84.149326465030001</v>
      </c>
      <c r="BB742" s="104">
        <v>77.670788816091346</v>
      </c>
      <c r="BC742" s="104">
        <v>77.683751978581398</v>
      </c>
      <c r="BD742" s="104">
        <v>90</v>
      </c>
      <c r="BE742" s="105">
        <v>329.5038672597027</v>
      </c>
      <c r="BF742" s="104">
        <v>250</v>
      </c>
      <c r="BG742" s="104">
        <v>250</v>
      </c>
      <c r="BH742" s="104">
        <v>250</v>
      </c>
      <c r="BI742" s="104">
        <v>250</v>
      </c>
      <c r="BJ742" s="105">
        <v>1000</v>
      </c>
      <c r="BK742" s="106">
        <v>1250</v>
      </c>
      <c r="BL742" s="106">
        <v>1250</v>
      </c>
      <c r="BM742" s="117">
        <v>500</v>
      </c>
    </row>
    <row r="743" spans="1:65" s="36" customFormat="1" x14ac:dyDescent="0.3">
      <c r="A743" s="99" t="str">
        <f t="shared" si="15"/>
        <v>SAPCore Services</v>
      </c>
      <c r="B743" s="112" t="s">
        <v>7520</v>
      </c>
      <c r="C743" s="112" t="s">
        <v>17</v>
      </c>
      <c r="D743" s="112" t="s">
        <v>283</v>
      </c>
      <c r="E743" s="112" t="s">
        <v>284</v>
      </c>
      <c r="F743" s="112" t="s">
        <v>19</v>
      </c>
      <c r="G743" s="112" t="s">
        <v>7527</v>
      </c>
      <c r="H743" s="112" t="s">
        <v>52</v>
      </c>
      <c r="I743" s="112" t="s">
        <v>25</v>
      </c>
      <c r="J743" s="112"/>
      <c r="K743" s="113"/>
      <c r="L743" s="113" t="s">
        <v>4113</v>
      </c>
      <c r="M743" s="113">
        <v>85.172310332905894</v>
      </c>
      <c r="N743" s="113">
        <v>67.041649624840545</v>
      </c>
      <c r="O743" s="114">
        <v>72.488030365774975</v>
      </c>
      <c r="P743" s="113">
        <v>46.729886908133281</v>
      </c>
      <c r="Q743" s="113">
        <v>271.43187723165471</v>
      </c>
      <c r="R743" s="113">
        <v>45.962743701976237</v>
      </c>
      <c r="S743" s="113">
        <v>55.995760228507557</v>
      </c>
      <c r="T743" s="114">
        <v>73.786276786215495</v>
      </c>
      <c r="U743" s="113">
        <v>68.285899319405559</v>
      </c>
      <c r="V743" s="113">
        <v>244.03068003610485</v>
      </c>
      <c r="W743" s="113">
        <v>21.62113009872596</v>
      </c>
      <c r="X743" s="113">
        <v>42.384733687757034</v>
      </c>
      <c r="Y743" s="114">
        <v>-15.701738649786591</v>
      </c>
      <c r="Z743" s="113">
        <v>32.417602287296233</v>
      </c>
      <c r="AA743" s="113">
        <v>80.721727423992633</v>
      </c>
      <c r="AB743" s="113">
        <v>22.663432649627094</v>
      </c>
      <c r="AC743" s="113">
        <v>12.871886033096278</v>
      </c>
      <c r="AD743" s="114">
        <v>-5.3180000000000121</v>
      </c>
      <c r="AE743" s="113">
        <v>20.179999999999978</v>
      </c>
      <c r="AF743" s="113">
        <v>50.397318682723338</v>
      </c>
      <c r="AG743" s="113">
        <v>11.197664004548812</v>
      </c>
      <c r="AH743" s="113">
        <v>10.102752987344104</v>
      </c>
      <c r="AI743" s="114">
        <v>11.618409268305243</v>
      </c>
      <c r="AJ743" s="113">
        <v>14.439349198349248</v>
      </c>
      <c r="AK743" s="115">
        <v>47.358175458547407</v>
      </c>
      <c r="AL743" s="100">
        <v>-22.852438505532405</v>
      </c>
      <c r="AM743" s="100">
        <v>-62.610157003669883</v>
      </c>
      <c r="AN743" s="100">
        <v>97.438158681384124</v>
      </c>
      <c r="AO743" s="100">
        <v>90.776583884873375</v>
      </c>
      <c r="AP743" s="101">
        <v>460.86866978602347</v>
      </c>
      <c r="AQ743" s="102">
        <v>87.657702046753329</v>
      </c>
      <c r="AR743" s="102">
        <v>83.808022428198072</v>
      </c>
      <c r="AS743" s="102">
        <v>73.287315552080543</v>
      </c>
      <c r="AT743" s="102">
        <v>28.54732935633195</v>
      </c>
      <c r="AU743" s="103">
        <v>273.30036938336389</v>
      </c>
      <c r="AV743" s="104">
        <v>34.780747903077497</v>
      </c>
      <c r="AW743" s="104">
        <v>35.101513296327454</v>
      </c>
      <c r="AX743" s="104">
        <v>33.904350922243417</v>
      </c>
      <c r="AY743" s="104">
        <v>28.876690550658722</v>
      </c>
      <c r="AZ743" s="105">
        <v>132.66330267230711</v>
      </c>
      <c r="BA743" s="104">
        <v>31.414538162905352</v>
      </c>
      <c r="BB743" s="104">
        <v>1.6041350437088324</v>
      </c>
      <c r="BC743" s="104">
        <v>0</v>
      </c>
      <c r="BD743" s="104">
        <v>0</v>
      </c>
      <c r="BE743" s="105">
        <v>33.018673206614181</v>
      </c>
      <c r="BF743" s="104">
        <v>0</v>
      </c>
      <c r="BG743" s="104">
        <v>0</v>
      </c>
      <c r="BH743" s="104">
        <v>0</v>
      </c>
      <c r="BI743" s="104">
        <v>0</v>
      </c>
      <c r="BJ743" s="105">
        <v>0</v>
      </c>
      <c r="BK743" s="106">
        <v>0</v>
      </c>
      <c r="BL743" s="106">
        <v>0</v>
      </c>
      <c r="BM743" s="117">
        <v>0</v>
      </c>
    </row>
    <row r="744" spans="1:65" s="36" customFormat="1" x14ac:dyDescent="0.3">
      <c r="A744" s="99" t="str">
        <f t="shared" si="15"/>
        <v>SAPCore Services</v>
      </c>
      <c r="B744" s="112" t="s">
        <v>7520</v>
      </c>
      <c r="C744" s="112" t="s">
        <v>17</v>
      </c>
      <c r="D744" s="112" t="s">
        <v>285</v>
      </c>
      <c r="E744" s="112" t="s">
        <v>285</v>
      </c>
      <c r="F744" s="112" t="s">
        <v>19</v>
      </c>
      <c r="G744" s="112" t="s">
        <v>7532</v>
      </c>
      <c r="H744" s="112" t="s">
        <v>36</v>
      </c>
      <c r="I744" s="112" t="s">
        <v>25</v>
      </c>
      <c r="J744" s="112"/>
      <c r="K744" s="113"/>
      <c r="L744" s="113" t="s">
        <v>4113</v>
      </c>
      <c r="M744" s="113">
        <v>0</v>
      </c>
      <c r="N744" s="113">
        <v>0</v>
      </c>
      <c r="O744" s="114">
        <v>0</v>
      </c>
      <c r="P744" s="113">
        <v>0</v>
      </c>
      <c r="Q744" s="113">
        <v>0</v>
      </c>
      <c r="R744" s="113">
        <v>0</v>
      </c>
      <c r="S744" s="113">
        <v>0</v>
      </c>
      <c r="T744" s="114">
        <v>0</v>
      </c>
      <c r="U744" s="113">
        <v>0</v>
      </c>
      <c r="V744" s="113">
        <v>0</v>
      </c>
      <c r="W744" s="113">
        <v>0</v>
      </c>
      <c r="X744" s="113">
        <v>0</v>
      </c>
      <c r="Y744" s="114">
        <v>0</v>
      </c>
      <c r="Z744" s="113">
        <v>0</v>
      </c>
      <c r="AA744" s="113">
        <v>0</v>
      </c>
      <c r="AB744" s="113">
        <v>0</v>
      </c>
      <c r="AC744" s="113">
        <v>-0.19970982952484584</v>
      </c>
      <c r="AD744" s="114">
        <v>-89.70999999999998</v>
      </c>
      <c r="AE744" s="113">
        <v>-170</v>
      </c>
      <c r="AF744" s="113">
        <v>-259.90970982952484</v>
      </c>
      <c r="AG744" s="113">
        <v>-164.90758302264061</v>
      </c>
      <c r="AH744" s="113">
        <v>-190.62437649362693</v>
      </c>
      <c r="AI744" s="114">
        <v>-190.29015973614588</v>
      </c>
      <c r="AJ744" s="113">
        <v>-186.9304378644311</v>
      </c>
      <c r="AK744" s="115">
        <v>-732.7525571168444</v>
      </c>
      <c r="AL744" s="100">
        <v>-1007.9093398495202</v>
      </c>
      <c r="AM744" s="100">
        <v>-1346.0974791287313</v>
      </c>
      <c r="AN744" s="100">
        <v>0</v>
      </c>
      <c r="AO744" s="100">
        <v>0</v>
      </c>
      <c r="AP744" s="101">
        <v>0</v>
      </c>
      <c r="AQ744" s="102">
        <v>0</v>
      </c>
      <c r="AR744" s="102">
        <v>0</v>
      </c>
      <c r="AS744" s="102">
        <v>0</v>
      </c>
      <c r="AT744" s="102">
        <v>1.1598021819137749</v>
      </c>
      <c r="AU744" s="103">
        <v>1.1598021819137749</v>
      </c>
      <c r="AV744" s="104">
        <v>17.362184124096494</v>
      </c>
      <c r="AW744" s="104">
        <v>28.67959814479498</v>
      </c>
      <c r="AX744" s="104">
        <v>20.985096691323086</v>
      </c>
      <c r="AY744" s="104">
        <v>22.707577195903092</v>
      </c>
      <c r="AZ744" s="105">
        <v>89.734456156117659</v>
      </c>
      <c r="BA744" s="104">
        <v>22.251240967544913</v>
      </c>
      <c r="BB744" s="104">
        <v>26.585697160564202</v>
      </c>
      <c r="BC744" s="104">
        <v>102.829380750301</v>
      </c>
      <c r="BD744" s="104">
        <v>210</v>
      </c>
      <c r="BE744" s="105">
        <v>361.6663188784101</v>
      </c>
      <c r="BF744" s="104">
        <v>30</v>
      </c>
      <c r="BG744" s="104">
        <v>30</v>
      </c>
      <c r="BH744" s="104">
        <v>30</v>
      </c>
      <c r="BI744" s="104">
        <v>30</v>
      </c>
      <c r="BJ744" s="105">
        <v>120</v>
      </c>
      <c r="BK744" s="106">
        <v>129.60000000000002</v>
      </c>
      <c r="BL744" s="106">
        <v>138.67200000000003</v>
      </c>
      <c r="BM744" s="117">
        <v>0</v>
      </c>
    </row>
    <row r="745" spans="1:65" s="36" customFormat="1" x14ac:dyDescent="0.3">
      <c r="A745" s="99" t="str">
        <f t="shared" si="15"/>
        <v>SAPCore Services</v>
      </c>
      <c r="B745" s="112" t="s">
        <v>7520</v>
      </c>
      <c r="C745" s="112" t="s">
        <v>17</v>
      </c>
      <c r="D745" s="112" t="s">
        <v>295</v>
      </c>
      <c r="E745" s="112" t="s">
        <v>5354</v>
      </c>
      <c r="F745" s="112" t="s">
        <v>27</v>
      </c>
      <c r="G745" s="112" t="s">
        <v>7535</v>
      </c>
      <c r="H745" s="112" t="s">
        <v>52</v>
      </c>
      <c r="I745" s="112" t="s">
        <v>21</v>
      </c>
      <c r="J745" s="112"/>
      <c r="K745" s="113"/>
      <c r="L745" s="113" t="s">
        <v>4113</v>
      </c>
      <c r="M745" s="113">
        <v>563.18776959484444</v>
      </c>
      <c r="N745" s="113">
        <v>-2.9903878599052738</v>
      </c>
      <c r="O745" s="114">
        <v>-14.342497752056595</v>
      </c>
      <c r="P745" s="113">
        <v>27.002707791035768</v>
      </c>
      <c r="Q745" s="113">
        <v>572.85759177391833</v>
      </c>
      <c r="R745" s="113">
        <v>44.467365877947429</v>
      </c>
      <c r="S745" s="113">
        <v>47.35627525001405</v>
      </c>
      <c r="T745" s="114">
        <v>69.933677916319084</v>
      </c>
      <c r="U745" s="113">
        <v>103.53554724652963</v>
      </c>
      <c r="V745" s="113">
        <v>265.2928662908102</v>
      </c>
      <c r="W745" s="113">
        <v>161.98580998942404</v>
      </c>
      <c r="X745" s="113">
        <v>187.10690843308075</v>
      </c>
      <c r="Y745" s="114">
        <v>195.24844239652583</v>
      </c>
      <c r="Z745" s="113">
        <v>-128.96757437637029</v>
      </c>
      <c r="AA745" s="113">
        <v>415.37358644266033</v>
      </c>
      <c r="AB745" s="113">
        <v>159.41649602730431</v>
      </c>
      <c r="AC745" s="113">
        <v>-79.030198107861835</v>
      </c>
      <c r="AD745" s="114">
        <v>-958.71400000000085</v>
      </c>
      <c r="AE745" s="113">
        <v>-952.46</v>
      </c>
      <c r="AF745" s="113">
        <v>-1830.7877020805586</v>
      </c>
      <c r="AG745" s="113">
        <v>-904.59761228988555</v>
      </c>
      <c r="AH745" s="113">
        <v>-1340.3351535571137</v>
      </c>
      <c r="AI745" s="114">
        <v>-1841.7815086438168</v>
      </c>
      <c r="AJ745" s="113">
        <v>-2186.0822706402596</v>
      </c>
      <c r="AK745" s="115">
        <v>-6272.7965451310756</v>
      </c>
      <c r="AL745" s="100">
        <v>-9584.6400677998063</v>
      </c>
      <c r="AM745" s="100">
        <v>-12188.515258487161</v>
      </c>
      <c r="AN745" s="100">
        <v>0</v>
      </c>
      <c r="AO745" s="100">
        <v>0</v>
      </c>
      <c r="AP745" s="101">
        <v>0</v>
      </c>
      <c r="AQ745" s="102">
        <v>0</v>
      </c>
      <c r="AR745" s="102">
        <v>5.3790222945107669</v>
      </c>
      <c r="AS745" s="102">
        <v>5.2920343591382508</v>
      </c>
      <c r="AT745" s="102">
        <v>0</v>
      </c>
      <c r="AU745" s="103">
        <v>10.671056653649018</v>
      </c>
      <c r="AV745" s="104">
        <v>0</v>
      </c>
      <c r="AW745" s="104">
        <v>0</v>
      </c>
      <c r="AX745" s="104">
        <v>0</v>
      </c>
      <c r="AY745" s="104">
        <v>0</v>
      </c>
      <c r="AZ745" s="105">
        <v>0</v>
      </c>
      <c r="BA745" s="104">
        <v>0</v>
      </c>
      <c r="BB745" s="104">
        <v>0</v>
      </c>
      <c r="BC745" s="104">
        <v>0</v>
      </c>
      <c r="BD745" s="104">
        <v>0</v>
      </c>
      <c r="BE745" s="105">
        <v>0</v>
      </c>
      <c r="BF745" s="104">
        <v>0</v>
      </c>
      <c r="BG745" s="104">
        <v>0</v>
      </c>
      <c r="BH745" s="104">
        <v>0</v>
      </c>
      <c r="BI745" s="104">
        <v>0</v>
      </c>
      <c r="BJ745" s="105">
        <v>0</v>
      </c>
      <c r="BK745" s="106">
        <v>0</v>
      </c>
      <c r="BL745" s="106">
        <v>0</v>
      </c>
      <c r="BM745" s="117">
        <v>0</v>
      </c>
    </row>
    <row r="746" spans="1:65" s="36" customFormat="1" x14ac:dyDescent="0.3">
      <c r="A746" s="99" t="str">
        <f t="shared" si="15"/>
        <v>SAPCore Services</v>
      </c>
      <c r="B746" s="112" t="s">
        <v>7520</v>
      </c>
      <c r="C746" s="112" t="s">
        <v>17</v>
      </c>
      <c r="D746" s="112" t="s">
        <v>295</v>
      </c>
      <c r="E746" s="112" t="s">
        <v>5354</v>
      </c>
      <c r="F746" s="112" t="s">
        <v>19</v>
      </c>
      <c r="G746" s="112" t="s">
        <v>7535</v>
      </c>
      <c r="H746" s="112" t="s">
        <v>52</v>
      </c>
      <c r="I746" s="112" t="s">
        <v>21</v>
      </c>
      <c r="J746" s="112"/>
      <c r="K746" s="113"/>
      <c r="L746" s="113" t="s">
        <v>4113</v>
      </c>
      <c r="M746" s="113">
        <v>194.37664252044056</v>
      </c>
      <c r="N746" s="113">
        <v>189.17349592556673</v>
      </c>
      <c r="O746" s="114">
        <v>38.834618554326696</v>
      </c>
      <c r="P746" s="113">
        <v>455.97940621663122</v>
      </c>
      <c r="Q746" s="113">
        <v>878.36416321696515</v>
      </c>
      <c r="R746" s="113">
        <v>90.788968222771302</v>
      </c>
      <c r="S746" s="113">
        <v>84.307495246844525</v>
      </c>
      <c r="T746" s="114">
        <v>92.775823301670997</v>
      </c>
      <c r="U746" s="113">
        <v>348.68296134698357</v>
      </c>
      <c r="V746" s="113">
        <v>616.55524811827036</v>
      </c>
      <c r="W746" s="113">
        <v>127.30425190761494</v>
      </c>
      <c r="X746" s="113">
        <v>131.20422725220453</v>
      </c>
      <c r="Y746" s="114">
        <v>98.232054824807022</v>
      </c>
      <c r="Z746" s="113">
        <v>692.4090165349545</v>
      </c>
      <c r="AA746" s="113">
        <v>1049.149550519581</v>
      </c>
      <c r="AB746" s="113">
        <v>-10.688070195251441</v>
      </c>
      <c r="AC746" s="113">
        <v>25.232201868968357</v>
      </c>
      <c r="AD746" s="114">
        <v>-143.35300000000001</v>
      </c>
      <c r="AE746" s="113">
        <v>-167</v>
      </c>
      <c r="AF746" s="113">
        <v>-295.80886832628312</v>
      </c>
      <c r="AG746" s="113">
        <v>-169.67032104297405</v>
      </c>
      <c r="AH746" s="113">
        <v>-182.3211783137221</v>
      </c>
      <c r="AI746" s="114">
        <v>-191.9953632854706</v>
      </c>
      <c r="AJ746" s="113">
        <v>-200.18121210771935</v>
      </c>
      <c r="AK746" s="115">
        <v>-744.16807474988616</v>
      </c>
      <c r="AL746" s="100">
        <v>-905.60651344144458</v>
      </c>
      <c r="AM746" s="100">
        <v>-1101.5914288182944</v>
      </c>
      <c r="AN746" s="100">
        <v>422.53406709555611</v>
      </c>
      <c r="AO746" s="100">
        <v>393.93173676612673</v>
      </c>
      <c r="AP746" s="101">
        <v>1175.721033168812</v>
      </c>
      <c r="AQ746" s="102">
        <v>411.04624472847991</v>
      </c>
      <c r="AR746" s="102">
        <v>315.6851959067871</v>
      </c>
      <c r="AS746" s="102">
        <v>458.12976403743221</v>
      </c>
      <c r="AT746" s="102">
        <v>400.02053197153646</v>
      </c>
      <c r="AU746" s="103">
        <v>1584.8817366442358</v>
      </c>
      <c r="AV746" s="104">
        <v>468.66460397287341</v>
      </c>
      <c r="AW746" s="104">
        <v>495.45016142827018</v>
      </c>
      <c r="AX746" s="104">
        <v>829.94910531883988</v>
      </c>
      <c r="AY746" s="104">
        <v>157.83195856030608</v>
      </c>
      <c r="AZ746" s="105">
        <v>1951.8958292802895</v>
      </c>
      <c r="BA746" s="104">
        <v>315.79844815591912</v>
      </c>
      <c r="BB746" s="104">
        <v>206.27350121143374</v>
      </c>
      <c r="BC746" s="104">
        <v>97.237066396230077</v>
      </c>
      <c r="BD746" s="104">
        <v>0</v>
      </c>
      <c r="BE746" s="105">
        <v>619.30901576358292</v>
      </c>
      <c r="BF746" s="104">
        <v>217.69502251430001</v>
      </c>
      <c r="BG746" s="104">
        <v>217.69502251430001</v>
      </c>
      <c r="BH746" s="104">
        <v>217.69502251430001</v>
      </c>
      <c r="BI746" s="104">
        <v>217.69502251430001</v>
      </c>
      <c r="BJ746" s="105">
        <v>870.78009005720003</v>
      </c>
      <c r="BK746" s="106">
        <v>870.78009005720003</v>
      </c>
      <c r="BL746" s="106">
        <v>870.78009005720003</v>
      </c>
      <c r="BM746" s="117">
        <v>0</v>
      </c>
    </row>
    <row r="747" spans="1:65" s="36" customFormat="1" x14ac:dyDescent="0.3">
      <c r="A747" s="99" t="str">
        <f t="shared" si="15"/>
        <v>SAPCore Services</v>
      </c>
      <c r="B747" s="112" t="s">
        <v>7520</v>
      </c>
      <c r="C747" s="112" t="s">
        <v>17</v>
      </c>
      <c r="D747" s="112" t="s">
        <v>1825</v>
      </c>
      <c r="E747" s="112" t="s">
        <v>1826</v>
      </c>
      <c r="F747" s="112" t="s">
        <v>19</v>
      </c>
      <c r="G747" s="112" t="s">
        <v>7540</v>
      </c>
      <c r="H747" s="112" t="s">
        <v>52</v>
      </c>
      <c r="I747" s="112" t="s">
        <v>25</v>
      </c>
      <c r="J747" s="112"/>
      <c r="K747" s="113"/>
      <c r="L747" s="113" t="s">
        <v>4113</v>
      </c>
      <c r="M747" s="113">
        <v>0</v>
      </c>
      <c r="N747" s="113">
        <v>19.363914947716065</v>
      </c>
      <c r="O747" s="114">
        <v>48.477314565802232</v>
      </c>
      <c r="P747" s="113">
        <v>51.150628507359201</v>
      </c>
      <c r="Q747" s="113">
        <v>118.9918580208775</v>
      </c>
      <c r="R747" s="113">
        <v>61.573212648006681</v>
      </c>
      <c r="S747" s="113">
        <v>226.91896475290625</v>
      </c>
      <c r="T747" s="114">
        <v>61.620423733492103</v>
      </c>
      <c r="U747" s="113">
        <v>0</v>
      </c>
      <c r="V747" s="113">
        <v>350.112601134405</v>
      </c>
      <c r="W747" s="113">
        <v>0</v>
      </c>
      <c r="X747" s="113">
        <v>0</v>
      </c>
      <c r="Y747" s="114">
        <v>0</v>
      </c>
      <c r="Z747" s="113">
        <v>0</v>
      </c>
      <c r="AA747" s="113">
        <v>0</v>
      </c>
      <c r="AB747" s="113">
        <v>0</v>
      </c>
      <c r="AC747" s="113">
        <v>0</v>
      </c>
      <c r="AD747" s="114">
        <v>41.79799999999932</v>
      </c>
      <c r="AE747" s="113">
        <v>435.31999999999994</v>
      </c>
      <c r="AF747" s="113">
        <v>477.11799999999926</v>
      </c>
      <c r="AG747" s="113">
        <v>700.89617725787275</v>
      </c>
      <c r="AH747" s="113">
        <v>451.09457643938049</v>
      </c>
      <c r="AI747" s="114">
        <v>126.54041110759317</v>
      </c>
      <c r="AJ747" s="113">
        <v>-80.390036480843264</v>
      </c>
      <c r="AK747" s="115">
        <v>1198.1411283240031</v>
      </c>
      <c r="AL747" s="100">
        <v>832.78087717606468</v>
      </c>
      <c r="AM747" s="100">
        <v>1741.2528113057615</v>
      </c>
      <c r="AN747" s="100">
        <v>0</v>
      </c>
      <c r="AO747" s="100">
        <v>0</v>
      </c>
      <c r="AP747" s="101">
        <v>0</v>
      </c>
      <c r="AQ747" s="102">
        <v>0</v>
      </c>
      <c r="AR747" s="102">
        <v>0</v>
      </c>
      <c r="AS747" s="102">
        <v>0</v>
      </c>
      <c r="AT747" s="102">
        <v>0</v>
      </c>
      <c r="AU747" s="103">
        <v>0</v>
      </c>
      <c r="AV747" s="104">
        <v>-1.6930144821711113</v>
      </c>
      <c r="AW747" s="104">
        <v>-2.2930875015212484</v>
      </c>
      <c r="AX747" s="104">
        <v>1.321102592186929</v>
      </c>
      <c r="AY747" s="104">
        <v>3.0265298468545153E-16</v>
      </c>
      <c r="AZ747" s="105">
        <v>-2.6649993915054302</v>
      </c>
      <c r="BA747" s="104">
        <v>8.9752946764955863E-2</v>
      </c>
      <c r="BB747" s="104">
        <v>0.10913861506632641</v>
      </c>
      <c r="BC747" s="104">
        <v>-2.0688815869538803E-3</v>
      </c>
      <c r="BD747" s="104">
        <v>0</v>
      </c>
      <c r="BE747" s="105">
        <v>0.19682268024432839</v>
      </c>
      <c r="BF747" s="104">
        <v>0</v>
      </c>
      <c r="BG747" s="104">
        <v>0</v>
      </c>
      <c r="BH747" s="104">
        <v>0</v>
      </c>
      <c r="BI747" s="104">
        <v>0</v>
      </c>
      <c r="BJ747" s="105">
        <v>0</v>
      </c>
      <c r="BK747" s="106">
        <v>0</v>
      </c>
      <c r="BL747" s="106">
        <v>0</v>
      </c>
      <c r="BM747" s="117">
        <v>0</v>
      </c>
    </row>
    <row r="748" spans="1:65" s="36" customFormat="1" x14ac:dyDescent="0.3">
      <c r="A748" s="99" t="str">
        <f t="shared" si="15"/>
        <v>SAPCore Services</v>
      </c>
      <c r="B748" s="112" t="s">
        <v>7520</v>
      </c>
      <c r="C748" s="112" t="s">
        <v>17</v>
      </c>
      <c r="D748" s="112" t="s">
        <v>300</v>
      </c>
      <c r="E748" s="112" t="s">
        <v>300</v>
      </c>
      <c r="F748" s="112" t="s">
        <v>27</v>
      </c>
      <c r="G748" s="112" t="s">
        <v>7542</v>
      </c>
      <c r="H748" s="112" t="s">
        <v>52</v>
      </c>
      <c r="I748" s="112" t="s">
        <v>25</v>
      </c>
      <c r="J748" s="112"/>
      <c r="K748" s="113"/>
      <c r="L748" s="113" t="s">
        <v>4113</v>
      </c>
      <c r="M748" s="113">
        <v>-1.2839810557692246</v>
      </c>
      <c r="N748" s="113">
        <v>4.3136446229552243</v>
      </c>
      <c r="O748" s="114">
        <v>3.0201875353919192</v>
      </c>
      <c r="P748" s="113">
        <v>5.4961828326106708E-2</v>
      </c>
      <c r="Q748" s="113">
        <v>6.1048129309040258</v>
      </c>
      <c r="R748" s="113">
        <v>0</v>
      </c>
      <c r="S748" s="113">
        <v>0</v>
      </c>
      <c r="T748" s="114">
        <v>0</v>
      </c>
      <c r="U748" s="113">
        <v>0</v>
      </c>
      <c r="V748" s="113">
        <v>0</v>
      </c>
      <c r="W748" s="113">
        <v>0</v>
      </c>
      <c r="X748" s="113">
        <v>0</v>
      </c>
      <c r="Y748" s="114">
        <v>0</v>
      </c>
      <c r="Z748" s="113">
        <v>0</v>
      </c>
      <c r="AA748" s="113">
        <v>0</v>
      </c>
      <c r="AB748" s="113">
        <v>0</v>
      </c>
      <c r="AC748" s="113">
        <v>0</v>
      </c>
      <c r="AD748" s="114">
        <v>-113.459</v>
      </c>
      <c r="AE748" s="113">
        <v>-103.14</v>
      </c>
      <c r="AF748" s="113">
        <v>-216.59899999999999</v>
      </c>
      <c r="AG748" s="113">
        <v>-107.64702031322868</v>
      </c>
      <c r="AH748" s="113">
        <v>-115.67333323132029</v>
      </c>
      <c r="AI748" s="114">
        <v>-121.81110193339033</v>
      </c>
      <c r="AJ748" s="113">
        <v>-127.00459852744962</v>
      </c>
      <c r="AK748" s="115">
        <v>-472.13605400538893</v>
      </c>
      <c r="AL748" s="100">
        <v>-582.79294166290197</v>
      </c>
      <c r="AM748" s="100">
        <v>-722.95833269575178</v>
      </c>
      <c r="AN748" s="100">
        <v>0</v>
      </c>
      <c r="AO748" s="100">
        <v>0</v>
      </c>
      <c r="AP748" s="101">
        <v>0</v>
      </c>
      <c r="AQ748" s="102">
        <v>0</v>
      </c>
      <c r="AR748" s="102">
        <v>69.424583321569528</v>
      </c>
      <c r="AS748" s="102">
        <v>144.02737501210967</v>
      </c>
      <c r="AT748" s="102">
        <v>141.60028747349398</v>
      </c>
      <c r="AU748" s="103">
        <v>355.05224580717322</v>
      </c>
      <c r="AV748" s="104">
        <v>155.38581791569709</v>
      </c>
      <c r="AW748" s="104">
        <v>192.95921557569724</v>
      </c>
      <c r="AX748" s="104">
        <v>278.8458934770951</v>
      </c>
      <c r="AY748" s="104">
        <v>647.35654648295349</v>
      </c>
      <c r="AZ748" s="105">
        <v>1274.547473451443</v>
      </c>
      <c r="BA748" s="104">
        <v>220.05586091811941</v>
      </c>
      <c r="BB748" s="104">
        <v>426.31574313886472</v>
      </c>
      <c r="BC748" s="104">
        <v>400.69526032728527</v>
      </c>
      <c r="BD748" s="104">
        <v>401.82548375319476</v>
      </c>
      <c r="BE748" s="105">
        <v>1448.8923481374641</v>
      </c>
      <c r="BF748" s="104">
        <v>80.365096750638955</v>
      </c>
      <c r="BG748" s="104">
        <v>80.365096750638955</v>
      </c>
      <c r="BH748" s="104">
        <v>80.365096750638955</v>
      </c>
      <c r="BI748" s="104">
        <v>80.365096750638955</v>
      </c>
      <c r="BJ748" s="105">
        <v>321.46038700255582</v>
      </c>
      <c r="BK748" s="106">
        <v>321.46038700255582</v>
      </c>
      <c r="BL748" s="106">
        <v>321.46038700255582</v>
      </c>
      <c r="BM748" s="117">
        <v>0</v>
      </c>
    </row>
    <row r="749" spans="1:65" s="36" customFormat="1" x14ac:dyDescent="0.3">
      <c r="A749" s="99" t="str">
        <f t="shared" si="15"/>
        <v>SAPCore Services</v>
      </c>
      <c r="B749" s="112" t="s">
        <v>7520</v>
      </c>
      <c r="C749" s="112" t="s">
        <v>17</v>
      </c>
      <c r="D749" s="112" t="s">
        <v>300</v>
      </c>
      <c r="E749" s="112" t="s">
        <v>300</v>
      </c>
      <c r="F749" s="112" t="s">
        <v>3734</v>
      </c>
      <c r="G749" s="112" t="s">
        <v>7542</v>
      </c>
      <c r="H749" s="112" t="s">
        <v>52</v>
      </c>
      <c r="I749" s="112" t="s">
        <v>25</v>
      </c>
      <c r="J749" s="112"/>
      <c r="K749" s="113"/>
      <c r="L749" s="113" t="s">
        <v>4113</v>
      </c>
      <c r="M749" s="113">
        <v>5298.4795500000118</v>
      </c>
      <c r="N749" s="113">
        <v>4896.4718900000025</v>
      </c>
      <c r="O749" s="114">
        <v>5446.9372799999992</v>
      </c>
      <c r="P749" s="113">
        <v>0</v>
      </c>
      <c r="Q749" s="113">
        <v>15641.888720000014</v>
      </c>
      <c r="R749" s="113">
        <v>0</v>
      </c>
      <c r="S749" s="113">
        <v>0</v>
      </c>
      <c r="T749" s="114">
        <v>0</v>
      </c>
      <c r="U749" s="113">
        <v>0</v>
      </c>
      <c r="V749" s="113">
        <v>0</v>
      </c>
      <c r="W749" s="113">
        <v>74.486999999999853</v>
      </c>
      <c r="X749" s="113">
        <v>248.03900000000027</v>
      </c>
      <c r="Y749" s="114">
        <v>817.90499999999827</v>
      </c>
      <c r="Z749" s="113">
        <v>98.286000000000882</v>
      </c>
      <c r="AA749" s="113">
        <v>1238.7169999999994</v>
      </c>
      <c r="AB749" s="113">
        <v>0</v>
      </c>
      <c r="AC749" s="113">
        <v>0</v>
      </c>
      <c r="AD749" s="114">
        <v>-2006.6909999999998</v>
      </c>
      <c r="AE749" s="113">
        <v>-72</v>
      </c>
      <c r="AF749" s="113">
        <v>-2078.6909999999998</v>
      </c>
      <c r="AG749" s="113">
        <v>-73.594239522692732</v>
      </c>
      <c r="AH749" s="113">
        <v>-79.081529311665435</v>
      </c>
      <c r="AI749" s="114">
        <v>-83.277692091468083</v>
      </c>
      <c r="AJ749" s="113">
        <v>-86.828291366685718</v>
      </c>
      <c r="AK749" s="115">
        <v>-322.78175229251195</v>
      </c>
      <c r="AL749" s="100">
        <v>-371.22819974328684</v>
      </c>
      <c r="AM749" s="100">
        <v>-408.58449657279999</v>
      </c>
      <c r="AN749" s="100">
        <v>0</v>
      </c>
      <c r="AO749" s="100">
        <v>0</v>
      </c>
      <c r="AP749" s="101">
        <v>0</v>
      </c>
      <c r="AQ749" s="102">
        <v>0</v>
      </c>
      <c r="AR749" s="102">
        <v>0</v>
      </c>
      <c r="AS749" s="102">
        <v>0</v>
      </c>
      <c r="AT749" s="102">
        <v>0</v>
      </c>
      <c r="AU749" s="103">
        <v>0</v>
      </c>
      <c r="AV749" s="104">
        <v>0</v>
      </c>
      <c r="AW749" s="104">
        <v>0</v>
      </c>
      <c r="AX749" s="104">
        <v>0</v>
      </c>
      <c r="AY749" s="104">
        <v>-0.17825240355360836</v>
      </c>
      <c r="AZ749" s="105">
        <v>-0.17825240355360836</v>
      </c>
      <c r="BA749" s="104">
        <v>0</v>
      </c>
      <c r="BB749" s="104">
        <v>-10.396634903249353</v>
      </c>
      <c r="BC749" s="104">
        <v>-7.1906535231836575</v>
      </c>
      <c r="BD749" s="104">
        <v>0</v>
      </c>
      <c r="BE749" s="105">
        <v>-17.587288426433012</v>
      </c>
      <c r="BF749" s="104">
        <v>0</v>
      </c>
      <c r="BG749" s="104">
        <v>0</v>
      </c>
      <c r="BH749" s="104">
        <v>0</v>
      </c>
      <c r="BI749" s="104">
        <v>0</v>
      </c>
      <c r="BJ749" s="105">
        <v>0</v>
      </c>
      <c r="BK749" s="106">
        <v>0</v>
      </c>
      <c r="BL749" s="106">
        <v>0</v>
      </c>
      <c r="BM749" s="117">
        <v>0</v>
      </c>
    </row>
    <row r="750" spans="1:65" s="36" customFormat="1" x14ac:dyDescent="0.3">
      <c r="A750" s="99" t="str">
        <f t="shared" si="15"/>
        <v>SAPCore Services</v>
      </c>
      <c r="B750" s="112" t="s">
        <v>7520</v>
      </c>
      <c r="C750" s="112" t="s">
        <v>17</v>
      </c>
      <c r="D750" s="112" t="s">
        <v>300</v>
      </c>
      <c r="E750" s="112" t="s">
        <v>300</v>
      </c>
      <c r="F750" s="112" t="s">
        <v>19</v>
      </c>
      <c r="G750" s="112" t="s">
        <v>7542</v>
      </c>
      <c r="H750" s="112" t="s">
        <v>52</v>
      </c>
      <c r="I750" s="112" t="s">
        <v>25</v>
      </c>
      <c r="J750" s="112"/>
      <c r="K750" s="113"/>
      <c r="L750" s="113" t="s">
        <v>4113</v>
      </c>
      <c r="M750" s="113">
        <v>1828.89640256805</v>
      </c>
      <c r="N750" s="113">
        <v>390.19682087820036</v>
      </c>
      <c r="O750" s="114">
        <v>673.90936448553452</v>
      </c>
      <c r="P750" s="113">
        <v>289.81321207345275</v>
      </c>
      <c r="Q750" s="113">
        <v>3182.8158000052372</v>
      </c>
      <c r="R750" s="113">
        <v>202.81077608787174</v>
      </c>
      <c r="S750" s="113">
        <v>585.25868782215798</v>
      </c>
      <c r="T750" s="114">
        <v>544.25403026906952</v>
      </c>
      <c r="U750" s="113">
        <v>514.24051753959282</v>
      </c>
      <c r="V750" s="113">
        <v>1846.5640117186922</v>
      </c>
      <c r="W750" s="113">
        <v>758.1903749001674</v>
      </c>
      <c r="X750" s="113">
        <v>233.07268040259902</v>
      </c>
      <c r="Y750" s="114">
        <v>632.30376672646298</v>
      </c>
      <c r="Z750" s="113">
        <v>284.4258839786437</v>
      </c>
      <c r="AA750" s="113">
        <v>1907.992706007873</v>
      </c>
      <c r="AB750" s="113">
        <v>291.42617380600268</v>
      </c>
      <c r="AC750" s="113">
        <v>301.97273046792247</v>
      </c>
      <c r="AD750" s="114">
        <v>-1143.9760000000042</v>
      </c>
      <c r="AE750" s="113">
        <v>-1412.58</v>
      </c>
      <c r="AF750" s="113">
        <v>-1963.157095726079</v>
      </c>
      <c r="AG750" s="113">
        <v>-2612.2508184580565</v>
      </c>
      <c r="AH750" s="113">
        <v>-3651.8923268518593</v>
      </c>
      <c r="AI750" s="114">
        <v>-4840.4417156235904</v>
      </c>
      <c r="AJ750" s="113">
        <v>-5668.4450445842867</v>
      </c>
      <c r="AK750" s="115">
        <v>-16773.029905517793</v>
      </c>
      <c r="AL750" s="100">
        <v>-25777.633810454325</v>
      </c>
      <c r="AM750" s="100">
        <v>-35041.460172645668</v>
      </c>
      <c r="AN750" s="100">
        <v>42.609978094195114</v>
      </c>
      <c r="AO750" s="100">
        <v>0</v>
      </c>
      <c r="AP750" s="101">
        <v>136.54648302300149</v>
      </c>
      <c r="AQ750" s="102">
        <v>0</v>
      </c>
      <c r="AR750" s="102">
        <v>0</v>
      </c>
      <c r="AS750" s="102">
        <v>0</v>
      </c>
      <c r="AT750" s="102">
        <v>0</v>
      </c>
      <c r="AU750" s="103">
        <v>0</v>
      </c>
      <c r="AV750" s="104">
        <v>0</v>
      </c>
      <c r="AW750" s="104">
        <v>0</v>
      </c>
      <c r="AX750" s="104">
        <v>0</v>
      </c>
      <c r="AY750" s="104">
        <v>0</v>
      </c>
      <c r="AZ750" s="105">
        <v>0</v>
      </c>
      <c r="BA750" s="104">
        <v>0</v>
      </c>
      <c r="BB750" s="104">
        <v>0</v>
      </c>
      <c r="BC750" s="104">
        <v>0</v>
      </c>
      <c r="BD750" s="104">
        <v>0</v>
      </c>
      <c r="BE750" s="105">
        <v>0</v>
      </c>
      <c r="BF750" s="104">
        <v>0</v>
      </c>
      <c r="BG750" s="104">
        <v>0</v>
      </c>
      <c r="BH750" s="104">
        <v>0</v>
      </c>
      <c r="BI750" s="104">
        <v>0</v>
      </c>
      <c r="BJ750" s="105">
        <v>0</v>
      </c>
      <c r="BK750" s="106">
        <v>0</v>
      </c>
      <c r="BL750" s="106">
        <v>0</v>
      </c>
      <c r="BM750" s="117">
        <v>0</v>
      </c>
    </row>
    <row r="751" spans="1:65" s="36" customFormat="1" x14ac:dyDescent="0.3">
      <c r="A751" s="99" t="str">
        <f t="shared" si="15"/>
        <v>SAPCore Services</v>
      </c>
      <c r="B751" s="112" t="s">
        <v>7520</v>
      </c>
      <c r="C751" s="112" t="s">
        <v>17</v>
      </c>
      <c r="D751" s="112" t="s">
        <v>305</v>
      </c>
      <c r="E751" s="112" t="s">
        <v>5361</v>
      </c>
      <c r="F751" s="112" t="s">
        <v>19</v>
      </c>
      <c r="G751" s="112" t="s">
        <v>7535</v>
      </c>
      <c r="H751" s="112" t="s">
        <v>52</v>
      </c>
      <c r="I751" s="112" t="s">
        <v>25</v>
      </c>
      <c r="J751" s="112"/>
      <c r="K751" s="113"/>
      <c r="L751" s="113" t="s">
        <v>4113</v>
      </c>
      <c r="M751" s="113">
        <v>2400.9870256253816</v>
      </c>
      <c r="N751" s="113">
        <v>2438.4966178829845</v>
      </c>
      <c r="O751" s="114">
        <v>2229.2361204476874</v>
      </c>
      <c r="P751" s="113">
        <v>2212.0962264626014</v>
      </c>
      <c r="Q751" s="113">
        <v>9280.8159904186541</v>
      </c>
      <c r="R751" s="113">
        <v>5421.7379540003785</v>
      </c>
      <c r="S751" s="113">
        <v>-301.17630328362679</v>
      </c>
      <c r="T751" s="114">
        <v>2133.7558975143556</v>
      </c>
      <c r="U751" s="113">
        <v>2000.6954161507074</v>
      </c>
      <c r="V751" s="113">
        <v>9255.0129643818145</v>
      </c>
      <c r="W751" s="113">
        <v>1370.3522643399997</v>
      </c>
      <c r="X751" s="113">
        <v>753.70973994216456</v>
      </c>
      <c r="Y751" s="114">
        <v>881.25460876996647</v>
      </c>
      <c r="Z751" s="113">
        <v>787.07278976067551</v>
      </c>
      <c r="AA751" s="113">
        <v>3792.3894028128061</v>
      </c>
      <c r="AB751" s="113">
        <v>846.86745140369612</v>
      </c>
      <c r="AC751" s="113">
        <v>561.68594767436434</v>
      </c>
      <c r="AD751" s="114">
        <v>463.41400000000021</v>
      </c>
      <c r="AE751" s="113">
        <v>440.92000000000007</v>
      </c>
      <c r="AF751" s="113">
        <v>2312.8873990780608</v>
      </c>
      <c r="AG751" s="113">
        <v>674.2089648625365</v>
      </c>
      <c r="AH751" s="113">
        <v>675.57542276895447</v>
      </c>
      <c r="AI751" s="114">
        <v>798.97330234445008</v>
      </c>
      <c r="AJ751" s="113">
        <v>843.38689275448405</v>
      </c>
      <c r="AK751" s="115">
        <v>2992.1445827304251</v>
      </c>
      <c r="AL751" s="100">
        <v>2845.1165075416538</v>
      </c>
      <c r="AM751" s="100">
        <v>428.78193515074054</v>
      </c>
      <c r="AN751" s="100">
        <v>0</v>
      </c>
      <c r="AO751" s="100">
        <v>0</v>
      </c>
      <c r="AP751" s="101">
        <v>0</v>
      </c>
      <c r="AQ751" s="102">
        <v>0</v>
      </c>
      <c r="AR751" s="102">
        <v>0</v>
      </c>
      <c r="AS751" s="102">
        <v>0</v>
      </c>
      <c r="AT751" s="102">
        <v>0</v>
      </c>
      <c r="AU751" s="103">
        <v>0</v>
      </c>
      <c r="AV751" s="104">
        <v>0</v>
      </c>
      <c r="AW751" s="104">
        <v>0</v>
      </c>
      <c r="AX751" s="104">
        <v>0</v>
      </c>
      <c r="AY751" s="104">
        <v>0</v>
      </c>
      <c r="AZ751" s="105">
        <v>0</v>
      </c>
      <c r="BA751" s="104">
        <v>0</v>
      </c>
      <c r="BB751" s="104">
        <v>0</v>
      </c>
      <c r="BC751" s="104">
        <v>0</v>
      </c>
      <c r="BD751" s="104">
        <v>399.8163563344288</v>
      </c>
      <c r="BE751" s="105">
        <v>399.8163563344288</v>
      </c>
      <c r="BF751" s="104">
        <v>0</v>
      </c>
      <c r="BG751" s="104">
        <v>0</v>
      </c>
      <c r="BH751" s="104">
        <v>0</v>
      </c>
      <c r="BI751" s="104">
        <v>0</v>
      </c>
      <c r="BJ751" s="105">
        <v>0</v>
      </c>
      <c r="BK751" s="106">
        <v>0</v>
      </c>
      <c r="BL751" s="106">
        <v>0</v>
      </c>
      <c r="BM751" s="117">
        <v>0</v>
      </c>
    </row>
    <row r="752" spans="1:65" s="36" customFormat="1" x14ac:dyDescent="0.3">
      <c r="A752" s="99" t="str">
        <f t="shared" si="15"/>
        <v>SAPCore Services</v>
      </c>
      <c r="B752" s="112" t="s">
        <v>7520</v>
      </c>
      <c r="C752" s="112" t="s">
        <v>17</v>
      </c>
      <c r="D752" s="112" t="s">
        <v>5206</v>
      </c>
      <c r="E752" s="112" t="s">
        <v>5207</v>
      </c>
      <c r="F752" s="112" t="s">
        <v>1256</v>
      </c>
      <c r="G752" s="112" t="s">
        <v>7535</v>
      </c>
      <c r="H752" s="112" t="s">
        <v>52</v>
      </c>
      <c r="I752" s="112" t="s">
        <v>37</v>
      </c>
      <c r="J752" s="112"/>
      <c r="K752" s="113"/>
      <c r="L752" s="113" t="s">
        <v>4113</v>
      </c>
      <c r="M752" s="113">
        <v>0</v>
      </c>
      <c r="N752" s="113">
        <v>0</v>
      </c>
      <c r="O752" s="114">
        <v>0</v>
      </c>
      <c r="P752" s="113">
        <v>0</v>
      </c>
      <c r="Q752" s="113">
        <v>0</v>
      </c>
      <c r="R752" s="113">
        <v>0</v>
      </c>
      <c r="S752" s="113">
        <v>0</v>
      </c>
      <c r="T752" s="114">
        <v>0</v>
      </c>
      <c r="U752" s="113">
        <v>0</v>
      </c>
      <c r="V752" s="113">
        <v>0</v>
      </c>
      <c r="W752" s="113">
        <v>0</v>
      </c>
      <c r="X752" s="113">
        <v>0</v>
      </c>
      <c r="Y752" s="114">
        <v>0</v>
      </c>
      <c r="Z752" s="113">
        <v>0</v>
      </c>
      <c r="AA752" s="113">
        <v>0</v>
      </c>
      <c r="AB752" s="113">
        <v>0</v>
      </c>
      <c r="AC752" s="113">
        <v>145.96615450641653</v>
      </c>
      <c r="AD752" s="114">
        <v>0</v>
      </c>
      <c r="AE752" s="113">
        <v>0</v>
      </c>
      <c r="AF752" s="113">
        <v>145.96615450641653</v>
      </c>
      <c r="AG752" s="113">
        <v>0</v>
      </c>
      <c r="AH752" s="113">
        <v>0</v>
      </c>
      <c r="AI752" s="114">
        <v>0</v>
      </c>
      <c r="AJ752" s="113">
        <v>0</v>
      </c>
      <c r="AK752" s="115">
        <v>0</v>
      </c>
      <c r="AL752" s="100">
        <v>0</v>
      </c>
      <c r="AM752" s="100">
        <v>0</v>
      </c>
      <c r="AN752" s="100">
        <v>189.88793092943681</v>
      </c>
      <c r="AO752" s="100">
        <v>199.83487988507446</v>
      </c>
      <c r="AP752" s="101">
        <v>471.73910732863305</v>
      </c>
      <c r="AQ752" s="102">
        <v>218.25230393674187</v>
      </c>
      <c r="AR752" s="102">
        <v>274.17692724250236</v>
      </c>
      <c r="AS752" s="102">
        <v>287.42696083003045</v>
      </c>
      <c r="AT752" s="102">
        <v>254.90156645982808</v>
      </c>
      <c r="AU752" s="103">
        <v>1034.7577584691028</v>
      </c>
      <c r="AV752" s="104">
        <v>96.551541624730007</v>
      </c>
      <c r="AW752" s="104">
        <v>0.34017758289597172</v>
      </c>
      <c r="AX752" s="104">
        <v>0.3519345506557815</v>
      </c>
      <c r="AY752" s="104">
        <v>0</v>
      </c>
      <c r="AZ752" s="105">
        <v>97.243653758281766</v>
      </c>
      <c r="BA752" s="104">
        <v>0</v>
      </c>
      <c r="BB752" s="104">
        <v>0</v>
      </c>
      <c r="BC752" s="104">
        <v>0</v>
      </c>
      <c r="BD752" s="104">
        <v>0</v>
      </c>
      <c r="BE752" s="105">
        <v>0</v>
      </c>
      <c r="BF752" s="104">
        <v>0</v>
      </c>
      <c r="BG752" s="104">
        <v>0</v>
      </c>
      <c r="BH752" s="104">
        <v>0</v>
      </c>
      <c r="BI752" s="104">
        <v>0</v>
      </c>
      <c r="BJ752" s="105">
        <v>0</v>
      </c>
      <c r="BK752" s="106">
        <v>0</v>
      </c>
      <c r="BL752" s="106">
        <v>0</v>
      </c>
      <c r="BM752" s="117">
        <v>0</v>
      </c>
    </row>
    <row r="753" spans="1:65" s="36" customFormat="1" x14ac:dyDescent="0.3">
      <c r="A753" s="99" t="str">
        <f t="shared" si="15"/>
        <v>SAPCore Services</v>
      </c>
      <c r="B753" s="112" t="s">
        <v>7520</v>
      </c>
      <c r="C753" s="112" t="s">
        <v>17</v>
      </c>
      <c r="D753" s="112" t="s">
        <v>18</v>
      </c>
      <c r="E753" s="112" t="s">
        <v>18</v>
      </c>
      <c r="F753" s="112" t="s">
        <v>3734</v>
      </c>
      <c r="G753" s="112" t="s">
        <v>7521</v>
      </c>
      <c r="H753" s="112" t="s">
        <v>20</v>
      </c>
      <c r="I753" s="112" t="s">
        <v>21</v>
      </c>
      <c r="J753" s="112"/>
      <c r="K753" s="113"/>
      <c r="L753" s="113" t="s">
        <v>4113</v>
      </c>
      <c r="M753" s="113">
        <v>0</v>
      </c>
      <c r="N753" s="113">
        <v>0</v>
      </c>
      <c r="O753" s="114">
        <v>0</v>
      </c>
      <c r="P753" s="113">
        <v>0</v>
      </c>
      <c r="Q753" s="113">
        <v>0</v>
      </c>
      <c r="R753" s="113">
        <v>0</v>
      </c>
      <c r="S753" s="113">
        <v>0</v>
      </c>
      <c r="T753" s="114">
        <v>0</v>
      </c>
      <c r="U753" s="113">
        <v>0</v>
      </c>
      <c r="V753" s="113">
        <v>0</v>
      </c>
      <c r="W753" s="113">
        <v>5.1319999999999979</v>
      </c>
      <c r="X753" s="113">
        <v>3.9050000000000127</v>
      </c>
      <c r="Y753" s="114">
        <v>1.2729999999999975</v>
      </c>
      <c r="Z753" s="113">
        <v>-0.18599999999999717</v>
      </c>
      <c r="AA753" s="113">
        <v>10.124000000000011</v>
      </c>
      <c r="AB753" s="113">
        <v>0</v>
      </c>
      <c r="AC753" s="113">
        <v>0</v>
      </c>
      <c r="AD753" s="114">
        <v>0</v>
      </c>
      <c r="AE753" s="113">
        <v>0</v>
      </c>
      <c r="AF753" s="113">
        <v>0</v>
      </c>
      <c r="AG753" s="113">
        <v>0</v>
      </c>
      <c r="AH753" s="113">
        <v>0</v>
      </c>
      <c r="AI753" s="114">
        <v>0</v>
      </c>
      <c r="AJ753" s="113">
        <v>0</v>
      </c>
      <c r="AK753" s="115">
        <v>0</v>
      </c>
      <c r="AL753" s="100">
        <v>0</v>
      </c>
      <c r="AM753" s="100">
        <v>0</v>
      </c>
      <c r="AN753" s="100">
        <v>0</v>
      </c>
      <c r="AO753" s="100">
        <v>0</v>
      </c>
      <c r="AP753" s="101">
        <v>0</v>
      </c>
      <c r="AQ753" s="102">
        <v>0</v>
      </c>
      <c r="AR753" s="102">
        <v>0</v>
      </c>
      <c r="AS753" s="102">
        <v>0</v>
      </c>
      <c r="AT753" s="102">
        <v>0</v>
      </c>
      <c r="AU753" s="103">
        <v>0</v>
      </c>
      <c r="AV753" s="104">
        <v>-4.0890836071559092E-3</v>
      </c>
      <c r="AW753" s="104">
        <v>-1.1111111111111151E-2</v>
      </c>
      <c r="AX753" s="104">
        <v>-3.1033223804308166E-3</v>
      </c>
      <c r="AY753" s="104">
        <v>2.8711499663240383E-18</v>
      </c>
      <c r="AZ753" s="105">
        <v>-1.8303517098697875E-2</v>
      </c>
      <c r="BA753" s="104">
        <v>0</v>
      </c>
      <c r="BB753" s="104">
        <v>0</v>
      </c>
      <c r="BC753" s="104">
        <v>0</v>
      </c>
      <c r="BD753" s="104">
        <v>0</v>
      </c>
      <c r="BE753" s="105">
        <v>0</v>
      </c>
      <c r="BF753" s="104">
        <v>0</v>
      </c>
      <c r="BG753" s="104">
        <v>0</v>
      </c>
      <c r="BH753" s="104">
        <v>0</v>
      </c>
      <c r="BI753" s="104">
        <v>0</v>
      </c>
      <c r="BJ753" s="105">
        <v>0</v>
      </c>
      <c r="BK753" s="106">
        <v>0</v>
      </c>
      <c r="BL753" s="106">
        <v>0</v>
      </c>
      <c r="BM753" s="117">
        <v>0</v>
      </c>
    </row>
    <row r="754" spans="1:65" s="36" customFormat="1" x14ac:dyDescent="0.3">
      <c r="A754" s="99" t="str">
        <f t="shared" si="15"/>
        <v>SAPCore Services</v>
      </c>
      <c r="B754" s="112" t="s">
        <v>7520</v>
      </c>
      <c r="C754" s="112" t="s">
        <v>17</v>
      </c>
      <c r="D754" s="112" t="s">
        <v>18</v>
      </c>
      <c r="E754" s="112" t="s">
        <v>18</v>
      </c>
      <c r="F754" s="112" t="s">
        <v>188</v>
      </c>
      <c r="G754" s="112" t="s">
        <v>7521</v>
      </c>
      <c r="H754" s="112" t="s">
        <v>20</v>
      </c>
      <c r="I754" s="112" t="s">
        <v>21</v>
      </c>
      <c r="J754" s="112"/>
      <c r="K754" s="113"/>
      <c r="L754" s="113" t="s">
        <v>4113</v>
      </c>
      <c r="M754" s="113">
        <v>0</v>
      </c>
      <c r="N754" s="113">
        <v>0</v>
      </c>
      <c r="O754" s="114">
        <v>0</v>
      </c>
      <c r="P754" s="113">
        <v>0</v>
      </c>
      <c r="Q754" s="113">
        <v>0</v>
      </c>
      <c r="R754" s="113">
        <v>0</v>
      </c>
      <c r="S754" s="113">
        <v>0</v>
      </c>
      <c r="T754" s="114">
        <v>0</v>
      </c>
      <c r="U754" s="113">
        <v>0</v>
      </c>
      <c r="V754" s="113">
        <v>0</v>
      </c>
      <c r="W754" s="113">
        <v>0</v>
      </c>
      <c r="X754" s="113">
        <v>0</v>
      </c>
      <c r="Y754" s="114">
        <v>0</v>
      </c>
      <c r="Z754" s="113">
        <v>4.1609999999999996</v>
      </c>
      <c r="AA754" s="113">
        <v>4.1609999999999996</v>
      </c>
      <c r="AB754" s="113">
        <v>0</v>
      </c>
      <c r="AC754" s="113">
        <v>-28.60712999999998</v>
      </c>
      <c r="AD754" s="114">
        <v>0</v>
      </c>
      <c r="AE754" s="113">
        <v>0</v>
      </c>
      <c r="AF754" s="113">
        <v>-28.60712999999998</v>
      </c>
      <c r="AG754" s="113">
        <v>0</v>
      </c>
      <c r="AH754" s="113">
        <v>0</v>
      </c>
      <c r="AI754" s="114">
        <v>0</v>
      </c>
      <c r="AJ754" s="113">
        <v>0</v>
      </c>
      <c r="AK754" s="115">
        <v>0</v>
      </c>
      <c r="AL754" s="100">
        <v>0</v>
      </c>
      <c r="AM754" s="100">
        <v>0</v>
      </c>
      <c r="AN754" s="100">
        <v>0</v>
      </c>
      <c r="AO754" s="100">
        <v>0</v>
      </c>
      <c r="AP754" s="101">
        <v>0</v>
      </c>
      <c r="AQ754" s="102">
        <v>0</v>
      </c>
      <c r="AR754" s="102">
        <v>0</v>
      </c>
      <c r="AS754" s="102">
        <v>0</v>
      </c>
      <c r="AT754" s="102">
        <v>6.4724357446760195E-2</v>
      </c>
      <c r="AU754" s="103">
        <v>6.4724357446760195E-2</v>
      </c>
      <c r="AV754" s="104">
        <v>10.192658664295356</v>
      </c>
      <c r="AW754" s="104">
        <v>19.840898884497498</v>
      </c>
      <c r="AX754" s="104">
        <v>6.2358594515181193E-2</v>
      </c>
      <c r="AY754" s="104">
        <v>9.9854682066869298</v>
      </c>
      <c r="AZ754" s="105">
        <v>40.08138434999497</v>
      </c>
      <c r="BA754" s="104">
        <v>8.6908657350108207</v>
      </c>
      <c r="BB754" s="104">
        <v>0</v>
      </c>
      <c r="BC754" s="104">
        <v>0</v>
      </c>
      <c r="BD754" s="104">
        <v>0</v>
      </c>
      <c r="BE754" s="105">
        <v>8.6908657350108207</v>
      </c>
      <c r="BF754" s="104">
        <v>0</v>
      </c>
      <c r="BG754" s="104">
        <v>0</v>
      </c>
      <c r="BH754" s="104">
        <v>0</v>
      </c>
      <c r="BI754" s="104">
        <v>0</v>
      </c>
      <c r="BJ754" s="105">
        <v>0</v>
      </c>
      <c r="BK754" s="106">
        <v>0</v>
      </c>
      <c r="BL754" s="106">
        <v>0</v>
      </c>
      <c r="BM754" s="117">
        <v>0</v>
      </c>
    </row>
    <row r="755" spans="1:65" s="36" customFormat="1" x14ac:dyDescent="0.3">
      <c r="A755" s="99" t="str">
        <f t="shared" si="15"/>
        <v>SAPCore Services</v>
      </c>
      <c r="B755" s="112" t="s">
        <v>7520</v>
      </c>
      <c r="C755" s="112" t="s">
        <v>17</v>
      </c>
      <c r="D755" s="112" t="s">
        <v>18</v>
      </c>
      <c r="E755" s="112" t="s">
        <v>18</v>
      </c>
      <c r="F755" s="112" t="s">
        <v>19</v>
      </c>
      <c r="G755" s="112" t="s">
        <v>7521</v>
      </c>
      <c r="H755" s="112" t="s">
        <v>20</v>
      </c>
      <c r="I755" s="112" t="s">
        <v>21</v>
      </c>
      <c r="J755" s="112"/>
      <c r="K755" s="113"/>
      <c r="L755" s="113" t="s">
        <v>4113</v>
      </c>
      <c r="M755" s="113">
        <v>5.1416576837123715</v>
      </c>
      <c r="N755" s="113">
        <v>0</v>
      </c>
      <c r="O755" s="114">
        <v>0</v>
      </c>
      <c r="P755" s="113">
        <v>24.573402667033271</v>
      </c>
      <c r="Q755" s="113">
        <v>29.715060350745642</v>
      </c>
      <c r="R755" s="113">
        <v>33.203854630925775</v>
      </c>
      <c r="S755" s="113">
        <v>105.46274155356102</v>
      </c>
      <c r="T755" s="114">
        <v>209.43884109392596</v>
      </c>
      <c r="U755" s="113">
        <v>513.92955735562361</v>
      </c>
      <c r="V755" s="113">
        <v>862.03499463403637</v>
      </c>
      <c r="W755" s="113">
        <v>595.50655040404695</v>
      </c>
      <c r="X755" s="113">
        <v>336.61866068801385</v>
      </c>
      <c r="Y755" s="114">
        <v>-110.90280901211528</v>
      </c>
      <c r="Z755" s="113">
        <v>971.26835019661041</v>
      </c>
      <c r="AA755" s="113">
        <v>1792.4907522765559</v>
      </c>
      <c r="AB755" s="113">
        <v>-129.8271879358411</v>
      </c>
      <c r="AC755" s="113">
        <v>751.1317055705606</v>
      </c>
      <c r="AD755" s="114">
        <v>1374.8939999999957</v>
      </c>
      <c r="AE755" s="113">
        <v>3598</v>
      </c>
      <c r="AF755" s="113">
        <v>5594.1985176347152</v>
      </c>
      <c r="AG755" s="113">
        <v>3043.3344823512934</v>
      </c>
      <c r="AH755" s="113">
        <v>1962.662053403802</v>
      </c>
      <c r="AI755" s="114">
        <v>-1404.9109804972213</v>
      </c>
      <c r="AJ755" s="113">
        <v>-2115.9343168750111</v>
      </c>
      <c r="AK755" s="115">
        <v>1485.1512383828631</v>
      </c>
      <c r="AL755" s="100">
        <v>-14397.506589415992</v>
      </c>
      <c r="AM755" s="100">
        <v>-23345.628780669038</v>
      </c>
      <c r="AN755" s="100">
        <v>0</v>
      </c>
      <c r="AO755" s="100">
        <v>0</v>
      </c>
      <c r="AP755" s="101">
        <v>0</v>
      </c>
      <c r="AQ755" s="102">
        <v>0</v>
      </c>
      <c r="AR755" s="102">
        <v>0</v>
      </c>
      <c r="AS755" s="102">
        <v>-8.8817841970012523E-16</v>
      </c>
      <c r="AT755" s="102">
        <v>-3.5527136788005009E-15</v>
      </c>
      <c r="AU755" s="103">
        <v>-4.4408920985006262E-15</v>
      </c>
      <c r="AV755" s="104">
        <v>0</v>
      </c>
      <c r="AW755" s="104">
        <v>0</v>
      </c>
      <c r="AX755" s="104">
        <v>0</v>
      </c>
      <c r="AY755" s="104">
        <v>0</v>
      </c>
      <c r="AZ755" s="105">
        <v>0</v>
      </c>
      <c r="BA755" s="104">
        <v>0</v>
      </c>
      <c r="BB755" s="104">
        <v>0</v>
      </c>
      <c r="BC755" s="104">
        <v>0</v>
      </c>
      <c r="BD755" s="104">
        <v>0</v>
      </c>
      <c r="BE755" s="105">
        <v>0</v>
      </c>
      <c r="BF755" s="104">
        <v>0</v>
      </c>
      <c r="BG755" s="104">
        <v>0</v>
      </c>
      <c r="BH755" s="104">
        <v>0</v>
      </c>
      <c r="BI755" s="104">
        <v>0</v>
      </c>
      <c r="BJ755" s="105">
        <v>0</v>
      </c>
      <c r="BK755" s="106">
        <v>0</v>
      </c>
      <c r="BL755" s="106">
        <v>0</v>
      </c>
      <c r="BM755" s="117">
        <v>0</v>
      </c>
    </row>
    <row r="756" spans="1:65" s="36" customFormat="1" x14ac:dyDescent="0.3">
      <c r="A756" s="99" t="str">
        <f t="shared" si="15"/>
        <v>SAPCore Services</v>
      </c>
      <c r="B756" s="112" t="s">
        <v>7520</v>
      </c>
      <c r="C756" s="112" t="s">
        <v>17</v>
      </c>
      <c r="D756" s="112" t="s">
        <v>26</v>
      </c>
      <c r="E756" s="112" t="s">
        <v>5209</v>
      </c>
      <c r="F756" s="112" t="s">
        <v>27</v>
      </c>
      <c r="G756" s="112" t="s">
        <v>7522</v>
      </c>
      <c r="H756" s="112" t="s">
        <v>5201</v>
      </c>
      <c r="I756" s="112" t="s">
        <v>21</v>
      </c>
      <c r="J756" s="112"/>
      <c r="K756" s="113"/>
      <c r="L756" s="113" t="s">
        <v>4113</v>
      </c>
      <c r="M756" s="113">
        <v>0</v>
      </c>
      <c r="N756" s="113">
        <v>0</v>
      </c>
      <c r="O756" s="114">
        <v>0</v>
      </c>
      <c r="P756" s="113">
        <v>0</v>
      </c>
      <c r="Q756" s="113">
        <v>0</v>
      </c>
      <c r="R756" s="113">
        <v>0</v>
      </c>
      <c r="S756" s="113">
        <v>0</v>
      </c>
      <c r="T756" s="114">
        <v>0</v>
      </c>
      <c r="U756" s="113">
        <v>0</v>
      </c>
      <c r="V756" s="113">
        <v>0</v>
      </c>
      <c r="W756" s="113">
        <v>0</v>
      </c>
      <c r="X756" s="113">
        <v>0</v>
      </c>
      <c r="Y756" s="114">
        <v>0</v>
      </c>
      <c r="Z756" s="113">
        <v>0</v>
      </c>
      <c r="AA756" s="113">
        <v>0</v>
      </c>
      <c r="AB756" s="113">
        <v>0</v>
      </c>
      <c r="AC756" s="113">
        <v>0</v>
      </c>
      <c r="AD756" s="114">
        <v>31.709000000000003</v>
      </c>
      <c r="AE756" s="113">
        <v>55</v>
      </c>
      <c r="AF756" s="113">
        <v>86.709000000000003</v>
      </c>
      <c r="AG756" s="113">
        <v>45.964338687608205</v>
      </c>
      <c r="AH756" s="113">
        <v>49.383173796603863</v>
      </c>
      <c r="AI756" s="114">
        <v>47.103950390606762</v>
      </c>
      <c r="AJ756" s="113">
        <v>47.483820958272943</v>
      </c>
      <c r="AK756" s="115">
        <v>189.93528383309177</v>
      </c>
      <c r="AL756" s="100">
        <v>189.93528383309177</v>
      </c>
      <c r="AM756" s="100">
        <v>189.93528383309177</v>
      </c>
      <c r="AN756" s="100">
        <v>299.98847364019002</v>
      </c>
      <c r="AO756" s="100">
        <v>459.91374034232445</v>
      </c>
      <c r="AP756" s="101">
        <v>759.90221398251447</v>
      </c>
      <c r="AQ756" s="102">
        <v>432.88465682462476</v>
      </c>
      <c r="AR756" s="102">
        <v>400.26444403037078</v>
      </c>
      <c r="AS756" s="102">
        <v>397.88589245249392</v>
      </c>
      <c r="AT756" s="102">
        <v>407.61769567025664</v>
      </c>
      <c r="AU756" s="103">
        <v>1638.652688977746</v>
      </c>
      <c r="AV756" s="104">
        <v>415.92894677321192</v>
      </c>
      <c r="AW756" s="104">
        <v>422.69698446624488</v>
      </c>
      <c r="AX756" s="104">
        <v>412.52760527640021</v>
      </c>
      <c r="AY756" s="104">
        <v>465.31542666867966</v>
      </c>
      <c r="AZ756" s="105">
        <v>1716.4689631845367</v>
      </c>
      <c r="BA756" s="104">
        <v>459.76566537942688</v>
      </c>
      <c r="BB756" s="104">
        <v>492.36540867893785</v>
      </c>
      <c r="BC756" s="104">
        <v>393.44995432196401</v>
      </c>
      <c r="BD756" s="104">
        <v>465</v>
      </c>
      <c r="BE756" s="105">
        <v>1810.5810283803287</v>
      </c>
      <c r="BF756" s="104">
        <v>465</v>
      </c>
      <c r="BG756" s="104">
        <v>465</v>
      </c>
      <c r="BH756" s="104">
        <v>465</v>
      </c>
      <c r="BI756" s="104">
        <v>465</v>
      </c>
      <c r="BJ756" s="105">
        <v>1860</v>
      </c>
      <c r="BK756" s="106">
        <v>1860</v>
      </c>
      <c r="BL756" s="106">
        <v>1860</v>
      </c>
      <c r="BM756" s="117">
        <v>200</v>
      </c>
    </row>
    <row r="757" spans="1:65" s="36" customFormat="1" x14ac:dyDescent="0.3">
      <c r="A757" s="99" t="str">
        <f t="shared" si="15"/>
        <v>SAPCore Services</v>
      </c>
      <c r="B757" s="112" t="s">
        <v>7520</v>
      </c>
      <c r="C757" s="112" t="s">
        <v>17</v>
      </c>
      <c r="D757" s="112" t="s">
        <v>26</v>
      </c>
      <c r="E757" s="112" t="s">
        <v>5209</v>
      </c>
      <c r="F757" s="112" t="s">
        <v>19</v>
      </c>
      <c r="G757" s="112" t="s">
        <v>7522</v>
      </c>
      <c r="H757" s="112" t="s">
        <v>5201</v>
      </c>
      <c r="I757" s="112" t="s">
        <v>21</v>
      </c>
      <c r="J757" s="112"/>
      <c r="K757" s="113"/>
      <c r="L757" s="113" t="s">
        <v>4113</v>
      </c>
      <c r="M757" s="113">
        <v>0</v>
      </c>
      <c r="N757" s="113">
        <v>0</v>
      </c>
      <c r="O757" s="114">
        <v>0</v>
      </c>
      <c r="P757" s="113">
        <v>0</v>
      </c>
      <c r="Q757" s="113">
        <v>0</v>
      </c>
      <c r="R757" s="113">
        <v>0</v>
      </c>
      <c r="S757" s="113">
        <v>0</v>
      </c>
      <c r="T757" s="114">
        <v>0</v>
      </c>
      <c r="U757" s="113">
        <v>0</v>
      </c>
      <c r="V757" s="113">
        <v>0</v>
      </c>
      <c r="W757" s="113">
        <v>0</v>
      </c>
      <c r="X757" s="113">
        <v>0</v>
      </c>
      <c r="Y757" s="114">
        <v>0</v>
      </c>
      <c r="Z757" s="113">
        <v>0</v>
      </c>
      <c r="AA757" s="113">
        <v>0</v>
      </c>
      <c r="AB757" s="113">
        <v>0</v>
      </c>
      <c r="AC757" s="113">
        <v>0</v>
      </c>
      <c r="AD757" s="114">
        <v>-40</v>
      </c>
      <c r="AE757" s="113">
        <v>-60</v>
      </c>
      <c r="AF757" s="113">
        <v>-100</v>
      </c>
      <c r="AG757" s="113">
        <v>-62.486394028922419</v>
      </c>
      <c r="AH757" s="113">
        <v>-67.14546726792102</v>
      </c>
      <c r="AI757" s="114">
        <v>-70.708287980096415</v>
      </c>
      <c r="AJ757" s="113">
        <v>-73.72298242886022</v>
      </c>
      <c r="AK757" s="115">
        <v>-274.06313170580012</v>
      </c>
      <c r="AL757" s="100">
        <v>-326.54330586222989</v>
      </c>
      <c r="AM757" s="100">
        <v>-379.02348001865971</v>
      </c>
      <c r="AN757" s="100">
        <v>0</v>
      </c>
      <c r="AO757" s="100">
        <v>0</v>
      </c>
      <c r="AP757" s="101">
        <v>0</v>
      </c>
      <c r="AQ757" s="102">
        <v>0</v>
      </c>
      <c r="AR757" s="102">
        <v>0</v>
      </c>
      <c r="AS757" s="102">
        <v>0</v>
      </c>
      <c r="AT757" s="102">
        <v>0</v>
      </c>
      <c r="AU757" s="103">
        <v>0</v>
      </c>
      <c r="AV757" s="104">
        <v>0</v>
      </c>
      <c r="AW757" s="104">
        <v>0</v>
      </c>
      <c r="AX757" s="104">
        <v>0</v>
      </c>
      <c r="AY757" s="104">
        <v>-2.1724383172578148</v>
      </c>
      <c r="AZ757" s="105">
        <v>-2.1724383172578148</v>
      </c>
      <c r="BA757" s="104">
        <v>0</v>
      </c>
      <c r="BB757" s="104">
        <v>0</v>
      </c>
      <c r="BC757" s="104">
        <v>0</v>
      </c>
      <c r="BD757" s="104">
        <v>0</v>
      </c>
      <c r="BE757" s="105">
        <v>0</v>
      </c>
      <c r="BF757" s="104">
        <v>0</v>
      </c>
      <c r="BG757" s="104">
        <v>0</v>
      </c>
      <c r="BH757" s="104">
        <v>0</v>
      </c>
      <c r="BI757" s="104">
        <v>0</v>
      </c>
      <c r="BJ757" s="105">
        <v>0</v>
      </c>
      <c r="BK757" s="106">
        <v>0</v>
      </c>
      <c r="BL757" s="106">
        <v>0</v>
      </c>
      <c r="BM757" s="117">
        <v>0</v>
      </c>
    </row>
    <row r="758" spans="1:65" s="36" customFormat="1" x14ac:dyDescent="0.3">
      <c r="A758" s="99" t="str">
        <f t="shared" si="15"/>
        <v>SAPCore Services</v>
      </c>
      <c r="B758" s="112" t="s">
        <v>7520</v>
      </c>
      <c r="C758" s="112" t="s">
        <v>17</v>
      </c>
      <c r="D758" s="112" t="s">
        <v>1541</v>
      </c>
      <c r="E758" s="112" t="s">
        <v>5210</v>
      </c>
      <c r="F758" s="112" t="s">
        <v>192</v>
      </c>
      <c r="G758" s="112" t="s">
        <v>7521</v>
      </c>
      <c r="H758" s="112" t="s">
        <v>20</v>
      </c>
      <c r="I758" s="112" t="s">
        <v>21</v>
      </c>
      <c r="J758" s="112"/>
      <c r="K758" s="113"/>
      <c r="L758" s="113" t="s">
        <v>4113</v>
      </c>
      <c r="M758" s="113">
        <v>0</v>
      </c>
      <c r="N758" s="113">
        <v>0</v>
      </c>
      <c r="O758" s="114">
        <v>0</v>
      </c>
      <c r="P758" s="113">
        <v>0</v>
      </c>
      <c r="Q758" s="113">
        <v>0</v>
      </c>
      <c r="R758" s="113">
        <v>0</v>
      </c>
      <c r="S758" s="113">
        <v>0</v>
      </c>
      <c r="T758" s="114">
        <v>0</v>
      </c>
      <c r="U758" s="113">
        <v>0</v>
      </c>
      <c r="V758" s="113">
        <v>0</v>
      </c>
      <c r="W758" s="113">
        <v>-12.31600000000001</v>
      </c>
      <c r="X758" s="113">
        <v>0</v>
      </c>
      <c r="Y758" s="114">
        <v>0</v>
      </c>
      <c r="Z758" s="113">
        <v>0</v>
      </c>
      <c r="AA758" s="113">
        <v>-12.31600000000001</v>
      </c>
      <c r="AB758" s="113">
        <v>0</v>
      </c>
      <c r="AC758" s="113">
        <v>0</v>
      </c>
      <c r="AD758" s="114">
        <v>0</v>
      </c>
      <c r="AE758" s="113">
        <v>0</v>
      </c>
      <c r="AF758" s="113">
        <v>0</v>
      </c>
      <c r="AG758" s="113">
        <v>0</v>
      </c>
      <c r="AH758" s="113">
        <v>0</v>
      </c>
      <c r="AI758" s="114">
        <v>0</v>
      </c>
      <c r="AJ758" s="113">
        <v>0</v>
      </c>
      <c r="AK758" s="115">
        <v>0</v>
      </c>
      <c r="AL758" s="100">
        <v>0</v>
      </c>
      <c r="AM758" s="100">
        <v>0</v>
      </c>
      <c r="AN758" s="100">
        <v>0</v>
      </c>
      <c r="AO758" s="100">
        <v>0</v>
      </c>
      <c r="AP758" s="101">
        <v>0</v>
      </c>
      <c r="AQ758" s="102">
        <v>0</v>
      </c>
      <c r="AR758" s="102">
        <v>0</v>
      </c>
      <c r="AS758" s="102">
        <v>0</v>
      </c>
      <c r="AT758" s="102">
        <v>0</v>
      </c>
      <c r="AU758" s="103">
        <v>0</v>
      </c>
      <c r="AV758" s="104">
        <v>1.0052330534258283E-2</v>
      </c>
      <c r="AW758" s="104">
        <v>1.040598758671051</v>
      </c>
      <c r="AX758" s="104">
        <v>1.0099914810758179</v>
      </c>
      <c r="AY758" s="104">
        <v>6.9177825070960355E-16</v>
      </c>
      <c r="AZ758" s="105">
        <v>2.0606425702811282</v>
      </c>
      <c r="BA758" s="104">
        <v>0.18383838383838447</v>
      </c>
      <c r="BB758" s="104">
        <v>0.71148643057076799</v>
      </c>
      <c r="BC758" s="104">
        <v>4.9336740903006063E-2</v>
      </c>
      <c r="BD758" s="104">
        <v>0</v>
      </c>
      <c r="BE758" s="105">
        <v>0.94466155531215856</v>
      </c>
      <c r="BF758" s="104">
        <v>0</v>
      </c>
      <c r="BG758" s="104">
        <v>0</v>
      </c>
      <c r="BH758" s="104">
        <v>0</v>
      </c>
      <c r="BI758" s="104">
        <v>0</v>
      </c>
      <c r="BJ758" s="105">
        <v>0</v>
      </c>
      <c r="BK758" s="106">
        <v>0</v>
      </c>
      <c r="BL758" s="106">
        <v>0</v>
      </c>
      <c r="BM758" s="117">
        <v>0</v>
      </c>
    </row>
    <row r="759" spans="1:65" s="36" customFormat="1" x14ac:dyDescent="0.3">
      <c r="A759" s="99" t="str">
        <f t="shared" si="15"/>
        <v>SAPCore Services</v>
      </c>
      <c r="B759" s="112" t="s">
        <v>7520</v>
      </c>
      <c r="C759" s="112" t="s">
        <v>17</v>
      </c>
      <c r="D759" s="112" t="s">
        <v>1541</v>
      </c>
      <c r="E759" s="112" t="s">
        <v>5210</v>
      </c>
      <c r="F759" s="112" t="s">
        <v>27</v>
      </c>
      <c r="G759" s="112" t="s">
        <v>7521</v>
      </c>
      <c r="H759" s="112" t="s">
        <v>20</v>
      </c>
      <c r="I759" s="112" t="s">
        <v>21</v>
      </c>
      <c r="J759" s="112"/>
      <c r="K759" s="113"/>
      <c r="L759" s="113" t="s">
        <v>4112</v>
      </c>
      <c r="M759" s="113">
        <v>0</v>
      </c>
      <c r="N759" s="113">
        <v>0</v>
      </c>
      <c r="O759" s="114">
        <v>-3.5845266149243074E-14</v>
      </c>
      <c r="P759" s="113">
        <v>0</v>
      </c>
      <c r="Q759" s="113">
        <v>-3.5845266149243074E-14</v>
      </c>
      <c r="R759" s="113">
        <v>0</v>
      </c>
      <c r="S759" s="113">
        <v>0</v>
      </c>
      <c r="T759" s="114">
        <v>0</v>
      </c>
      <c r="U759" s="113">
        <v>0</v>
      </c>
      <c r="V759" s="113">
        <v>0</v>
      </c>
      <c r="W759" s="113">
        <v>0</v>
      </c>
      <c r="X759" s="113">
        <v>0</v>
      </c>
      <c r="Y759" s="114">
        <v>0</v>
      </c>
      <c r="Z759" s="113">
        <v>0</v>
      </c>
      <c r="AA759" s="113">
        <v>0</v>
      </c>
      <c r="AB759" s="113">
        <v>0</v>
      </c>
      <c r="AC759" s="113">
        <v>0</v>
      </c>
      <c r="AD759" s="114">
        <v>0</v>
      </c>
      <c r="AE759" s="113">
        <v>0</v>
      </c>
      <c r="AF759" s="113">
        <v>0</v>
      </c>
      <c r="AG759" s="113">
        <v>0</v>
      </c>
      <c r="AH759" s="113">
        <v>0</v>
      </c>
      <c r="AI759" s="114">
        <v>0</v>
      </c>
      <c r="AJ759" s="113">
        <v>0</v>
      </c>
      <c r="AK759" s="115">
        <v>0</v>
      </c>
      <c r="AL759" s="100">
        <v>0</v>
      </c>
      <c r="AM759" s="100">
        <v>0</v>
      </c>
      <c r="AN759" s="100">
        <v>0</v>
      </c>
      <c r="AO759" s="100">
        <v>0</v>
      </c>
      <c r="AP759" s="101">
        <v>0</v>
      </c>
      <c r="AQ759" s="102">
        <v>0</v>
      </c>
      <c r="AR759" s="102">
        <v>413.72741338313688</v>
      </c>
      <c r="AS759" s="102">
        <v>592.51797250738457</v>
      </c>
      <c r="AT759" s="102">
        <v>560.92907681794782</v>
      </c>
      <c r="AU759" s="103">
        <v>1567.1744627084693</v>
      </c>
      <c r="AV759" s="104">
        <v>792.63869002756587</v>
      </c>
      <c r="AW759" s="104">
        <v>775.60970166677498</v>
      </c>
      <c r="AX759" s="104">
        <v>859.66260050903338</v>
      </c>
      <c r="AY759" s="104">
        <v>327.85259687499752</v>
      </c>
      <c r="AZ759" s="105">
        <v>2755.7635890783713</v>
      </c>
      <c r="BA759" s="104">
        <v>240.07729516577038</v>
      </c>
      <c r="BB759" s="104">
        <v>340.2227101424574</v>
      </c>
      <c r="BC759" s="104">
        <v>379.31096884237797</v>
      </c>
      <c r="BD759" s="104">
        <v>210</v>
      </c>
      <c r="BE759" s="105">
        <v>1169.6109741506057</v>
      </c>
      <c r="BF759" s="104">
        <v>0</v>
      </c>
      <c r="BG759" s="104">
        <v>0</v>
      </c>
      <c r="BH759" s="104">
        <v>0</v>
      </c>
      <c r="BI759" s="104">
        <v>0</v>
      </c>
      <c r="BJ759" s="105">
        <v>0</v>
      </c>
      <c r="BK759" s="106">
        <v>0</v>
      </c>
      <c r="BL759" s="106">
        <v>0</v>
      </c>
      <c r="BM759" s="117">
        <v>0</v>
      </c>
    </row>
    <row r="760" spans="1:65" s="36" customFormat="1" x14ac:dyDescent="0.3">
      <c r="A760" s="99" t="str">
        <f t="shared" si="15"/>
        <v>SAPCore Services</v>
      </c>
      <c r="B760" s="112" t="s">
        <v>7520</v>
      </c>
      <c r="C760" s="112" t="s">
        <v>17</v>
      </c>
      <c r="D760" s="112" t="s">
        <v>1541</v>
      </c>
      <c r="E760" s="112" t="s">
        <v>5210</v>
      </c>
      <c r="F760" s="112" t="s">
        <v>27</v>
      </c>
      <c r="G760" s="112" t="s">
        <v>7521</v>
      </c>
      <c r="H760" s="112" t="s">
        <v>20</v>
      </c>
      <c r="I760" s="112" t="s">
        <v>21</v>
      </c>
      <c r="J760" s="112"/>
      <c r="K760" s="113"/>
      <c r="L760" s="113" t="s">
        <v>4113</v>
      </c>
      <c r="M760" s="113">
        <v>2527.363940758637</v>
      </c>
      <c r="N760" s="113">
        <v>2335.9142113198404</v>
      </c>
      <c r="O760" s="114">
        <v>2352.7671401099988</v>
      </c>
      <c r="P760" s="113">
        <v>720.4001035603228</v>
      </c>
      <c r="Q760" s="113">
        <v>7936.4453957487985</v>
      </c>
      <c r="R760" s="113">
        <v>632.10848285303086</v>
      </c>
      <c r="S760" s="113">
        <v>641.5025912140303</v>
      </c>
      <c r="T760" s="114">
        <v>680.51630028960426</v>
      </c>
      <c r="U760" s="113">
        <v>625.18878810510103</v>
      </c>
      <c r="V760" s="113">
        <v>2579.3161624617665</v>
      </c>
      <c r="W760" s="113">
        <v>615.96708729273837</v>
      </c>
      <c r="X760" s="113">
        <v>614.5379440730195</v>
      </c>
      <c r="Y760" s="114">
        <v>649.0919940230782</v>
      </c>
      <c r="Z760" s="113">
        <v>749.0907805673836</v>
      </c>
      <c r="AA760" s="113">
        <v>2628.68780595622</v>
      </c>
      <c r="AB760" s="113">
        <v>566.08917413523909</v>
      </c>
      <c r="AC760" s="113">
        <v>524.16962105316566</v>
      </c>
      <c r="AD760" s="114">
        <v>559.17200000000003</v>
      </c>
      <c r="AE760" s="113">
        <v>560</v>
      </c>
      <c r="AF760" s="113">
        <v>2209.4307951884048</v>
      </c>
      <c r="AG760" s="113">
        <v>-207.4948697653698</v>
      </c>
      <c r="AH760" s="113">
        <v>-222.9659784759456</v>
      </c>
      <c r="AI760" s="114">
        <v>-234.79682631344474</v>
      </c>
      <c r="AJ760" s="113">
        <v>-244.80754371440557</v>
      </c>
      <c r="AK760" s="115">
        <v>-910.06521826916571</v>
      </c>
      <c r="AL760" s="100">
        <v>-1046.6572853873226</v>
      </c>
      <c r="AM760" s="100">
        <v>-1151.981288948311</v>
      </c>
      <c r="AN760" s="100">
        <v>0</v>
      </c>
      <c r="AO760" s="100">
        <v>0</v>
      </c>
      <c r="AP760" s="101">
        <v>0</v>
      </c>
      <c r="AQ760" s="102">
        <v>9.6272841229280193</v>
      </c>
      <c r="AR760" s="102">
        <v>8.5633416033486718</v>
      </c>
      <c r="AS760" s="102">
        <v>8.8839707054520556</v>
      </c>
      <c r="AT760" s="102">
        <v>167.01737118593098</v>
      </c>
      <c r="AU760" s="103">
        <v>194.09196761765975</v>
      </c>
      <c r="AV760" s="104">
        <v>77.444300073567689</v>
      </c>
      <c r="AW760" s="104">
        <v>120.25689445914728</v>
      </c>
      <c r="AX760" s="104">
        <v>165.74504591970359</v>
      </c>
      <c r="AY760" s="104">
        <v>116.85633412859008</v>
      </c>
      <c r="AZ760" s="105">
        <v>480.30257458100868</v>
      </c>
      <c r="BA760" s="104">
        <v>113.13764356652226</v>
      </c>
      <c r="BB760" s="104">
        <v>111.21372022137196</v>
      </c>
      <c r="BC760" s="104">
        <v>73.245861831245122</v>
      </c>
      <c r="BD760" s="104">
        <v>0</v>
      </c>
      <c r="BE760" s="105">
        <v>297.59722561913935</v>
      </c>
      <c r="BF760" s="104">
        <v>0</v>
      </c>
      <c r="BG760" s="104">
        <v>0</v>
      </c>
      <c r="BH760" s="104">
        <v>0</v>
      </c>
      <c r="BI760" s="104">
        <v>0</v>
      </c>
      <c r="BJ760" s="105">
        <v>0</v>
      </c>
      <c r="BK760" s="106">
        <v>0</v>
      </c>
      <c r="BL760" s="106">
        <v>0</v>
      </c>
      <c r="BM760" s="117">
        <v>0</v>
      </c>
    </row>
    <row r="761" spans="1:65" s="36" customFormat="1" x14ac:dyDescent="0.3">
      <c r="A761" s="99" t="str">
        <f t="shared" si="15"/>
        <v>SAPCore Services</v>
      </c>
      <c r="B761" s="112" t="s">
        <v>7520</v>
      </c>
      <c r="C761" s="112" t="s">
        <v>17</v>
      </c>
      <c r="D761" s="112" t="s">
        <v>1541</v>
      </c>
      <c r="E761" s="112" t="s">
        <v>5210</v>
      </c>
      <c r="F761" s="112" t="s">
        <v>3734</v>
      </c>
      <c r="G761" s="112" t="s">
        <v>7521</v>
      </c>
      <c r="H761" s="112" t="s">
        <v>20</v>
      </c>
      <c r="I761" s="112" t="s">
        <v>21</v>
      </c>
      <c r="J761" s="112"/>
      <c r="K761" s="113"/>
      <c r="L761" s="113" t="s">
        <v>4113</v>
      </c>
      <c r="M761" s="113">
        <v>0</v>
      </c>
      <c r="N761" s="113">
        <v>0</v>
      </c>
      <c r="O761" s="114">
        <v>0</v>
      </c>
      <c r="P761" s="113">
        <v>0</v>
      </c>
      <c r="Q761" s="113">
        <v>0</v>
      </c>
      <c r="R761" s="113">
        <v>0</v>
      </c>
      <c r="S761" s="113">
        <v>0</v>
      </c>
      <c r="T761" s="114">
        <v>0</v>
      </c>
      <c r="U761" s="113">
        <v>0</v>
      </c>
      <c r="V761" s="113">
        <v>0</v>
      </c>
      <c r="W761" s="113">
        <v>-479.6979999999993</v>
      </c>
      <c r="X761" s="113">
        <v>-529.97200000000157</v>
      </c>
      <c r="Y761" s="114">
        <v>328.14099999999939</v>
      </c>
      <c r="Z761" s="113">
        <v>1515.4183800000003</v>
      </c>
      <c r="AA761" s="113">
        <v>833.88937999999882</v>
      </c>
      <c r="AB761" s="113">
        <v>157.95599515433713</v>
      </c>
      <c r="AC761" s="113">
        <v>16.89202000000018</v>
      </c>
      <c r="AD761" s="114">
        <v>0</v>
      </c>
      <c r="AE761" s="113">
        <v>0</v>
      </c>
      <c r="AF761" s="113">
        <v>174.8480151543373</v>
      </c>
      <c r="AG761" s="113">
        <v>0</v>
      </c>
      <c r="AH761" s="113">
        <v>0</v>
      </c>
      <c r="AI761" s="114">
        <v>0</v>
      </c>
      <c r="AJ761" s="113">
        <v>0</v>
      </c>
      <c r="AK761" s="115">
        <v>0</v>
      </c>
      <c r="AL761" s="100">
        <v>0</v>
      </c>
      <c r="AM761" s="100">
        <v>0</v>
      </c>
      <c r="AN761" s="100">
        <v>0</v>
      </c>
      <c r="AO761" s="100">
        <v>0</v>
      </c>
      <c r="AP761" s="101">
        <v>0</v>
      </c>
      <c r="AQ761" s="102">
        <v>0</v>
      </c>
      <c r="AR761" s="102">
        <v>0</v>
      </c>
      <c r="AS761" s="102">
        <v>0</v>
      </c>
      <c r="AT761" s="102">
        <v>0</v>
      </c>
      <c r="AU761" s="103">
        <v>0</v>
      </c>
      <c r="AV761" s="104">
        <v>0</v>
      </c>
      <c r="AW761" s="104">
        <v>0</v>
      </c>
      <c r="AX761" s="104">
        <v>0</v>
      </c>
      <c r="AY761" s="104">
        <v>0</v>
      </c>
      <c r="AZ761" s="105">
        <v>0</v>
      </c>
      <c r="BA761" s="104">
        <v>14.701356334428652</v>
      </c>
      <c r="BB761" s="104">
        <v>31.711644517463849</v>
      </c>
      <c r="BC761" s="104">
        <v>17.156439333089967</v>
      </c>
      <c r="BD761" s="104">
        <v>0</v>
      </c>
      <c r="BE761" s="105">
        <v>63.569440184982469</v>
      </c>
      <c r="BF761" s="104">
        <v>0</v>
      </c>
      <c r="BG761" s="104">
        <v>0</v>
      </c>
      <c r="BH761" s="104">
        <v>0</v>
      </c>
      <c r="BI761" s="104">
        <v>0</v>
      </c>
      <c r="BJ761" s="105">
        <v>0</v>
      </c>
      <c r="BK761" s="106">
        <v>0</v>
      </c>
      <c r="BL761" s="106">
        <v>0</v>
      </c>
      <c r="BM761" s="117">
        <v>0</v>
      </c>
    </row>
    <row r="762" spans="1:65" s="36" customFormat="1" x14ac:dyDescent="0.3">
      <c r="A762" s="99" t="str">
        <f t="shared" si="15"/>
        <v>SAPCore Services</v>
      </c>
      <c r="B762" s="112" t="s">
        <v>7520</v>
      </c>
      <c r="C762" s="112" t="s">
        <v>17</v>
      </c>
      <c r="D762" s="112" t="s">
        <v>1541</v>
      </c>
      <c r="E762" s="112" t="s">
        <v>5210</v>
      </c>
      <c r="F762" s="112" t="s">
        <v>19</v>
      </c>
      <c r="G762" s="112" t="s">
        <v>7521</v>
      </c>
      <c r="H762" s="112" t="s">
        <v>20</v>
      </c>
      <c r="I762" s="112" t="s">
        <v>21</v>
      </c>
      <c r="J762" s="112"/>
      <c r="K762" s="113"/>
      <c r="L762" s="113" t="s">
        <v>4113</v>
      </c>
      <c r="M762" s="113">
        <v>0</v>
      </c>
      <c r="N762" s="113">
        <v>0</v>
      </c>
      <c r="O762" s="114">
        <v>0</v>
      </c>
      <c r="P762" s="113">
        <v>0</v>
      </c>
      <c r="Q762" s="113">
        <v>0</v>
      </c>
      <c r="R762" s="113">
        <v>0</v>
      </c>
      <c r="S762" s="113">
        <v>0</v>
      </c>
      <c r="T762" s="114">
        <v>0</v>
      </c>
      <c r="U762" s="113">
        <v>0</v>
      </c>
      <c r="V762" s="113">
        <v>0</v>
      </c>
      <c r="W762" s="113">
        <v>0</v>
      </c>
      <c r="X762" s="113">
        <v>0</v>
      </c>
      <c r="Y762" s="114">
        <v>0</v>
      </c>
      <c r="Z762" s="113">
        <v>0</v>
      </c>
      <c r="AA762" s="113">
        <v>0</v>
      </c>
      <c r="AB762" s="113">
        <v>0</v>
      </c>
      <c r="AC762" s="113">
        <v>0</v>
      </c>
      <c r="AD762" s="114">
        <v>-30</v>
      </c>
      <c r="AE762" s="113">
        <v>-45</v>
      </c>
      <c r="AF762" s="113">
        <v>-75</v>
      </c>
      <c r="AG762" s="113">
        <v>755.54729174587783</v>
      </c>
      <c r="AH762" s="113">
        <v>752.23283542868455</v>
      </c>
      <c r="AI762" s="114">
        <v>749.69825118612493</v>
      </c>
      <c r="AJ762" s="113">
        <v>747.55360298088226</v>
      </c>
      <c r="AK762" s="115">
        <v>3005.0319813415695</v>
      </c>
      <c r="AL762" s="100">
        <v>3269.5832506764004</v>
      </c>
      <c r="AM762" s="100">
        <v>3728.2263982337031</v>
      </c>
      <c r="AN762" s="100">
        <v>0</v>
      </c>
      <c r="AO762" s="100">
        <v>0</v>
      </c>
      <c r="AP762" s="101">
        <v>0</v>
      </c>
      <c r="AQ762" s="102">
        <v>0</v>
      </c>
      <c r="AR762" s="102">
        <v>0</v>
      </c>
      <c r="AS762" s="102">
        <v>0</v>
      </c>
      <c r="AT762" s="102">
        <v>0</v>
      </c>
      <c r="AU762" s="103">
        <v>0</v>
      </c>
      <c r="AV762" s="104">
        <v>0.28094194961664914</v>
      </c>
      <c r="AW762" s="104">
        <v>2.0153340635268434E-2</v>
      </c>
      <c r="AX762" s="104">
        <v>5.1113545089448726E-3</v>
      </c>
      <c r="AY762" s="104">
        <v>-3.7921382499695816E-2</v>
      </c>
      <c r="AZ762" s="105">
        <v>0.26828526226116667</v>
      </c>
      <c r="BA762" s="104">
        <v>-0.24473652089012571</v>
      </c>
      <c r="BB762" s="104">
        <v>0.70697931118413004</v>
      </c>
      <c r="BC762" s="104">
        <v>8.8243884629426839E-2</v>
      </c>
      <c r="BD762" s="104">
        <v>0</v>
      </c>
      <c r="BE762" s="105">
        <v>0.55048667492343117</v>
      </c>
      <c r="BF762" s="104">
        <v>0</v>
      </c>
      <c r="BG762" s="104">
        <v>0</v>
      </c>
      <c r="BH762" s="104">
        <v>0</v>
      </c>
      <c r="BI762" s="104">
        <v>0</v>
      </c>
      <c r="BJ762" s="105">
        <v>0</v>
      </c>
      <c r="BK762" s="106">
        <v>0</v>
      </c>
      <c r="BL762" s="106">
        <v>0</v>
      </c>
      <c r="BM762" s="117">
        <v>0</v>
      </c>
    </row>
    <row r="763" spans="1:65" s="36" customFormat="1" x14ac:dyDescent="0.3">
      <c r="A763" s="99" t="str">
        <f t="shared" si="15"/>
        <v>SAPCore Services</v>
      </c>
      <c r="B763" s="112" t="s">
        <v>7520</v>
      </c>
      <c r="C763" s="112" t="s">
        <v>17</v>
      </c>
      <c r="D763" s="112" t="s">
        <v>1550</v>
      </c>
      <c r="E763" s="112" t="s">
        <v>5213</v>
      </c>
      <c r="F763" s="112" t="s">
        <v>3734</v>
      </c>
      <c r="G763" s="112" t="s">
        <v>7522</v>
      </c>
      <c r="H763" s="112" t="s">
        <v>5201</v>
      </c>
      <c r="I763" s="112" t="s">
        <v>37</v>
      </c>
      <c r="J763" s="112"/>
      <c r="K763" s="113"/>
      <c r="L763" s="113" t="s">
        <v>4113</v>
      </c>
      <c r="M763" s="113">
        <v>0</v>
      </c>
      <c r="N763" s="113">
        <v>0</v>
      </c>
      <c r="O763" s="114">
        <v>0</v>
      </c>
      <c r="P763" s="113">
        <v>0</v>
      </c>
      <c r="Q763" s="113">
        <v>0</v>
      </c>
      <c r="R763" s="113">
        <v>0</v>
      </c>
      <c r="S763" s="113">
        <v>0</v>
      </c>
      <c r="T763" s="114">
        <v>0</v>
      </c>
      <c r="U763" s="113">
        <v>0</v>
      </c>
      <c r="V763" s="113">
        <v>0</v>
      </c>
      <c r="W763" s="113">
        <v>0</v>
      </c>
      <c r="X763" s="113">
        <v>0</v>
      </c>
      <c r="Y763" s="114">
        <v>6.9279999999999724</v>
      </c>
      <c r="Z763" s="113">
        <v>6.036000000000004</v>
      </c>
      <c r="AA763" s="113">
        <v>12.963999999999977</v>
      </c>
      <c r="AB763" s="113">
        <v>0</v>
      </c>
      <c r="AC763" s="113">
        <v>0</v>
      </c>
      <c r="AD763" s="114">
        <v>0</v>
      </c>
      <c r="AE763" s="113">
        <v>0</v>
      </c>
      <c r="AF763" s="113">
        <v>0</v>
      </c>
      <c r="AG763" s="113">
        <v>0</v>
      </c>
      <c r="AH763" s="113">
        <v>0</v>
      </c>
      <c r="AI763" s="114">
        <v>0</v>
      </c>
      <c r="AJ763" s="113">
        <v>0</v>
      </c>
      <c r="AK763" s="115">
        <v>0</v>
      </c>
      <c r="AL763" s="100">
        <v>0</v>
      </c>
      <c r="AM763" s="100">
        <v>0</v>
      </c>
      <c r="AN763" s="100">
        <v>0</v>
      </c>
      <c r="AO763" s="100">
        <v>0</v>
      </c>
      <c r="AP763" s="101">
        <v>0</v>
      </c>
      <c r="AQ763" s="102">
        <v>0</v>
      </c>
      <c r="AR763" s="102">
        <v>-8.8817841970012523E-16</v>
      </c>
      <c r="AS763" s="102">
        <v>0</v>
      </c>
      <c r="AT763" s="102">
        <v>0</v>
      </c>
      <c r="AU763" s="103">
        <v>-8.8817841970012523E-16</v>
      </c>
      <c r="AV763" s="104">
        <v>0</v>
      </c>
      <c r="AW763" s="104">
        <v>0</v>
      </c>
      <c r="AX763" s="104">
        <v>0</v>
      </c>
      <c r="AY763" s="104">
        <v>0</v>
      </c>
      <c r="AZ763" s="105">
        <v>0</v>
      </c>
      <c r="BA763" s="104">
        <v>0</v>
      </c>
      <c r="BB763" s="104">
        <v>0</v>
      </c>
      <c r="BC763" s="104">
        <v>0</v>
      </c>
      <c r="BD763" s="104">
        <v>0</v>
      </c>
      <c r="BE763" s="105">
        <v>0</v>
      </c>
      <c r="BF763" s="104">
        <v>0</v>
      </c>
      <c r="BG763" s="104">
        <v>0</v>
      </c>
      <c r="BH763" s="104">
        <v>0</v>
      </c>
      <c r="BI763" s="104">
        <v>0</v>
      </c>
      <c r="BJ763" s="105">
        <v>0</v>
      </c>
      <c r="BK763" s="106">
        <v>0</v>
      </c>
      <c r="BL763" s="106">
        <v>0</v>
      </c>
      <c r="BM763" s="117">
        <v>0</v>
      </c>
    </row>
    <row r="764" spans="1:65" s="36" customFormat="1" x14ac:dyDescent="0.3">
      <c r="A764" s="99" t="str">
        <f t="shared" si="15"/>
        <v>SAPCore Services</v>
      </c>
      <c r="B764" s="112" t="s">
        <v>7520</v>
      </c>
      <c r="C764" s="112" t="s">
        <v>17</v>
      </c>
      <c r="D764" s="112" t="s">
        <v>1550</v>
      </c>
      <c r="E764" s="112" t="s">
        <v>5213</v>
      </c>
      <c r="F764" s="112" t="s">
        <v>19</v>
      </c>
      <c r="G764" s="112" t="s">
        <v>7522</v>
      </c>
      <c r="H764" s="112" t="s">
        <v>5201</v>
      </c>
      <c r="I764" s="112" t="s">
        <v>37</v>
      </c>
      <c r="J764" s="112"/>
      <c r="K764" s="113"/>
      <c r="L764" s="113" t="s">
        <v>4113</v>
      </c>
      <c r="M764" s="113">
        <v>0</v>
      </c>
      <c r="N764" s="113">
        <v>0</v>
      </c>
      <c r="O764" s="114">
        <v>0.70997155560273839</v>
      </c>
      <c r="P764" s="113">
        <v>10.103648018324412</v>
      </c>
      <c r="Q764" s="113">
        <v>10.81361957392715</v>
      </c>
      <c r="R764" s="113">
        <v>6.2704117805467696E-4</v>
      </c>
      <c r="S764" s="113">
        <v>20.235952132999941</v>
      </c>
      <c r="T764" s="114">
        <v>2.4364503412210858E-4</v>
      </c>
      <c r="U764" s="113">
        <v>58.890938610045566</v>
      </c>
      <c r="V764" s="113">
        <v>79.127761429257689</v>
      </c>
      <c r="W764" s="113">
        <v>-18.877335537451053</v>
      </c>
      <c r="X764" s="113">
        <v>133.56783619822545</v>
      </c>
      <c r="Y764" s="114">
        <v>97.271838457447558</v>
      </c>
      <c r="Z764" s="113">
        <v>-81.590285369127457</v>
      </c>
      <c r="AA764" s="113">
        <v>130.3720537490945</v>
      </c>
      <c r="AB764" s="113">
        <v>6.3521494870542483E-2</v>
      </c>
      <c r="AC764" s="113">
        <v>0</v>
      </c>
      <c r="AD764" s="114">
        <v>0</v>
      </c>
      <c r="AE764" s="113">
        <v>0</v>
      </c>
      <c r="AF764" s="113">
        <v>6.3521494870542483E-2</v>
      </c>
      <c r="AG764" s="113">
        <v>0</v>
      </c>
      <c r="AH764" s="113">
        <v>0</v>
      </c>
      <c r="AI764" s="114">
        <v>0</v>
      </c>
      <c r="AJ764" s="113">
        <v>0</v>
      </c>
      <c r="AK764" s="115">
        <v>0</v>
      </c>
      <c r="AL764" s="100">
        <v>0</v>
      </c>
      <c r="AM764" s="100">
        <v>0</v>
      </c>
      <c r="AN764" s="100">
        <v>269.01861806922466</v>
      </c>
      <c r="AO764" s="100">
        <v>329.51464481341418</v>
      </c>
      <c r="AP764" s="101">
        <v>1257.7505433871838</v>
      </c>
      <c r="AQ764" s="102">
        <v>425.95582635467281</v>
      </c>
      <c r="AR764" s="102">
        <v>272.04337050269538</v>
      </c>
      <c r="AS764" s="102">
        <v>243.0180736558176</v>
      </c>
      <c r="AT764" s="102">
        <v>278.32611381793345</v>
      </c>
      <c r="AU764" s="103">
        <v>1219.3433843311191</v>
      </c>
      <c r="AV764" s="104">
        <v>241.59886810572638</v>
      </c>
      <c r="AW764" s="104">
        <v>40.594889904761615</v>
      </c>
      <c r="AX764" s="104">
        <v>50.417709454830735</v>
      </c>
      <c r="AY764" s="104">
        <v>302.1334060333233</v>
      </c>
      <c r="AZ764" s="105">
        <v>634.74487349864205</v>
      </c>
      <c r="BA764" s="104">
        <v>210.41594776655342</v>
      </c>
      <c r="BB764" s="104">
        <v>285.70339133609014</v>
      </c>
      <c r="BC764" s="104">
        <v>310.19275891288999</v>
      </c>
      <c r="BD764" s="104">
        <v>270</v>
      </c>
      <c r="BE764" s="105">
        <v>1076.3120980155336</v>
      </c>
      <c r="BF764" s="104">
        <v>275</v>
      </c>
      <c r="BG764" s="104">
        <v>280</v>
      </c>
      <c r="BH764" s="104">
        <v>290</v>
      </c>
      <c r="BI764" s="104">
        <v>300</v>
      </c>
      <c r="BJ764" s="105">
        <v>1145</v>
      </c>
      <c r="BK764" s="106">
        <v>1202.25</v>
      </c>
      <c r="BL764" s="106">
        <v>1262.3625</v>
      </c>
      <c r="BM764" s="117">
        <v>345</v>
      </c>
    </row>
    <row r="765" spans="1:65" s="36" customFormat="1" x14ac:dyDescent="0.3">
      <c r="A765" s="99" t="str">
        <f t="shared" si="15"/>
        <v>SAPCore Services</v>
      </c>
      <c r="B765" s="112" t="s">
        <v>7520</v>
      </c>
      <c r="C765" s="112" t="s">
        <v>17</v>
      </c>
      <c r="D765" s="112" t="s">
        <v>50</v>
      </c>
      <c r="E765" s="112" t="s">
        <v>5216</v>
      </c>
      <c r="F765" s="112" t="s">
        <v>27</v>
      </c>
      <c r="G765" s="112" t="s">
        <v>7523</v>
      </c>
      <c r="H765" s="112" t="s">
        <v>52</v>
      </c>
      <c r="I765" s="112" t="s">
        <v>21</v>
      </c>
      <c r="J765" s="112"/>
      <c r="K765" s="113"/>
      <c r="L765" s="113" t="s">
        <v>4112</v>
      </c>
      <c r="M765" s="113">
        <v>0</v>
      </c>
      <c r="N765" s="113">
        <v>0</v>
      </c>
      <c r="O765" s="114">
        <v>0</v>
      </c>
      <c r="P765" s="113">
        <v>0</v>
      </c>
      <c r="Q765" s="113">
        <v>0</v>
      </c>
      <c r="R765" s="113">
        <v>0</v>
      </c>
      <c r="S765" s="113">
        <v>0</v>
      </c>
      <c r="T765" s="114">
        <v>2.0980440244303633E-15</v>
      </c>
      <c r="U765" s="113">
        <v>0</v>
      </c>
      <c r="V765" s="113">
        <v>2.0980440244303633E-15</v>
      </c>
      <c r="W765" s="113">
        <v>0</v>
      </c>
      <c r="X765" s="113">
        <v>0</v>
      </c>
      <c r="Y765" s="114">
        <v>0</v>
      </c>
      <c r="Z765" s="113">
        <v>0</v>
      </c>
      <c r="AA765" s="113">
        <v>0</v>
      </c>
      <c r="AB765" s="113">
        <v>0</v>
      </c>
      <c r="AC765" s="113">
        <v>0</v>
      </c>
      <c r="AD765" s="114">
        <v>0</v>
      </c>
      <c r="AE765" s="113">
        <v>0</v>
      </c>
      <c r="AF765" s="113">
        <v>0</v>
      </c>
      <c r="AG765" s="113">
        <v>0</v>
      </c>
      <c r="AH765" s="113">
        <v>0</v>
      </c>
      <c r="AI765" s="114">
        <v>0</v>
      </c>
      <c r="AJ765" s="113">
        <v>0</v>
      </c>
      <c r="AK765" s="115">
        <v>0</v>
      </c>
      <c r="AL765" s="100">
        <v>0</v>
      </c>
      <c r="AM765" s="100">
        <v>0</v>
      </c>
      <c r="AN765" s="100">
        <v>0</v>
      </c>
      <c r="AO765" s="100">
        <v>0</v>
      </c>
      <c r="AP765" s="101">
        <v>0</v>
      </c>
      <c r="AQ765" s="102">
        <v>0</v>
      </c>
      <c r="AR765" s="102">
        <v>0</v>
      </c>
      <c r="AS765" s="102">
        <v>0</v>
      </c>
      <c r="AT765" s="102">
        <v>0</v>
      </c>
      <c r="AU765" s="103">
        <v>0</v>
      </c>
      <c r="AV765" s="104">
        <v>0</v>
      </c>
      <c r="AW765" s="104">
        <v>0</v>
      </c>
      <c r="AX765" s="104">
        <v>75.540622651441865</v>
      </c>
      <c r="AY765" s="104">
        <v>426.90918857661609</v>
      </c>
      <c r="AZ765" s="105">
        <v>502.44981122805797</v>
      </c>
      <c r="BA765" s="104">
        <v>563.7907344633694</v>
      </c>
      <c r="BB765" s="104">
        <v>0</v>
      </c>
      <c r="BC765" s="104">
        <v>539.63251006395001</v>
      </c>
      <c r="BD765" s="104">
        <v>0</v>
      </c>
      <c r="BE765" s="105">
        <v>1103.4232445273194</v>
      </c>
      <c r="BF765" s="104">
        <v>618.53474504076996</v>
      </c>
      <c r="BG765" s="104">
        <v>519.56918583424681</v>
      </c>
      <c r="BH765" s="104">
        <v>185.56042351223101</v>
      </c>
      <c r="BI765" s="104">
        <v>185.56042351223101</v>
      </c>
      <c r="BJ765" s="105">
        <v>1509.2247778994788</v>
      </c>
      <c r="BK765" s="106">
        <v>618.53474504076996</v>
      </c>
      <c r="BL765" s="106">
        <v>618.53474504076996</v>
      </c>
      <c r="BM765" s="117">
        <v>0</v>
      </c>
    </row>
    <row r="766" spans="1:65" s="36" customFormat="1" x14ac:dyDescent="0.3">
      <c r="A766" s="99" t="str">
        <f t="shared" si="15"/>
        <v>SAPCore Services</v>
      </c>
      <c r="B766" s="112" t="s">
        <v>7520</v>
      </c>
      <c r="C766" s="112" t="s">
        <v>17</v>
      </c>
      <c r="D766" s="112" t="s">
        <v>50</v>
      </c>
      <c r="E766" s="112" t="s">
        <v>5216</v>
      </c>
      <c r="F766" s="112" t="s">
        <v>27</v>
      </c>
      <c r="G766" s="112" t="s">
        <v>7523</v>
      </c>
      <c r="H766" s="112" t="s">
        <v>52</v>
      </c>
      <c r="I766" s="112" t="s">
        <v>21</v>
      </c>
      <c r="J766" s="112"/>
      <c r="K766" s="113"/>
      <c r="L766" s="113" t="s">
        <v>4113</v>
      </c>
      <c r="M766" s="113">
        <v>1400.9451377779415</v>
      </c>
      <c r="N766" s="113">
        <v>1410.6685590817081</v>
      </c>
      <c r="O766" s="114">
        <v>1366.0315913653449</v>
      </c>
      <c r="P766" s="113">
        <v>1751.5187085862058</v>
      </c>
      <c r="Q766" s="113">
        <v>5929.1639968111995</v>
      </c>
      <c r="R766" s="113">
        <v>1937.5743855479361</v>
      </c>
      <c r="S766" s="113">
        <v>1850.9179525180971</v>
      </c>
      <c r="T766" s="114">
        <v>2115.9988151171701</v>
      </c>
      <c r="U766" s="113">
        <v>2656.8973622956128</v>
      </c>
      <c r="V766" s="113">
        <v>8561.388515478815</v>
      </c>
      <c r="W766" s="113">
        <v>3110.4045170029444</v>
      </c>
      <c r="X766" s="113">
        <v>3101.2281020394917</v>
      </c>
      <c r="Y766" s="114">
        <v>3207.443583597169</v>
      </c>
      <c r="Z766" s="113">
        <v>2461.2746502234672</v>
      </c>
      <c r="AA766" s="113">
        <v>11880.350852863072</v>
      </c>
      <c r="AB766" s="113">
        <v>1494.8144974273819</v>
      </c>
      <c r="AC766" s="113">
        <v>1463.0751295593923</v>
      </c>
      <c r="AD766" s="114">
        <v>1380.9170000000013</v>
      </c>
      <c r="AE766" s="113">
        <v>1145.9099999999999</v>
      </c>
      <c r="AF766" s="113">
        <v>5484.7166269867757</v>
      </c>
      <c r="AG766" s="113">
        <v>1003.5365730413159</v>
      </c>
      <c r="AH766" s="113">
        <v>1003.493247347029</v>
      </c>
      <c r="AI766" s="114">
        <v>1201.1071747572796</v>
      </c>
      <c r="AJ766" s="113">
        <v>1267.5497287197986</v>
      </c>
      <c r="AK766" s="115">
        <v>4475.6867238654231</v>
      </c>
      <c r="AL766" s="100">
        <v>3206.5101182995932</v>
      </c>
      <c r="AM766" s="100">
        <v>871.17573935393011</v>
      </c>
      <c r="AN766" s="100">
        <v>0</v>
      </c>
      <c r="AO766" s="100">
        <v>0</v>
      </c>
      <c r="AP766" s="101">
        <v>0</v>
      </c>
      <c r="AQ766" s="102">
        <v>0</v>
      </c>
      <c r="AR766" s="102">
        <v>0</v>
      </c>
      <c r="AS766" s="102">
        <v>0</v>
      </c>
      <c r="AT766" s="102">
        <v>0</v>
      </c>
      <c r="AU766" s="103">
        <v>0</v>
      </c>
      <c r="AV766" s="104">
        <v>0</v>
      </c>
      <c r="AW766" s="104">
        <v>0</v>
      </c>
      <c r="AX766" s="104">
        <v>0</v>
      </c>
      <c r="AY766" s="104">
        <v>1.6428258488499441</v>
      </c>
      <c r="AZ766" s="105">
        <v>1.6428258488499441</v>
      </c>
      <c r="BA766" s="104">
        <v>7.1981865238363651</v>
      </c>
      <c r="BB766" s="104">
        <v>0</v>
      </c>
      <c r="BC766" s="104">
        <v>0</v>
      </c>
      <c r="BD766" s="104">
        <v>0</v>
      </c>
      <c r="BE766" s="105">
        <v>7.1981865238363651</v>
      </c>
      <c r="BF766" s="104">
        <v>0</v>
      </c>
      <c r="BG766" s="104">
        <v>0</v>
      </c>
      <c r="BH766" s="104">
        <v>0</v>
      </c>
      <c r="BI766" s="104">
        <v>0</v>
      </c>
      <c r="BJ766" s="105">
        <v>0</v>
      </c>
      <c r="BK766" s="106">
        <v>0</v>
      </c>
      <c r="BL766" s="106">
        <v>0</v>
      </c>
      <c r="BM766" s="117">
        <v>0</v>
      </c>
    </row>
    <row r="767" spans="1:65" s="36" customFormat="1" x14ac:dyDescent="0.3">
      <c r="A767" s="99" t="str">
        <f t="shared" si="15"/>
        <v>SAPCore Services</v>
      </c>
      <c r="B767" s="112" t="s">
        <v>7520</v>
      </c>
      <c r="C767" s="112" t="s">
        <v>17</v>
      </c>
      <c r="D767" s="112" t="s">
        <v>50</v>
      </c>
      <c r="E767" s="112" t="s">
        <v>5216</v>
      </c>
      <c r="F767" s="112" t="s">
        <v>3734</v>
      </c>
      <c r="G767" s="112" t="s">
        <v>7523</v>
      </c>
      <c r="H767" s="112" t="s">
        <v>52</v>
      </c>
      <c r="I767" s="112" t="s">
        <v>21</v>
      </c>
      <c r="J767" s="112"/>
      <c r="K767" s="113"/>
      <c r="L767" s="113" t="s">
        <v>4113</v>
      </c>
      <c r="M767" s="113">
        <v>0</v>
      </c>
      <c r="N767" s="113">
        <v>0</v>
      </c>
      <c r="O767" s="114">
        <v>0</v>
      </c>
      <c r="P767" s="113">
        <v>0</v>
      </c>
      <c r="Q767" s="113">
        <v>0</v>
      </c>
      <c r="R767" s="113">
        <v>0</v>
      </c>
      <c r="S767" s="113">
        <v>0</v>
      </c>
      <c r="T767" s="114">
        <v>0</v>
      </c>
      <c r="U767" s="113">
        <v>0</v>
      </c>
      <c r="V767" s="113">
        <v>0</v>
      </c>
      <c r="W767" s="113">
        <v>-1024.2489999999989</v>
      </c>
      <c r="X767" s="113">
        <v>-1173.5550900000026</v>
      </c>
      <c r="Y767" s="114">
        <v>3335.8579999999893</v>
      </c>
      <c r="Z767" s="113">
        <v>3267.7620000000024</v>
      </c>
      <c r="AA767" s="113">
        <v>4405.8159099999903</v>
      </c>
      <c r="AB767" s="113">
        <v>-8.6525621090571789</v>
      </c>
      <c r="AC767" s="113">
        <v>-194.65217999999891</v>
      </c>
      <c r="AD767" s="114">
        <v>0</v>
      </c>
      <c r="AE767" s="113">
        <v>0</v>
      </c>
      <c r="AF767" s="113">
        <v>-203.30474210905609</v>
      </c>
      <c r="AG767" s="113">
        <v>0</v>
      </c>
      <c r="AH767" s="113">
        <v>0</v>
      </c>
      <c r="AI767" s="114">
        <v>0</v>
      </c>
      <c r="AJ767" s="113">
        <v>0</v>
      </c>
      <c r="AK767" s="115">
        <v>0</v>
      </c>
      <c r="AL767" s="100">
        <v>0</v>
      </c>
      <c r="AM767" s="100">
        <v>0</v>
      </c>
      <c r="AN767" s="100">
        <v>0</v>
      </c>
      <c r="AO767" s="100">
        <v>0</v>
      </c>
      <c r="AP767" s="101">
        <v>0</v>
      </c>
      <c r="AQ767" s="102">
        <v>0</v>
      </c>
      <c r="AR767" s="102">
        <v>0</v>
      </c>
      <c r="AS767" s="102">
        <v>10.602106078271319</v>
      </c>
      <c r="AT767" s="102">
        <v>15.951244959199407</v>
      </c>
      <c r="AU767" s="103">
        <v>26.553351037470726</v>
      </c>
      <c r="AV767" s="104">
        <v>16.078198746799643</v>
      </c>
      <c r="AW767" s="104">
        <v>15.433013999303776</v>
      </c>
      <c r="AX767" s="104">
        <v>0</v>
      </c>
      <c r="AY767" s="104">
        <v>0</v>
      </c>
      <c r="AZ767" s="105">
        <v>31.511212746103418</v>
      </c>
      <c r="BA767" s="104">
        <v>0</v>
      </c>
      <c r="BB767" s="104">
        <v>0</v>
      </c>
      <c r="BC767" s="104">
        <v>0</v>
      </c>
      <c r="BD767" s="104">
        <v>0</v>
      </c>
      <c r="BE767" s="105">
        <v>0</v>
      </c>
      <c r="BF767" s="104">
        <v>0</v>
      </c>
      <c r="BG767" s="104">
        <v>0</v>
      </c>
      <c r="BH767" s="104">
        <v>0</v>
      </c>
      <c r="BI767" s="104">
        <v>0</v>
      </c>
      <c r="BJ767" s="105">
        <v>0</v>
      </c>
      <c r="BK767" s="106">
        <v>0</v>
      </c>
      <c r="BL767" s="106">
        <v>0</v>
      </c>
      <c r="BM767" s="117">
        <v>0</v>
      </c>
    </row>
    <row r="768" spans="1:65" s="36" customFormat="1" x14ac:dyDescent="0.3">
      <c r="A768" s="99" t="str">
        <f t="shared" si="15"/>
        <v>SAPCore Services</v>
      </c>
      <c r="B768" s="112" t="s">
        <v>7520</v>
      </c>
      <c r="C768" s="112" t="s">
        <v>17</v>
      </c>
      <c r="D768" s="112" t="s">
        <v>50</v>
      </c>
      <c r="E768" s="112" t="s">
        <v>5216</v>
      </c>
      <c r="F768" s="112" t="s">
        <v>85</v>
      </c>
      <c r="G768" s="112" t="s">
        <v>7523</v>
      </c>
      <c r="H768" s="112" t="s">
        <v>52</v>
      </c>
      <c r="I768" s="112" t="s">
        <v>21</v>
      </c>
      <c r="J768" s="112"/>
      <c r="K768" s="113"/>
      <c r="L768" s="113" t="s">
        <v>4113</v>
      </c>
      <c r="M768" s="113">
        <v>0</v>
      </c>
      <c r="N768" s="113">
        <v>0</v>
      </c>
      <c r="O768" s="114">
        <v>0</v>
      </c>
      <c r="P768" s="113">
        <v>0</v>
      </c>
      <c r="Q768" s="113">
        <v>0</v>
      </c>
      <c r="R768" s="113">
        <v>0</v>
      </c>
      <c r="S768" s="113">
        <v>0</v>
      </c>
      <c r="T768" s="114">
        <v>0</v>
      </c>
      <c r="U768" s="113">
        <v>0</v>
      </c>
      <c r="V768" s="113">
        <v>0</v>
      </c>
      <c r="W768" s="113">
        <v>0</v>
      </c>
      <c r="X768" s="113">
        <v>0</v>
      </c>
      <c r="Y768" s="114">
        <v>0</v>
      </c>
      <c r="Z768" s="113">
        <v>-1.5008966747769674</v>
      </c>
      <c r="AA768" s="113">
        <v>-1.5008966747769674</v>
      </c>
      <c r="AB768" s="113">
        <v>-1.5087260677466865</v>
      </c>
      <c r="AC768" s="113">
        <v>0</v>
      </c>
      <c r="AD768" s="114">
        <v>0</v>
      </c>
      <c r="AE768" s="113">
        <v>0</v>
      </c>
      <c r="AF768" s="113">
        <v>-1.5087260677466865</v>
      </c>
      <c r="AG768" s="113">
        <v>0</v>
      </c>
      <c r="AH768" s="113">
        <v>0</v>
      </c>
      <c r="AI768" s="114">
        <v>0</v>
      </c>
      <c r="AJ768" s="113">
        <v>0</v>
      </c>
      <c r="AK768" s="115">
        <v>0</v>
      </c>
      <c r="AL768" s="100">
        <v>0</v>
      </c>
      <c r="AM768" s="100">
        <v>0</v>
      </c>
      <c r="AN768" s="100">
        <v>0</v>
      </c>
      <c r="AO768" s="100">
        <v>0</v>
      </c>
      <c r="AP768" s="101">
        <v>0</v>
      </c>
      <c r="AQ768" s="102">
        <v>-1.5380067129893901E-15</v>
      </c>
      <c r="AR768" s="102">
        <v>0</v>
      </c>
      <c r="AS768" s="102">
        <v>0</v>
      </c>
      <c r="AT768" s="102">
        <v>0</v>
      </c>
      <c r="AU768" s="103">
        <v>-1.5380067129893901E-15</v>
      </c>
      <c r="AV768" s="104">
        <v>0</v>
      </c>
      <c r="AW768" s="104">
        <v>0</v>
      </c>
      <c r="AX768" s="104">
        <v>0</v>
      </c>
      <c r="AY768" s="104">
        <v>0</v>
      </c>
      <c r="AZ768" s="105">
        <v>0</v>
      </c>
      <c r="BA768" s="104">
        <v>0</v>
      </c>
      <c r="BB768" s="104">
        <v>0</v>
      </c>
      <c r="BC768" s="104">
        <v>0</v>
      </c>
      <c r="BD768" s="104">
        <v>0</v>
      </c>
      <c r="BE768" s="105">
        <v>0</v>
      </c>
      <c r="BF768" s="104">
        <v>0</v>
      </c>
      <c r="BG768" s="104">
        <v>0</v>
      </c>
      <c r="BH768" s="104">
        <v>0</v>
      </c>
      <c r="BI768" s="104">
        <v>0</v>
      </c>
      <c r="BJ768" s="105">
        <v>0</v>
      </c>
      <c r="BK768" s="106">
        <v>0</v>
      </c>
      <c r="BL768" s="106">
        <v>0</v>
      </c>
      <c r="BM768" s="117">
        <v>0</v>
      </c>
    </row>
    <row r="769" spans="1:65" s="36" customFormat="1" x14ac:dyDescent="0.3">
      <c r="A769" s="99" t="str">
        <f t="shared" si="15"/>
        <v>SAPCore Services</v>
      </c>
      <c r="B769" s="112" t="s">
        <v>7520</v>
      </c>
      <c r="C769" s="112" t="s">
        <v>17</v>
      </c>
      <c r="D769" s="112" t="s">
        <v>50</v>
      </c>
      <c r="E769" s="112" t="s">
        <v>5216</v>
      </c>
      <c r="F769" s="112" t="s">
        <v>19</v>
      </c>
      <c r="G769" s="112" t="s">
        <v>7523</v>
      </c>
      <c r="H769" s="112" t="s">
        <v>52</v>
      </c>
      <c r="I769" s="112" t="s">
        <v>21</v>
      </c>
      <c r="J769" s="112"/>
      <c r="K769" s="113"/>
      <c r="L769" s="113" t="s">
        <v>4113</v>
      </c>
      <c r="M769" s="113">
        <v>3.1048262191873937</v>
      </c>
      <c r="N769" s="113">
        <v>0</v>
      </c>
      <c r="O769" s="114">
        <v>0</v>
      </c>
      <c r="P769" s="113">
        <v>0</v>
      </c>
      <c r="Q769" s="113">
        <v>3.1048262191873937</v>
      </c>
      <c r="R769" s="113">
        <v>8.6862227930241982</v>
      </c>
      <c r="S769" s="113">
        <v>54.803087168512569</v>
      </c>
      <c r="T769" s="114">
        <v>154.39144837317303</v>
      </c>
      <c r="U769" s="113">
        <v>127.25038614232852</v>
      </c>
      <c r="V769" s="113">
        <v>345.13114447703833</v>
      </c>
      <c r="W769" s="113">
        <v>120.22566757123739</v>
      </c>
      <c r="X769" s="113">
        <v>130.08975284005197</v>
      </c>
      <c r="Y769" s="114">
        <v>98.612127297319645</v>
      </c>
      <c r="Z769" s="113">
        <v>91.946563328344652</v>
      </c>
      <c r="AA769" s="113">
        <v>440.87411103695371</v>
      </c>
      <c r="AB769" s="113">
        <v>92.120489562767119</v>
      </c>
      <c r="AC769" s="113">
        <v>75.358651708881325</v>
      </c>
      <c r="AD769" s="114">
        <v>-58.289000000000001</v>
      </c>
      <c r="AE769" s="113">
        <v>-94</v>
      </c>
      <c r="AF769" s="113">
        <v>15.190141271648443</v>
      </c>
      <c r="AG769" s="113">
        <v>-97.432206207973735</v>
      </c>
      <c r="AH769" s="113">
        <v>-104.69688824979632</v>
      </c>
      <c r="AI769" s="114">
        <v>-110.25223334060183</v>
      </c>
      <c r="AJ769" s="113">
        <v>-114.95290995589883</v>
      </c>
      <c r="AK769" s="115">
        <v>-427.3342377542707</v>
      </c>
      <c r="AL769" s="100">
        <v>-504.70992342036374</v>
      </c>
      <c r="AM769" s="100">
        <v>-578.3888922127029</v>
      </c>
      <c r="AN769" s="100">
        <v>2323.4197924926698</v>
      </c>
      <c r="AO769" s="100">
        <v>1579.1663037065193</v>
      </c>
      <c r="AP769" s="101">
        <v>10069.86044571391</v>
      </c>
      <c r="AQ769" s="102">
        <v>2159.4656993890694</v>
      </c>
      <c r="AR769" s="102">
        <v>2171.9672757704143</v>
      </c>
      <c r="AS769" s="102">
        <v>1777.9921972578964</v>
      </c>
      <c r="AT769" s="102">
        <v>1555.5723934820408</v>
      </c>
      <c r="AU769" s="103">
        <v>7664.9975658994199</v>
      </c>
      <c r="AV769" s="104">
        <v>1726.8279543802221</v>
      </c>
      <c r="AW769" s="104">
        <v>1688.2776862956209</v>
      </c>
      <c r="AX769" s="104">
        <v>1553.3289635183119</v>
      </c>
      <c r="AY769" s="104">
        <v>1607.7656212272839</v>
      </c>
      <c r="AZ769" s="105">
        <v>6576.2002254214394</v>
      </c>
      <c r="BA769" s="104">
        <v>1713.737802395264</v>
      </c>
      <c r="BB769" s="104">
        <v>2313.2890559285424</v>
      </c>
      <c r="BC769" s="104">
        <v>1500.5218029902414</v>
      </c>
      <c r="BD769" s="104">
        <v>0</v>
      </c>
      <c r="BE769" s="105">
        <v>5527.5486613140483</v>
      </c>
      <c r="BF769" s="104">
        <v>1138.5055373007185</v>
      </c>
      <c r="BG769" s="104">
        <v>1138.5055373007185</v>
      </c>
      <c r="BH769" s="104">
        <v>1138.5055373007185</v>
      </c>
      <c r="BI769" s="104">
        <v>1138.5055373007185</v>
      </c>
      <c r="BJ769" s="105">
        <v>4554.0221492028741</v>
      </c>
      <c r="BK769" s="106">
        <v>4821.9058050383373</v>
      </c>
      <c r="BL769" s="106">
        <v>5089.7894608738006</v>
      </c>
      <c r="BM769" s="117">
        <v>100</v>
      </c>
    </row>
    <row r="770" spans="1:65" s="36" customFormat="1" x14ac:dyDescent="0.3">
      <c r="A770" s="99" t="str">
        <f t="shared" si="15"/>
        <v>SAPCore Services</v>
      </c>
      <c r="B770" s="112" t="s">
        <v>7520</v>
      </c>
      <c r="C770" s="112" t="s">
        <v>17</v>
      </c>
      <c r="D770" s="112" t="s">
        <v>1555</v>
      </c>
      <c r="E770" s="112" t="s">
        <v>5217</v>
      </c>
      <c r="F770" s="112" t="s">
        <v>3734</v>
      </c>
      <c r="G770" s="112" t="s">
        <v>7523</v>
      </c>
      <c r="H770" s="112" t="s">
        <v>30</v>
      </c>
      <c r="I770" s="112" t="s">
        <v>37</v>
      </c>
      <c r="J770" s="112"/>
      <c r="K770" s="113"/>
      <c r="L770" s="113" t="s">
        <v>4113</v>
      </c>
      <c r="M770" s="113">
        <v>0</v>
      </c>
      <c r="N770" s="113">
        <v>0</v>
      </c>
      <c r="O770" s="114">
        <v>0</v>
      </c>
      <c r="P770" s="113">
        <v>0</v>
      </c>
      <c r="Q770" s="113">
        <v>0</v>
      </c>
      <c r="R770" s="113">
        <v>0</v>
      </c>
      <c r="S770" s="113">
        <v>0</v>
      </c>
      <c r="T770" s="114">
        <v>0</v>
      </c>
      <c r="U770" s="113">
        <v>0</v>
      </c>
      <c r="V770" s="113">
        <v>0</v>
      </c>
      <c r="W770" s="113">
        <v>0</v>
      </c>
      <c r="X770" s="113">
        <v>0</v>
      </c>
      <c r="Y770" s="114">
        <v>8.230999999999975</v>
      </c>
      <c r="Z770" s="113">
        <v>12.522099999999995</v>
      </c>
      <c r="AA770" s="113">
        <v>20.753099999999968</v>
      </c>
      <c r="AB770" s="113">
        <v>2.3149999999999999</v>
      </c>
      <c r="AC770" s="113">
        <v>0</v>
      </c>
      <c r="AD770" s="114">
        <v>0</v>
      </c>
      <c r="AE770" s="113">
        <v>0</v>
      </c>
      <c r="AF770" s="113">
        <v>2.3149999999999999</v>
      </c>
      <c r="AG770" s="113">
        <v>0</v>
      </c>
      <c r="AH770" s="113">
        <v>0</v>
      </c>
      <c r="AI770" s="114">
        <v>0</v>
      </c>
      <c r="AJ770" s="113">
        <v>0</v>
      </c>
      <c r="AK770" s="115">
        <v>0</v>
      </c>
      <c r="AL770" s="100">
        <v>0</v>
      </c>
      <c r="AM770" s="100">
        <v>0</v>
      </c>
      <c r="AN770" s="100">
        <v>0</v>
      </c>
      <c r="AO770" s="100">
        <v>0</v>
      </c>
      <c r="AP770" s="101">
        <v>0</v>
      </c>
      <c r="AQ770" s="102">
        <v>0</v>
      </c>
      <c r="AR770" s="102">
        <v>10.873117439454807</v>
      </c>
      <c r="AS770" s="102">
        <v>0.14535718632104191</v>
      </c>
      <c r="AT770" s="102">
        <v>0</v>
      </c>
      <c r="AU770" s="103">
        <v>11.01847462577585</v>
      </c>
      <c r="AV770" s="104">
        <v>-1.3399578921747599</v>
      </c>
      <c r="AW770" s="104">
        <v>0</v>
      </c>
      <c r="AX770" s="104">
        <v>0.10331544359255193</v>
      </c>
      <c r="AY770" s="104">
        <v>-2.4680540343190994E-2</v>
      </c>
      <c r="AZ770" s="105">
        <v>-1.261322988925399</v>
      </c>
      <c r="BA770" s="104">
        <v>0</v>
      </c>
      <c r="BB770" s="104">
        <v>-1.5912620177680397</v>
      </c>
      <c r="BC770" s="104">
        <v>2.0291590604843655</v>
      </c>
      <c r="BD770" s="104">
        <v>0</v>
      </c>
      <c r="BE770" s="105">
        <v>0.43789704271632579</v>
      </c>
      <c r="BF770" s="104">
        <v>0</v>
      </c>
      <c r="BG770" s="104">
        <v>0</v>
      </c>
      <c r="BH770" s="104">
        <v>0</v>
      </c>
      <c r="BI770" s="104">
        <v>0</v>
      </c>
      <c r="BJ770" s="105">
        <v>0</v>
      </c>
      <c r="BK770" s="106">
        <v>0</v>
      </c>
      <c r="BL770" s="106">
        <v>0</v>
      </c>
      <c r="BM770" s="117">
        <v>0</v>
      </c>
    </row>
    <row r="771" spans="1:65" s="36" customFormat="1" x14ac:dyDescent="0.3">
      <c r="A771" s="99" t="str">
        <f t="shared" si="15"/>
        <v>SAPCore Services</v>
      </c>
      <c r="B771" s="112" t="s">
        <v>7520</v>
      </c>
      <c r="C771" s="112" t="s">
        <v>17</v>
      </c>
      <c r="D771" s="112" t="s">
        <v>1555</v>
      </c>
      <c r="E771" s="112" t="s">
        <v>5217</v>
      </c>
      <c r="F771" s="112" t="s">
        <v>19</v>
      </c>
      <c r="G771" s="112" t="s">
        <v>7523</v>
      </c>
      <c r="H771" s="112" t="s">
        <v>30</v>
      </c>
      <c r="I771" s="112" t="s">
        <v>37</v>
      </c>
      <c r="J771" s="112"/>
      <c r="K771" s="113"/>
      <c r="L771" s="113" t="s">
        <v>4113</v>
      </c>
      <c r="M771" s="113">
        <v>70.508015614176358</v>
      </c>
      <c r="N771" s="113">
        <v>27.379596461375531</v>
      </c>
      <c r="O771" s="114">
        <v>12.441907928346881</v>
      </c>
      <c r="P771" s="113">
        <v>97.992040959358405</v>
      </c>
      <c r="Q771" s="113">
        <v>208.32156096325718</v>
      </c>
      <c r="R771" s="113">
        <v>105.03240158950197</v>
      </c>
      <c r="S771" s="113">
        <v>57.745207680894268</v>
      </c>
      <c r="T771" s="114">
        <v>63.637669928784462</v>
      </c>
      <c r="U771" s="113">
        <v>57.552332234540557</v>
      </c>
      <c r="V771" s="113">
        <v>283.96761143372123</v>
      </c>
      <c r="W771" s="113">
        <v>56.956164238817976</v>
      </c>
      <c r="X771" s="113">
        <v>62.488962627537568</v>
      </c>
      <c r="Y771" s="114">
        <v>64.037507086334884</v>
      </c>
      <c r="Z771" s="113">
        <v>58.48752809297492</v>
      </c>
      <c r="AA771" s="113">
        <v>241.97016204566535</v>
      </c>
      <c r="AB771" s="113">
        <v>19.574421630696506</v>
      </c>
      <c r="AC771" s="113">
        <v>-8.8817841970012523E-16</v>
      </c>
      <c r="AD771" s="114">
        <v>0</v>
      </c>
      <c r="AE771" s="113">
        <v>0</v>
      </c>
      <c r="AF771" s="113">
        <v>19.574421630696506</v>
      </c>
      <c r="AG771" s="113">
        <v>0</v>
      </c>
      <c r="AH771" s="113">
        <v>0</v>
      </c>
      <c r="AI771" s="114">
        <v>0</v>
      </c>
      <c r="AJ771" s="113">
        <v>0</v>
      </c>
      <c r="AK771" s="115">
        <v>0</v>
      </c>
      <c r="AL771" s="100">
        <v>0</v>
      </c>
      <c r="AM771" s="100">
        <v>0</v>
      </c>
      <c r="AN771" s="100">
        <v>0</v>
      </c>
      <c r="AO771" s="100">
        <v>0</v>
      </c>
      <c r="AP771" s="101">
        <v>0</v>
      </c>
      <c r="AQ771" s="102">
        <v>0</v>
      </c>
      <c r="AR771" s="102">
        <v>0</v>
      </c>
      <c r="AS771" s="102">
        <v>0</v>
      </c>
      <c r="AT771" s="102">
        <v>0</v>
      </c>
      <c r="AU771" s="103">
        <v>0</v>
      </c>
      <c r="AV771" s="104">
        <v>0</v>
      </c>
      <c r="AW771" s="104">
        <v>0</v>
      </c>
      <c r="AX771" s="104">
        <v>0</v>
      </c>
      <c r="AY771" s="104">
        <v>7.2170820205255506</v>
      </c>
      <c r="AZ771" s="105">
        <v>7.2170820205255506</v>
      </c>
      <c r="BA771" s="104">
        <v>0</v>
      </c>
      <c r="BB771" s="104">
        <v>0</v>
      </c>
      <c r="BC771" s="104">
        <v>0</v>
      </c>
      <c r="BD771" s="104">
        <v>0</v>
      </c>
      <c r="BE771" s="105">
        <v>0</v>
      </c>
      <c r="BF771" s="104">
        <v>0</v>
      </c>
      <c r="BG771" s="104">
        <v>0</v>
      </c>
      <c r="BH771" s="104">
        <v>0</v>
      </c>
      <c r="BI771" s="104">
        <v>0</v>
      </c>
      <c r="BJ771" s="105">
        <v>0</v>
      </c>
      <c r="BK771" s="106">
        <v>0</v>
      </c>
      <c r="BL771" s="106">
        <v>0</v>
      </c>
      <c r="BM771" s="117">
        <v>0</v>
      </c>
    </row>
    <row r="772" spans="1:65" s="36" customFormat="1" x14ac:dyDescent="0.3">
      <c r="A772" s="99" t="str">
        <f t="shared" si="15"/>
        <v>SAPCore Services</v>
      </c>
      <c r="B772" s="112" t="s">
        <v>7520</v>
      </c>
      <c r="C772" s="112" t="s">
        <v>17</v>
      </c>
      <c r="D772" s="112" t="s">
        <v>5224</v>
      </c>
      <c r="E772" s="112" t="s">
        <v>5224</v>
      </c>
      <c r="F772" s="112" t="s">
        <v>19</v>
      </c>
      <c r="G772" s="112" t="s">
        <v>7524</v>
      </c>
      <c r="H772" s="112" t="s">
        <v>20</v>
      </c>
      <c r="I772" s="112" t="s">
        <v>25</v>
      </c>
      <c r="J772" s="112"/>
      <c r="K772" s="113"/>
      <c r="L772" s="113" t="s">
        <v>4113</v>
      </c>
      <c r="M772" s="113">
        <v>0</v>
      </c>
      <c r="N772" s="113">
        <v>0</v>
      </c>
      <c r="O772" s="114">
        <v>0</v>
      </c>
      <c r="P772" s="113">
        <v>0</v>
      </c>
      <c r="Q772" s="113">
        <v>0</v>
      </c>
      <c r="R772" s="113">
        <v>0</v>
      </c>
      <c r="S772" s="113">
        <v>0</v>
      </c>
      <c r="T772" s="114">
        <v>0</v>
      </c>
      <c r="U772" s="113">
        <v>0</v>
      </c>
      <c r="V772" s="113">
        <v>0</v>
      </c>
      <c r="W772" s="113">
        <v>0</v>
      </c>
      <c r="X772" s="113">
        <v>0</v>
      </c>
      <c r="Y772" s="114">
        <v>0</v>
      </c>
      <c r="Z772" s="113">
        <v>0</v>
      </c>
      <c r="AA772" s="113">
        <v>0</v>
      </c>
      <c r="AB772" s="113">
        <v>30.380800000000001</v>
      </c>
      <c r="AC772" s="113">
        <v>-5.4207999999999998</v>
      </c>
      <c r="AD772" s="114">
        <v>0</v>
      </c>
      <c r="AE772" s="113">
        <v>0</v>
      </c>
      <c r="AF772" s="113">
        <v>24.96</v>
      </c>
      <c r="AG772" s="113">
        <v>0</v>
      </c>
      <c r="AH772" s="113">
        <v>0</v>
      </c>
      <c r="AI772" s="114">
        <v>0</v>
      </c>
      <c r="AJ772" s="113">
        <v>0</v>
      </c>
      <c r="AK772" s="115">
        <v>0</v>
      </c>
      <c r="AL772" s="100">
        <v>0</v>
      </c>
      <c r="AM772" s="100">
        <v>0</v>
      </c>
      <c r="AN772" s="100">
        <v>23.578479655334839</v>
      </c>
      <c r="AO772" s="100">
        <v>17.707978346466032</v>
      </c>
      <c r="AP772" s="101">
        <v>59.647007905426548</v>
      </c>
      <c r="AQ772" s="102">
        <v>9.4839053782240885</v>
      </c>
      <c r="AR772" s="102">
        <v>21.767966896533903</v>
      </c>
      <c r="AS772" s="102">
        <v>64.294051202313696</v>
      </c>
      <c r="AT772" s="102">
        <v>33.886248076858358</v>
      </c>
      <c r="AU772" s="103">
        <v>129.43217155393003</v>
      </c>
      <c r="AV772" s="104">
        <v>62.696672849451424</v>
      </c>
      <c r="AW772" s="104">
        <v>58.313483014818416</v>
      </c>
      <c r="AX772" s="104">
        <v>17.332268285758914</v>
      </c>
      <c r="AY772" s="104">
        <v>14.960483555745313</v>
      </c>
      <c r="AZ772" s="105">
        <v>153.30290770577409</v>
      </c>
      <c r="BA772" s="104">
        <v>15.223615008283989</v>
      </c>
      <c r="BB772" s="104">
        <v>63.313550614197659</v>
      </c>
      <c r="BC772" s="104">
        <v>67.388803965369405</v>
      </c>
      <c r="BD772" s="104">
        <v>60</v>
      </c>
      <c r="BE772" s="105">
        <v>205.92596958785106</v>
      </c>
      <c r="BF772" s="104">
        <v>50</v>
      </c>
      <c r="BG772" s="104">
        <v>50</v>
      </c>
      <c r="BH772" s="104">
        <v>50</v>
      </c>
      <c r="BI772" s="104">
        <v>50</v>
      </c>
      <c r="BJ772" s="105">
        <v>200</v>
      </c>
      <c r="BK772" s="106">
        <v>200</v>
      </c>
      <c r="BL772" s="106">
        <v>200</v>
      </c>
      <c r="BM772" s="117">
        <v>100</v>
      </c>
    </row>
    <row r="773" spans="1:65" s="36" customFormat="1" x14ac:dyDescent="0.3">
      <c r="A773" s="99" t="str">
        <f t="shared" si="15"/>
        <v>SAPCore Services</v>
      </c>
      <c r="B773" s="112" t="s">
        <v>7520</v>
      </c>
      <c r="C773" s="112" t="s">
        <v>17</v>
      </c>
      <c r="D773" s="112" t="s">
        <v>2841</v>
      </c>
      <c r="E773" s="112" t="s">
        <v>2842</v>
      </c>
      <c r="F773" s="112" t="s">
        <v>27</v>
      </c>
      <c r="G773" s="112" t="s">
        <v>7525</v>
      </c>
      <c r="H773" s="112" t="s">
        <v>30</v>
      </c>
      <c r="I773" s="112" t="s">
        <v>21</v>
      </c>
      <c r="J773" s="112"/>
      <c r="K773" s="113"/>
      <c r="L773" s="113" t="s">
        <v>4113</v>
      </c>
      <c r="M773" s="113">
        <v>4.6666196681210677</v>
      </c>
      <c r="N773" s="113">
        <v>0</v>
      </c>
      <c r="O773" s="114">
        <v>0</v>
      </c>
      <c r="P773" s="113">
        <v>0</v>
      </c>
      <c r="Q773" s="113">
        <v>4.6666196681210677</v>
      </c>
      <c r="R773" s="113">
        <v>0</v>
      </c>
      <c r="S773" s="113">
        <v>0</v>
      </c>
      <c r="T773" s="114">
        <v>0</v>
      </c>
      <c r="U773" s="113">
        <v>0</v>
      </c>
      <c r="V773" s="113">
        <v>0</v>
      </c>
      <c r="W773" s="113">
        <v>0</v>
      </c>
      <c r="X773" s="113">
        <v>0</v>
      </c>
      <c r="Y773" s="114">
        <v>0</v>
      </c>
      <c r="Z773" s="113">
        <v>0</v>
      </c>
      <c r="AA773" s="113">
        <v>0</v>
      </c>
      <c r="AB773" s="113">
        <v>0</v>
      </c>
      <c r="AC773" s="113">
        <v>0</v>
      </c>
      <c r="AD773" s="114">
        <v>0</v>
      </c>
      <c r="AE773" s="113">
        <v>0</v>
      </c>
      <c r="AF773" s="113">
        <v>0</v>
      </c>
      <c r="AG773" s="113">
        <v>0</v>
      </c>
      <c r="AH773" s="113">
        <v>0</v>
      </c>
      <c r="AI773" s="114">
        <v>0</v>
      </c>
      <c r="AJ773" s="113">
        <v>0</v>
      </c>
      <c r="AK773" s="115">
        <v>0</v>
      </c>
      <c r="AL773" s="100">
        <v>0</v>
      </c>
      <c r="AM773" s="100">
        <v>0</v>
      </c>
      <c r="AN773" s="100">
        <v>0</v>
      </c>
      <c r="AO773" s="100">
        <v>0</v>
      </c>
      <c r="AP773" s="101">
        <v>0</v>
      </c>
      <c r="AQ773" s="102">
        <v>0</v>
      </c>
      <c r="AR773" s="102">
        <v>0</v>
      </c>
      <c r="AS773" s="102">
        <v>0</v>
      </c>
      <c r="AT773" s="102">
        <v>39.28538409652829</v>
      </c>
      <c r="AU773" s="103">
        <v>39.28538409652829</v>
      </c>
      <c r="AV773" s="104">
        <v>41.326571863087175</v>
      </c>
      <c r="AW773" s="104">
        <v>33.112027826453989</v>
      </c>
      <c r="AX773" s="104">
        <v>46.522465430729838</v>
      </c>
      <c r="AY773" s="104">
        <v>-0.62277029255640759</v>
      </c>
      <c r="AZ773" s="105">
        <v>120.33829482771459</v>
      </c>
      <c r="BA773" s="104">
        <v>14.72181823936171</v>
      </c>
      <c r="BB773" s="104">
        <v>13.818245823595637</v>
      </c>
      <c r="BC773" s="104">
        <v>9.7179837895953405</v>
      </c>
      <c r="BD773" s="104">
        <v>0</v>
      </c>
      <c r="BE773" s="105">
        <v>38.258047852552693</v>
      </c>
      <c r="BF773" s="104">
        <v>500</v>
      </c>
      <c r="BG773" s="104">
        <v>500</v>
      </c>
      <c r="BH773" s="104">
        <v>500</v>
      </c>
      <c r="BI773" s="104">
        <v>500</v>
      </c>
      <c r="BJ773" s="105">
        <v>2000</v>
      </c>
      <c r="BK773" s="106">
        <v>2100</v>
      </c>
      <c r="BL773" s="106">
        <v>2200</v>
      </c>
      <c r="BM773" s="117">
        <v>1000</v>
      </c>
    </row>
    <row r="774" spans="1:65" s="36" customFormat="1" x14ac:dyDescent="0.3">
      <c r="A774" s="99" t="str">
        <f t="shared" si="15"/>
        <v>SAPCore Services</v>
      </c>
      <c r="B774" s="112" t="s">
        <v>7520</v>
      </c>
      <c r="C774" s="112" t="s">
        <v>17</v>
      </c>
      <c r="D774" s="112" t="s">
        <v>72</v>
      </c>
      <c r="E774" s="112" t="s">
        <v>73</v>
      </c>
      <c r="F774" s="112" t="s">
        <v>27</v>
      </c>
      <c r="G774" s="112" t="s">
        <v>7521</v>
      </c>
      <c r="H774" s="112" t="s">
        <v>20</v>
      </c>
      <c r="I774" s="112" t="s">
        <v>21</v>
      </c>
      <c r="J774" s="112"/>
      <c r="K774" s="113"/>
      <c r="L774" s="113" t="s">
        <v>4113</v>
      </c>
      <c r="M774" s="113">
        <v>19.651654457033164</v>
      </c>
      <c r="N774" s="113">
        <v>14.920875167889152</v>
      </c>
      <c r="O774" s="114">
        <v>12.145188778486702</v>
      </c>
      <c r="P774" s="113">
        <v>0</v>
      </c>
      <c r="Q774" s="113">
        <v>46.717718403409023</v>
      </c>
      <c r="R774" s="113">
        <v>0</v>
      </c>
      <c r="S774" s="113">
        <v>0</v>
      </c>
      <c r="T774" s="114">
        <v>0</v>
      </c>
      <c r="U774" s="113">
        <v>0</v>
      </c>
      <c r="V774" s="113">
        <v>0</v>
      </c>
      <c r="W774" s="113">
        <v>0</v>
      </c>
      <c r="X774" s="113">
        <v>0</v>
      </c>
      <c r="Y774" s="114">
        <v>0</v>
      </c>
      <c r="Z774" s="113">
        <v>0</v>
      </c>
      <c r="AA774" s="113">
        <v>0</v>
      </c>
      <c r="AB774" s="113">
        <v>0</v>
      </c>
      <c r="AC774" s="113">
        <v>0</v>
      </c>
      <c r="AD774" s="114">
        <v>8.0109999999999957</v>
      </c>
      <c r="AE774" s="113">
        <v>13.829999999999984</v>
      </c>
      <c r="AF774" s="113">
        <v>21.84099999999998</v>
      </c>
      <c r="AG774" s="113">
        <v>-158.81953733821999</v>
      </c>
      <c r="AH774" s="113">
        <v>-170.66134494677146</v>
      </c>
      <c r="AI774" s="114">
        <v>-179.7168448827226</v>
      </c>
      <c r="AJ774" s="113">
        <v>-187.37919098237359</v>
      </c>
      <c r="AK774" s="115">
        <v>-696.57691815008775</v>
      </c>
      <c r="AL774" s="100">
        <v>-859.83713334151457</v>
      </c>
      <c r="AM774" s="100">
        <v>-1066.6334059173219</v>
      </c>
      <c r="AN774" s="100">
        <v>0</v>
      </c>
      <c r="AO774" s="100">
        <v>0</v>
      </c>
      <c r="AP774" s="101">
        <v>0</v>
      </c>
      <c r="AQ774" s="102">
        <v>0</v>
      </c>
      <c r="AR774" s="102">
        <v>0</v>
      </c>
      <c r="AS774" s="102">
        <v>0</v>
      </c>
      <c r="AT774" s="102">
        <v>25.26340758514516</v>
      </c>
      <c r="AU774" s="103">
        <v>25.26340758514516</v>
      </c>
      <c r="AV774" s="104">
        <v>73.420536303724916</v>
      </c>
      <c r="AW774" s="104">
        <v>92.959561816054261</v>
      </c>
      <c r="AX774" s="104">
        <v>171.51927647971527</v>
      </c>
      <c r="AY774" s="104">
        <v>45.224330399812949</v>
      </c>
      <c r="AZ774" s="105">
        <v>383.12370499930739</v>
      </c>
      <c r="BA774" s="104">
        <v>7.0370187667294406</v>
      </c>
      <c r="BB774" s="104">
        <v>8.7532533508686061</v>
      </c>
      <c r="BC774" s="104">
        <v>9.9230101736863308</v>
      </c>
      <c r="BD774" s="104">
        <v>0</v>
      </c>
      <c r="BE774" s="105">
        <v>25.713282291284379</v>
      </c>
      <c r="BF774" s="104">
        <v>0</v>
      </c>
      <c r="BG774" s="104">
        <v>0</v>
      </c>
      <c r="BH774" s="104">
        <v>0</v>
      </c>
      <c r="BI774" s="104">
        <v>0</v>
      </c>
      <c r="BJ774" s="105">
        <v>0</v>
      </c>
      <c r="BK774" s="106">
        <v>0</v>
      </c>
      <c r="BL774" s="106">
        <v>0</v>
      </c>
      <c r="BM774" s="117">
        <v>0</v>
      </c>
    </row>
    <row r="775" spans="1:65" s="36" customFormat="1" x14ac:dyDescent="0.3">
      <c r="A775" s="99" t="str">
        <f t="shared" si="15"/>
        <v>SAPCore Services</v>
      </c>
      <c r="B775" s="112" t="s">
        <v>7520</v>
      </c>
      <c r="C775" s="112" t="s">
        <v>17</v>
      </c>
      <c r="D775" s="112" t="s">
        <v>72</v>
      </c>
      <c r="E775" s="112" t="s">
        <v>73</v>
      </c>
      <c r="F775" s="112" t="s">
        <v>19</v>
      </c>
      <c r="G775" s="112" t="s">
        <v>7521</v>
      </c>
      <c r="H775" s="112" t="s">
        <v>20</v>
      </c>
      <c r="I775" s="112" t="s">
        <v>21</v>
      </c>
      <c r="J775" s="112"/>
      <c r="K775" s="113"/>
      <c r="L775" s="113" t="s">
        <v>4113</v>
      </c>
      <c r="M775" s="113">
        <v>0</v>
      </c>
      <c r="N775" s="113">
        <v>0</v>
      </c>
      <c r="O775" s="114">
        <v>0</v>
      </c>
      <c r="P775" s="113">
        <v>0</v>
      </c>
      <c r="Q775" s="113">
        <v>0</v>
      </c>
      <c r="R775" s="113">
        <v>0</v>
      </c>
      <c r="S775" s="113">
        <v>0</v>
      </c>
      <c r="T775" s="114">
        <v>0</v>
      </c>
      <c r="U775" s="113">
        <v>0</v>
      </c>
      <c r="V775" s="113">
        <v>0</v>
      </c>
      <c r="W775" s="113">
        <v>0</v>
      </c>
      <c r="X775" s="113">
        <v>0</v>
      </c>
      <c r="Y775" s="114">
        <v>0</v>
      </c>
      <c r="Z775" s="113">
        <v>0</v>
      </c>
      <c r="AA775" s="113">
        <v>0</v>
      </c>
      <c r="AB775" s="113">
        <v>0</v>
      </c>
      <c r="AC775" s="113">
        <v>0</v>
      </c>
      <c r="AD775" s="114">
        <v>-44</v>
      </c>
      <c r="AE775" s="113">
        <v>-66</v>
      </c>
      <c r="AF775" s="113">
        <v>-110</v>
      </c>
      <c r="AG775" s="113">
        <v>-25.075531515625485</v>
      </c>
      <c r="AH775" s="113">
        <v>-29.92765447950984</v>
      </c>
      <c r="AI775" s="114">
        <v>-33.638101451891984</v>
      </c>
      <c r="AJ775" s="113">
        <v>-36.777710428523022</v>
      </c>
      <c r="AK775" s="115">
        <v>-125.41899787555033</v>
      </c>
      <c r="AL775" s="100">
        <v>-143.15808691451093</v>
      </c>
      <c r="AM775" s="100">
        <v>-162.05111897609504</v>
      </c>
      <c r="AN775" s="100">
        <v>0</v>
      </c>
      <c r="AO775" s="100">
        <v>8.5309997250481153</v>
      </c>
      <c r="AP775" s="101">
        <v>8.5309997250481153</v>
      </c>
      <c r="AQ775" s="102">
        <v>34.162620135744582</v>
      </c>
      <c r="AR775" s="102">
        <v>37.718459000659195</v>
      </c>
      <c r="AS775" s="102">
        <v>7.1917419563290448</v>
      </c>
      <c r="AT775" s="102">
        <v>0</v>
      </c>
      <c r="AU775" s="103">
        <v>79.072821092732809</v>
      </c>
      <c r="AV775" s="104">
        <v>0</v>
      </c>
      <c r="AW775" s="104">
        <v>-7.429681224899598E-2</v>
      </c>
      <c r="AX775" s="104">
        <v>0</v>
      </c>
      <c r="AY775" s="104">
        <v>0</v>
      </c>
      <c r="AZ775" s="105">
        <v>-7.429681224899598E-2</v>
      </c>
      <c r="BA775" s="104">
        <v>0</v>
      </c>
      <c r="BB775" s="104">
        <v>0</v>
      </c>
      <c r="BC775" s="104">
        <v>0</v>
      </c>
      <c r="BD775" s="104">
        <v>0</v>
      </c>
      <c r="BE775" s="105">
        <v>0</v>
      </c>
      <c r="BF775" s="104">
        <v>0</v>
      </c>
      <c r="BG775" s="104">
        <v>0</v>
      </c>
      <c r="BH775" s="104">
        <v>0</v>
      </c>
      <c r="BI775" s="104">
        <v>0</v>
      </c>
      <c r="BJ775" s="105">
        <v>0</v>
      </c>
      <c r="BK775" s="106">
        <v>0</v>
      </c>
      <c r="BL775" s="106">
        <v>0</v>
      </c>
      <c r="BM775" s="117">
        <v>0</v>
      </c>
    </row>
    <row r="776" spans="1:65" s="36" customFormat="1" x14ac:dyDescent="0.3">
      <c r="A776" s="99" t="str">
        <f t="shared" si="15"/>
        <v>SAPCore Services</v>
      </c>
      <c r="B776" s="112" t="s">
        <v>7520</v>
      </c>
      <c r="C776" s="112" t="s">
        <v>17</v>
      </c>
      <c r="D776" s="112" t="s">
        <v>1563</v>
      </c>
      <c r="E776" s="112" t="s">
        <v>1564</v>
      </c>
      <c r="F776" s="112" t="s">
        <v>27</v>
      </c>
      <c r="G776" s="112" t="s">
        <v>7526</v>
      </c>
      <c r="H776" s="112" t="s">
        <v>5203</v>
      </c>
      <c r="I776" s="112" t="s">
        <v>21</v>
      </c>
      <c r="J776" s="112"/>
      <c r="K776" s="113"/>
      <c r="L776" s="113" t="s">
        <v>4113</v>
      </c>
      <c r="M776" s="113">
        <v>286.56958625605273</v>
      </c>
      <c r="N776" s="113">
        <v>278.25391049613609</v>
      </c>
      <c r="O776" s="114">
        <v>299.45163728564523</v>
      </c>
      <c r="P776" s="113">
        <v>249.43745137147701</v>
      </c>
      <c r="Q776" s="113">
        <v>1113.712585409311</v>
      </c>
      <c r="R776" s="113">
        <v>197.42810524773324</v>
      </c>
      <c r="S776" s="113">
        <v>166.71015434291056</v>
      </c>
      <c r="T776" s="114">
        <v>215.14932596017985</v>
      </c>
      <c r="U776" s="113">
        <v>183.33782291131195</v>
      </c>
      <c r="V776" s="113">
        <v>762.62540846213562</v>
      </c>
      <c r="W776" s="113">
        <v>133.11735449035007</v>
      </c>
      <c r="X776" s="113">
        <v>170.57831817914553</v>
      </c>
      <c r="Y776" s="114">
        <v>222.73506458486929</v>
      </c>
      <c r="Z776" s="113">
        <v>229.56478646114516</v>
      </c>
      <c r="AA776" s="113">
        <v>755.99552371550999</v>
      </c>
      <c r="AB776" s="113">
        <v>1163.0645292392282</v>
      </c>
      <c r="AC776" s="113">
        <v>94.903104181208974</v>
      </c>
      <c r="AD776" s="114">
        <v>312.24799999999999</v>
      </c>
      <c r="AE776" s="113">
        <v>344.65</v>
      </c>
      <c r="AF776" s="113">
        <v>1914.8656334204375</v>
      </c>
      <c r="AG776" s="113">
        <v>0</v>
      </c>
      <c r="AH776" s="113">
        <v>0</v>
      </c>
      <c r="AI776" s="114">
        <v>0</v>
      </c>
      <c r="AJ776" s="113">
        <v>0</v>
      </c>
      <c r="AK776" s="115">
        <v>0</v>
      </c>
      <c r="AL776" s="100">
        <v>0</v>
      </c>
      <c r="AM776" s="100">
        <v>0</v>
      </c>
      <c r="AN776" s="100">
        <v>0</v>
      </c>
      <c r="AO776" s="100">
        <v>0</v>
      </c>
      <c r="AP776" s="101">
        <v>9.4373339146518695</v>
      </c>
      <c r="AQ776" s="102">
        <v>0</v>
      </c>
      <c r="AR776" s="102">
        <v>0</v>
      </c>
      <c r="AS776" s="102">
        <v>0</v>
      </c>
      <c r="AT776" s="102">
        <v>0</v>
      </c>
      <c r="AU776" s="103">
        <v>0</v>
      </c>
      <c r="AV776" s="104">
        <v>0</v>
      </c>
      <c r="AW776" s="104">
        <v>0</v>
      </c>
      <c r="AX776" s="104">
        <v>0</v>
      </c>
      <c r="AY776" s="104">
        <v>0</v>
      </c>
      <c r="AZ776" s="105">
        <v>0</v>
      </c>
      <c r="BA776" s="104">
        <v>0</v>
      </c>
      <c r="BB776" s="104">
        <v>0</v>
      </c>
      <c r="BC776" s="104">
        <v>0</v>
      </c>
      <c r="BD776" s="104">
        <v>0</v>
      </c>
      <c r="BE776" s="105">
        <v>0</v>
      </c>
      <c r="BF776" s="104">
        <v>0</v>
      </c>
      <c r="BG776" s="104">
        <v>0</v>
      </c>
      <c r="BH776" s="104">
        <v>0</v>
      </c>
      <c r="BI776" s="104">
        <v>0</v>
      </c>
      <c r="BJ776" s="105">
        <v>0</v>
      </c>
      <c r="BK776" s="106">
        <v>0</v>
      </c>
      <c r="BL776" s="106">
        <v>0</v>
      </c>
      <c r="BM776" s="117">
        <v>0</v>
      </c>
    </row>
    <row r="777" spans="1:65" s="36" customFormat="1" x14ac:dyDescent="0.3">
      <c r="A777" s="99" t="str">
        <f t="shared" si="15"/>
        <v>SAPCore Services</v>
      </c>
      <c r="B777" s="112" t="s">
        <v>7520</v>
      </c>
      <c r="C777" s="112" t="s">
        <v>17</v>
      </c>
      <c r="D777" s="112" t="s">
        <v>1563</v>
      </c>
      <c r="E777" s="112" t="s">
        <v>1564</v>
      </c>
      <c r="F777" s="112" t="s">
        <v>3734</v>
      </c>
      <c r="G777" s="112" t="s">
        <v>7526</v>
      </c>
      <c r="H777" s="112" t="s">
        <v>5203</v>
      </c>
      <c r="I777" s="112" t="s">
        <v>21</v>
      </c>
      <c r="J777" s="112"/>
      <c r="K777" s="113"/>
      <c r="L777" s="113" t="s">
        <v>4113</v>
      </c>
      <c r="M777" s="113">
        <v>0</v>
      </c>
      <c r="N777" s="113">
        <v>0</v>
      </c>
      <c r="O777" s="114">
        <v>0</v>
      </c>
      <c r="P777" s="113">
        <v>0</v>
      </c>
      <c r="Q777" s="113">
        <v>0</v>
      </c>
      <c r="R777" s="113">
        <v>0</v>
      </c>
      <c r="S777" s="113">
        <v>0</v>
      </c>
      <c r="T777" s="114">
        <v>0</v>
      </c>
      <c r="U777" s="113">
        <v>0</v>
      </c>
      <c r="V777" s="113">
        <v>0</v>
      </c>
      <c r="W777" s="113">
        <v>-76.548999999999722</v>
      </c>
      <c r="X777" s="113">
        <v>-162.60900000000035</v>
      </c>
      <c r="Y777" s="114">
        <v>373.92099999999886</v>
      </c>
      <c r="Z777" s="113">
        <v>76.902000000000243</v>
      </c>
      <c r="AA777" s="113">
        <v>211.66499999999903</v>
      </c>
      <c r="AB777" s="113">
        <v>7.6139987705838337</v>
      </c>
      <c r="AC777" s="113">
        <v>135.98651999999973</v>
      </c>
      <c r="AD777" s="114">
        <v>0</v>
      </c>
      <c r="AE777" s="113">
        <v>0</v>
      </c>
      <c r="AF777" s="113">
        <v>143.60051877058356</v>
      </c>
      <c r="AG777" s="113">
        <v>0</v>
      </c>
      <c r="AH777" s="113">
        <v>0</v>
      </c>
      <c r="AI777" s="114">
        <v>0</v>
      </c>
      <c r="AJ777" s="113">
        <v>0</v>
      </c>
      <c r="AK777" s="115">
        <v>0</v>
      </c>
      <c r="AL777" s="100">
        <v>0</v>
      </c>
      <c r="AM777" s="100">
        <v>0</v>
      </c>
      <c r="AN777" s="100">
        <v>50.739749999999994</v>
      </c>
      <c r="AO777" s="100">
        <v>101.4795</v>
      </c>
      <c r="AP777" s="101">
        <v>201.11924999999999</v>
      </c>
      <c r="AQ777" s="102">
        <v>0</v>
      </c>
      <c r="AR777" s="102">
        <v>0</v>
      </c>
      <c r="AS777" s="102">
        <v>0</v>
      </c>
      <c r="AT777" s="102">
        <v>0</v>
      </c>
      <c r="AU777" s="103">
        <v>0</v>
      </c>
      <c r="AV777" s="104">
        <v>0</v>
      </c>
      <c r="AW777" s="104">
        <v>0</v>
      </c>
      <c r="AX777" s="104">
        <v>0</v>
      </c>
      <c r="AY777" s="104">
        <v>0</v>
      </c>
      <c r="AZ777" s="105">
        <v>0</v>
      </c>
      <c r="BA777" s="104">
        <v>0</v>
      </c>
      <c r="BB777" s="104">
        <v>0</v>
      </c>
      <c r="BC777" s="104">
        <v>0</v>
      </c>
      <c r="BD777" s="104">
        <v>0</v>
      </c>
      <c r="BE777" s="105">
        <v>0</v>
      </c>
      <c r="BF777" s="104">
        <v>0</v>
      </c>
      <c r="BG777" s="104">
        <v>0</v>
      </c>
      <c r="BH777" s="104">
        <v>0</v>
      </c>
      <c r="BI777" s="104">
        <v>0</v>
      </c>
      <c r="BJ777" s="105">
        <v>0</v>
      </c>
      <c r="BK777" s="106">
        <v>0</v>
      </c>
      <c r="BL777" s="106">
        <v>0</v>
      </c>
      <c r="BM777" s="117">
        <v>0</v>
      </c>
    </row>
    <row r="778" spans="1:65" s="36" customFormat="1" x14ac:dyDescent="0.3">
      <c r="A778" s="99" t="str">
        <f t="shared" si="15"/>
        <v>SAPCore Services</v>
      </c>
      <c r="B778" s="112" t="s">
        <v>7520</v>
      </c>
      <c r="C778" s="112" t="s">
        <v>17</v>
      </c>
      <c r="D778" s="112" t="s">
        <v>1563</v>
      </c>
      <c r="E778" s="112" t="s">
        <v>1564</v>
      </c>
      <c r="F778" s="112" t="s">
        <v>19</v>
      </c>
      <c r="G778" s="112" t="s">
        <v>7526</v>
      </c>
      <c r="H778" s="112" t="s">
        <v>5203</v>
      </c>
      <c r="I778" s="112" t="s">
        <v>21</v>
      </c>
      <c r="J778" s="112"/>
      <c r="K778" s="113"/>
      <c r="L778" s="113" t="s">
        <v>4113</v>
      </c>
      <c r="M778" s="113">
        <v>0</v>
      </c>
      <c r="N778" s="113">
        <v>0</v>
      </c>
      <c r="O778" s="114">
        <v>0</v>
      </c>
      <c r="P778" s="113">
        <v>0</v>
      </c>
      <c r="Q778" s="113">
        <v>0</v>
      </c>
      <c r="R778" s="113">
        <v>0</v>
      </c>
      <c r="S778" s="113">
        <v>0</v>
      </c>
      <c r="T778" s="114">
        <v>0</v>
      </c>
      <c r="U778" s="113">
        <v>0</v>
      </c>
      <c r="V778" s="113">
        <v>0</v>
      </c>
      <c r="W778" s="113">
        <v>0</v>
      </c>
      <c r="X778" s="113">
        <v>0</v>
      </c>
      <c r="Y778" s="114">
        <v>0</v>
      </c>
      <c r="Z778" s="113">
        <v>0</v>
      </c>
      <c r="AA778" s="113">
        <v>0</v>
      </c>
      <c r="AB778" s="113">
        <v>0</v>
      </c>
      <c r="AC778" s="113">
        <v>0</v>
      </c>
      <c r="AD778" s="114">
        <v>-253.25</v>
      </c>
      <c r="AE778" s="113">
        <v>-231</v>
      </c>
      <c r="AF778" s="113">
        <v>-484.25</v>
      </c>
      <c r="AG778" s="113">
        <v>8.2837504752672544</v>
      </c>
      <c r="AH778" s="113">
        <v>-11.602987427892629</v>
      </c>
      <c r="AI778" s="114">
        <v>-26.810492883250163</v>
      </c>
      <c r="AJ778" s="113">
        <v>-39.678382114706608</v>
      </c>
      <c r="AK778" s="115">
        <v>-69.808111950582145</v>
      </c>
      <c r="AL778" s="100">
        <v>-167.00049594159714</v>
      </c>
      <c r="AM778" s="100">
        <v>-281.43661059778105</v>
      </c>
      <c r="AN778" s="100">
        <v>101.46000000000001</v>
      </c>
      <c r="AO778" s="100">
        <v>50.739750000000001</v>
      </c>
      <c r="AP778" s="101">
        <v>218.90100000000001</v>
      </c>
      <c r="AQ778" s="102">
        <v>0</v>
      </c>
      <c r="AR778" s="102">
        <v>0</v>
      </c>
      <c r="AS778" s="102">
        <v>0</v>
      </c>
      <c r="AT778" s="102">
        <v>0</v>
      </c>
      <c r="AU778" s="103">
        <v>0</v>
      </c>
      <c r="AV778" s="104">
        <v>0</v>
      </c>
      <c r="AW778" s="104">
        <v>0</v>
      </c>
      <c r="AX778" s="104">
        <v>0</v>
      </c>
      <c r="AY778" s="104">
        <v>0</v>
      </c>
      <c r="AZ778" s="105">
        <v>0</v>
      </c>
      <c r="BA778" s="104">
        <v>0</v>
      </c>
      <c r="BB778" s="104">
        <v>0</v>
      </c>
      <c r="BC778" s="104">
        <v>0</v>
      </c>
      <c r="BD778" s="104">
        <v>0</v>
      </c>
      <c r="BE778" s="105">
        <v>0</v>
      </c>
      <c r="BF778" s="104">
        <v>0</v>
      </c>
      <c r="BG778" s="104">
        <v>0</v>
      </c>
      <c r="BH778" s="104">
        <v>0</v>
      </c>
      <c r="BI778" s="104">
        <v>0</v>
      </c>
      <c r="BJ778" s="105">
        <v>0</v>
      </c>
      <c r="BK778" s="106">
        <v>0</v>
      </c>
      <c r="BL778" s="106">
        <v>0</v>
      </c>
      <c r="BM778" s="117">
        <v>0</v>
      </c>
    </row>
    <row r="779" spans="1:65" s="36" customFormat="1" x14ac:dyDescent="0.3">
      <c r="A779" s="99" t="str">
        <f t="shared" si="15"/>
        <v>SAPCore Services</v>
      </c>
      <c r="B779" s="112" t="s">
        <v>7520</v>
      </c>
      <c r="C779" s="112" t="s">
        <v>17</v>
      </c>
      <c r="D779" s="112" t="s">
        <v>3223</v>
      </c>
      <c r="E779" s="112" t="s">
        <v>1567</v>
      </c>
      <c r="F779" s="112" t="s">
        <v>51</v>
      </c>
      <c r="G779" s="112" t="s">
        <v>7525</v>
      </c>
      <c r="H779" s="112" t="s">
        <v>30</v>
      </c>
      <c r="I779" s="112" t="s">
        <v>25</v>
      </c>
      <c r="J779" s="112"/>
      <c r="K779" s="113"/>
      <c r="L779" s="113" t="s">
        <v>4113</v>
      </c>
      <c r="M779" s="113">
        <v>0</v>
      </c>
      <c r="N779" s="113">
        <v>35.176936533382758</v>
      </c>
      <c r="O779" s="114">
        <v>88.361271746024755</v>
      </c>
      <c r="P779" s="113">
        <v>70.028292052086869</v>
      </c>
      <c r="Q779" s="113">
        <v>193.56650033149438</v>
      </c>
      <c r="R779" s="113">
        <v>43.111641644850337</v>
      </c>
      <c r="S779" s="113">
        <v>16.521492947874048</v>
      </c>
      <c r="T779" s="114">
        <v>45.909730895931702</v>
      </c>
      <c r="U779" s="113">
        <v>60.763843978402875</v>
      </c>
      <c r="V779" s="113">
        <v>166.30670946705897</v>
      </c>
      <c r="W779" s="113">
        <v>54.342168430327419</v>
      </c>
      <c r="X779" s="113">
        <v>55.177300958371333</v>
      </c>
      <c r="Y779" s="114">
        <v>37.090314514226115</v>
      </c>
      <c r="Z779" s="113">
        <v>347.74651446331848</v>
      </c>
      <c r="AA779" s="113">
        <v>494.35629836624332</v>
      </c>
      <c r="AB779" s="113">
        <v>312.93492922737346</v>
      </c>
      <c r="AC779" s="113">
        <v>329.86514993822561</v>
      </c>
      <c r="AD779" s="114">
        <v>185.12100000000004</v>
      </c>
      <c r="AE779" s="113">
        <v>0</v>
      </c>
      <c r="AF779" s="113">
        <v>827.92107916559917</v>
      </c>
      <c r="AG779" s="113">
        <v>100</v>
      </c>
      <c r="AH779" s="113">
        <v>100</v>
      </c>
      <c r="AI779" s="114">
        <v>100</v>
      </c>
      <c r="AJ779" s="113">
        <v>100</v>
      </c>
      <c r="AK779" s="115">
        <v>400</v>
      </c>
      <c r="AL779" s="100">
        <v>400</v>
      </c>
      <c r="AM779" s="100">
        <v>400</v>
      </c>
      <c r="AN779" s="100">
        <v>47.530960000000007</v>
      </c>
      <c r="AO779" s="100">
        <v>59.721039999999988</v>
      </c>
      <c r="AP779" s="101">
        <v>406.89847999999995</v>
      </c>
      <c r="AQ779" s="102">
        <v>0</v>
      </c>
      <c r="AR779" s="102">
        <v>0</v>
      </c>
      <c r="AS779" s="102">
        <v>0</v>
      </c>
      <c r="AT779" s="102">
        <v>0</v>
      </c>
      <c r="AU779" s="103">
        <v>0</v>
      </c>
      <c r="AV779" s="104">
        <v>0</v>
      </c>
      <c r="AW779" s="104">
        <v>0</v>
      </c>
      <c r="AX779" s="104">
        <v>0</v>
      </c>
      <c r="AY779" s="104">
        <v>0</v>
      </c>
      <c r="AZ779" s="105">
        <v>0</v>
      </c>
      <c r="BA779" s="104">
        <v>0</v>
      </c>
      <c r="BB779" s="104">
        <v>0</v>
      </c>
      <c r="BC779" s="104">
        <v>0</v>
      </c>
      <c r="BD779" s="104">
        <v>0</v>
      </c>
      <c r="BE779" s="105">
        <v>0</v>
      </c>
      <c r="BF779" s="104">
        <v>0</v>
      </c>
      <c r="BG779" s="104">
        <v>0</v>
      </c>
      <c r="BH779" s="104">
        <v>0</v>
      </c>
      <c r="BI779" s="104">
        <v>0</v>
      </c>
      <c r="BJ779" s="105">
        <v>0</v>
      </c>
      <c r="BK779" s="106">
        <v>0</v>
      </c>
      <c r="BL779" s="106">
        <v>0</v>
      </c>
      <c r="BM779" s="117">
        <v>0</v>
      </c>
    </row>
    <row r="780" spans="1:65" s="36" customFormat="1" x14ac:dyDescent="0.3">
      <c r="A780" s="99" t="str">
        <f t="shared" ref="A780:A823" si="16">CONCATENATE(B780,C780)</f>
        <v>SAPCore Services</v>
      </c>
      <c r="B780" s="112" t="s">
        <v>7520</v>
      </c>
      <c r="C780" s="112" t="s">
        <v>17</v>
      </c>
      <c r="D780" s="112" t="s">
        <v>3223</v>
      </c>
      <c r="E780" s="112" t="s">
        <v>1567</v>
      </c>
      <c r="F780" s="112" t="s">
        <v>3734</v>
      </c>
      <c r="G780" s="112" t="s">
        <v>7525</v>
      </c>
      <c r="H780" s="112" t="s">
        <v>30</v>
      </c>
      <c r="I780" s="112" t="s">
        <v>25</v>
      </c>
      <c r="J780" s="112"/>
      <c r="K780" s="113"/>
      <c r="L780" s="113" t="s">
        <v>4113</v>
      </c>
      <c r="M780" s="113">
        <v>0</v>
      </c>
      <c r="N780" s="113">
        <v>0</v>
      </c>
      <c r="O780" s="114">
        <v>0</v>
      </c>
      <c r="P780" s="113">
        <v>0</v>
      </c>
      <c r="Q780" s="113">
        <v>0</v>
      </c>
      <c r="R780" s="113">
        <v>0</v>
      </c>
      <c r="S780" s="113">
        <v>0</v>
      </c>
      <c r="T780" s="114">
        <v>0</v>
      </c>
      <c r="U780" s="113">
        <v>0</v>
      </c>
      <c r="V780" s="113">
        <v>0</v>
      </c>
      <c r="W780" s="113">
        <v>19.109999999999978</v>
      </c>
      <c r="X780" s="113">
        <v>0</v>
      </c>
      <c r="Y780" s="114">
        <v>2.9159999999999902</v>
      </c>
      <c r="Z780" s="113">
        <v>4.4408920985006262E-15</v>
      </c>
      <c r="AA780" s="113">
        <v>22.025999999999971</v>
      </c>
      <c r="AB780" s="113">
        <v>7.0379999999999967</v>
      </c>
      <c r="AC780" s="113">
        <v>0.35000000000000742</v>
      </c>
      <c r="AD780" s="114">
        <v>0</v>
      </c>
      <c r="AE780" s="113">
        <v>0</v>
      </c>
      <c r="AF780" s="113">
        <v>7.3880000000000043</v>
      </c>
      <c r="AG780" s="113">
        <v>0</v>
      </c>
      <c r="AH780" s="113">
        <v>0</v>
      </c>
      <c r="AI780" s="114">
        <v>0</v>
      </c>
      <c r="AJ780" s="113">
        <v>0</v>
      </c>
      <c r="AK780" s="115">
        <v>0</v>
      </c>
      <c r="AL780" s="100">
        <v>0</v>
      </c>
      <c r="AM780" s="100">
        <v>0</v>
      </c>
      <c r="AN780" s="100">
        <v>0</v>
      </c>
      <c r="AO780" s="100">
        <v>1.9887399999999997</v>
      </c>
      <c r="AP780" s="101">
        <v>1.9887399999999997</v>
      </c>
      <c r="AQ780" s="102">
        <v>0</v>
      </c>
      <c r="AR780" s="102">
        <v>0</v>
      </c>
      <c r="AS780" s="102">
        <v>0</v>
      </c>
      <c r="AT780" s="102">
        <v>0</v>
      </c>
      <c r="AU780" s="103">
        <v>0</v>
      </c>
      <c r="AV780" s="104">
        <v>0</v>
      </c>
      <c r="AW780" s="104">
        <v>0</v>
      </c>
      <c r="AX780" s="104">
        <v>0</v>
      </c>
      <c r="AY780" s="104">
        <v>0</v>
      </c>
      <c r="AZ780" s="105">
        <v>0</v>
      </c>
      <c r="BA780" s="104">
        <v>0</v>
      </c>
      <c r="BB780" s="104">
        <v>0</v>
      </c>
      <c r="BC780" s="104">
        <v>0</v>
      </c>
      <c r="BD780" s="104">
        <v>0</v>
      </c>
      <c r="BE780" s="105">
        <v>0</v>
      </c>
      <c r="BF780" s="104">
        <v>0</v>
      </c>
      <c r="BG780" s="104">
        <v>0</v>
      </c>
      <c r="BH780" s="104">
        <v>0</v>
      </c>
      <c r="BI780" s="104">
        <v>0</v>
      </c>
      <c r="BJ780" s="105">
        <v>0</v>
      </c>
      <c r="BK780" s="106">
        <v>0</v>
      </c>
      <c r="BL780" s="106">
        <v>0</v>
      </c>
      <c r="BM780" s="117">
        <v>0</v>
      </c>
    </row>
    <row r="781" spans="1:65" s="36" customFormat="1" x14ac:dyDescent="0.3">
      <c r="A781" s="99" t="str">
        <f t="shared" si="16"/>
        <v>SAPCore Services</v>
      </c>
      <c r="B781" s="112" t="s">
        <v>7520</v>
      </c>
      <c r="C781" s="112" t="s">
        <v>17</v>
      </c>
      <c r="D781" s="112" t="s">
        <v>3223</v>
      </c>
      <c r="E781" s="112" t="s">
        <v>1567</v>
      </c>
      <c r="F781" s="112" t="s">
        <v>19</v>
      </c>
      <c r="G781" s="112" t="s">
        <v>7525</v>
      </c>
      <c r="H781" s="112" t="s">
        <v>30</v>
      </c>
      <c r="I781" s="112" t="s">
        <v>25</v>
      </c>
      <c r="J781" s="112"/>
      <c r="K781" s="113"/>
      <c r="L781" s="113" t="s">
        <v>4113</v>
      </c>
      <c r="M781" s="113">
        <v>71.804468944805208</v>
      </c>
      <c r="N781" s="113">
        <v>110.87665882595711</v>
      </c>
      <c r="O781" s="114">
        <v>69.400982925444595</v>
      </c>
      <c r="P781" s="113">
        <v>-11.223550573524326</v>
      </c>
      <c r="Q781" s="113">
        <v>240.85856012268258</v>
      </c>
      <c r="R781" s="113">
        <v>3.6471181895827129</v>
      </c>
      <c r="S781" s="113">
        <v>7.3422449806076928</v>
      </c>
      <c r="T781" s="114">
        <v>0</v>
      </c>
      <c r="U781" s="113">
        <v>0</v>
      </c>
      <c r="V781" s="113">
        <v>10.989363170190405</v>
      </c>
      <c r="W781" s="113">
        <v>0</v>
      </c>
      <c r="X781" s="113">
        <v>0</v>
      </c>
      <c r="Y781" s="114">
        <v>0</v>
      </c>
      <c r="Z781" s="113">
        <v>0</v>
      </c>
      <c r="AA781" s="113">
        <v>0</v>
      </c>
      <c r="AB781" s="113">
        <v>0</v>
      </c>
      <c r="AC781" s="113">
        <v>0</v>
      </c>
      <c r="AD781" s="114">
        <v>56.465000000000032</v>
      </c>
      <c r="AE781" s="113">
        <v>154.86000000000001</v>
      </c>
      <c r="AF781" s="113">
        <v>211.32500000000005</v>
      </c>
      <c r="AG781" s="113">
        <v>112.89426537133517</v>
      </c>
      <c r="AH781" s="113">
        <v>89.99603077182951</v>
      </c>
      <c r="AI781" s="114">
        <v>72.485616078089834</v>
      </c>
      <c r="AJ781" s="113">
        <v>57.669111337233176</v>
      </c>
      <c r="AK781" s="115">
        <v>333.04502355848769</v>
      </c>
      <c r="AL781" s="100">
        <v>428.15707424256857</v>
      </c>
      <c r="AM781" s="100">
        <v>408.77347426098731</v>
      </c>
      <c r="AN781" s="100">
        <v>38.099310000000003</v>
      </c>
      <c r="AO781" s="100">
        <v>150.94999999999999</v>
      </c>
      <c r="AP781" s="101">
        <v>189.04930999999999</v>
      </c>
      <c r="AQ781" s="102">
        <v>0</v>
      </c>
      <c r="AR781" s="102">
        <v>0</v>
      </c>
      <c r="AS781" s="102">
        <v>0</v>
      </c>
      <c r="AT781" s="102">
        <v>0</v>
      </c>
      <c r="AU781" s="103">
        <v>0</v>
      </c>
      <c r="AV781" s="104">
        <v>0</v>
      </c>
      <c r="AW781" s="104">
        <v>0</v>
      </c>
      <c r="AX781" s="104">
        <v>0</v>
      </c>
      <c r="AY781" s="104">
        <v>0</v>
      </c>
      <c r="AZ781" s="105">
        <v>0</v>
      </c>
      <c r="BA781" s="104">
        <v>0</v>
      </c>
      <c r="BB781" s="104">
        <v>0</v>
      </c>
      <c r="BC781" s="104">
        <v>174.44695999999999</v>
      </c>
      <c r="BD781" s="104">
        <v>0</v>
      </c>
      <c r="BE781" s="105">
        <v>174.44695999999999</v>
      </c>
      <c r="BF781" s="104">
        <v>0</v>
      </c>
      <c r="BG781" s="104">
        <v>0</v>
      </c>
      <c r="BH781" s="104">
        <v>0</v>
      </c>
      <c r="BI781" s="104">
        <v>0</v>
      </c>
      <c r="BJ781" s="105">
        <v>0</v>
      </c>
      <c r="BK781" s="106">
        <v>0</v>
      </c>
      <c r="BL781" s="106">
        <v>0</v>
      </c>
      <c r="BM781" s="117">
        <v>0</v>
      </c>
    </row>
    <row r="782" spans="1:65" s="36" customFormat="1" x14ac:dyDescent="0.3">
      <c r="A782" s="99" t="str">
        <f t="shared" si="16"/>
        <v>SAPCore Services</v>
      </c>
      <c r="B782" s="112" t="s">
        <v>7520</v>
      </c>
      <c r="C782" s="112" t="s">
        <v>17</v>
      </c>
      <c r="D782" s="112" t="s">
        <v>76</v>
      </c>
      <c r="E782" s="112" t="s">
        <v>77</v>
      </c>
      <c r="F782" s="112" t="s">
        <v>51</v>
      </c>
      <c r="G782" s="112" t="s">
        <v>7527</v>
      </c>
      <c r="H782" s="112" t="s">
        <v>52</v>
      </c>
      <c r="I782" s="112" t="s">
        <v>25</v>
      </c>
      <c r="J782" s="112"/>
      <c r="K782" s="113"/>
      <c r="L782" s="113" t="s">
        <v>4113</v>
      </c>
      <c r="M782" s="113">
        <v>0</v>
      </c>
      <c r="N782" s="113">
        <v>0</v>
      </c>
      <c r="O782" s="114">
        <v>0</v>
      </c>
      <c r="P782" s="113">
        <v>0</v>
      </c>
      <c r="Q782" s="113">
        <v>0</v>
      </c>
      <c r="R782" s="113">
        <v>0</v>
      </c>
      <c r="S782" s="113">
        <v>0</v>
      </c>
      <c r="T782" s="114">
        <v>0</v>
      </c>
      <c r="U782" s="113">
        <v>0</v>
      </c>
      <c r="V782" s="113">
        <v>0</v>
      </c>
      <c r="W782" s="113">
        <v>0</v>
      </c>
      <c r="X782" s="113">
        <v>0</v>
      </c>
      <c r="Y782" s="114">
        <v>0</v>
      </c>
      <c r="Z782" s="113">
        <v>0</v>
      </c>
      <c r="AA782" s="113">
        <v>0</v>
      </c>
      <c r="AB782" s="113">
        <v>0</v>
      </c>
      <c r="AC782" s="113">
        <v>-1.2759904522852139E-3</v>
      </c>
      <c r="AD782" s="114">
        <v>174.15000000000003</v>
      </c>
      <c r="AE782" s="113">
        <v>89.360000000000014</v>
      </c>
      <c r="AF782" s="113">
        <v>263.50872400954779</v>
      </c>
      <c r="AG782" s="113">
        <v>687.84741717232203</v>
      </c>
      <c r="AH782" s="113">
        <v>718.60797020710049</v>
      </c>
      <c r="AI782" s="114">
        <v>786.24839311604865</v>
      </c>
      <c r="AJ782" s="113">
        <v>827.3287509620817</v>
      </c>
      <c r="AK782" s="115">
        <v>3020.032531457553</v>
      </c>
      <c r="AL782" s="100">
        <v>3436.3833212757727</v>
      </c>
      <c r="AM782" s="100">
        <v>3650.6227523519578</v>
      </c>
      <c r="AN782" s="100">
        <v>0</v>
      </c>
      <c r="AO782" s="100">
        <v>168.65190999999999</v>
      </c>
      <c r="AP782" s="101">
        <v>168.65190999999999</v>
      </c>
      <c r="AQ782" s="102">
        <v>0</v>
      </c>
      <c r="AR782" s="102">
        <v>0</v>
      </c>
      <c r="AS782" s="102">
        <v>0</v>
      </c>
      <c r="AT782" s="102">
        <v>0</v>
      </c>
      <c r="AU782" s="103">
        <v>0</v>
      </c>
      <c r="AV782" s="104">
        <v>0</v>
      </c>
      <c r="AW782" s="104">
        <v>0</v>
      </c>
      <c r="AX782" s="104">
        <v>0</v>
      </c>
      <c r="AY782" s="104">
        <v>0</v>
      </c>
      <c r="AZ782" s="105">
        <v>0</v>
      </c>
      <c r="BA782" s="104">
        <v>0</v>
      </c>
      <c r="BB782" s="104">
        <v>0</v>
      </c>
      <c r="BC782" s="104">
        <v>0</v>
      </c>
      <c r="BD782" s="104">
        <v>0</v>
      </c>
      <c r="BE782" s="105">
        <v>0</v>
      </c>
      <c r="BF782" s="104">
        <v>0</v>
      </c>
      <c r="BG782" s="104">
        <v>0</v>
      </c>
      <c r="BH782" s="104">
        <v>0</v>
      </c>
      <c r="BI782" s="104">
        <v>0</v>
      </c>
      <c r="BJ782" s="105">
        <v>0</v>
      </c>
      <c r="BK782" s="106">
        <v>0</v>
      </c>
      <c r="BL782" s="106">
        <v>0</v>
      </c>
      <c r="BM782" s="117">
        <v>0</v>
      </c>
    </row>
    <row r="783" spans="1:65" s="36" customFormat="1" x14ac:dyDescent="0.3">
      <c r="A783" s="99" t="str">
        <f t="shared" si="16"/>
        <v>SAPCore Services</v>
      </c>
      <c r="B783" s="112" t="s">
        <v>7520</v>
      </c>
      <c r="C783" s="112" t="s">
        <v>17</v>
      </c>
      <c r="D783" s="112" t="s">
        <v>1568</v>
      </c>
      <c r="E783" s="112" t="s">
        <v>5227</v>
      </c>
      <c r="F783" s="112" t="s">
        <v>27</v>
      </c>
      <c r="G783" s="112" t="s">
        <v>7526</v>
      </c>
      <c r="H783" s="112" t="s">
        <v>5203</v>
      </c>
      <c r="I783" s="112" t="s">
        <v>21</v>
      </c>
      <c r="J783" s="112"/>
      <c r="K783" s="113"/>
      <c r="L783" s="113" t="s">
        <v>4113</v>
      </c>
      <c r="M783" s="113">
        <v>45.074656928799143</v>
      </c>
      <c r="N783" s="113">
        <v>59.795883972459023</v>
      </c>
      <c r="O783" s="114">
        <v>53.006577114645737</v>
      </c>
      <c r="P783" s="113">
        <v>66.471411408733672</v>
      </c>
      <c r="Q783" s="113">
        <v>224.34852942463758</v>
      </c>
      <c r="R783" s="113">
        <v>61.317032944968879</v>
      </c>
      <c r="S783" s="113">
        <v>51.660911228327606</v>
      </c>
      <c r="T783" s="114">
        <v>13.318023816817389</v>
      </c>
      <c r="U783" s="113">
        <v>6.7572605536405028</v>
      </c>
      <c r="V783" s="113">
        <v>133.05322854375439</v>
      </c>
      <c r="W783" s="113">
        <v>0</v>
      </c>
      <c r="X783" s="113">
        <v>0</v>
      </c>
      <c r="Y783" s="114">
        <v>0</v>
      </c>
      <c r="Z783" s="113">
        <v>0</v>
      </c>
      <c r="AA783" s="113">
        <v>0</v>
      </c>
      <c r="AB783" s="113">
        <v>0</v>
      </c>
      <c r="AC783" s="113">
        <v>0</v>
      </c>
      <c r="AD783" s="114">
        <v>12.284999999999997</v>
      </c>
      <c r="AE783" s="113">
        <v>-29</v>
      </c>
      <c r="AF783" s="113">
        <v>-16.715000000000003</v>
      </c>
      <c r="AG783" s="113">
        <v>8.6028892203522673</v>
      </c>
      <c r="AH783" s="113">
        <v>4.7922713113434483</v>
      </c>
      <c r="AI783" s="114">
        <v>1.8782693809249409</v>
      </c>
      <c r="AJ783" s="113">
        <v>-0.58742456019842137</v>
      </c>
      <c r="AK783" s="115">
        <v>14.686005352422235</v>
      </c>
      <c r="AL783" s="100">
        <v>6.12083906716191</v>
      </c>
      <c r="AM783" s="100">
        <v>9.209968268888872</v>
      </c>
      <c r="AN783" s="100">
        <v>51.552190631617435</v>
      </c>
      <c r="AO783" s="100">
        <v>0</v>
      </c>
      <c r="AP783" s="101">
        <v>76.629849463307863</v>
      </c>
      <c r="AQ783" s="102">
        <v>0</v>
      </c>
      <c r="AR783" s="102">
        <v>0</v>
      </c>
      <c r="AS783" s="102">
        <v>0</v>
      </c>
      <c r="AT783" s="102">
        <v>0</v>
      </c>
      <c r="AU783" s="103">
        <v>0</v>
      </c>
      <c r="AV783" s="104">
        <v>0</v>
      </c>
      <c r="AW783" s="104">
        <v>0</v>
      </c>
      <c r="AX783" s="104">
        <v>0</v>
      </c>
      <c r="AY783" s="104">
        <v>0</v>
      </c>
      <c r="AZ783" s="105">
        <v>0</v>
      </c>
      <c r="BA783" s="104">
        <v>0</v>
      </c>
      <c r="BB783" s="104">
        <v>0</v>
      </c>
      <c r="BC783" s="104">
        <v>0</v>
      </c>
      <c r="BD783" s="104">
        <v>0</v>
      </c>
      <c r="BE783" s="105">
        <v>0</v>
      </c>
      <c r="BF783" s="104">
        <v>0</v>
      </c>
      <c r="BG783" s="104">
        <v>0</v>
      </c>
      <c r="BH783" s="104">
        <v>0</v>
      </c>
      <c r="BI783" s="104">
        <v>0</v>
      </c>
      <c r="BJ783" s="105">
        <v>0</v>
      </c>
      <c r="BK783" s="106">
        <v>0</v>
      </c>
      <c r="BL783" s="106">
        <v>0</v>
      </c>
      <c r="BM783" s="117">
        <v>0</v>
      </c>
    </row>
    <row r="784" spans="1:65" s="36" customFormat="1" x14ac:dyDescent="0.3">
      <c r="A784" s="99" t="str">
        <f t="shared" si="16"/>
        <v>SAPCore Services</v>
      </c>
      <c r="B784" s="112" t="s">
        <v>7520</v>
      </c>
      <c r="C784" s="112" t="s">
        <v>17</v>
      </c>
      <c r="D784" s="112" t="s">
        <v>1568</v>
      </c>
      <c r="E784" s="112" t="s">
        <v>5227</v>
      </c>
      <c r="F784" s="112" t="s">
        <v>19</v>
      </c>
      <c r="G784" s="112" t="s">
        <v>7526</v>
      </c>
      <c r="H784" s="112" t="s">
        <v>5203</v>
      </c>
      <c r="I784" s="112" t="s">
        <v>21</v>
      </c>
      <c r="J784" s="112"/>
      <c r="K784" s="113"/>
      <c r="L784" s="113" t="s">
        <v>4113</v>
      </c>
      <c r="M784" s="113">
        <v>0</v>
      </c>
      <c r="N784" s="113">
        <v>0</v>
      </c>
      <c r="O784" s="114">
        <v>0</v>
      </c>
      <c r="P784" s="113">
        <v>0</v>
      </c>
      <c r="Q784" s="113">
        <v>0</v>
      </c>
      <c r="R784" s="113">
        <v>0</v>
      </c>
      <c r="S784" s="113">
        <v>0</v>
      </c>
      <c r="T784" s="114">
        <v>0</v>
      </c>
      <c r="U784" s="113">
        <v>0</v>
      </c>
      <c r="V784" s="113">
        <v>0</v>
      </c>
      <c r="W784" s="113">
        <v>0</v>
      </c>
      <c r="X784" s="113">
        <v>0</v>
      </c>
      <c r="Y784" s="114">
        <v>0</v>
      </c>
      <c r="Z784" s="113">
        <v>0</v>
      </c>
      <c r="AA784" s="113">
        <v>0</v>
      </c>
      <c r="AB784" s="113">
        <v>0</v>
      </c>
      <c r="AC784" s="113">
        <v>0</v>
      </c>
      <c r="AD784" s="114">
        <v>-10</v>
      </c>
      <c r="AE784" s="113">
        <v>-15</v>
      </c>
      <c r="AF784" s="113">
        <v>-25</v>
      </c>
      <c r="AG784" s="113">
        <v>-14.817569418040707</v>
      </c>
      <c r="AH784" s="113">
        <v>-15.922388190438477</v>
      </c>
      <c r="AI784" s="114">
        <v>-16.767249604625007</v>
      </c>
      <c r="AJ784" s="113">
        <v>-17.48213233970592</v>
      </c>
      <c r="AK784" s="115">
        <v>-64.989339552810122</v>
      </c>
      <c r="AL784" s="100">
        <v>-76.805583107866511</v>
      </c>
      <c r="AM784" s="100">
        <v>-90.591200588765631</v>
      </c>
      <c r="AN784" s="100">
        <v>21.528705946929339</v>
      </c>
      <c r="AO784" s="100">
        <v>0</v>
      </c>
      <c r="AP784" s="101">
        <v>37.145260641860716</v>
      </c>
      <c r="AQ784" s="102">
        <v>0</v>
      </c>
      <c r="AR784" s="102">
        <v>0</v>
      </c>
      <c r="AS784" s="102">
        <v>0</v>
      </c>
      <c r="AT784" s="102">
        <v>0</v>
      </c>
      <c r="AU784" s="103">
        <v>0</v>
      </c>
      <c r="AV784" s="104">
        <v>0</v>
      </c>
      <c r="AW784" s="104">
        <v>0</v>
      </c>
      <c r="AX784" s="104">
        <v>0</v>
      </c>
      <c r="AY784" s="104">
        <v>0</v>
      </c>
      <c r="AZ784" s="105">
        <v>0</v>
      </c>
      <c r="BA784" s="104">
        <v>0</v>
      </c>
      <c r="BB784" s="104">
        <v>0</v>
      </c>
      <c r="BC784" s="104">
        <v>0</v>
      </c>
      <c r="BD784" s="104">
        <v>0</v>
      </c>
      <c r="BE784" s="105">
        <v>0</v>
      </c>
      <c r="BF784" s="104">
        <v>0</v>
      </c>
      <c r="BG784" s="104">
        <v>0</v>
      </c>
      <c r="BH784" s="104">
        <v>0</v>
      </c>
      <c r="BI784" s="104">
        <v>0</v>
      </c>
      <c r="BJ784" s="105">
        <v>0</v>
      </c>
      <c r="BK784" s="106">
        <v>0</v>
      </c>
      <c r="BL784" s="106">
        <v>0</v>
      </c>
      <c r="BM784" s="117">
        <v>0</v>
      </c>
    </row>
    <row r="785" spans="1:65" s="36" customFormat="1" x14ac:dyDescent="0.3">
      <c r="A785" s="99" t="str">
        <f t="shared" si="16"/>
        <v>SAPCore Services</v>
      </c>
      <c r="B785" s="112" t="s">
        <v>7520</v>
      </c>
      <c r="C785" s="112" t="s">
        <v>17</v>
      </c>
      <c r="D785" s="112" t="s">
        <v>1576</v>
      </c>
      <c r="E785" s="112" t="s">
        <v>5230</v>
      </c>
      <c r="F785" s="112" t="s">
        <v>27</v>
      </c>
      <c r="G785" s="112" t="s">
        <v>7524</v>
      </c>
      <c r="H785" s="112" t="s">
        <v>20</v>
      </c>
      <c r="I785" s="112" t="s">
        <v>21</v>
      </c>
      <c r="J785" s="112"/>
      <c r="K785" s="113"/>
      <c r="L785" s="113" t="s">
        <v>4113</v>
      </c>
      <c r="M785" s="113">
        <v>88.633901459848602</v>
      </c>
      <c r="N785" s="113">
        <v>38.772170861515839</v>
      </c>
      <c r="O785" s="114">
        <v>128.2477905744569</v>
      </c>
      <c r="P785" s="113">
        <v>-2.7470967596251636</v>
      </c>
      <c r="Q785" s="113">
        <v>252.90676613619618</v>
      </c>
      <c r="R785" s="113">
        <v>164.21994040779526</v>
      </c>
      <c r="S785" s="113">
        <v>0</v>
      </c>
      <c r="T785" s="114">
        <v>0</v>
      </c>
      <c r="U785" s="113">
        <v>0</v>
      </c>
      <c r="V785" s="113">
        <v>164.21994040779526</v>
      </c>
      <c r="W785" s="113">
        <v>0</v>
      </c>
      <c r="X785" s="113">
        <v>0</v>
      </c>
      <c r="Y785" s="114">
        <v>0</v>
      </c>
      <c r="Z785" s="113">
        <v>0</v>
      </c>
      <c r="AA785" s="113">
        <v>0</v>
      </c>
      <c r="AB785" s="113">
        <v>0</v>
      </c>
      <c r="AC785" s="113">
        <v>0</v>
      </c>
      <c r="AD785" s="114">
        <v>-673.25499999999988</v>
      </c>
      <c r="AE785" s="113">
        <v>-1848</v>
      </c>
      <c r="AF785" s="113">
        <v>-2521.2550000000001</v>
      </c>
      <c r="AG785" s="113">
        <v>-1888.9188144157804</v>
      </c>
      <c r="AH785" s="113">
        <v>-2029.7592523327462</v>
      </c>
      <c r="AI785" s="114">
        <v>-2137.4607636810142</v>
      </c>
      <c r="AJ785" s="113">
        <v>-2228.5928117449334</v>
      </c>
      <c r="AK785" s="115">
        <v>-8284.7316421744745</v>
      </c>
      <c r="AL785" s="100">
        <v>-9528.1904600776961</v>
      </c>
      <c r="AM785" s="100">
        <v>-10487.002078701866</v>
      </c>
      <c r="AN785" s="100">
        <v>0</v>
      </c>
      <c r="AO785" s="100">
        <v>0</v>
      </c>
      <c r="AP785" s="101">
        <v>0</v>
      </c>
      <c r="AQ785" s="102">
        <v>0</v>
      </c>
      <c r="AR785" s="102">
        <v>0</v>
      </c>
      <c r="AS785" s="102">
        <v>0</v>
      </c>
      <c r="AT785" s="102">
        <v>0</v>
      </c>
      <c r="AU785" s="103">
        <v>0</v>
      </c>
      <c r="AV785" s="104">
        <v>0</v>
      </c>
      <c r="AW785" s="104">
        <v>0</v>
      </c>
      <c r="AX785" s="104">
        <v>0</v>
      </c>
      <c r="AY785" s="104">
        <v>40.043744342395158</v>
      </c>
      <c r="AZ785" s="105">
        <v>40.043744342395158</v>
      </c>
      <c r="BA785" s="104">
        <v>47.906380436144104</v>
      </c>
      <c r="BB785" s="104">
        <v>0</v>
      </c>
      <c r="BC785" s="104">
        <v>0</v>
      </c>
      <c r="BD785" s="104">
        <v>0</v>
      </c>
      <c r="BE785" s="105">
        <v>47.906380436144104</v>
      </c>
      <c r="BF785" s="104">
        <v>0</v>
      </c>
      <c r="BG785" s="104">
        <v>0</v>
      </c>
      <c r="BH785" s="104">
        <v>0</v>
      </c>
      <c r="BI785" s="104">
        <v>0</v>
      </c>
      <c r="BJ785" s="105">
        <v>0</v>
      </c>
      <c r="BK785" s="106">
        <v>0</v>
      </c>
      <c r="BL785" s="106">
        <v>0</v>
      </c>
      <c r="BM785" s="117">
        <v>0</v>
      </c>
    </row>
    <row r="786" spans="1:65" s="36" customFormat="1" x14ac:dyDescent="0.3">
      <c r="A786" s="99" t="str">
        <f t="shared" si="16"/>
        <v>SAPCore Services</v>
      </c>
      <c r="B786" s="112" t="s">
        <v>7520</v>
      </c>
      <c r="C786" s="112" t="s">
        <v>17</v>
      </c>
      <c r="D786" s="112" t="s">
        <v>1576</v>
      </c>
      <c r="E786" s="112" t="s">
        <v>5230</v>
      </c>
      <c r="F786" s="112" t="s">
        <v>3734</v>
      </c>
      <c r="G786" s="112" t="s">
        <v>7524</v>
      </c>
      <c r="H786" s="112" t="s">
        <v>20</v>
      </c>
      <c r="I786" s="112" t="s">
        <v>21</v>
      </c>
      <c r="J786" s="112"/>
      <c r="K786" s="113"/>
      <c r="L786" s="113" t="s">
        <v>4113</v>
      </c>
      <c r="M786" s="113">
        <v>0</v>
      </c>
      <c r="N786" s="113">
        <v>0</v>
      </c>
      <c r="O786" s="114">
        <v>0</v>
      </c>
      <c r="P786" s="113">
        <v>0</v>
      </c>
      <c r="Q786" s="113">
        <v>0</v>
      </c>
      <c r="R786" s="113">
        <v>0</v>
      </c>
      <c r="S786" s="113">
        <v>0</v>
      </c>
      <c r="T786" s="114">
        <v>0</v>
      </c>
      <c r="U786" s="113">
        <v>0</v>
      </c>
      <c r="V786" s="113">
        <v>0</v>
      </c>
      <c r="W786" s="113">
        <v>398.72299999999996</v>
      </c>
      <c r="X786" s="113">
        <v>690.92000000000144</v>
      </c>
      <c r="Y786" s="114">
        <v>914.57999999999754</v>
      </c>
      <c r="Z786" s="113">
        <v>892.62800000000016</v>
      </c>
      <c r="AA786" s="113">
        <v>2896.8509999999992</v>
      </c>
      <c r="AB786" s="113">
        <v>330.82399498570049</v>
      </c>
      <c r="AC786" s="113">
        <v>247.51712999999967</v>
      </c>
      <c r="AD786" s="114">
        <v>320.08600000000001</v>
      </c>
      <c r="AE786" s="113">
        <v>0</v>
      </c>
      <c r="AF786" s="113">
        <v>898.42712498570017</v>
      </c>
      <c r="AG786" s="113">
        <v>0</v>
      </c>
      <c r="AH786" s="113">
        <v>0</v>
      </c>
      <c r="AI786" s="114">
        <v>0</v>
      </c>
      <c r="AJ786" s="113">
        <v>0</v>
      </c>
      <c r="AK786" s="115">
        <v>0</v>
      </c>
      <c r="AL786" s="100">
        <v>0</v>
      </c>
      <c r="AM786" s="100">
        <v>0</v>
      </c>
      <c r="AN786" s="100">
        <v>12.318534728214512</v>
      </c>
      <c r="AO786" s="100">
        <v>13.364761440833721</v>
      </c>
      <c r="AP786" s="101">
        <v>52.933538619835758</v>
      </c>
      <c r="AQ786" s="102">
        <v>10.612000127864709</v>
      </c>
      <c r="AR786" s="102">
        <v>12.88688009673179</v>
      </c>
      <c r="AS786" s="102">
        <v>12.462449482130937</v>
      </c>
      <c r="AT786" s="102">
        <v>14.935584188812376</v>
      </c>
      <c r="AU786" s="103">
        <v>50.896913895539811</v>
      </c>
      <c r="AV786" s="104">
        <v>13.75349575381664</v>
      </c>
      <c r="AW786" s="104">
        <v>14.176420117185142</v>
      </c>
      <c r="AX786" s="104">
        <v>14.676575844043995</v>
      </c>
      <c r="AY786" s="104">
        <v>14.423273223909847</v>
      </c>
      <c r="AZ786" s="105">
        <v>57.029764938955623</v>
      </c>
      <c r="BA786" s="104">
        <v>14.321703146445874</v>
      </c>
      <c r="BB786" s="104">
        <v>13.86010546915905</v>
      </c>
      <c r="BC786" s="104">
        <v>9.0105815818169894</v>
      </c>
      <c r="BD786" s="104">
        <v>15</v>
      </c>
      <c r="BE786" s="105">
        <v>52.192390197421915</v>
      </c>
      <c r="BF786" s="104">
        <v>15</v>
      </c>
      <c r="BG786" s="104">
        <v>15</v>
      </c>
      <c r="BH786" s="104">
        <v>15</v>
      </c>
      <c r="BI786" s="104">
        <v>15</v>
      </c>
      <c r="BJ786" s="105">
        <v>60</v>
      </c>
      <c r="BK786" s="106">
        <v>60</v>
      </c>
      <c r="BL786" s="106">
        <v>60</v>
      </c>
      <c r="BM786" s="117">
        <v>0</v>
      </c>
    </row>
    <row r="787" spans="1:65" s="36" customFormat="1" x14ac:dyDescent="0.3">
      <c r="A787" s="99" t="str">
        <f t="shared" si="16"/>
        <v>SAPCore Services</v>
      </c>
      <c r="B787" s="112" t="s">
        <v>7520</v>
      </c>
      <c r="C787" s="112" t="s">
        <v>17</v>
      </c>
      <c r="D787" s="112" t="s">
        <v>1576</v>
      </c>
      <c r="E787" s="112" t="s">
        <v>5230</v>
      </c>
      <c r="F787" s="112" t="s">
        <v>19</v>
      </c>
      <c r="G787" s="112" t="s">
        <v>7524</v>
      </c>
      <c r="H787" s="112" t="s">
        <v>20</v>
      </c>
      <c r="I787" s="112" t="s">
        <v>21</v>
      </c>
      <c r="J787" s="112"/>
      <c r="K787" s="113"/>
      <c r="L787" s="113" t="s">
        <v>4112</v>
      </c>
      <c r="M787" s="113">
        <v>0</v>
      </c>
      <c r="N787" s="113">
        <v>8.8817841970012523E-15</v>
      </c>
      <c r="O787" s="114">
        <v>0</v>
      </c>
      <c r="P787" s="113">
        <v>0</v>
      </c>
      <c r="Q787" s="113">
        <v>8.8817841970012523E-15</v>
      </c>
      <c r="R787" s="113">
        <v>3.5527136788005009E-15</v>
      </c>
      <c r="S787" s="113">
        <v>-7.1054273576010019E-15</v>
      </c>
      <c r="T787" s="114">
        <v>0</v>
      </c>
      <c r="U787" s="113">
        <v>3.9412917374193057E-15</v>
      </c>
      <c r="V787" s="113">
        <v>3.8857805861880479E-16</v>
      </c>
      <c r="W787" s="113">
        <v>0</v>
      </c>
      <c r="X787" s="113">
        <v>0</v>
      </c>
      <c r="Y787" s="114">
        <v>0</v>
      </c>
      <c r="Z787" s="113">
        <v>0</v>
      </c>
      <c r="AA787" s="113">
        <v>0</v>
      </c>
      <c r="AB787" s="113">
        <v>0</v>
      </c>
      <c r="AC787" s="113">
        <v>0</v>
      </c>
      <c r="AD787" s="114">
        <v>0</v>
      </c>
      <c r="AE787" s="113">
        <v>0</v>
      </c>
      <c r="AF787" s="113">
        <v>0</v>
      </c>
      <c r="AG787" s="113">
        <v>0</v>
      </c>
      <c r="AH787" s="113">
        <v>0</v>
      </c>
      <c r="AI787" s="114">
        <v>0</v>
      </c>
      <c r="AJ787" s="113">
        <v>0</v>
      </c>
      <c r="AK787" s="115">
        <v>0</v>
      </c>
      <c r="AL787" s="100">
        <v>0</v>
      </c>
      <c r="AM787" s="100">
        <v>0</v>
      </c>
      <c r="AN787" s="100">
        <v>0</v>
      </c>
      <c r="AO787" s="100">
        <v>4.9868579873522139</v>
      </c>
      <c r="AP787" s="101">
        <v>4.9868579873522139</v>
      </c>
      <c r="AQ787" s="102">
        <v>41.638011498319052</v>
      </c>
      <c r="AR787" s="102">
        <v>18.692741931143992</v>
      </c>
      <c r="AS787" s="102">
        <v>0</v>
      </c>
      <c r="AT787" s="102">
        <v>0</v>
      </c>
      <c r="AU787" s="103">
        <v>60.330753429463044</v>
      </c>
      <c r="AV787" s="104">
        <v>0</v>
      </c>
      <c r="AW787" s="104">
        <v>0</v>
      </c>
      <c r="AX787" s="104">
        <v>0</v>
      </c>
      <c r="AY787" s="104">
        <v>0</v>
      </c>
      <c r="AZ787" s="105">
        <v>0</v>
      </c>
      <c r="BA787" s="104">
        <v>0</v>
      </c>
      <c r="BB787" s="104">
        <v>0</v>
      </c>
      <c r="BC787" s="104">
        <v>0</v>
      </c>
      <c r="BD787" s="104">
        <v>0</v>
      </c>
      <c r="BE787" s="105">
        <v>0</v>
      </c>
      <c r="BF787" s="104">
        <v>0</v>
      </c>
      <c r="BG787" s="104">
        <v>0</v>
      </c>
      <c r="BH787" s="104">
        <v>0</v>
      </c>
      <c r="BI787" s="104">
        <v>0</v>
      </c>
      <c r="BJ787" s="105">
        <v>0</v>
      </c>
      <c r="BK787" s="106">
        <v>0</v>
      </c>
      <c r="BL787" s="106">
        <v>0</v>
      </c>
      <c r="BM787" s="117">
        <v>0</v>
      </c>
    </row>
    <row r="788" spans="1:65" s="36" customFormat="1" x14ac:dyDescent="0.3">
      <c r="A788" s="99" t="str">
        <f t="shared" si="16"/>
        <v>SAPCore Services</v>
      </c>
      <c r="B788" s="112" t="s">
        <v>7520</v>
      </c>
      <c r="C788" s="112" t="s">
        <v>17</v>
      </c>
      <c r="D788" s="112" t="s">
        <v>1576</v>
      </c>
      <c r="E788" s="112" t="s">
        <v>5230</v>
      </c>
      <c r="F788" s="112" t="s">
        <v>19</v>
      </c>
      <c r="G788" s="112" t="s">
        <v>7524</v>
      </c>
      <c r="H788" s="112" t="s">
        <v>20</v>
      </c>
      <c r="I788" s="112" t="s">
        <v>21</v>
      </c>
      <c r="J788" s="112"/>
      <c r="K788" s="113"/>
      <c r="L788" s="113" t="s">
        <v>4113</v>
      </c>
      <c r="M788" s="113">
        <v>1380.4923382583272</v>
      </c>
      <c r="N788" s="113">
        <v>1450.5422275392091</v>
      </c>
      <c r="O788" s="114">
        <v>1691.3009943427996</v>
      </c>
      <c r="P788" s="113">
        <v>1843.4040030987253</v>
      </c>
      <c r="Q788" s="113">
        <v>6365.7395632390617</v>
      </c>
      <c r="R788" s="113">
        <v>1332.973596323131</v>
      </c>
      <c r="S788" s="113">
        <v>792.686311495469</v>
      </c>
      <c r="T788" s="114">
        <v>389.70879285899207</v>
      </c>
      <c r="U788" s="113">
        <v>329.87388614204929</v>
      </c>
      <c r="V788" s="113">
        <v>2845.2425868196415</v>
      </c>
      <c r="W788" s="113">
        <v>331.41553933447904</v>
      </c>
      <c r="X788" s="113">
        <v>315.31352104929567</v>
      </c>
      <c r="Y788" s="114">
        <v>379.26437536376625</v>
      </c>
      <c r="Z788" s="113">
        <v>352.78600152181031</v>
      </c>
      <c r="AA788" s="113">
        <v>1378.7794372693511</v>
      </c>
      <c r="AB788" s="113">
        <v>308.99440314735358</v>
      </c>
      <c r="AC788" s="113">
        <v>304.45650988801822</v>
      </c>
      <c r="AD788" s="114">
        <v>1519.9230000000002</v>
      </c>
      <c r="AE788" s="113">
        <v>2400</v>
      </c>
      <c r="AF788" s="113">
        <v>4533.3739130353715</v>
      </c>
      <c r="AG788" s="113">
        <v>2482.0151750463697</v>
      </c>
      <c r="AH788" s="113">
        <v>2371.9022714314065</v>
      </c>
      <c r="AI788" s="114">
        <v>2011.2276980787874</v>
      </c>
      <c r="AJ788" s="113">
        <v>3175.2722898573402</v>
      </c>
      <c r="AK788" s="115">
        <v>10040.417434413903</v>
      </c>
      <c r="AL788" s="100">
        <v>9243.6402706046611</v>
      </c>
      <c r="AM788" s="100">
        <v>6574.3891964462891</v>
      </c>
      <c r="AN788" s="100">
        <v>0</v>
      </c>
      <c r="AO788" s="100">
        <v>0</v>
      </c>
      <c r="AP788" s="101">
        <v>0</v>
      </c>
      <c r="AQ788" s="102">
        <v>0</v>
      </c>
      <c r="AR788" s="102">
        <v>0</v>
      </c>
      <c r="AS788" s="102">
        <v>0</v>
      </c>
      <c r="AT788" s="102">
        <v>0</v>
      </c>
      <c r="AU788" s="103">
        <v>0</v>
      </c>
      <c r="AV788" s="104">
        <v>0</v>
      </c>
      <c r="AW788" s="104">
        <v>0</v>
      </c>
      <c r="AX788" s="104">
        <v>0</v>
      </c>
      <c r="AY788" s="104">
        <v>7.0642317380491848</v>
      </c>
      <c r="AZ788" s="105">
        <v>7.0642317380491848</v>
      </c>
      <c r="BA788" s="104">
        <v>10.134664192084943</v>
      </c>
      <c r="BB788" s="104">
        <v>11.023921993828798</v>
      </c>
      <c r="BC788" s="104">
        <v>27.829554848790501</v>
      </c>
      <c r="BD788" s="104">
        <v>21.8</v>
      </c>
      <c r="BE788" s="105">
        <v>70.788141034704239</v>
      </c>
      <c r="BF788" s="104">
        <v>0</v>
      </c>
      <c r="BG788" s="104">
        <v>0</v>
      </c>
      <c r="BH788" s="104">
        <v>0</v>
      </c>
      <c r="BI788" s="104">
        <v>0</v>
      </c>
      <c r="BJ788" s="105">
        <v>0</v>
      </c>
      <c r="BK788" s="106">
        <v>0</v>
      </c>
      <c r="BL788" s="106">
        <v>0</v>
      </c>
      <c r="BM788" s="117">
        <v>0</v>
      </c>
    </row>
    <row r="789" spans="1:65" s="36" customFormat="1" x14ac:dyDescent="0.3">
      <c r="A789" s="99" t="str">
        <f t="shared" si="16"/>
        <v>SAPCore Services</v>
      </c>
      <c r="B789" s="112" t="s">
        <v>7520</v>
      </c>
      <c r="C789" s="112" t="s">
        <v>17</v>
      </c>
      <c r="D789" s="112" t="s">
        <v>84</v>
      </c>
      <c r="E789" s="112" t="s">
        <v>5231</v>
      </c>
      <c r="F789" s="112" t="s">
        <v>27</v>
      </c>
      <c r="G789" s="112" t="s">
        <v>7521</v>
      </c>
      <c r="H789" s="112" t="s">
        <v>20</v>
      </c>
      <c r="I789" s="112" t="s">
        <v>21</v>
      </c>
      <c r="J789" s="112"/>
      <c r="K789" s="113"/>
      <c r="L789" s="113" t="s">
        <v>4112</v>
      </c>
      <c r="M789" s="113">
        <v>0</v>
      </c>
      <c r="N789" s="113">
        <v>1.2200761350071381E-14</v>
      </c>
      <c r="O789" s="114">
        <v>0</v>
      </c>
      <c r="P789" s="113">
        <v>0</v>
      </c>
      <c r="Q789" s="113">
        <v>1.2200761350071381E-14</v>
      </c>
      <c r="R789" s="113">
        <v>0</v>
      </c>
      <c r="S789" s="113">
        <v>0</v>
      </c>
      <c r="T789" s="114">
        <v>0</v>
      </c>
      <c r="U789" s="113">
        <v>0</v>
      </c>
      <c r="V789" s="113">
        <v>0</v>
      </c>
      <c r="W789" s="113">
        <v>0</v>
      </c>
      <c r="X789" s="113">
        <v>0</v>
      </c>
      <c r="Y789" s="114">
        <v>0</v>
      </c>
      <c r="Z789" s="113">
        <v>0</v>
      </c>
      <c r="AA789" s="113">
        <v>0</v>
      </c>
      <c r="AB789" s="113">
        <v>0</v>
      </c>
      <c r="AC789" s="113">
        <v>0</v>
      </c>
      <c r="AD789" s="114">
        <v>0</v>
      </c>
      <c r="AE789" s="113">
        <v>0</v>
      </c>
      <c r="AF789" s="113">
        <v>0</v>
      </c>
      <c r="AG789" s="113">
        <v>0</v>
      </c>
      <c r="AH789" s="113">
        <v>0</v>
      </c>
      <c r="AI789" s="114">
        <v>0</v>
      </c>
      <c r="AJ789" s="113">
        <v>0</v>
      </c>
      <c r="AK789" s="115">
        <v>0</v>
      </c>
      <c r="AL789" s="100">
        <v>0</v>
      </c>
      <c r="AM789" s="100">
        <v>0</v>
      </c>
      <c r="AN789" s="100">
        <v>12.685080380744498</v>
      </c>
      <c r="AO789" s="100">
        <v>12.719065134368147</v>
      </c>
      <c r="AP789" s="101">
        <v>27.605110447181406</v>
      </c>
      <c r="AQ789" s="102">
        <v>35.572208874169881</v>
      </c>
      <c r="AR789" s="102">
        <v>84.098788138319506</v>
      </c>
      <c r="AS789" s="102">
        <v>98.598606278649569</v>
      </c>
      <c r="AT789" s="102">
        <v>107.45745695925247</v>
      </c>
      <c r="AU789" s="103">
        <v>325.72706025039139</v>
      </c>
      <c r="AV789" s="104">
        <v>139.90613995294694</v>
      </c>
      <c r="AW789" s="104">
        <v>73.423511781618984</v>
      </c>
      <c r="AX789" s="104">
        <v>82.2375262855127</v>
      </c>
      <c r="AY789" s="104">
        <v>80.686097694887692</v>
      </c>
      <c r="AZ789" s="105">
        <v>376.25327571496626</v>
      </c>
      <c r="BA789" s="104">
        <v>84.6929470422874</v>
      </c>
      <c r="BB789" s="104">
        <v>64.565414641310696</v>
      </c>
      <c r="BC789" s="104">
        <v>49.9023302702442</v>
      </c>
      <c r="BD789" s="104">
        <v>81.635633442862499</v>
      </c>
      <c r="BE789" s="105">
        <v>280.79632539670479</v>
      </c>
      <c r="BF789" s="104">
        <v>137.14786418400899</v>
      </c>
      <c r="BG789" s="104">
        <v>137.14786418400899</v>
      </c>
      <c r="BH789" s="104">
        <v>137.14786418400899</v>
      </c>
      <c r="BI789" s="104">
        <v>137.14786418400899</v>
      </c>
      <c r="BJ789" s="105">
        <v>548.59145673603598</v>
      </c>
      <c r="BK789" s="106">
        <v>544.23755628574997</v>
      </c>
      <c r="BL789" s="106">
        <v>544.23755628574997</v>
      </c>
      <c r="BM789" s="117">
        <v>0</v>
      </c>
    </row>
    <row r="790" spans="1:65" s="36" customFormat="1" x14ac:dyDescent="0.3">
      <c r="A790" s="99" t="str">
        <f t="shared" si="16"/>
        <v>SAPCore Services</v>
      </c>
      <c r="B790" s="112" t="s">
        <v>7520</v>
      </c>
      <c r="C790" s="112" t="s">
        <v>17</v>
      </c>
      <c r="D790" s="112" t="s">
        <v>84</v>
      </c>
      <c r="E790" s="112" t="s">
        <v>5231</v>
      </c>
      <c r="F790" s="112" t="s">
        <v>27</v>
      </c>
      <c r="G790" s="112" t="s">
        <v>7521</v>
      </c>
      <c r="H790" s="112" t="s">
        <v>20</v>
      </c>
      <c r="I790" s="112" t="s">
        <v>21</v>
      </c>
      <c r="J790" s="112"/>
      <c r="K790" s="113"/>
      <c r="L790" s="113" t="s">
        <v>4113</v>
      </c>
      <c r="M790" s="113">
        <v>363.14422455457401</v>
      </c>
      <c r="N790" s="113">
        <v>367.40504251009691</v>
      </c>
      <c r="O790" s="114">
        <v>362.06517616834071</v>
      </c>
      <c r="P790" s="113">
        <v>326.34632826137175</v>
      </c>
      <c r="Q790" s="113">
        <v>1418.9607714943834</v>
      </c>
      <c r="R790" s="113">
        <v>382.62619622638601</v>
      </c>
      <c r="S790" s="113">
        <v>321.09570172490703</v>
      </c>
      <c r="T790" s="114">
        <v>346.02305793350575</v>
      </c>
      <c r="U790" s="113">
        <v>339.94977114580843</v>
      </c>
      <c r="V790" s="113">
        <v>1389.6947270306073</v>
      </c>
      <c r="W790" s="113">
        <v>305.11155171694753</v>
      </c>
      <c r="X790" s="113">
        <v>280.07458908978316</v>
      </c>
      <c r="Y790" s="114">
        <v>281.88472714735769</v>
      </c>
      <c r="Z790" s="113">
        <v>248.83040966888444</v>
      </c>
      <c r="AA790" s="113">
        <v>1115.9012776229729</v>
      </c>
      <c r="AB790" s="113">
        <v>345.89261604658907</v>
      </c>
      <c r="AC790" s="113">
        <v>4.0826432165480817</v>
      </c>
      <c r="AD790" s="114">
        <v>1.3430000000000009</v>
      </c>
      <c r="AE790" s="113">
        <v>0</v>
      </c>
      <c r="AF790" s="113">
        <v>351.31825926313718</v>
      </c>
      <c r="AG790" s="113">
        <v>0</v>
      </c>
      <c r="AH790" s="113">
        <v>0</v>
      </c>
      <c r="AI790" s="114">
        <v>0</v>
      </c>
      <c r="AJ790" s="113">
        <v>0</v>
      </c>
      <c r="AK790" s="115">
        <v>0</v>
      </c>
      <c r="AL790" s="100">
        <v>0</v>
      </c>
      <c r="AM790" s="100">
        <v>0</v>
      </c>
      <c r="AN790" s="100">
        <v>0</v>
      </c>
      <c r="AO790" s="100">
        <v>0</v>
      </c>
      <c r="AP790" s="101">
        <v>0</v>
      </c>
      <c r="AQ790" s="102">
        <v>0</v>
      </c>
      <c r="AR790" s="102">
        <v>0</v>
      </c>
      <c r="AS790" s="102">
        <v>0</v>
      </c>
      <c r="AT790" s="102">
        <v>0</v>
      </c>
      <c r="AU790" s="103">
        <v>0</v>
      </c>
      <c r="AV790" s="104">
        <v>-4.1097724230254387E-2</v>
      </c>
      <c r="AW790" s="104">
        <v>-3.0254350736278628E-2</v>
      </c>
      <c r="AX790" s="104">
        <v>7.2301326518193931E-2</v>
      </c>
      <c r="AY790" s="104">
        <v>3.3601070950468673E-2</v>
      </c>
      <c r="AZ790" s="105">
        <v>3.4550322502129596E-2</v>
      </c>
      <c r="BA790" s="104">
        <v>2.1662401834587034E-3</v>
      </c>
      <c r="BB790" s="104">
        <v>-1.2072532554459365E-3</v>
      </c>
      <c r="BC790" s="104">
        <v>0.51617378605330388</v>
      </c>
      <c r="BD790" s="104">
        <v>0</v>
      </c>
      <c r="BE790" s="105">
        <v>0.51713277298131666</v>
      </c>
      <c r="BF790" s="104">
        <v>0</v>
      </c>
      <c r="BG790" s="104">
        <v>0</v>
      </c>
      <c r="BH790" s="104">
        <v>0</v>
      </c>
      <c r="BI790" s="104">
        <v>0</v>
      </c>
      <c r="BJ790" s="105">
        <v>0</v>
      </c>
      <c r="BK790" s="106">
        <v>0</v>
      </c>
      <c r="BL790" s="106">
        <v>0</v>
      </c>
      <c r="BM790" s="117">
        <v>0</v>
      </c>
    </row>
    <row r="791" spans="1:65" s="36" customFormat="1" x14ac:dyDescent="0.3">
      <c r="A791" s="99" t="str">
        <f t="shared" si="16"/>
        <v>SAPCore Services</v>
      </c>
      <c r="B791" s="112" t="s">
        <v>7520</v>
      </c>
      <c r="C791" s="112" t="s">
        <v>17</v>
      </c>
      <c r="D791" s="112" t="s">
        <v>84</v>
      </c>
      <c r="E791" s="112" t="s">
        <v>5231</v>
      </c>
      <c r="F791" s="112" t="s">
        <v>3734</v>
      </c>
      <c r="G791" s="112" t="s">
        <v>7521</v>
      </c>
      <c r="H791" s="112" t="s">
        <v>20</v>
      </c>
      <c r="I791" s="112" t="s">
        <v>21</v>
      </c>
      <c r="J791" s="112"/>
      <c r="K791" s="113"/>
      <c r="L791" s="113" t="s">
        <v>4113</v>
      </c>
      <c r="M791" s="113">
        <v>0</v>
      </c>
      <c r="N791" s="113">
        <v>0</v>
      </c>
      <c r="O791" s="114">
        <v>0</v>
      </c>
      <c r="P791" s="113">
        <v>0</v>
      </c>
      <c r="Q791" s="113">
        <v>0</v>
      </c>
      <c r="R791" s="113">
        <v>0</v>
      </c>
      <c r="S791" s="113">
        <v>0</v>
      </c>
      <c r="T791" s="114">
        <v>0</v>
      </c>
      <c r="U791" s="113">
        <v>0</v>
      </c>
      <c r="V791" s="113">
        <v>0</v>
      </c>
      <c r="W791" s="113">
        <v>0</v>
      </c>
      <c r="X791" s="113">
        <v>0</v>
      </c>
      <c r="Y791" s="114">
        <v>198.96399999999937</v>
      </c>
      <c r="Z791" s="113">
        <v>112.01400000000004</v>
      </c>
      <c r="AA791" s="113">
        <v>310.97799999999938</v>
      </c>
      <c r="AB791" s="113">
        <v>58.998998194630651</v>
      </c>
      <c r="AC791" s="113">
        <v>27.712120000000095</v>
      </c>
      <c r="AD791" s="114">
        <v>0</v>
      </c>
      <c r="AE791" s="113">
        <v>0</v>
      </c>
      <c r="AF791" s="113">
        <v>86.711118194630743</v>
      </c>
      <c r="AG791" s="113">
        <v>0</v>
      </c>
      <c r="AH791" s="113">
        <v>0</v>
      </c>
      <c r="AI791" s="114">
        <v>0</v>
      </c>
      <c r="AJ791" s="113">
        <v>0</v>
      </c>
      <c r="AK791" s="115">
        <v>0</v>
      </c>
      <c r="AL791" s="100">
        <v>0</v>
      </c>
      <c r="AM791" s="100">
        <v>0</v>
      </c>
      <c r="AN791" s="100">
        <v>0</v>
      </c>
      <c r="AO791" s="100">
        <v>0</v>
      </c>
      <c r="AP791" s="101">
        <v>0</v>
      </c>
      <c r="AQ791" s="102">
        <v>0</v>
      </c>
      <c r="AR791" s="102">
        <v>0</v>
      </c>
      <c r="AS791" s="102">
        <v>0</v>
      </c>
      <c r="AT791" s="102">
        <v>0</v>
      </c>
      <c r="AU791" s="103">
        <v>0</v>
      </c>
      <c r="AV791" s="104">
        <v>0</v>
      </c>
      <c r="AW791" s="104">
        <v>0</v>
      </c>
      <c r="AX791" s="104">
        <v>0</v>
      </c>
      <c r="AY791" s="104">
        <v>0</v>
      </c>
      <c r="AZ791" s="105">
        <v>0</v>
      </c>
      <c r="BA791" s="104">
        <v>23.10573440545809</v>
      </c>
      <c r="BB791" s="104">
        <v>221.52056245882716</v>
      </c>
      <c r="BC791" s="104">
        <v>190.620039824938</v>
      </c>
      <c r="BD791" s="104">
        <v>1000</v>
      </c>
      <c r="BE791" s="105">
        <v>1435.2463366892232</v>
      </c>
      <c r="BF791" s="104">
        <v>600</v>
      </c>
      <c r="BG791" s="104">
        <v>900</v>
      </c>
      <c r="BH791" s="104">
        <v>900</v>
      </c>
      <c r="BI791" s="104">
        <v>900</v>
      </c>
      <c r="BJ791" s="105">
        <v>3300</v>
      </c>
      <c r="BK791" s="106">
        <v>3300</v>
      </c>
      <c r="BL791" s="106">
        <v>3500</v>
      </c>
      <c r="BM791" s="117">
        <v>0</v>
      </c>
    </row>
    <row r="792" spans="1:65" s="36" customFormat="1" x14ac:dyDescent="0.3">
      <c r="A792" s="99" t="str">
        <f t="shared" si="16"/>
        <v>SAPCore Services</v>
      </c>
      <c r="B792" s="112" t="s">
        <v>7520</v>
      </c>
      <c r="C792" s="112" t="s">
        <v>17</v>
      </c>
      <c r="D792" s="112" t="s">
        <v>91</v>
      </c>
      <c r="E792" s="112" t="s">
        <v>92</v>
      </c>
      <c r="F792" s="112" t="s">
        <v>19</v>
      </c>
      <c r="G792" s="112" t="s">
        <v>7525</v>
      </c>
      <c r="H792" s="112" t="s">
        <v>30</v>
      </c>
      <c r="I792" s="112" t="s">
        <v>25</v>
      </c>
      <c r="J792" s="112"/>
      <c r="K792" s="113"/>
      <c r="L792" s="113" t="s">
        <v>4113</v>
      </c>
      <c r="M792" s="113">
        <v>29.549549626324918</v>
      </c>
      <c r="N792" s="113">
        <v>-1.5789195164721122</v>
      </c>
      <c r="O792" s="114">
        <v>0</v>
      </c>
      <c r="P792" s="113">
        <v>0</v>
      </c>
      <c r="Q792" s="113">
        <v>27.970630109852806</v>
      </c>
      <c r="R792" s="113">
        <v>0</v>
      </c>
      <c r="S792" s="113">
        <v>0</v>
      </c>
      <c r="T792" s="114">
        <v>0</v>
      </c>
      <c r="U792" s="113">
        <v>0</v>
      </c>
      <c r="V792" s="113">
        <v>0</v>
      </c>
      <c r="W792" s="113">
        <v>0</v>
      </c>
      <c r="X792" s="113">
        <v>0</v>
      </c>
      <c r="Y792" s="114">
        <v>0</v>
      </c>
      <c r="Z792" s="113">
        <v>0</v>
      </c>
      <c r="AA792" s="113">
        <v>0</v>
      </c>
      <c r="AB792" s="113">
        <v>0</v>
      </c>
      <c r="AC792" s="113">
        <v>0</v>
      </c>
      <c r="AD792" s="114">
        <v>0</v>
      </c>
      <c r="AE792" s="113">
        <v>0</v>
      </c>
      <c r="AF792" s="113">
        <v>0</v>
      </c>
      <c r="AG792" s="113">
        <v>0</v>
      </c>
      <c r="AH792" s="113">
        <v>0</v>
      </c>
      <c r="AI792" s="114">
        <v>0</v>
      </c>
      <c r="AJ792" s="113">
        <v>0</v>
      </c>
      <c r="AK792" s="115">
        <v>0</v>
      </c>
      <c r="AL792" s="100">
        <v>0</v>
      </c>
      <c r="AM792" s="100">
        <v>0</v>
      </c>
      <c r="AN792" s="100">
        <v>0</v>
      </c>
      <c r="AO792" s="100">
        <v>0</v>
      </c>
      <c r="AP792" s="101">
        <v>0</v>
      </c>
      <c r="AQ792" s="102">
        <v>0</v>
      </c>
      <c r="AR792" s="102">
        <v>0</v>
      </c>
      <c r="AS792" s="102">
        <v>0</v>
      </c>
      <c r="AT792" s="102">
        <v>0</v>
      </c>
      <c r="AU792" s="103">
        <v>0</v>
      </c>
      <c r="AV792" s="104">
        <v>5.0651089205306074E-2</v>
      </c>
      <c r="AW792" s="104">
        <v>0</v>
      </c>
      <c r="AX792" s="104">
        <v>0</v>
      </c>
      <c r="AY792" s="104">
        <v>0</v>
      </c>
      <c r="AZ792" s="105">
        <v>5.0651089205306074E-2</v>
      </c>
      <c r="BA792" s="104">
        <v>0</v>
      </c>
      <c r="BB792" s="104">
        <v>0</v>
      </c>
      <c r="BC792" s="104">
        <v>0</v>
      </c>
      <c r="BD792" s="104">
        <v>0</v>
      </c>
      <c r="BE792" s="105">
        <v>0</v>
      </c>
      <c r="BF792" s="104">
        <v>0</v>
      </c>
      <c r="BG792" s="104">
        <v>0</v>
      </c>
      <c r="BH792" s="104">
        <v>0</v>
      </c>
      <c r="BI792" s="104">
        <v>0</v>
      </c>
      <c r="BJ792" s="105">
        <v>0</v>
      </c>
      <c r="BK792" s="106">
        <v>0</v>
      </c>
      <c r="BL792" s="106">
        <v>0</v>
      </c>
      <c r="BM792" s="117">
        <v>0</v>
      </c>
    </row>
    <row r="793" spans="1:65" s="36" customFormat="1" x14ac:dyDescent="0.3">
      <c r="A793" s="99" t="str">
        <f t="shared" si="16"/>
        <v>SAPCore Services</v>
      </c>
      <c r="B793" s="112" t="s">
        <v>7520</v>
      </c>
      <c r="C793" s="112" t="s">
        <v>17</v>
      </c>
      <c r="D793" s="112" t="s">
        <v>93</v>
      </c>
      <c r="E793" s="112" t="s">
        <v>5233</v>
      </c>
      <c r="F793" s="112" t="s">
        <v>192</v>
      </c>
      <c r="G793" s="112" t="s">
        <v>7528</v>
      </c>
      <c r="H793" s="112" t="s">
        <v>5202</v>
      </c>
      <c r="I793" s="112" t="s">
        <v>25</v>
      </c>
      <c r="J793" s="112"/>
      <c r="K793" s="113"/>
      <c r="L793" s="113" t="s">
        <v>4113</v>
      </c>
      <c r="M793" s="113">
        <v>0</v>
      </c>
      <c r="N793" s="113">
        <v>0</v>
      </c>
      <c r="O793" s="114">
        <v>0</v>
      </c>
      <c r="P793" s="113">
        <v>0</v>
      </c>
      <c r="Q793" s="113">
        <v>0</v>
      </c>
      <c r="R793" s="113">
        <v>0</v>
      </c>
      <c r="S793" s="113">
        <v>0</v>
      </c>
      <c r="T793" s="114">
        <v>0</v>
      </c>
      <c r="U793" s="113">
        <v>0</v>
      </c>
      <c r="V793" s="113">
        <v>0</v>
      </c>
      <c r="W793" s="113">
        <v>-19.771000000000019</v>
      </c>
      <c r="X793" s="113">
        <v>20.185000000000006</v>
      </c>
      <c r="Y793" s="114">
        <v>16.757000000000012</v>
      </c>
      <c r="Z793" s="113">
        <v>-0.54399999999999959</v>
      </c>
      <c r="AA793" s="113">
        <v>16.626999999999999</v>
      </c>
      <c r="AB793" s="113">
        <v>0</v>
      </c>
      <c r="AC793" s="113">
        <v>0</v>
      </c>
      <c r="AD793" s="114">
        <v>0</v>
      </c>
      <c r="AE793" s="113">
        <v>0</v>
      </c>
      <c r="AF793" s="113">
        <v>0</v>
      </c>
      <c r="AG793" s="113">
        <v>0</v>
      </c>
      <c r="AH793" s="113">
        <v>0</v>
      </c>
      <c r="AI793" s="114">
        <v>0</v>
      </c>
      <c r="AJ793" s="113">
        <v>0</v>
      </c>
      <c r="AK793" s="115">
        <v>0</v>
      </c>
      <c r="AL793" s="100">
        <v>0</v>
      </c>
      <c r="AM793" s="100">
        <v>0</v>
      </c>
      <c r="AN793" s="100">
        <v>0</v>
      </c>
      <c r="AO793" s="100">
        <v>0</v>
      </c>
      <c r="AP793" s="101">
        <v>0</v>
      </c>
      <c r="AQ793" s="102">
        <v>0</v>
      </c>
      <c r="AR793" s="102">
        <v>-7.1054273576010019E-15</v>
      </c>
      <c r="AS793" s="102">
        <v>0</v>
      </c>
      <c r="AT793" s="102">
        <v>0</v>
      </c>
      <c r="AU793" s="103">
        <v>-7.1054273576010019E-15</v>
      </c>
      <c r="AV793" s="104">
        <v>0</v>
      </c>
      <c r="AW793" s="104">
        <v>0</v>
      </c>
      <c r="AX793" s="104">
        <v>0</v>
      </c>
      <c r="AY793" s="104">
        <v>0</v>
      </c>
      <c r="AZ793" s="105">
        <v>0</v>
      </c>
      <c r="BA793" s="104">
        <v>0</v>
      </c>
      <c r="BB793" s="104">
        <v>0</v>
      </c>
      <c r="BC793" s="104">
        <v>0</v>
      </c>
      <c r="BD793" s="104">
        <v>0</v>
      </c>
      <c r="BE793" s="105">
        <v>0</v>
      </c>
      <c r="BF793" s="104">
        <v>0</v>
      </c>
      <c r="BG793" s="104">
        <v>0</v>
      </c>
      <c r="BH793" s="104">
        <v>0</v>
      </c>
      <c r="BI793" s="104">
        <v>0</v>
      </c>
      <c r="BJ793" s="105">
        <v>0</v>
      </c>
      <c r="BK793" s="106">
        <v>0</v>
      </c>
      <c r="BL793" s="106">
        <v>0</v>
      </c>
      <c r="BM793" s="117">
        <v>0</v>
      </c>
    </row>
    <row r="794" spans="1:65" s="36" customFormat="1" x14ac:dyDescent="0.3">
      <c r="A794" s="99" t="str">
        <f t="shared" si="16"/>
        <v>SAPCore Services</v>
      </c>
      <c r="B794" s="112" t="s">
        <v>7520</v>
      </c>
      <c r="C794" s="112" t="s">
        <v>17</v>
      </c>
      <c r="D794" s="112" t="s">
        <v>93</v>
      </c>
      <c r="E794" s="112" t="s">
        <v>5233</v>
      </c>
      <c r="F794" s="112" t="s">
        <v>94</v>
      </c>
      <c r="G794" s="112" t="s">
        <v>7528</v>
      </c>
      <c r="H794" s="112" t="s">
        <v>5202</v>
      </c>
      <c r="I794" s="112" t="s">
        <v>25</v>
      </c>
      <c r="J794" s="112"/>
      <c r="K794" s="113"/>
      <c r="L794" s="113" t="s">
        <v>4112</v>
      </c>
      <c r="M794" s="113">
        <v>-1.7324033945279163E-15</v>
      </c>
      <c r="N794" s="113">
        <v>0</v>
      </c>
      <c r="O794" s="114">
        <v>0</v>
      </c>
      <c r="P794" s="113">
        <v>0</v>
      </c>
      <c r="Q794" s="113">
        <v>-1.7324033945279163E-15</v>
      </c>
      <c r="R794" s="113">
        <v>0</v>
      </c>
      <c r="S794" s="113">
        <v>0</v>
      </c>
      <c r="T794" s="114">
        <v>0</v>
      </c>
      <c r="U794" s="113">
        <v>0</v>
      </c>
      <c r="V794" s="113">
        <v>0</v>
      </c>
      <c r="W794" s="113">
        <v>0</v>
      </c>
      <c r="X794" s="113">
        <v>0</v>
      </c>
      <c r="Y794" s="114">
        <v>0</v>
      </c>
      <c r="Z794" s="113">
        <v>0</v>
      </c>
      <c r="AA794" s="113">
        <v>0</v>
      </c>
      <c r="AB794" s="113">
        <v>0</v>
      </c>
      <c r="AC794" s="113">
        <v>0</v>
      </c>
      <c r="AD794" s="114">
        <v>0</v>
      </c>
      <c r="AE794" s="113">
        <v>0</v>
      </c>
      <c r="AF794" s="113">
        <v>0</v>
      </c>
      <c r="AG794" s="113">
        <v>0</v>
      </c>
      <c r="AH794" s="113">
        <v>0</v>
      </c>
      <c r="AI794" s="114">
        <v>0</v>
      </c>
      <c r="AJ794" s="113">
        <v>0</v>
      </c>
      <c r="AK794" s="115">
        <v>0</v>
      </c>
      <c r="AL794" s="100">
        <v>0</v>
      </c>
      <c r="AM794" s="100">
        <v>0</v>
      </c>
      <c r="AN794" s="100">
        <v>572.4121404381674</v>
      </c>
      <c r="AO794" s="100">
        <v>516.70320918367156</v>
      </c>
      <c r="AP794" s="101">
        <v>2123.2018530994033</v>
      </c>
      <c r="AQ794" s="102">
        <v>457.13481398500858</v>
      </c>
      <c r="AR794" s="102">
        <v>859.27483983842649</v>
      </c>
      <c r="AS794" s="102">
        <v>768.17897309863474</v>
      </c>
      <c r="AT794" s="102">
        <v>857.92865204855593</v>
      </c>
      <c r="AU794" s="103">
        <v>2942.5172789706257</v>
      </c>
      <c r="AV794" s="104">
        <v>1019.7836600510606</v>
      </c>
      <c r="AW794" s="104">
        <v>866.17901303616941</v>
      </c>
      <c r="AX794" s="104">
        <v>132.68612345244236</v>
      </c>
      <c r="AY794" s="104">
        <v>53.241223495953498</v>
      </c>
      <c r="AZ794" s="105">
        <v>2071.8900200356261</v>
      </c>
      <c r="BA794" s="104">
        <v>57.676444074565786</v>
      </c>
      <c r="BB794" s="104">
        <v>73.42639687479668</v>
      </c>
      <c r="BC794" s="104">
        <v>44.5656558832965</v>
      </c>
      <c r="BD794" s="104">
        <v>0</v>
      </c>
      <c r="BE794" s="105">
        <v>175.66849683265897</v>
      </c>
      <c r="BF794" s="104">
        <v>0</v>
      </c>
      <c r="BG794" s="104">
        <v>0</v>
      </c>
      <c r="BH794" s="104">
        <v>0</v>
      </c>
      <c r="BI794" s="104">
        <v>0</v>
      </c>
      <c r="BJ794" s="105">
        <v>0</v>
      </c>
      <c r="BK794" s="106">
        <v>0</v>
      </c>
      <c r="BL794" s="106">
        <v>0</v>
      </c>
      <c r="BM794" s="117">
        <v>0</v>
      </c>
    </row>
    <row r="795" spans="1:65" s="36" customFormat="1" x14ac:dyDescent="0.3">
      <c r="A795" s="99" t="str">
        <f t="shared" si="16"/>
        <v>SAPCore Services</v>
      </c>
      <c r="B795" s="112" t="s">
        <v>7520</v>
      </c>
      <c r="C795" s="112" t="s">
        <v>17</v>
      </c>
      <c r="D795" s="112" t="s">
        <v>93</v>
      </c>
      <c r="E795" s="112" t="s">
        <v>5233</v>
      </c>
      <c r="F795" s="112" t="s">
        <v>94</v>
      </c>
      <c r="G795" s="112" t="s">
        <v>7528</v>
      </c>
      <c r="H795" s="112" t="s">
        <v>5202</v>
      </c>
      <c r="I795" s="112" t="s">
        <v>25</v>
      </c>
      <c r="J795" s="112"/>
      <c r="K795" s="113"/>
      <c r="L795" s="113" t="s">
        <v>4113</v>
      </c>
      <c r="M795" s="113">
        <v>14.210725582347928</v>
      </c>
      <c r="N795" s="113">
        <v>37.989180855041667</v>
      </c>
      <c r="O795" s="114">
        <v>18.042894274130397</v>
      </c>
      <c r="P795" s="113">
        <v>0</v>
      </c>
      <c r="Q795" s="113">
        <v>70.24280071151999</v>
      </c>
      <c r="R795" s="113">
        <v>0</v>
      </c>
      <c r="S795" s="113">
        <v>0</v>
      </c>
      <c r="T795" s="114">
        <v>0</v>
      </c>
      <c r="U795" s="113">
        <v>0</v>
      </c>
      <c r="V795" s="113">
        <v>0</v>
      </c>
      <c r="W795" s="113">
        <v>0</v>
      </c>
      <c r="X795" s="113">
        <v>0</v>
      </c>
      <c r="Y795" s="114">
        <v>0</v>
      </c>
      <c r="Z795" s="113">
        <v>0</v>
      </c>
      <c r="AA795" s="113">
        <v>0</v>
      </c>
      <c r="AB795" s="113">
        <v>0</v>
      </c>
      <c r="AC795" s="113">
        <v>0</v>
      </c>
      <c r="AD795" s="114">
        <v>0</v>
      </c>
      <c r="AE795" s="113">
        <v>0</v>
      </c>
      <c r="AF795" s="113">
        <v>0</v>
      </c>
      <c r="AG795" s="113">
        <v>0</v>
      </c>
      <c r="AH795" s="113">
        <v>0</v>
      </c>
      <c r="AI795" s="114">
        <v>0</v>
      </c>
      <c r="AJ795" s="113">
        <v>0</v>
      </c>
      <c r="AK795" s="115">
        <v>0</v>
      </c>
      <c r="AL795" s="100">
        <v>0</v>
      </c>
      <c r="AM795" s="100">
        <v>0</v>
      </c>
      <c r="AN795" s="100">
        <v>0</v>
      </c>
      <c r="AO795" s="100">
        <v>0</v>
      </c>
      <c r="AP795" s="101">
        <v>0</v>
      </c>
      <c r="AQ795" s="102">
        <v>0</v>
      </c>
      <c r="AR795" s="102">
        <v>0</v>
      </c>
      <c r="AS795" s="102">
        <v>0</v>
      </c>
      <c r="AT795" s="102">
        <v>0</v>
      </c>
      <c r="AU795" s="103">
        <v>0</v>
      </c>
      <c r="AV795" s="104">
        <v>0</v>
      </c>
      <c r="AW795" s="104">
        <v>4.7741270527225588</v>
      </c>
      <c r="AX795" s="104">
        <v>156.72535921158106</v>
      </c>
      <c r="AY795" s="104">
        <v>176.34791282502869</v>
      </c>
      <c r="AZ795" s="105">
        <v>337.84739908933227</v>
      </c>
      <c r="BA795" s="104">
        <v>0</v>
      </c>
      <c r="BB795" s="104">
        <v>0</v>
      </c>
      <c r="BC795" s="104">
        <v>0</v>
      </c>
      <c r="BD795" s="104">
        <v>0</v>
      </c>
      <c r="BE795" s="105">
        <v>0</v>
      </c>
      <c r="BF795" s="104">
        <v>0</v>
      </c>
      <c r="BG795" s="104">
        <v>0</v>
      </c>
      <c r="BH795" s="104">
        <v>0</v>
      </c>
      <c r="BI795" s="104">
        <v>0</v>
      </c>
      <c r="BJ795" s="105">
        <v>0</v>
      </c>
      <c r="BK795" s="106">
        <v>0</v>
      </c>
      <c r="BL795" s="106">
        <v>0</v>
      </c>
      <c r="BM795" s="117">
        <v>0</v>
      </c>
    </row>
    <row r="796" spans="1:65" s="36" customFormat="1" x14ac:dyDescent="0.3">
      <c r="A796" s="99" t="str">
        <f t="shared" si="16"/>
        <v>SAPCore Services</v>
      </c>
      <c r="B796" s="112" t="s">
        <v>7520</v>
      </c>
      <c r="C796" s="112" t="s">
        <v>17</v>
      </c>
      <c r="D796" s="112" t="s">
        <v>93</v>
      </c>
      <c r="E796" s="112" t="s">
        <v>5233</v>
      </c>
      <c r="F796" s="112" t="s">
        <v>3734</v>
      </c>
      <c r="G796" s="112" t="s">
        <v>7528</v>
      </c>
      <c r="H796" s="112" t="s">
        <v>5202</v>
      </c>
      <c r="I796" s="112" t="s">
        <v>25</v>
      </c>
      <c r="J796" s="112"/>
      <c r="K796" s="113"/>
      <c r="L796" s="113" t="s">
        <v>4113</v>
      </c>
      <c r="M796" s="113">
        <v>0</v>
      </c>
      <c r="N796" s="113">
        <v>0</v>
      </c>
      <c r="O796" s="114">
        <v>0</v>
      </c>
      <c r="P796" s="113">
        <v>0</v>
      </c>
      <c r="Q796" s="113">
        <v>0</v>
      </c>
      <c r="R796" s="113">
        <v>0</v>
      </c>
      <c r="S796" s="113">
        <v>0</v>
      </c>
      <c r="T796" s="114">
        <v>0</v>
      </c>
      <c r="U796" s="113">
        <v>0</v>
      </c>
      <c r="V796" s="113">
        <v>0</v>
      </c>
      <c r="W796" s="113">
        <v>3172.3289999999984</v>
      </c>
      <c r="X796" s="113">
        <v>2411.0680000000057</v>
      </c>
      <c r="Y796" s="114">
        <v>1741.4839999999963</v>
      </c>
      <c r="Z796" s="113">
        <v>-141.41599999999698</v>
      </c>
      <c r="AA796" s="113">
        <v>7183.4650000000038</v>
      </c>
      <c r="AB796" s="113">
        <v>32028.898000119203</v>
      </c>
      <c r="AC796" s="113">
        <v>766.68800999999678</v>
      </c>
      <c r="AD796" s="114">
        <v>0</v>
      </c>
      <c r="AE796" s="113">
        <v>0</v>
      </c>
      <c r="AF796" s="113">
        <v>32795.586010119201</v>
      </c>
      <c r="AG796" s="113">
        <v>0</v>
      </c>
      <c r="AH796" s="113">
        <v>0</v>
      </c>
      <c r="AI796" s="114">
        <v>0</v>
      </c>
      <c r="AJ796" s="113">
        <v>0</v>
      </c>
      <c r="AK796" s="115">
        <v>0</v>
      </c>
      <c r="AL796" s="100">
        <v>0</v>
      </c>
      <c r="AM796" s="100">
        <v>0</v>
      </c>
      <c r="AN796" s="100">
        <v>0</v>
      </c>
      <c r="AO796" s="100">
        <v>0</v>
      </c>
      <c r="AP796" s="101">
        <v>0</v>
      </c>
      <c r="AQ796" s="102">
        <v>0</v>
      </c>
      <c r="AR796" s="102">
        <v>0</v>
      </c>
      <c r="AS796" s="102">
        <v>0</v>
      </c>
      <c r="AT796" s="102">
        <v>0</v>
      </c>
      <c r="AU796" s="103">
        <v>0</v>
      </c>
      <c r="AV796" s="104">
        <v>35.628969391343318</v>
      </c>
      <c r="AW796" s="104">
        <v>0</v>
      </c>
      <c r="AX796" s="104">
        <v>0</v>
      </c>
      <c r="AY796" s="104">
        <v>0</v>
      </c>
      <c r="AZ796" s="105">
        <v>35.628969391343318</v>
      </c>
      <c r="BA796" s="104">
        <v>0</v>
      </c>
      <c r="BB796" s="104">
        <v>0</v>
      </c>
      <c r="BC796" s="104">
        <v>0</v>
      </c>
      <c r="BD796" s="104">
        <v>0</v>
      </c>
      <c r="BE796" s="105">
        <v>0</v>
      </c>
      <c r="BF796" s="104">
        <v>0</v>
      </c>
      <c r="BG796" s="104">
        <v>0</v>
      </c>
      <c r="BH796" s="104">
        <v>0</v>
      </c>
      <c r="BI796" s="104">
        <v>0</v>
      </c>
      <c r="BJ796" s="105">
        <v>0</v>
      </c>
      <c r="BK796" s="106">
        <v>0</v>
      </c>
      <c r="BL796" s="106">
        <v>0</v>
      </c>
      <c r="BM796" s="117">
        <v>0</v>
      </c>
    </row>
    <row r="797" spans="1:65" s="36" customFormat="1" x14ac:dyDescent="0.3">
      <c r="A797" s="99" t="str">
        <f t="shared" si="16"/>
        <v>SAPCore Services</v>
      </c>
      <c r="B797" s="112" t="s">
        <v>7520</v>
      </c>
      <c r="C797" s="112" t="s">
        <v>17</v>
      </c>
      <c r="D797" s="112" t="s">
        <v>93</v>
      </c>
      <c r="E797" s="112" t="s">
        <v>5233</v>
      </c>
      <c r="F797" s="112" t="s">
        <v>188</v>
      </c>
      <c r="G797" s="112" t="s">
        <v>7528</v>
      </c>
      <c r="H797" s="112" t="s">
        <v>5202</v>
      </c>
      <c r="I797" s="112" t="s">
        <v>25</v>
      </c>
      <c r="J797" s="112"/>
      <c r="K797" s="113"/>
      <c r="L797" s="113" t="s">
        <v>4113</v>
      </c>
      <c r="M797" s="113">
        <v>0</v>
      </c>
      <c r="N797" s="113">
        <v>0</v>
      </c>
      <c r="O797" s="114">
        <v>0</v>
      </c>
      <c r="P797" s="113">
        <v>0</v>
      </c>
      <c r="Q797" s="113">
        <v>0</v>
      </c>
      <c r="R797" s="113">
        <v>0</v>
      </c>
      <c r="S797" s="113">
        <v>0</v>
      </c>
      <c r="T797" s="114">
        <v>0</v>
      </c>
      <c r="U797" s="113">
        <v>0</v>
      </c>
      <c r="V797" s="113">
        <v>0</v>
      </c>
      <c r="W797" s="113">
        <v>-71.122000000000014</v>
      </c>
      <c r="X797" s="113">
        <v>54.229000000000013</v>
      </c>
      <c r="Y797" s="114">
        <v>-75.666000000000011</v>
      </c>
      <c r="Z797" s="113">
        <v>-63.921999999999983</v>
      </c>
      <c r="AA797" s="113">
        <v>-156.48099999999999</v>
      </c>
      <c r="AB797" s="113">
        <v>-61.623999999999995</v>
      </c>
      <c r="AC797" s="113">
        <v>-197.33324999999994</v>
      </c>
      <c r="AD797" s="114">
        <v>0</v>
      </c>
      <c r="AE797" s="113">
        <v>0</v>
      </c>
      <c r="AF797" s="113">
        <v>-258.95724999999993</v>
      </c>
      <c r="AG797" s="113">
        <v>0</v>
      </c>
      <c r="AH797" s="113">
        <v>0</v>
      </c>
      <c r="AI797" s="114">
        <v>0</v>
      </c>
      <c r="AJ797" s="113">
        <v>0</v>
      </c>
      <c r="AK797" s="115">
        <v>0</v>
      </c>
      <c r="AL797" s="100">
        <v>0</v>
      </c>
      <c r="AM797" s="100">
        <v>0</v>
      </c>
      <c r="AN797" s="100">
        <v>0</v>
      </c>
      <c r="AO797" s="100">
        <v>0</v>
      </c>
      <c r="AP797" s="101">
        <v>0</v>
      </c>
      <c r="AQ797" s="102">
        <v>0</v>
      </c>
      <c r="AR797" s="102">
        <v>0</v>
      </c>
      <c r="AS797" s="102">
        <v>0</v>
      </c>
      <c r="AT797" s="102">
        <v>81.23591765893093</v>
      </c>
      <c r="AU797" s="103">
        <v>81.23591765893093</v>
      </c>
      <c r="AV797" s="104">
        <v>105.82681273488426</v>
      </c>
      <c r="AW797" s="104">
        <v>81.989202925773185</v>
      </c>
      <c r="AX797" s="104">
        <v>45.741242341733368</v>
      </c>
      <c r="AY797" s="104">
        <v>56.155911906069605</v>
      </c>
      <c r="AZ797" s="105">
        <v>289.71316990846043</v>
      </c>
      <c r="BA797" s="104">
        <v>75.041806596165415</v>
      </c>
      <c r="BB797" s="104">
        <v>59.722221068482682</v>
      </c>
      <c r="BC797" s="104">
        <v>16.6067296470267</v>
      </c>
      <c r="BD797" s="104">
        <v>15</v>
      </c>
      <c r="BE797" s="105">
        <v>166.37075731167479</v>
      </c>
      <c r="BF797" s="104">
        <v>6</v>
      </c>
      <c r="BG797" s="104">
        <v>6</v>
      </c>
      <c r="BH797" s="104">
        <v>0</v>
      </c>
      <c r="BI797" s="104">
        <v>0</v>
      </c>
      <c r="BJ797" s="105">
        <v>12</v>
      </c>
      <c r="BK797" s="106">
        <v>12</v>
      </c>
      <c r="BL797" s="106">
        <v>12</v>
      </c>
      <c r="BM797" s="117">
        <v>12</v>
      </c>
    </row>
    <row r="798" spans="1:65" s="36" customFormat="1" x14ac:dyDescent="0.3">
      <c r="A798" s="99" t="str">
        <f t="shared" si="16"/>
        <v>SAPCore Services</v>
      </c>
      <c r="B798" s="112" t="s">
        <v>7520</v>
      </c>
      <c r="C798" s="112" t="s">
        <v>17</v>
      </c>
      <c r="D798" s="112" t="s">
        <v>93</v>
      </c>
      <c r="E798" s="112" t="s">
        <v>5233</v>
      </c>
      <c r="F798" s="112" t="s">
        <v>19</v>
      </c>
      <c r="G798" s="112" t="s">
        <v>7528</v>
      </c>
      <c r="H798" s="112" t="s">
        <v>5202</v>
      </c>
      <c r="I798" s="112" t="s">
        <v>25</v>
      </c>
      <c r="J798" s="112"/>
      <c r="K798" s="113"/>
      <c r="L798" s="113" t="s">
        <v>4112</v>
      </c>
      <c r="M798" s="113">
        <v>0</v>
      </c>
      <c r="N798" s="113">
        <v>1.0658141036401503E-14</v>
      </c>
      <c r="O798" s="114">
        <v>0</v>
      </c>
      <c r="P798" s="113">
        <v>0</v>
      </c>
      <c r="Q798" s="113">
        <v>1.0658141036401503E-14</v>
      </c>
      <c r="R798" s="113">
        <v>-8.8817841970012523E-16</v>
      </c>
      <c r="S798" s="113">
        <v>7.1054273576010019E-15</v>
      </c>
      <c r="T798" s="114">
        <v>7.1054273576010019E-15</v>
      </c>
      <c r="U798" s="113">
        <v>0</v>
      </c>
      <c r="V798" s="113">
        <v>1.3322676295501878E-14</v>
      </c>
      <c r="W798" s="113">
        <v>0</v>
      </c>
      <c r="X798" s="113">
        <v>0</v>
      </c>
      <c r="Y798" s="114">
        <v>0</v>
      </c>
      <c r="Z798" s="113">
        <v>0</v>
      </c>
      <c r="AA798" s="113">
        <v>0</v>
      </c>
      <c r="AB798" s="113">
        <v>0</v>
      </c>
      <c r="AC798" s="113">
        <v>0</v>
      </c>
      <c r="AD798" s="114">
        <v>0</v>
      </c>
      <c r="AE798" s="113">
        <v>0</v>
      </c>
      <c r="AF798" s="113">
        <v>0</v>
      </c>
      <c r="AG798" s="113">
        <v>0</v>
      </c>
      <c r="AH798" s="113">
        <v>0</v>
      </c>
      <c r="AI798" s="114">
        <v>0</v>
      </c>
      <c r="AJ798" s="113">
        <v>0</v>
      </c>
      <c r="AK798" s="115">
        <v>0</v>
      </c>
      <c r="AL798" s="100">
        <v>0</v>
      </c>
      <c r="AM798" s="100">
        <v>0</v>
      </c>
      <c r="AN798" s="100">
        <v>0</v>
      </c>
      <c r="AO798" s="100">
        <v>0</v>
      </c>
      <c r="AP798" s="101">
        <v>0</v>
      </c>
      <c r="AQ798" s="102">
        <v>0</v>
      </c>
      <c r="AR798" s="102">
        <v>0</v>
      </c>
      <c r="AS798" s="102">
        <v>0</v>
      </c>
      <c r="AT798" s="102">
        <v>0</v>
      </c>
      <c r="AU798" s="103">
        <v>0</v>
      </c>
      <c r="AV798" s="104">
        <v>21.300508394111755</v>
      </c>
      <c r="AW798" s="104">
        <v>34.311321828100247</v>
      </c>
      <c r="AX798" s="104">
        <v>31.852904130902488</v>
      </c>
      <c r="AY798" s="104">
        <v>50.926382828824359</v>
      </c>
      <c r="AZ798" s="105">
        <v>138.39111718193885</v>
      </c>
      <c r="BA798" s="104">
        <v>-20.236351785478668</v>
      </c>
      <c r="BB798" s="104">
        <v>14.295755169097355</v>
      </c>
      <c r="BC798" s="104">
        <v>18.557094629731338</v>
      </c>
      <c r="BD798" s="104">
        <v>0</v>
      </c>
      <c r="BE798" s="105">
        <v>12.616498013350025</v>
      </c>
      <c r="BF798" s="104">
        <v>0</v>
      </c>
      <c r="BG798" s="104">
        <v>0</v>
      </c>
      <c r="BH798" s="104">
        <v>0</v>
      </c>
      <c r="BI798" s="104">
        <v>0</v>
      </c>
      <c r="BJ798" s="105">
        <v>0</v>
      </c>
      <c r="BK798" s="106">
        <v>0</v>
      </c>
      <c r="BL798" s="106">
        <v>0</v>
      </c>
      <c r="BM798" s="117">
        <v>0</v>
      </c>
    </row>
    <row r="799" spans="1:65" s="36" customFormat="1" x14ac:dyDescent="0.3">
      <c r="A799" s="99" t="str">
        <f t="shared" si="16"/>
        <v>SAPCore Services</v>
      </c>
      <c r="B799" s="112" t="s">
        <v>7520</v>
      </c>
      <c r="C799" s="112" t="s">
        <v>17</v>
      </c>
      <c r="D799" s="112" t="s">
        <v>93</v>
      </c>
      <c r="E799" s="112" t="s">
        <v>5233</v>
      </c>
      <c r="F799" s="112" t="s">
        <v>19</v>
      </c>
      <c r="G799" s="112" t="s">
        <v>7528</v>
      </c>
      <c r="H799" s="112" t="s">
        <v>5202</v>
      </c>
      <c r="I799" s="112" t="s">
        <v>25</v>
      </c>
      <c r="J799" s="112"/>
      <c r="K799" s="113"/>
      <c r="L799" s="113" t="s">
        <v>4113</v>
      </c>
      <c r="M799" s="113">
        <v>6033.146148749709</v>
      </c>
      <c r="N799" s="113">
        <v>7386.6649219459805</v>
      </c>
      <c r="O799" s="114">
        <v>7318.2174045277479</v>
      </c>
      <c r="P799" s="113">
        <v>7780.6352855291043</v>
      </c>
      <c r="Q799" s="113">
        <v>28518.663760752541</v>
      </c>
      <c r="R799" s="113">
        <v>5063.3964099331097</v>
      </c>
      <c r="S799" s="113">
        <v>7445.4733126908304</v>
      </c>
      <c r="T799" s="114">
        <v>5967.0689375517359</v>
      </c>
      <c r="U799" s="113">
        <v>4505.8671019851918</v>
      </c>
      <c r="V799" s="113">
        <v>22981.805762160868</v>
      </c>
      <c r="W799" s="113">
        <v>4040.8033587360947</v>
      </c>
      <c r="X799" s="113">
        <v>3708.2754653456086</v>
      </c>
      <c r="Y799" s="114">
        <v>3643.870666105614</v>
      </c>
      <c r="Z799" s="113">
        <v>2330.2029683025025</v>
      </c>
      <c r="AA799" s="113">
        <v>13723.152458489822</v>
      </c>
      <c r="AB799" s="113">
        <v>1279.5866445414883</v>
      </c>
      <c r="AC799" s="113">
        <v>2316.3741680633389</v>
      </c>
      <c r="AD799" s="114">
        <v>2160.3019999999992</v>
      </c>
      <c r="AE799" s="113">
        <v>2094.21</v>
      </c>
      <c r="AF799" s="113">
        <v>7850.4728126048258</v>
      </c>
      <c r="AG799" s="113">
        <v>1826.0768961071908</v>
      </c>
      <c r="AH799" s="113">
        <v>1802.231752395885</v>
      </c>
      <c r="AI799" s="114">
        <v>1775.3501719107685</v>
      </c>
      <c r="AJ799" s="113">
        <v>1803.4503730387471</v>
      </c>
      <c r="AK799" s="115">
        <v>7207.1091934525912</v>
      </c>
      <c r="AL799" s="100">
        <v>7824.3732775344033</v>
      </c>
      <c r="AM799" s="100">
        <v>8562.2536041062376</v>
      </c>
      <c r="AN799" s="100">
        <v>0</v>
      </c>
      <c r="AO799" s="100">
        <v>0</v>
      </c>
      <c r="AP799" s="101">
        <v>0</v>
      </c>
      <c r="AQ799" s="102">
        <v>0</v>
      </c>
      <c r="AR799" s="102">
        <v>0</v>
      </c>
      <c r="AS799" s="102">
        <v>0</v>
      </c>
      <c r="AT799" s="102">
        <v>0</v>
      </c>
      <c r="AU799" s="103">
        <v>0</v>
      </c>
      <c r="AV799" s="104">
        <v>0</v>
      </c>
      <c r="AW799" s="104">
        <v>0</v>
      </c>
      <c r="AX799" s="104">
        <v>0</v>
      </c>
      <c r="AY799" s="104">
        <v>0</v>
      </c>
      <c r="AZ799" s="105">
        <v>0</v>
      </c>
      <c r="BA799" s="104">
        <v>0</v>
      </c>
      <c r="BB799" s="104">
        <v>-1.528538396008273E-2</v>
      </c>
      <c r="BC799" s="104">
        <v>-2.2027503955214839E-3</v>
      </c>
      <c r="BD799" s="104">
        <v>0</v>
      </c>
      <c r="BE799" s="105">
        <v>-1.7488134355604215E-2</v>
      </c>
      <c r="BF799" s="104">
        <v>0</v>
      </c>
      <c r="BG799" s="104">
        <v>0</v>
      </c>
      <c r="BH799" s="104">
        <v>0</v>
      </c>
      <c r="BI799" s="104">
        <v>0</v>
      </c>
      <c r="BJ799" s="105">
        <v>0</v>
      </c>
      <c r="BK799" s="106">
        <v>0</v>
      </c>
      <c r="BL799" s="106">
        <v>0</v>
      </c>
      <c r="BM799" s="117">
        <v>0</v>
      </c>
    </row>
    <row r="800" spans="1:65" s="36" customFormat="1" x14ac:dyDescent="0.3">
      <c r="A800" s="99" t="str">
        <f t="shared" si="16"/>
        <v>SAPCore Services</v>
      </c>
      <c r="B800" s="112" t="s">
        <v>7520</v>
      </c>
      <c r="C800" s="112" t="s">
        <v>17</v>
      </c>
      <c r="D800" s="112" t="s">
        <v>1578</v>
      </c>
      <c r="E800" s="112" t="s">
        <v>5234</v>
      </c>
      <c r="F800" s="112" t="s">
        <v>19</v>
      </c>
      <c r="G800" s="112" t="s">
        <v>7529</v>
      </c>
      <c r="H800" s="112" t="s">
        <v>154</v>
      </c>
      <c r="I800" s="112" t="s">
        <v>37</v>
      </c>
      <c r="J800" s="112"/>
      <c r="K800" s="113"/>
      <c r="L800" s="113" t="s">
        <v>4113</v>
      </c>
      <c r="M800" s="113">
        <v>0</v>
      </c>
      <c r="N800" s="113">
        <v>0</v>
      </c>
      <c r="O800" s="114">
        <v>0</v>
      </c>
      <c r="P800" s="113">
        <v>0</v>
      </c>
      <c r="Q800" s="113">
        <v>0</v>
      </c>
      <c r="R800" s="113">
        <v>0</v>
      </c>
      <c r="S800" s="113">
        <v>0</v>
      </c>
      <c r="T800" s="114">
        <v>0</v>
      </c>
      <c r="U800" s="113">
        <v>0</v>
      </c>
      <c r="V800" s="113">
        <v>0</v>
      </c>
      <c r="W800" s="113">
        <v>0</v>
      </c>
      <c r="X800" s="113">
        <v>0</v>
      </c>
      <c r="Y800" s="114">
        <v>0</v>
      </c>
      <c r="Z800" s="113">
        <v>0</v>
      </c>
      <c r="AA800" s="113">
        <v>0</v>
      </c>
      <c r="AB800" s="113">
        <v>0</v>
      </c>
      <c r="AC800" s="113">
        <v>0</v>
      </c>
      <c r="AD800" s="114">
        <v>0</v>
      </c>
      <c r="AE800" s="113">
        <v>-180</v>
      </c>
      <c r="AF800" s="113">
        <v>-180</v>
      </c>
      <c r="AG800" s="113">
        <v>-177.38104269735803</v>
      </c>
      <c r="AH800" s="113">
        <v>-190.60682219672242</v>
      </c>
      <c r="AI800" s="114">
        <v>-200.72065357858932</v>
      </c>
      <c r="AJ800" s="113">
        <v>-209.27851090170745</v>
      </c>
      <c r="AK800" s="115">
        <v>-777.98702937437724</v>
      </c>
      <c r="AL800" s="100">
        <v>-940.06766049403916</v>
      </c>
      <c r="AM800" s="100">
        <v>-1134.5644178376335</v>
      </c>
      <c r="AN800" s="100">
        <v>0</v>
      </c>
      <c r="AO800" s="100">
        <v>15.284048106705217</v>
      </c>
      <c r="AP800" s="101">
        <v>15.284048106705217</v>
      </c>
      <c r="AQ800" s="102">
        <v>59.307575821931529</v>
      </c>
      <c r="AR800" s="102">
        <v>146.80762314832941</v>
      </c>
      <c r="AS800" s="102">
        <v>106.77668201168565</v>
      </c>
      <c r="AT800" s="102">
        <v>-66.185845244970608</v>
      </c>
      <c r="AU800" s="103">
        <v>246.70603573697599</v>
      </c>
      <c r="AV800" s="104">
        <v>0</v>
      </c>
      <c r="AW800" s="104">
        <v>0</v>
      </c>
      <c r="AX800" s="104">
        <v>0</v>
      </c>
      <c r="AY800" s="104">
        <v>0</v>
      </c>
      <c r="AZ800" s="105">
        <v>0</v>
      </c>
      <c r="BA800" s="104">
        <v>0</v>
      </c>
      <c r="BB800" s="104">
        <v>0</v>
      </c>
      <c r="BC800" s="104">
        <v>0</v>
      </c>
      <c r="BD800" s="104">
        <v>0</v>
      </c>
      <c r="BE800" s="105">
        <v>0</v>
      </c>
      <c r="BF800" s="104">
        <v>0</v>
      </c>
      <c r="BG800" s="104">
        <v>0</v>
      </c>
      <c r="BH800" s="104">
        <v>0</v>
      </c>
      <c r="BI800" s="104">
        <v>0</v>
      </c>
      <c r="BJ800" s="105">
        <v>0</v>
      </c>
      <c r="BK800" s="106">
        <v>0</v>
      </c>
      <c r="BL800" s="106">
        <v>0</v>
      </c>
      <c r="BM800" s="117">
        <v>0</v>
      </c>
    </row>
    <row r="801" spans="1:65" s="36" customFormat="1" x14ac:dyDescent="0.3">
      <c r="A801" s="99" t="str">
        <f t="shared" si="16"/>
        <v>SAPCore Services</v>
      </c>
      <c r="B801" s="112" t="s">
        <v>7520</v>
      </c>
      <c r="C801" s="112" t="s">
        <v>17</v>
      </c>
      <c r="D801" s="112" t="s">
        <v>1580</v>
      </c>
      <c r="E801" s="112" t="s">
        <v>3308</v>
      </c>
      <c r="F801" s="112" t="s">
        <v>19</v>
      </c>
      <c r="G801" s="112" t="s">
        <v>7523</v>
      </c>
      <c r="H801" s="112" t="s">
        <v>52</v>
      </c>
      <c r="I801" s="112" t="s">
        <v>37</v>
      </c>
      <c r="J801" s="112"/>
      <c r="K801" s="113"/>
      <c r="L801" s="113" t="s">
        <v>4113</v>
      </c>
      <c r="M801" s="113">
        <v>0</v>
      </c>
      <c r="N801" s="113">
        <v>0</v>
      </c>
      <c r="O801" s="114">
        <v>26.209034036805242</v>
      </c>
      <c r="P801" s="113">
        <v>26.373193542956461</v>
      </c>
      <c r="Q801" s="113">
        <v>52.582227579761707</v>
      </c>
      <c r="R801" s="113">
        <v>23.76676234819233</v>
      </c>
      <c r="S801" s="113">
        <v>18.923840467016589</v>
      </c>
      <c r="T801" s="114">
        <v>24.975947173721288</v>
      </c>
      <c r="U801" s="113">
        <v>0</v>
      </c>
      <c r="V801" s="113">
        <v>67.6665499889302</v>
      </c>
      <c r="W801" s="113">
        <v>0</v>
      </c>
      <c r="X801" s="113">
        <v>0</v>
      </c>
      <c r="Y801" s="114">
        <v>0</v>
      </c>
      <c r="Z801" s="113">
        <v>0</v>
      </c>
      <c r="AA801" s="113">
        <v>0</v>
      </c>
      <c r="AB801" s="113">
        <v>0</v>
      </c>
      <c r="AC801" s="113">
        <v>0</v>
      </c>
      <c r="AD801" s="114">
        <v>0</v>
      </c>
      <c r="AE801" s="113">
        <v>0</v>
      </c>
      <c r="AF801" s="113">
        <v>0</v>
      </c>
      <c r="AG801" s="113">
        <v>0</v>
      </c>
      <c r="AH801" s="113">
        <v>0</v>
      </c>
      <c r="AI801" s="114">
        <v>0</v>
      </c>
      <c r="AJ801" s="113">
        <v>0</v>
      </c>
      <c r="AK801" s="115">
        <v>0</v>
      </c>
      <c r="AL801" s="100">
        <v>0</v>
      </c>
      <c r="AM801" s="100">
        <v>0</v>
      </c>
      <c r="AN801" s="100">
        <v>0</v>
      </c>
      <c r="AO801" s="100">
        <v>0</v>
      </c>
      <c r="AP801" s="101">
        <v>0</v>
      </c>
      <c r="AQ801" s="102">
        <v>134.69078999999996</v>
      </c>
      <c r="AR801" s="102">
        <v>93.96181</v>
      </c>
      <c r="AS801" s="102">
        <v>92.601299999999995</v>
      </c>
      <c r="AT801" s="102">
        <v>0</v>
      </c>
      <c r="AU801" s="103">
        <v>321.25389999999993</v>
      </c>
      <c r="AV801" s="104">
        <v>0</v>
      </c>
      <c r="AW801" s="104">
        <v>0</v>
      </c>
      <c r="AX801" s="104">
        <v>0</v>
      </c>
      <c r="AY801" s="104">
        <v>0</v>
      </c>
      <c r="AZ801" s="105">
        <v>0</v>
      </c>
      <c r="BA801" s="104">
        <v>0</v>
      </c>
      <c r="BB801" s="104">
        <v>0</v>
      </c>
      <c r="BC801" s="104">
        <v>0</v>
      </c>
      <c r="BD801" s="104">
        <v>0</v>
      </c>
      <c r="BE801" s="105">
        <v>0</v>
      </c>
      <c r="BF801" s="104">
        <v>0</v>
      </c>
      <c r="BG801" s="104">
        <v>0</v>
      </c>
      <c r="BH801" s="104">
        <v>0</v>
      </c>
      <c r="BI801" s="104">
        <v>0</v>
      </c>
      <c r="BJ801" s="105">
        <v>0</v>
      </c>
      <c r="BK801" s="106">
        <v>0</v>
      </c>
      <c r="BL801" s="106">
        <v>0</v>
      </c>
      <c r="BM801" s="117">
        <v>0</v>
      </c>
    </row>
    <row r="802" spans="1:65" s="36" customFormat="1" x14ac:dyDescent="0.3">
      <c r="A802" s="99" t="str">
        <f t="shared" si="16"/>
        <v>SAPCore Services</v>
      </c>
      <c r="B802" s="112" t="s">
        <v>7520</v>
      </c>
      <c r="C802" s="112" t="s">
        <v>17</v>
      </c>
      <c r="D802" s="112" t="s">
        <v>100</v>
      </c>
      <c r="E802" s="112" t="s">
        <v>101</v>
      </c>
      <c r="F802" s="112" t="s">
        <v>19</v>
      </c>
      <c r="G802" s="112" t="s">
        <v>7529</v>
      </c>
      <c r="H802" s="112" t="s">
        <v>52</v>
      </c>
      <c r="I802" s="112" t="s">
        <v>37</v>
      </c>
      <c r="J802" s="112"/>
      <c r="K802" s="113"/>
      <c r="L802" s="113" t="s">
        <v>4113</v>
      </c>
      <c r="M802" s="113">
        <v>0</v>
      </c>
      <c r="N802" s="113">
        <v>0</v>
      </c>
      <c r="O802" s="114">
        <v>0</v>
      </c>
      <c r="P802" s="113">
        <v>0</v>
      </c>
      <c r="Q802" s="113">
        <v>0</v>
      </c>
      <c r="R802" s="113">
        <v>0</v>
      </c>
      <c r="S802" s="113">
        <v>0</v>
      </c>
      <c r="T802" s="114">
        <v>0</v>
      </c>
      <c r="U802" s="113">
        <v>0</v>
      </c>
      <c r="V802" s="113">
        <v>0</v>
      </c>
      <c r="W802" s="113">
        <v>9.5734142984580082</v>
      </c>
      <c r="X802" s="113">
        <v>31.995300642726392</v>
      </c>
      <c r="Y802" s="114">
        <v>24.386364784540064</v>
      </c>
      <c r="Z802" s="113">
        <v>25.241681318096457</v>
      </c>
      <c r="AA802" s="113">
        <v>91.196761043820914</v>
      </c>
      <c r="AB802" s="113">
        <v>0.1880016441489083</v>
      </c>
      <c r="AC802" s="113">
        <v>38.256433532304577</v>
      </c>
      <c r="AD802" s="114">
        <v>0</v>
      </c>
      <c r="AE802" s="113">
        <v>0</v>
      </c>
      <c r="AF802" s="113">
        <v>38.444435176453482</v>
      </c>
      <c r="AG802" s="113">
        <v>0</v>
      </c>
      <c r="AH802" s="113">
        <v>0</v>
      </c>
      <c r="AI802" s="114">
        <v>0</v>
      </c>
      <c r="AJ802" s="113">
        <v>0</v>
      </c>
      <c r="AK802" s="115">
        <v>0</v>
      </c>
      <c r="AL802" s="100">
        <v>0</v>
      </c>
      <c r="AM802" s="100">
        <v>0</v>
      </c>
      <c r="AN802" s="100">
        <v>24.717047425262276</v>
      </c>
      <c r="AO802" s="100">
        <v>43.291945449538801</v>
      </c>
      <c r="AP802" s="101">
        <v>84.364727297199835</v>
      </c>
      <c r="AQ802" s="102">
        <v>116.32064642559752</v>
      </c>
      <c r="AR802" s="102">
        <v>199.80391512640298</v>
      </c>
      <c r="AS802" s="102">
        <v>199.80550767347651</v>
      </c>
      <c r="AT802" s="102">
        <v>152.73960252043565</v>
      </c>
      <c r="AU802" s="103">
        <v>668.66967174591264</v>
      </c>
      <c r="AV802" s="104">
        <v>184.79201468399884</v>
      </c>
      <c r="AW802" s="104">
        <v>156.45398575912941</v>
      </c>
      <c r="AX802" s="104">
        <v>162.46850134858187</v>
      </c>
      <c r="AY802" s="104">
        <v>154.04000228499717</v>
      </c>
      <c r="AZ802" s="105">
        <v>657.75450407670724</v>
      </c>
      <c r="BA802" s="104">
        <v>141.48511816688512</v>
      </c>
      <c r="BB802" s="104">
        <v>252.45062812339711</v>
      </c>
      <c r="BC802" s="104">
        <v>333.77867187841701</v>
      </c>
      <c r="BD802" s="104">
        <v>450</v>
      </c>
      <c r="BE802" s="105">
        <v>1177.7144181686992</v>
      </c>
      <c r="BF802" s="104">
        <v>750</v>
      </c>
      <c r="BG802" s="104">
        <v>750</v>
      </c>
      <c r="BH802" s="104">
        <v>750</v>
      </c>
      <c r="BI802" s="104">
        <v>750</v>
      </c>
      <c r="BJ802" s="105">
        <v>3000</v>
      </c>
      <c r="BK802" s="106">
        <v>3150</v>
      </c>
      <c r="BL802" s="106">
        <v>3307.5</v>
      </c>
      <c r="BM802" s="117">
        <v>1680</v>
      </c>
    </row>
    <row r="803" spans="1:65" s="36" customFormat="1" x14ac:dyDescent="0.3">
      <c r="A803" s="99" t="str">
        <f t="shared" si="16"/>
        <v>SAPCore Services</v>
      </c>
      <c r="B803" s="112" t="s">
        <v>7520</v>
      </c>
      <c r="C803" s="112" t="s">
        <v>17</v>
      </c>
      <c r="D803" s="112" t="s">
        <v>102</v>
      </c>
      <c r="E803" s="112" t="s">
        <v>5240</v>
      </c>
      <c r="F803" s="112" t="s">
        <v>192</v>
      </c>
      <c r="G803" s="112" t="s">
        <v>7521</v>
      </c>
      <c r="H803" s="112" t="s">
        <v>20</v>
      </c>
      <c r="I803" s="112" t="s">
        <v>21</v>
      </c>
      <c r="J803" s="112"/>
      <c r="K803" s="113"/>
      <c r="L803" s="113" t="s">
        <v>4113</v>
      </c>
      <c r="M803" s="113">
        <v>4.1000000000962039E-4</v>
      </c>
      <c r="N803" s="113">
        <v>0</v>
      </c>
      <c r="O803" s="114">
        <v>0</v>
      </c>
      <c r="P803" s="113">
        <v>0</v>
      </c>
      <c r="Q803" s="113">
        <v>4.1000000000962039E-4</v>
      </c>
      <c r="R803" s="113">
        <v>0</v>
      </c>
      <c r="S803" s="113">
        <v>0</v>
      </c>
      <c r="T803" s="114">
        <v>0</v>
      </c>
      <c r="U803" s="113">
        <v>0</v>
      </c>
      <c r="V803" s="113">
        <v>0</v>
      </c>
      <c r="W803" s="113">
        <v>0</v>
      </c>
      <c r="X803" s="113">
        <v>0</v>
      </c>
      <c r="Y803" s="114">
        <v>0</v>
      </c>
      <c r="Z803" s="113">
        <v>0</v>
      </c>
      <c r="AA803" s="113">
        <v>0</v>
      </c>
      <c r="AB803" s="113">
        <v>0</v>
      </c>
      <c r="AC803" s="113">
        <v>0</v>
      </c>
      <c r="AD803" s="114">
        <v>0</v>
      </c>
      <c r="AE803" s="113">
        <v>0</v>
      </c>
      <c r="AF803" s="113">
        <v>0</v>
      </c>
      <c r="AG803" s="113">
        <v>0</v>
      </c>
      <c r="AH803" s="113">
        <v>0</v>
      </c>
      <c r="AI803" s="114">
        <v>0</v>
      </c>
      <c r="AJ803" s="113">
        <v>0</v>
      </c>
      <c r="AK803" s="115">
        <v>0</v>
      </c>
      <c r="AL803" s="100">
        <v>0</v>
      </c>
      <c r="AM803" s="100">
        <v>0</v>
      </c>
      <c r="AN803" s="100">
        <v>26.689990967655593</v>
      </c>
      <c r="AO803" s="100">
        <v>75.32073194254825</v>
      </c>
      <c r="AP803" s="101">
        <v>187.69308805191</v>
      </c>
      <c r="AQ803" s="102">
        <v>56.04976249956259</v>
      </c>
      <c r="AR803" s="102">
        <v>56.488498932702065</v>
      </c>
      <c r="AS803" s="102">
        <v>59.53170597609634</v>
      </c>
      <c r="AT803" s="102">
        <v>55.617130729726291</v>
      </c>
      <c r="AU803" s="103">
        <v>227.68709813808726</v>
      </c>
      <c r="AV803" s="104">
        <v>-0.23726759089719707</v>
      </c>
      <c r="AW803" s="104">
        <v>0</v>
      </c>
      <c r="AX803" s="104">
        <v>0</v>
      </c>
      <c r="AY803" s="104">
        <v>0</v>
      </c>
      <c r="AZ803" s="105">
        <v>-0.23726759089719707</v>
      </c>
      <c r="BA803" s="104">
        <v>0</v>
      </c>
      <c r="BB803" s="104">
        <v>0</v>
      </c>
      <c r="BC803" s="104">
        <v>2.62696602233161E-4</v>
      </c>
      <c r="BD803" s="104">
        <v>0</v>
      </c>
      <c r="BE803" s="105">
        <v>2.62696602233161E-4</v>
      </c>
      <c r="BF803" s="104">
        <v>0</v>
      </c>
      <c r="BG803" s="104">
        <v>0</v>
      </c>
      <c r="BH803" s="104">
        <v>0</v>
      </c>
      <c r="BI803" s="104">
        <v>0</v>
      </c>
      <c r="BJ803" s="105">
        <v>0</v>
      </c>
      <c r="BK803" s="106">
        <v>0</v>
      </c>
      <c r="BL803" s="106">
        <v>0</v>
      </c>
      <c r="BM803" s="117">
        <v>0</v>
      </c>
    </row>
    <row r="804" spans="1:65" s="36" customFormat="1" x14ac:dyDescent="0.3">
      <c r="A804" s="99" t="str">
        <f t="shared" si="16"/>
        <v>SAPCore Services</v>
      </c>
      <c r="B804" s="112" t="s">
        <v>7520</v>
      </c>
      <c r="C804" s="112" t="s">
        <v>17</v>
      </c>
      <c r="D804" s="112" t="s">
        <v>102</v>
      </c>
      <c r="E804" s="112" t="s">
        <v>5240</v>
      </c>
      <c r="F804" s="112" t="s">
        <v>27</v>
      </c>
      <c r="G804" s="112" t="s">
        <v>7521</v>
      </c>
      <c r="H804" s="112" t="s">
        <v>20</v>
      </c>
      <c r="I804" s="112" t="s">
        <v>21</v>
      </c>
      <c r="J804" s="112"/>
      <c r="K804" s="113"/>
      <c r="L804" s="113" t="s">
        <v>4113</v>
      </c>
      <c r="M804" s="113">
        <v>46.821403536787791</v>
      </c>
      <c r="N804" s="113">
        <v>19.049145565683098</v>
      </c>
      <c r="O804" s="114">
        <v>12.687086834936341</v>
      </c>
      <c r="P804" s="113">
        <v>12.86440124363682</v>
      </c>
      <c r="Q804" s="113">
        <v>91.422037181044047</v>
      </c>
      <c r="R804" s="113">
        <v>12.555097686130683</v>
      </c>
      <c r="S804" s="113">
        <v>14.390079898890569</v>
      </c>
      <c r="T804" s="114">
        <v>101.48101542713223</v>
      </c>
      <c r="U804" s="113">
        <v>0</v>
      </c>
      <c r="V804" s="113">
        <v>128.42619301215348</v>
      </c>
      <c r="W804" s="113">
        <v>55.463471643238151</v>
      </c>
      <c r="X804" s="113">
        <v>40.078073059966727</v>
      </c>
      <c r="Y804" s="114">
        <v>34.652963300661092</v>
      </c>
      <c r="Z804" s="113">
        <v>19.02840422243284</v>
      </c>
      <c r="AA804" s="113">
        <v>149.2229122262988</v>
      </c>
      <c r="AB804" s="113">
        <v>14.058121201364568</v>
      </c>
      <c r="AC804" s="113">
        <v>0</v>
      </c>
      <c r="AD804" s="114">
        <v>0</v>
      </c>
      <c r="AE804" s="113">
        <v>0</v>
      </c>
      <c r="AF804" s="113">
        <v>14.058121201364568</v>
      </c>
      <c r="AG804" s="113">
        <v>0</v>
      </c>
      <c r="AH804" s="113">
        <v>0</v>
      </c>
      <c r="AI804" s="114">
        <v>0</v>
      </c>
      <c r="AJ804" s="113">
        <v>0</v>
      </c>
      <c r="AK804" s="115">
        <v>0</v>
      </c>
      <c r="AL804" s="100">
        <v>0</v>
      </c>
      <c r="AM804" s="100">
        <v>0</v>
      </c>
      <c r="AN804" s="100">
        <v>0</v>
      </c>
      <c r="AO804" s="100">
        <v>0</v>
      </c>
      <c r="AP804" s="101">
        <v>0</v>
      </c>
      <c r="AQ804" s="102">
        <v>0</v>
      </c>
      <c r="AR804" s="102">
        <v>0</v>
      </c>
      <c r="AS804" s="102">
        <v>0</v>
      </c>
      <c r="AT804" s="102">
        <v>0</v>
      </c>
      <c r="AU804" s="103">
        <v>0</v>
      </c>
      <c r="AV804" s="104">
        <v>-3.0693440428380332</v>
      </c>
      <c r="AW804" s="104">
        <v>0</v>
      </c>
      <c r="AX804" s="104">
        <v>0</v>
      </c>
      <c r="AY804" s="104">
        <v>0</v>
      </c>
      <c r="AZ804" s="105">
        <v>-3.0693440428380332</v>
      </c>
      <c r="BA804" s="104">
        <v>0</v>
      </c>
      <c r="BB804" s="104">
        <v>0</v>
      </c>
      <c r="BC804" s="104">
        <v>11.023013265181948</v>
      </c>
      <c r="BD804" s="104">
        <v>0</v>
      </c>
      <c r="BE804" s="105">
        <v>11.023013265181948</v>
      </c>
      <c r="BF804" s="104">
        <v>0</v>
      </c>
      <c r="BG804" s="104">
        <v>0</v>
      </c>
      <c r="BH804" s="104">
        <v>0</v>
      </c>
      <c r="BI804" s="104">
        <v>0</v>
      </c>
      <c r="BJ804" s="105">
        <v>0</v>
      </c>
      <c r="BK804" s="106">
        <v>0</v>
      </c>
      <c r="BL804" s="106">
        <v>0</v>
      </c>
      <c r="BM804" s="117">
        <v>0</v>
      </c>
    </row>
    <row r="805" spans="1:65" s="36" customFormat="1" x14ac:dyDescent="0.3">
      <c r="A805" s="99" t="str">
        <f t="shared" si="16"/>
        <v>SAPCore Services</v>
      </c>
      <c r="B805" s="112" t="s">
        <v>7520</v>
      </c>
      <c r="C805" s="112" t="s">
        <v>17</v>
      </c>
      <c r="D805" s="112" t="s">
        <v>102</v>
      </c>
      <c r="E805" s="112" t="s">
        <v>5240</v>
      </c>
      <c r="F805" s="112" t="s">
        <v>3734</v>
      </c>
      <c r="G805" s="112" t="s">
        <v>7521</v>
      </c>
      <c r="H805" s="112" t="s">
        <v>20</v>
      </c>
      <c r="I805" s="112" t="s">
        <v>21</v>
      </c>
      <c r="J805" s="112"/>
      <c r="K805" s="113"/>
      <c r="L805" s="113" t="s">
        <v>4113</v>
      </c>
      <c r="M805" s="113">
        <v>0</v>
      </c>
      <c r="N805" s="113">
        <v>0</v>
      </c>
      <c r="O805" s="114">
        <v>393.81510000000111</v>
      </c>
      <c r="P805" s="113">
        <v>1022.5207599999978</v>
      </c>
      <c r="Q805" s="113">
        <v>1416.335859999999</v>
      </c>
      <c r="R805" s="113">
        <v>1107.9180999999999</v>
      </c>
      <c r="S805" s="113">
        <v>1355.2577499999998</v>
      </c>
      <c r="T805" s="114">
        <v>136.09535000000034</v>
      </c>
      <c r="U805" s="113">
        <v>0</v>
      </c>
      <c r="V805" s="113">
        <v>2599.2712000000001</v>
      </c>
      <c r="W805" s="113">
        <v>0</v>
      </c>
      <c r="X805" s="113">
        <v>0</v>
      </c>
      <c r="Y805" s="114">
        <v>0</v>
      </c>
      <c r="Z805" s="113">
        <v>0</v>
      </c>
      <c r="AA805" s="113">
        <v>0</v>
      </c>
      <c r="AB805" s="113">
        <v>0</v>
      </c>
      <c r="AC805" s="113">
        <v>0</v>
      </c>
      <c r="AD805" s="114">
        <v>0</v>
      </c>
      <c r="AE805" s="113">
        <v>0</v>
      </c>
      <c r="AF805" s="113">
        <v>0</v>
      </c>
      <c r="AG805" s="113">
        <v>0</v>
      </c>
      <c r="AH805" s="113">
        <v>0</v>
      </c>
      <c r="AI805" s="114">
        <v>0</v>
      </c>
      <c r="AJ805" s="113">
        <v>0</v>
      </c>
      <c r="AK805" s="115">
        <v>0</v>
      </c>
      <c r="AL805" s="100">
        <v>0</v>
      </c>
      <c r="AM805" s="100">
        <v>0</v>
      </c>
      <c r="AN805" s="100">
        <v>0</v>
      </c>
      <c r="AO805" s="100">
        <v>0</v>
      </c>
      <c r="AP805" s="101">
        <v>0</v>
      </c>
      <c r="AQ805" s="102">
        <v>0</v>
      </c>
      <c r="AR805" s="102">
        <v>0</v>
      </c>
      <c r="AS805" s="102">
        <v>0</v>
      </c>
      <c r="AT805" s="102">
        <v>14.695915122366227</v>
      </c>
      <c r="AU805" s="103">
        <v>14.695915122366227</v>
      </c>
      <c r="AV805" s="104">
        <v>295.78858057175671</v>
      </c>
      <c r="AW805" s="104">
        <v>516.18575949695025</v>
      </c>
      <c r="AX805" s="104">
        <v>797.02501589477367</v>
      </c>
      <c r="AY805" s="104">
        <v>291.5486109327494</v>
      </c>
      <c r="AZ805" s="105">
        <v>1900.54796689623</v>
      </c>
      <c r="BA805" s="104">
        <v>166.38618656357758</v>
      </c>
      <c r="BB805" s="104">
        <v>227.65046832135843</v>
      </c>
      <c r="BC805" s="104">
        <v>252.27923509868077</v>
      </c>
      <c r="BD805" s="104">
        <v>212.5301204819277</v>
      </c>
      <c r="BE805" s="105">
        <v>858.84601046554451</v>
      </c>
      <c r="BF805" s="104">
        <v>258.63453815261045</v>
      </c>
      <c r="BG805" s="104">
        <v>258.63453815261045</v>
      </c>
      <c r="BH805" s="104">
        <v>258.63453815261045</v>
      </c>
      <c r="BI805" s="104">
        <v>258.63453815261045</v>
      </c>
      <c r="BJ805" s="105">
        <v>1034.5381526104418</v>
      </c>
      <c r="BK805" s="106">
        <v>1034.5381526104418</v>
      </c>
      <c r="BL805" s="106">
        <v>1034.5381526104418</v>
      </c>
      <c r="BM805" s="117">
        <v>0</v>
      </c>
    </row>
    <row r="806" spans="1:65" s="36" customFormat="1" x14ac:dyDescent="0.3">
      <c r="A806" s="99" t="str">
        <f t="shared" si="16"/>
        <v>SAPCore Services</v>
      </c>
      <c r="B806" s="112" t="s">
        <v>7520</v>
      </c>
      <c r="C806" s="112" t="s">
        <v>17</v>
      </c>
      <c r="D806" s="112" t="s">
        <v>103</v>
      </c>
      <c r="E806" s="112" t="s">
        <v>5241</v>
      </c>
      <c r="F806" s="112" t="s">
        <v>19</v>
      </c>
      <c r="G806" s="112" t="s">
        <v>7526</v>
      </c>
      <c r="H806" s="112" t="s">
        <v>5203</v>
      </c>
      <c r="I806" s="112" t="s">
        <v>25</v>
      </c>
      <c r="J806" s="112"/>
      <c r="K806" s="113"/>
      <c r="L806" s="113" t="s">
        <v>4113</v>
      </c>
      <c r="M806" s="113">
        <v>254.4299279519885</v>
      </c>
      <c r="N806" s="113">
        <v>205.29432426133621</v>
      </c>
      <c r="O806" s="114">
        <v>99.525706237808222</v>
      </c>
      <c r="P806" s="113">
        <v>-1.0735731848713657</v>
      </c>
      <c r="Q806" s="113">
        <v>558.17638526626149</v>
      </c>
      <c r="R806" s="113">
        <v>-1.0653373688910368</v>
      </c>
      <c r="S806" s="113">
        <v>0</v>
      </c>
      <c r="T806" s="114">
        <v>0</v>
      </c>
      <c r="U806" s="113">
        <v>0</v>
      </c>
      <c r="V806" s="113">
        <v>-1.0653373688910368</v>
      </c>
      <c r="W806" s="113">
        <v>0</v>
      </c>
      <c r="X806" s="113">
        <v>0</v>
      </c>
      <c r="Y806" s="114">
        <v>0</v>
      </c>
      <c r="Z806" s="113">
        <v>0</v>
      </c>
      <c r="AA806" s="113">
        <v>0</v>
      </c>
      <c r="AB806" s="113">
        <v>0</v>
      </c>
      <c r="AC806" s="113">
        <v>0</v>
      </c>
      <c r="AD806" s="114">
        <v>0</v>
      </c>
      <c r="AE806" s="113">
        <v>0</v>
      </c>
      <c r="AF806" s="113">
        <v>0</v>
      </c>
      <c r="AG806" s="113">
        <v>0</v>
      </c>
      <c r="AH806" s="113">
        <v>0</v>
      </c>
      <c r="AI806" s="114">
        <v>0</v>
      </c>
      <c r="AJ806" s="113">
        <v>0</v>
      </c>
      <c r="AK806" s="115">
        <v>0</v>
      </c>
      <c r="AL806" s="100">
        <v>0</v>
      </c>
      <c r="AM806" s="100">
        <v>0</v>
      </c>
      <c r="AN806" s="100">
        <v>312.07270362096494</v>
      </c>
      <c r="AO806" s="100">
        <v>380.37374175590548</v>
      </c>
      <c r="AP806" s="101">
        <v>1536.8548691937822</v>
      </c>
      <c r="AQ806" s="102">
        <v>284.54778185020029</v>
      </c>
      <c r="AR806" s="102">
        <v>197.2661221852928</v>
      </c>
      <c r="AS806" s="102">
        <v>207.00407699116943</v>
      </c>
      <c r="AT806" s="102">
        <v>140.55795341580259</v>
      </c>
      <c r="AU806" s="103">
        <v>829.37593444246511</v>
      </c>
      <c r="AV806" s="104">
        <v>140.79897227130755</v>
      </c>
      <c r="AW806" s="104">
        <v>139.42926637286081</v>
      </c>
      <c r="AX806" s="104">
        <v>144.42233230949768</v>
      </c>
      <c r="AY806" s="104">
        <v>138.52091724576988</v>
      </c>
      <c r="AZ806" s="105">
        <v>563.17148819943588</v>
      </c>
      <c r="BA806" s="104">
        <v>140.5498377711674</v>
      </c>
      <c r="BB806" s="104">
        <v>164.61716885286165</v>
      </c>
      <c r="BC806" s="104">
        <v>150.56673385641</v>
      </c>
      <c r="BD806" s="104">
        <v>146</v>
      </c>
      <c r="BE806" s="105">
        <v>601.73374048043911</v>
      </c>
      <c r="BF806" s="104">
        <v>155</v>
      </c>
      <c r="BG806" s="104">
        <v>155</v>
      </c>
      <c r="BH806" s="104">
        <v>155</v>
      </c>
      <c r="BI806" s="104">
        <v>155</v>
      </c>
      <c r="BJ806" s="105">
        <v>620</v>
      </c>
      <c r="BK806" s="106">
        <v>657.2</v>
      </c>
      <c r="BL806" s="106">
        <v>696.63200000000006</v>
      </c>
      <c r="BM806" s="117">
        <v>0</v>
      </c>
    </row>
    <row r="807" spans="1:65" s="36" customFormat="1" x14ac:dyDescent="0.3">
      <c r="A807" s="99" t="str">
        <f t="shared" si="16"/>
        <v>SAPCore Services</v>
      </c>
      <c r="B807" s="112" t="s">
        <v>7520</v>
      </c>
      <c r="C807" s="112" t="s">
        <v>17</v>
      </c>
      <c r="D807" s="112" t="s">
        <v>107</v>
      </c>
      <c r="E807" s="112" t="s">
        <v>108</v>
      </c>
      <c r="F807" s="112" t="s">
        <v>19</v>
      </c>
      <c r="G807" s="112" t="s">
        <v>7530</v>
      </c>
      <c r="H807" s="112" t="s">
        <v>30</v>
      </c>
      <c r="I807" s="112" t="s">
        <v>25</v>
      </c>
      <c r="J807" s="112"/>
      <c r="K807" s="113"/>
      <c r="L807" s="113" t="s">
        <v>4113</v>
      </c>
      <c r="M807" s="113">
        <v>0</v>
      </c>
      <c r="N807" s="113">
        <v>0</v>
      </c>
      <c r="O807" s="114">
        <v>0</v>
      </c>
      <c r="P807" s="113">
        <v>0</v>
      </c>
      <c r="Q807" s="113">
        <v>0</v>
      </c>
      <c r="R807" s="113">
        <v>0</v>
      </c>
      <c r="S807" s="113">
        <v>0</v>
      </c>
      <c r="T807" s="114">
        <v>0</v>
      </c>
      <c r="U807" s="113">
        <v>0</v>
      </c>
      <c r="V807" s="113">
        <v>0</v>
      </c>
      <c r="W807" s="113">
        <v>0</v>
      </c>
      <c r="X807" s="113">
        <v>0</v>
      </c>
      <c r="Y807" s="114">
        <v>0</v>
      </c>
      <c r="Z807" s="113">
        <v>0</v>
      </c>
      <c r="AA807" s="113">
        <v>0</v>
      </c>
      <c r="AB807" s="113">
        <v>0</v>
      </c>
      <c r="AC807" s="113">
        <v>0</v>
      </c>
      <c r="AD807" s="114">
        <v>-18.535079999999994</v>
      </c>
      <c r="AE807" s="113">
        <v>-163.19</v>
      </c>
      <c r="AF807" s="113">
        <v>-181.72507999999999</v>
      </c>
      <c r="AG807" s="113">
        <v>-176.83441968791124</v>
      </c>
      <c r="AH807" s="113">
        <v>-212.38786326113268</v>
      </c>
      <c r="AI807" s="114">
        <v>-239.57579069947838</v>
      </c>
      <c r="AJ807" s="113">
        <v>-262.58096007038648</v>
      </c>
      <c r="AK807" s="115">
        <v>-891.37903371890877</v>
      </c>
      <c r="AL807" s="100">
        <v>-1265.9225103399522</v>
      </c>
      <c r="AM807" s="100">
        <v>-1638.3051334753659</v>
      </c>
      <c r="AN807" s="100">
        <v>0</v>
      </c>
      <c r="AO807" s="100">
        <v>0</v>
      </c>
      <c r="AP807" s="101">
        <v>0</v>
      </c>
      <c r="AQ807" s="102">
        <v>0</v>
      </c>
      <c r="AR807" s="102">
        <v>0</v>
      </c>
      <c r="AS807" s="102">
        <v>0</v>
      </c>
      <c r="AT807" s="102">
        <v>32.08121687697161</v>
      </c>
      <c r="AU807" s="103">
        <v>32.08121687697161</v>
      </c>
      <c r="AV807" s="104">
        <v>68.15052193474942</v>
      </c>
      <c r="AW807" s="104">
        <v>131.8025212137845</v>
      </c>
      <c r="AX807" s="104">
        <v>263.72966570007793</v>
      </c>
      <c r="AY807" s="104">
        <v>212.25404192402527</v>
      </c>
      <c r="AZ807" s="105">
        <v>675.9367507726372</v>
      </c>
      <c r="BA807" s="104">
        <v>202.70306403913742</v>
      </c>
      <c r="BB807" s="104">
        <v>196.25963288520165</v>
      </c>
      <c r="BC807" s="104">
        <v>197.13810657568399</v>
      </c>
      <c r="BD807" s="104">
        <v>198</v>
      </c>
      <c r="BE807" s="105">
        <v>794.10080350002306</v>
      </c>
      <c r="BF807" s="104">
        <v>200</v>
      </c>
      <c r="BG807" s="104">
        <v>200</v>
      </c>
      <c r="BH807" s="104">
        <v>200</v>
      </c>
      <c r="BI807" s="104">
        <v>200</v>
      </c>
      <c r="BJ807" s="105">
        <v>800</v>
      </c>
      <c r="BK807" s="106">
        <v>800</v>
      </c>
      <c r="BL807" s="106">
        <v>800</v>
      </c>
      <c r="BM807" s="117">
        <v>0</v>
      </c>
    </row>
    <row r="808" spans="1:65" s="36" customFormat="1" x14ac:dyDescent="0.3">
      <c r="A808" s="99" t="str">
        <f t="shared" si="16"/>
        <v>SAPCore Services</v>
      </c>
      <c r="B808" s="112" t="s">
        <v>7520</v>
      </c>
      <c r="C808" s="112" t="s">
        <v>17</v>
      </c>
      <c r="D808" s="112" t="s">
        <v>1591</v>
      </c>
      <c r="E808" s="112" t="s">
        <v>1592</v>
      </c>
      <c r="F808" s="112" t="s">
        <v>3734</v>
      </c>
      <c r="G808" s="112" t="s">
        <v>7531</v>
      </c>
      <c r="H808" s="112" t="s">
        <v>36</v>
      </c>
      <c r="I808" s="112" t="s">
        <v>25</v>
      </c>
      <c r="J808" s="112"/>
      <c r="K808" s="113"/>
      <c r="L808" s="113" t="s">
        <v>4113</v>
      </c>
      <c r="M808" s="113">
        <v>0</v>
      </c>
      <c r="N808" s="113">
        <v>0</v>
      </c>
      <c r="O808" s="114">
        <v>0</v>
      </c>
      <c r="P808" s="113">
        <v>0</v>
      </c>
      <c r="Q808" s="113">
        <v>0</v>
      </c>
      <c r="R808" s="113">
        <v>0</v>
      </c>
      <c r="S808" s="113">
        <v>0</v>
      </c>
      <c r="T808" s="114">
        <v>0</v>
      </c>
      <c r="U808" s="113">
        <v>0</v>
      </c>
      <c r="V808" s="113">
        <v>0</v>
      </c>
      <c r="W808" s="113">
        <v>0</v>
      </c>
      <c r="X808" s="113">
        <v>0</v>
      </c>
      <c r="Y808" s="114">
        <v>0</v>
      </c>
      <c r="Z808" s="113">
        <v>-40.962999999999894</v>
      </c>
      <c r="AA808" s="113">
        <v>-40.962999999999894</v>
      </c>
      <c r="AB808" s="113">
        <v>200.9550030100913</v>
      </c>
      <c r="AC808" s="113">
        <v>539.42612999999881</v>
      </c>
      <c r="AD808" s="114">
        <v>0</v>
      </c>
      <c r="AE808" s="113">
        <v>0</v>
      </c>
      <c r="AF808" s="113">
        <v>740.38113301009014</v>
      </c>
      <c r="AG808" s="113">
        <v>0</v>
      </c>
      <c r="AH808" s="113">
        <v>0</v>
      </c>
      <c r="AI808" s="114">
        <v>0</v>
      </c>
      <c r="AJ808" s="113">
        <v>0</v>
      </c>
      <c r="AK808" s="115">
        <v>0</v>
      </c>
      <c r="AL808" s="100">
        <v>0</v>
      </c>
      <c r="AM808" s="100">
        <v>0</v>
      </c>
      <c r="AN808" s="100">
        <v>0</v>
      </c>
      <c r="AO808" s="100">
        <v>0</v>
      </c>
      <c r="AP808" s="101">
        <v>0</v>
      </c>
      <c r="AQ808" s="102">
        <v>0</v>
      </c>
      <c r="AR808" s="102">
        <v>0</v>
      </c>
      <c r="AS808" s="102">
        <v>0</v>
      </c>
      <c r="AT808" s="102">
        <v>5.7888497634069402</v>
      </c>
      <c r="AU808" s="103">
        <v>5.7888497634069402</v>
      </c>
      <c r="AV808" s="104">
        <v>199.41805136491303</v>
      </c>
      <c r="AW808" s="104">
        <v>223.89241767094774</v>
      </c>
      <c r="AX808" s="104">
        <v>191.88471848815936</v>
      </c>
      <c r="AY808" s="104">
        <v>165.61483153111425</v>
      </c>
      <c r="AZ808" s="105">
        <v>780.81001905513449</v>
      </c>
      <c r="BA808" s="104">
        <v>148.28154361092791</v>
      </c>
      <c r="BB808" s="104">
        <v>177.47678302447065</v>
      </c>
      <c r="BC808" s="104">
        <v>211.21394036933299</v>
      </c>
      <c r="BD808" s="104">
        <v>180</v>
      </c>
      <c r="BE808" s="105">
        <v>716.97226700473152</v>
      </c>
      <c r="BF808" s="104">
        <v>200</v>
      </c>
      <c r="BG808" s="104">
        <v>200</v>
      </c>
      <c r="BH808" s="104">
        <v>200</v>
      </c>
      <c r="BI808" s="104">
        <v>200</v>
      </c>
      <c r="BJ808" s="105">
        <v>800</v>
      </c>
      <c r="BK808" s="106">
        <v>1000</v>
      </c>
      <c r="BL808" s="106">
        <v>1000</v>
      </c>
      <c r="BM808" s="117">
        <v>0</v>
      </c>
    </row>
    <row r="809" spans="1:65" s="36" customFormat="1" x14ac:dyDescent="0.3">
      <c r="A809" s="99" t="str">
        <f t="shared" si="16"/>
        <v>SAPCore Services</v>
      </c>
      <c r="B809" s="112" t="s">
        <v>7520</v>
      </c>
      <c r="C809" s="112" t="s">
        <v>17</v>
      </c>
      <c r="D809" s="112" t="s">
        <v>1591</v>
      </c>
      <c r="E809" s="112" t="s">
        <v>1592</v>
      </c>
      <c r="F809" s="112" t="s">
        <v>19</v>
      </c>
      <c r="G809" s="112" t="s">
        <v>7531</v>
      </c>
      <c r="H809" s="112" t="s">
        <v>36</v>
      </c>
      <c r="I809" s="112" t="s">
        <v>25</v>
      </c>
      <c r="J809" s="112"/>
      <c r="K809" s="113"/>
      <c r="L809" s="113" t="s">
        <v>4113</v>
      </c>
      <c r="M809" s="113">
        <v>0</v>
      </c>
      <c r="N809" s="113">
        <v>0</v>
      </c>
      <c r="O809" s="114">
        <v>0</v>
      </c>
      <c r="P809" s="113">
        <v>0</v>
      </c>
      <c r="Q809" s="113">
        <v>0</v>
      </c>
      <c r="R809" s="113">
        <v>0</v>
      </c>
      <c r="S809" s="113">
        <v>0</v>
      </c>
      <c r="T809" s="114">
        <v>0</v>
      </c>
      <c r="U809" s="113">
        <v>17.441383017875921</v>
      </c>
      <c r="V809" s="113">
        <v>17.441383017875921</v>
      </c>
      <c r="W809" s="113">
        <v>499.59944591409248</v>
      </c>
      <c r="X809" s="113">
        <v>984.47451013641898</v>
      </c>
      <c r="Y809" s="114">
        <v>1213.4492863130858</v>
      </c>
      <c r="Z809" s="113">
        <v>1120.0661212378952</v>
      </c>
      <c r="AA809" s="113">
        <v>3817.5893636014926</v>
      </c>
      <c r="AB809" s="113">
        <v>1134.3162688568241</v>
      </c>
      <c r="AC809" s="113">
        <v>1677.1226619801009</v>
      </c>
      <c r="AD809" s="114">
        <v>1324.6399999999996</v>
      </c>
      <c r="AE809" s="113">
        <v>1720.78</v>
      </c>
      <c r="AF809" s="113">
        <v>5856.8589308369246</v>
      </c>
      <c r="AG809" s="113">
        <v>1822.9486174544543</v>
      </c>
      <c r="AH809" s="113">
        <v>1765.0105757734268</v>
      </c>
      <c r="AI809" s="114">
        <v>1720.7050144879352</v>
      </c>
      <c r="AJ809" s="113">
        <v>1683.2156934002114</v>
      </c>
      <c r="AK809" s="115">
        <v>6991.8799011160272</v>
      </c>
      <c r="AL809" s="100">
        <v>6895.7864295479412</v>
      </c>
      <c r="AM809" s="100">
        <v>7057.1843463145233</v>
      </c>
      <c r="AN809" s="100">
        <v>0</v>
      </c>
      <c r="AO809" s="100">
        <v>0</v>
      </c>
      <c r="AP809" s="101">
        <v>0</v>
      </c>
      <c r="AQ809" s="102">
        <v>0</v>
      </c>
      <c r="AR809" s="102">
        <v>0</v>
      </c>
      <c r="AS809" s="102">
        <v>0</v>
      </c>
      <c r="AT809" s="102">
        <v>0</v>
      </c>
      <c r="AU809" s="103">
        <v>0</v>
      </c>
      <c r="AV809" s="104">
        <v>0</v>
      </c>
      <c r="AW809" s="104">
        <v>0</v>
      </c>
      <c r="AX809" s="104">
        <v>0</v>
      </c>
      <c r="AY809" s="104">
        <v>0</v>
      </c>
      <c r="AZ809" s="105">
        <v>0</v>
      </c>
      <c r="BA809" s="104">
        <v>0</v>
      </c>
      <c r="BB809" s="104">
        <v>0</v>
      </c>
      <c r="BC809" s="104">
        <v>265</v>
      </c>
      <c r="BD809" s="104">
        <v>645</v>
      </c>
      <c r="BE809" s="105">
        <v>910</v>
      </c>
      <c r="BF809" s="104">
        <v>900</v>
      </c>
      <c r="BG809" s="104">
        <v>900</v>
      </c>
      <c r="BH809" s="104">
        <v>900</v>
      </c>
      <c r="BI809" s="104">
        <v>900</v>
      </c>
      <c r="BJ809" s="105">
        <v>3600</v>
      </c>
      <c r="BK809" s="106">
        <v>3800</v>
      </c>
      <c r="BL809" s="106">
        <v>4000</v>
      </c>
      <c r="BM809" s="117">
        <v>3000</v>
      </c>
    </row>
    <row r="810" spans="1:65" s="36" customFormat="1" x14ac:dyDescent="0.3">
      <c r="A810" s="99" t="str">
        <f t="shared" si="16"/>
        <v>SAPCore Services</v>
      </c>
      <c r="B810" s="112" t="s">
        <v>7520</v>
      </c>
      <c r="C810" s="112" t="s">
        <v>17</v>
      </c>
      <c r="D810" s="112" t="s">
        <v>1595</v>
      </c>
      <c r="E810" s="112" t="s">
        <v>5246</v>
      </c>
      <c r="F810" s="112" t="s">
        <v>3734</v>
      </c>
      <c r="G810" s="112" t="s">
        <v>7532</v>
      </c>
      <c r="H810" s="112" t="s">
        <v>36</v>
      </c>
      <c r="I810" s="112" t="s">
        <v>25</v>
      </c>
      <c r="J810" s="112"/>
      <c r="K810" s="113"/>
      <c r="L810" s="113" t="s">
        <v>4113</v>
      </c>
      <c r="M810" s="113">
        <v>0</v>
      </c>
      <c r="N810" s="113">
        <v>0</v>
      </c>
      <c r="O810" s="114">
        <v>0</v>
      </c>
      <c r="P810" s="113">
        <v>0</v>
      </c>
      <c r="Q810" s="113">
        <v>0</v>
      </c>
      <c r="R810" s="113">
        <v>0</v>
      </c>
      <c r="S810" s="113">
        <v>0</v>
      </c>
      <c r="T810" s="114">
        <v>0</v>
      </c>
      <c r="U810" s="113">
        <v>0</v>
      </c>
      <c r="V810" s="113">
        <v>0</v>
      </c>
      <c r="W810" s="113">
        <v>1289.474999999999</v>
      </c>
      <c r="X810" s="113">
        <v>494.12200000000058</v>
      </c>
      <c r="Y810" s="114">
        <v>1.9229999999997958</v>
      </c>
      <c r="Z810" s="113">
        <v>1131.9360000000008</v>
      </c>
      <c r="AA810" s="113">
        <v>2917.4560000000001</v>
      </c>
      <c r="AB810" s="113">
        <v>0</v>
      </c>
      <c r="AC810" s="113">
        <v>0</v>
      </c>
      <c r="AD810" s="114">
        <v>0</v>
      </c>
      <c r="AE810" s="113">
        <v>0</v>
      </c>
      <c r="AF810" s="113">
        <v>0</v>
      </c>
      <c r="AG810" s="113">
        <v>0</v>
      </c>
      <c r="AH810" s="113">
        <v>0</v>
      </c>
      <c r="AI810" s="114">
        <v>0</v>
      </c>
      <c r="AJ810" s="113">
        <v>0</v>
      </c>
      <c r="AK810" s="115">
        <v>0</v>
      </c>
      <c r="AL810" s="100">
        <v>0</v>
      </c>
      <c r="AM810" s="100">
        <v>0</v>
      </c>
      <c r="AN810" s="100">
        <v>162.68941126045209</v>
      </c>
      <c r="AO810" s="100">
        <v>150.7591513760359</v>
      </c>
      <c r="AP810" s="101">
        <v>592.49947790446652</v>
      </c>
      <c r="AQ810" s="102">
        <v>144.07108377354194</v>
      </c>
      <c r="AR810" s="102">
        <v>143.08165554625558</v>
      </c>
      <c r="AS810" s="102">
        <v>136.24011477319468</v>
      </c>
      <c r="AT810" s="102">
        <v>158.72771260328463</v>
      </c>
      <c r="AU810" s="103">
        <v>582.12056669627691</v>
      </c>
      <c r="AV810" s="104">
        <v>179.7988016802428</v>
      </c>
      <c r="AW810" s="104">
        <v>161.06716513335104</v>
      </c>
      <c r="AX810" s="104">
        <v>147.77689684633776</v>
      </c>
      <c r="AY810" s="104">
        <v>139.5831488870142</v>
      </c>
      <c r="AZ810" s="105">
        <v>628.22601254694587</v>
      </c>
      <c r="BA810" s="104">
        <v>127.98375051929276</v>
      </c>
      <c r="BB810" s="104">
        <v>125.68356189343389</v>
      </c>
      <c r="BC810" s="104">
        <v>118.84447023150599</v>
      </c>
      <c r="BD810" s="104">
        <v>120</v>
      </c>
      <c r="BE810" s="105">
        <v>492.51178264423265</v>
      </c>
      <c r="BF810" s="104">
        <v>200</v>
      </c>
      <c r="BG810" s="104">
        <v>200</v>
      </c>
      <c r="BH810" s="104">
        <v>200</v>
      </c>
      <c r="BI810" s="104">
        <v>200</v>
      </c>
      <c r="BJ810" s="105">
        <v>800</v>
      </c>
      <c r="BK810" s="106">
        <v>950</v>
      </c>
      <c r="BL810" s="106">
        <v>1200</v>
      </c>
      <c r="BM810" s="117">
        <v>0</v>
      </c>
    </row>
    <row r="811" spans="1:65" s="36" customFormat="1" x14ac:dyDescent="0.3">
      <c r="A811" s="99" t="str">
        <f t="shared" si="16"/>
        <v>SAPCore Services</v>
      </c>
      <c r="B811" s="112" t="s">
        <v>7520</v>
      </c>
      <c r="C811" s="112" t="s">
        <v>17</v>
      </c>
      <c r="D811" s="112" t="s">
        <v>1595</v>
      </c>
      <c r="E811" s="112" t="s">
        <v>5246</v>
      </c>
      <c r="F811" s="112" t="s">
        <v>19</v>
      </c>
      <c r="G811" s="112" t="s">
        <v>7532</v>
      </c>
      <c r="H811" s="112" t="s">
        <v>36</v>
      </c>
      <c r="I811" s="112" t="s">
        <v>25</v>
      </c>
      <c r="J811" s="112"/>
      <c r="K811" s="113"/>
      <c r="L811" s="113" t="s">
        <v>4112</v>
      </c>
      <c r="M811" s="113">
        <v>0</v>
      </c>
      <c r="N811" s="113">
        <v>0</v>
      </c>
      <c r="O811" s="114">
        <v>0</v>
      </c>
      <c r="P811" s="113">
        <v>0</v>
      </c>
      <c r="Q811" s="113">
        <v>0</v>
      </c>
      <c r="R811" s="113">
        <v>0</v>
      </c>
      <c r="S811" s="113">
        <v>-1.0658141036401503E-14</v>
      </c>
      <c r="T811" s="114">
        <v>0</v>
      </c>
      <c r="U811" s="113">
        <v>-4.2632564145606011E-14</v>
      </c>
      <c r="V811" s="113">
        <v>-5.3290705182007514E-14</v>
      </c>
      <c r="W811" s="113">
        <v>0</v>
      </c>
      <c r="X811" s="113">
        <v>0</v>
      </c>
      <c r="Y811" s="114">
        <v>0</v>
      </c>
      <c r="Z811" s="113">
        <v>0</v>
      </c>
      <c r="AA811" s="113">
        <v>0</v>
      </c>
      <c r="AB811" s="113">
        <v>0</v>
      </c>
      <c r="AC811" s="113">
        <v>0</v>
      </c>
      <c r="AD811" s="114">
        <v>0</v>
      </c>
      <c r="AE811" s="113">
        <v>0</v>
      </c>
      <c r="AF811" s="113">
        <v>0</v>
      </c>
      <c r="AG811" s="113">
        <v>0</v>
      </c>
      <c r="AH811" s="113">
        <v>0</v>
      </c>
      <c r="AI811" s="114">
        <v>0</v>
      </c>
      <c r="AJ811" s="113">
        <v>0</v>
      </c>
      <c r="AK811" s="115">
        <v>0</v>
      </c>
      <c r="AL811" s="100">
        <v>0</v>
      </c>
      <c r="AM811" s="100">
        <v>0</v>
      </c>
      <c r="AN811" s="100">
        <v>7.6661638163949206</v>
      </c>
      <c r="AO811" s="100">
        <v>52.316091236543187</v>
      </c>
      <c r="AP811" s="101">
        <v>42.695626227118211</v>
      </c>
      <c r="AQ811" s="102">
        <v>34.815316994319602</v>
      </c>
      <c r="AR811" s="102">
        <v>5.5454009472259811</v>
      </c>
      <c r="AS811" s="102">
        <v>0</v>
      </c>
      <c r="AT811" s="102">
        <v>0</v>
      </c>
      <c r="AU811" s="103">
        <v>40.36071794154558</v>
      </c>
      <c r="AV811" s="104">
        <v>0</v>
      </c>
      <c r="AW811" s="104">
        <v>0</v>
      </c>
      <c r="AX811" s="104">
        <v>0</v>
      </c>
      <c r="AY811" s="104">
        <v>0</v>
      </c>
      <c r="AZ811" s="105">
        <v>0</v>
      </c>
      <c r="BA811" s="104">
        <v>0</v>
      </c>
      <c r="BB811" s="104">
        <v>0</v>
      </c>
      <c r="BC811" s="104">
        <v>0</v>
      </c>
      <c r="BD811" s="104">
        <v>0</v>
      </c>
      <c r="BE811" s="105">
        <v>0</v>
      </c>
      <c r="BF811" s="104">
        <v>0</v>
      </c>
      <c r="BG811" s="104">
        <v>0</v>
      </c>
      <c r="BH811" s="104">
        <v>0</v>
      </c>
      <c r="BI811" s="104">
        <v>0</v>
      </c>
      <c r="BJ811" s="105">
        <v>0</v>
      </c>
      <c r="BK811" s="106">
        <v>0</v>
      </c>
      <c r="BL811" s="106">
        <v>0</v>
      </c>
      <c r="BM811" s="117">
        <v>0</v>
      </c>
    </row>
    <row r="812" spans="1:65" s="36" customFormat="1" x14ac:dyDescent="0.3">
      <c r="A812" s="99" t="str">
        <f t="shared" si="16"/>
        <v>SAPCore Services</v>
      </c>
      <c r="B812" s="112" t="s">
        <v>7520</v>
      </c>
      <c r="C812" s="112" t="s">
        <v>17</v>
      </c>
      <c r="D812" s="112" t="s">
        <v>1595</v>
      </c>
      <c r="E812" s="112" t="s">
        <v>5246</v>
      </c>
      <c r="F812" s="112" t="s">
        <v>19</v>
      </c>
      <c r="G812" s="112" t="s">
        <v>7532</v>
      </c>
      <c r="H812" s="112" t="s">
        <v>36</v>
      </c>
      <c r="I812" s="112" t="s">
        <v>25</v>
      </c>
      <c r="J812" s="112"/>
      <c r="K812" s="113"/>
      <c r="L812" s="113" t="s">
        <v>4113</v>
      </c>
      <c r="M812" s="113">
        <v>1553.1077332430436</v>
      </c>
      <c r="N812" s="113">
        <v>1791.1305797782063</v>
      </c>
      <c r="O812" s="114">
        <v>1862.6757964490905</v>
      </c>
      <c r="P812" s="113">
        <v>1725.8755026724784</v>
      </c>
      <c r="Q812" s="113">
        <v>6932.7896121428194</v>
      </c>
      <c r="R812" s="113">
        <v>1524.7935873004167</v>
      </c>
      <c r="S812" s="113">
        <v>1522.677850325724</v>
      </c>
      <c r="T812" s="114">
        <v>1495.4898187882702</v>
      </c>
      <c r="U812" s="113">
        <v>1433.8057722370443</v>
      </c>
      <c r="V812" s="113">
        <v>5976.7670286514549</v>
      </c>
      <c r="W812" s="113">
        <v>1309.0006126202638</v>
      </c>
      <c r="X812" s="113">
        <v>1340.5071816773543</v>
      </c>
      <c r="Y812" s="114">
        <v>1449.4770146653814</v>
      </c>
      <c r="Z812" s="113">
        <v>1340.9856396391015</v>
      </c>
      <c r="AA812" s="113">
        <v>5439.970448602101</v>
      </c>
      <c r="AB812" s="113">
        <v>16.387455334695769</v>
      </c>
      <c r="AC812" s="113">
        <v>0</v>
      </c>
      <c r="AD812" s="114">
        <v>-439.00500000000034</v>
      </c>
      <c r="AE812" s="113">
        <v>-809.34000000000015</v>
      </c>
      <c r="AF812" s="113">
        <v>-1231.9575446653048</v>
      </c>
      <c r="AG812" s="113">
        <v>-659.69887832323911</v>
      </c>
      <c r="AH812" s="113">
        <v>-828.18519819821768</v>
      </c>
      <c r="AI812" s="114">
        <v>-957.0276781026123</v>
      </c>
      <c r="AJ812" s="113">
        <v>-1066.0482380217159</v>
      </c>
      <c r="AK812" s="115">
        <v>-3510.959992645785</v>
      </c>
      <c r="AL812" s="100">
        <v>-5887.5334416866262</v>
      </c>
      <c r="AM812" s="100">
        <v>-7232.6928335368066</v>
      </c>
      <c r="AN812" s="100">
        <v>0</v>
      </c>
      <c r="AO812" s="100">
        <v>0</v>
      </c>
      <c r="AP812" s="101">
        <v>0</v>
      </c>
      <c r="AQ812" s="102">
        <v>0</v>
      </c>
      <c r="AR812" s="102">
        <v>0</v>
      </c>
      <c r="AS812" s="102">
        <v>0</v>
      </c>
      <c r="AT812" s="102">
        <v>0</v>
      </c>
      <c r="AU812" s="103">
        <v>0</v>
      </c>
      <c r="AV812" s="104">
        <v>0</v>
      </c>
      <c r="AW812" s="104">
        <v>0</v>
      </c>
      <c r="AX812" s="104">
        <v>0</v>
      </c>
      <c r="AY812" s="104">
        <v>0</v>
      </c>
      <c r="AZ812" s="105">
        <v>0</v>
      </c>
      <c r="BA812" s="104">
        <v>63.947147606401217</v>
      </c>
      <c r="BB812" s="104">
        <v>33.675118422821413</v>
      </c>
      <c r="BC812" s="104">
        <v>0</v>
      </c>
      <c r="BD812" s="104">
        <v>0</v>
      </c>
      <c r="BE812" s="105">
        <v>97.622266029222629</v>
      </c>
      <c r="BF812" s="104">
        <v>0</v>
      </c>
      <c r="BG812" s="104">
        <v>0</v>
      </c>
      <c r="BH812" s="104">
        <v>0</v>
      </c>
      <c r="BI812" s="104">
        <v>0</v>
      </c>
      <c r="BJ812" s="105">
        <v>0</v>
      </c>
      <c r="BK812" s="106">
        <v>0</v>
      </c>
      <c r="BL812" s="106">
        <v>0</v>
      </c>
      <c r="BM812" s="117">
        <v>0</v>
      </c>
    </row>
    <row r="813" spans="1:65" s="36" customFormat="1" x14ac:dyDescent="0.3">
      <c r="A813" s="99" t="str">
        <f t="shared" si="16"/>
        <v>SAPCore Services</v>
      </c>
      <c r="B813" s="112" t="s">
        <v>7520</v>
      </c>
      <c r="C813" s="112" t="s">
        <v>17</v>
      </c>
      <c r="D813" s="112" t="s">
        <v>1596</v>
      </c>
      <c r="E813" s="112" t="s">
        <v>1597</v>
      </c>
      <c r="F813" s="112" t="s">
        <v>19</v>
      </c>
      <c r="G813" s="112" t="s">
        <v>7527</v>
      </c>
      <c r="H813" s="112" t="s">
        <v>52</v>
      </c>
      <c r="I813" s="112" t="s">
        <v>25</v>
      </c>
      <c r="J813" s="112"/>
      <c r="K813" s="113"/>
      <c r="L813" s="113" t="s">
        <v>4113</v>
      </c>
      <c r="M813" s="113">
        <v>208.54604355251624</v>
      </c>
      <c r="N813" s="113">
        <v>169.15121507775567</v>
      </c>
      <c r="O813" s="114">
        <v>128.78694632979941</v>
      </c>
      <c r="P813" s="113">
        <v>107.10924144521968</v>
      </c>
      <c r="Q813" s="113">
        <v>613.59344640529105</v>
      </c>
      <c r="R813" s="113">
        <v>166.80442648662742</v>
      </c>
      <c r="S813" s="113">
        <v>100.340118682883</v>
      </c>
      <c r="T813" s="114">
        <v>0</v>
      </c>
      <c r="U813" s="113">
        <v>0</v>
      </c>
      <c r="V813" s="113">
        <v>267.14454516951042</v>
      </c>
      <c r="W813" s="113">
        <v>0</v>
      </c>
      <c r="X813" s="113">
        <v>0</v>
      </c>
      <c r="Y813" s="114">
        <v>0</v>
      </c>
      <c r="Z813" s="113">
        <v>0</v>
      </c>
      <c r="AA813" s="113">
        <v>0</v>
      </c>
      <c r="AB813" s="113">
        <v>0</v>
      </c>
      <c r="AC813" s="113">
        <v>0</v>
      </c>
      <c r="AD813" s="114">
        <v>0</v>
      </c>
      <c r="AE813" s="113">
        <v>0</v>
      </c>
      <c r="AF813" s="113">
        <v>0</v>
      </c>
      <c r="AG813" s="113">
        <v>0</v>
      </c>
      <c r="AH813" s="113">
        <v>0</v>
      </c>
      <c r="AI813" s="114">
        <v>0</v>
      </c>
      <c r="AJ813" s="113">
        <v>0</v>
      </c>
      <c r="AK813" s="115">
        <v>0</v>
      </c>
      <c r="AL813" s="100">
        <v>0</v>
      </c>
      <c r="AM813" s="100">
        <v>0</v>
      </c>
      <c r="AN813" s="100">
        <v>0</v>
      </c>
      <c r="AO813" s="100">
        <v>0</v>
      </c>
      <c r="AP813" s="101">
        <v>0</v>
      </c>
      <c r="AQ813" s="102">
        <v>0</v>
      </c>
      <c r="AR813" s="102">
        <v>0</v>
      </c>
      <c r="AS813" s="102">
        <v>0</v>
      </c>
      <c r="AT813" s="102">
        <v>0</v>
      </c>
      <c r="AU813" s="103">
        <v>0</v>
      </c>
      <c r="AV813" s="104">
        <v>0</v>
      </c>
      <c r="AW813" s="104">
        <v>5.3638508457834302</v>
      </c>
      <c r="AX813" s="104">
        <v>14.95036642071887</v>
      </c>
      <c r="AY813" s="104">
        <v>0</v>
      </c>
      <c r="AZ813" s="105">
        <v>20.3142172665023</v>
      </c>
      <c r="BA813" s="104">
        <v>289.90798764235524</v>
      </c>
      <c r="BB813" s="104">
        <v>0</v>
      </c>
      <c r="BC813" s="104">
        <v>0</v>
      </c>
      <c r="BD813" s="104">
        <v>0</v>
      </c>
      <c r="BE813" s="105">
        <v>289.90798764235524</v>
      </c>
      <c r="BF813" s="104">
        <v>0</v>
      </c>
      <c r="BG813" s="104">
        <v>0</v>
      </c>
      <c r="BH813" s="104">
        <v>0</v>
      </c>
      <c r="BI813" s="104">
        <v>0</v>
      </c>
      <c r="BJ813" s="105">
        <v>0</v>
      </c>
      <c r="BK813" s="106">
        <v>0</v>
      </c>
      <c r="BL813" s="106">
        <v>0</v>
      </c>
      <c r="BM813" s="117">
        <v>0</v>
      </c>
    </row>
    <row r="814" spans="1:65" s="36" customFormat="1" x14ac:dyDescent="0.3">
      <c r="A814" s="99" t="str">
        <f t="shared" si="16"/>
        <v>SAPCore Services</v>
      </c>
      <c r="B814" s="112" t="s">
        <v>7520</v>
      </c>
      <c r="C814" s="112" t="s">
        <v>17</v>
      </c>
      <c r="D814" s="112" t="s">
        <v>1603</v>
      </c>
      <c r="E814" s="112" t="s">
        <v>5252</v>
      </c>
      <c r="F814" s="112" t="s">
        <v>19</v>
      </c>
      <c r="G814" s="112" t="s">
        <v>7533</v>
      </c>
      <c r="H814" s="112" t="s">
        <v>30</v>
      </c>
      <c r="I814" s="112" t="s">
        <v>25</v>
      </c>
      <c r="J814" s="112"/>
      <c r="K814" s="113"/>
      <c r="L814" s="113" t="s">
        <v>4113</v>
      </c>
      <c r="M814" s="113">
        <v>0</v>
      </c>
      <c r="N814" s="113">
        <v>0</v>
      </c>
      <c r="O814" s="114">
        <v>0</v>
      </c>
      <c r="P814" s="113">
        <v>0</v>
      </c>
      <c r="Q814" s="113">
        <v>0</v>
      </c>
      <c r="R814" s="113">
        <v>8.8428281735838858</v>
      </c>
      <c r="S814" s="113">
        <v>0</v>
      </c>
      <c r="T814" s="114">
        <v>0</v>
      </c>
      <c r="U814" s="113">
        <v>0</v>
      </c>
      <c r="V814" s="113">
        <v>8.8428281735838858</v>
      </c>
      <c r="W814" s="113">
        <v>0</v>
      </c>
      <c r="X814" s="113">
        <v>0</v>
      </c>
      <c r="Y814" s="114">
        <v>0</v>
      </c>
      <c r="Z814" s="113">
        <v>0</v>
      </c>
      <c r="AA814" s="113">
        <v>0</v>
      </c>
      <c r="AB814" s="113">
        <v>0</v>
      </c>
      <c r="AC814" s="113">
        <v>0</v>
      </c>
      <c r="AD814" s="114">
        <v>0</v>
      </c>
      <c r="AE814" s="113">
        <v>0</v>
      </c>
      <c r="AF814" s="113">
        <v>0</v>
      </c>
      <c r="AG814" s="113">
        <v>0</v>
      </c>
      <c r="AH814" s="113">
        <v>0</v>
      </c>
      <c r="AI814" s="114">
        <v>0</v>
      </c>
      <c r="AJ814" s="113">
        <v>0</v>
      </c>
      <c r="AK814" s="115">
        <v>0</v>
      </c>
      <c r="AL814" s="100">
        <v>0</v>
      </c>
      <c r="AM814" s="100">
        <v>0</v>
      </c>
      <c r="AN814" s="100">
        <v>188.40843793323219</v>
      </c>
      <c r="AO814" s="100">
        <v>175.45371600449971</v>
      </c>
      <c r="AP814" s="101">
        <v>581.46492037128905</v>
      </c>
      <c r="AQ814" s="102">
        <v>455.28532527987284</v>
      </c>
      <c r="AR814" s="102">
        <v>408.0847294932808</v>
      </c>
      <c r="AS814" s="102">
        <v>209.27399200547319</v>
      </c>
      <c r="AT814" s="102">
        <v>298.3214657543503</v>
      </c>
      <c r="AU814" s="103">
        <v>1370.9655125329773</v>
      </c>
      <c r="AV814" s="104">
        <v>335.04965207474339</v>
      </c>
      <c r="AW814" s="104">
        <v>275.00846517795964</v>
      </c>
      <c r="AX814" s="104">
        <v>217.24160764498973</v>
      </c>
      <c r="AY814" s="104">
        <v>352.44102770483266</v>
      </c>
      <c r="AZ814" s="105">
        <v>1179.7407526025254</v>
      </c>
      <c r="BA814" s="104">
        <v>220.81709933052926</v>
      </c>
      <c r="BB814" s="104">
        <v>151.68426978193486</v>
      </c>
      <c r="BC814" s="104">
        <v>174.69852421919586</v>
      </c>
      <c r="BD814" s="104">
        <v>232.38907143726431</v>
      </c>
      <c r="BE814" s="105">
        <v>779.58896476892426</v>
      </c>
      <c r="BF814" s="104">
        <v>133.94182791773159</v>
      </c>
      <c r="BG814" s="104">
        <v>133.94182791773159</v>
      </c>
      <c r="BH814" s="104">
        <v>133.94182791773159</v>
      </c>
      <c r="BI814" s="104">
        <v>133.94182791773159</v>
      </c>
      <c r="BJ814" s="105">
        <v>535.76731167092635</v>
      </c>
      <c r="BK814" s="106">
        <v>535.76731167092635</v>
      </c>
      <c r="BL814" s="106">
        <v>535.76731167092635</v>
      </c>
      <c r="BM814" s="117">
        <v>0</v>
      </c>
    </row>
    <row r="815" spans="1:65" s="36" customFormat="1" x14ac:dyDescent="0.3">
      <c r="A815" s="99" t="str">
        <f t="shared" si="16"/>
        <v>SAPCore Services</v>
      </c>
      <c r="B815" s="112" t="s">
        <v>7520</v>
      </c>
      <c r="C815" s="112" t="s">
        <v>17</v>
      </c>
      <c r="D815" s="112" t="s">
        <v>121</v>
      </c>
      <c r="E815" s="112" t="s">
        <v>122</v>
      </c>
      <c r="F815" s="112" t="s">
        <v>3734</v>
      </c>
      <c r="G815" s="112" t="s">
        <v>7532</v>
      </c>
      <c r="H815" s="112" t="s">
        <v>36</v>
      </c>
      <c r="I815" s="112" t="s">
        <v>25</v>
      </c>
      <c r="J815" s="112"/>
      <c r="K815" s="113"/>
      <c r="L815" s="113" t="s">
        <v>4113</v>
      </c>
      <c r="M815" s="113">
        <v>0</v>
      </c>
      <c r="N815" s="113">
        <v>0</v>
      </c>
      <c r="O815" s="114">
        <v>0</v>
      </c>
      <c r="P815" s="113">
        <v>0</v>
      </c>
      <c r="Q815" s="113">
        <v>0</v>
      </c>
      <c r="R815" s="113">
        <v>0</v>
      </c>
      <c r="S815" s="113">
        <v>0</v>
      </c>
      <c r="T815" s="114">
        <v>0</v>
      </c>
      <c r="U815" s="113">
        <v>0</v>
      </c>
      <c r="V815" s="113">
        <v>0</v>
      </c>
      <c r="W815" s="113">
        <v>7.5339999999999954</v>
      </c>
      <c r="X815" s="113">
        <v>3.2480000000000091</v>
      </c>
      <c r="Y815" s="114">
        <v>0.67699999999999894</v>
      </c>
      <c r="Z815" s="113">
        <v>0</v>
      </c>
      <c r="AA815" s="113">
        <v>11.459000000000003</v>
      </c>
      <c r="AB815" s="113">
        <v>0</v>
      </c>
      <c r="AC815" s="113">
        <v>0</v>
      </c>
      <c r="AD815" s="114">
        <v>0</v>
      </c>
      <c r="AE815" s="113">
        <v>0</v>
      </c>
      <c r="AF815" s="113">
        <v>0</v>
      </c>
      <c r="AG815" s="113">
        <v>0</v>
      </c>
      <c r="AH815" s="113">
        <v>0</v>
      </c>
      <c r="AI815" s="114">
        <v>0</v>
      </c>
      <c r="AJ815" s="113">
        <v>0</v>
      </c>
      <c r="AK815" s="115">
        <v>0</v>
      </c>
      <c r="AL815" s="100">
        <v>0</v>
      </c>
      <c r="AM815" s="100">
        <v>0</v>
      </c>
      <c r="AN815" s="100">
        <v>0</v>
      </c>
      <c r="AO815" s="100">
        <v>0</v>
      </c>
      <c r="AP815" s="101">
        <v>0</v>
      </c>
      <c r="AQ815" s="102">
        <v>0</v>
      </c>
      <c r="AR815" s="102">
        <v>0</v>
      </c>
      <c r="AS815" s="102">
        <v>0</v>
      </c>
      <c r="AT815" s="102">
        <v>0</v>
      </c>
      <c r="AU815" s="103">
        <v>0</v>
      </c>
      <c r="AV815" s="104">
        <v>-2.2137032980406545E-2</v>
      </c>
      <c r="AW815" s="104">
        <v>3.0789825970549047E-2</v>
      </c>
      <c r="AX815" s="104">
        <v>3.1641718388706356E-3</v>
      </c>
      <c r="AY815" s="104">
        <v>-1.5455762443714301E-5</v>
      </c>
      <c r="AZ815" s="105">
        <v>1.1801509066569424E-2</v>
      </c>
      <c r="BA815" s="104">
        <v>0</v>
      </c>
      <c r="BB815" s="104">
        <v>0</v>
      </c>
      <c r="BC815" s="104">
        <v>0</v>
      </c>
      <c r="BD815" s="104">
        <v>0</v>
      </c>
      <c r="BE815" s="105">
        <v>0</v>
      </c>
      <c r="BF815" s="104">
        <v>0</v>
      </c>
      <c r="BG815" s="104">
        <v>0</v>
      </c>
      <c r="BH815" s="104">
        <v>0</v>
      </c>
      <c r="BI815" s="104">
        <v>0</v>
      </c>
      <c r="BJ815" s="105">
        <v>0</v>
      </c>
      <c r="BK815" s="106">
        <v>0</v>
      </c>
      <c r="BL815" s="106">
        <v>0</v>
      </c>
      <c r="BM815" s="117">
        <v>0</v>
      </c>
    </row>
    <row r="816" spans="1:65" s="36" customFormat="1" x14ac:dyDescent="0.3">
      <c r="A816" s="99" t="str">
        <f t="shared" si="16"/>
        <v>SAPCore Services</v>
      </c>
      <c r="B816" s="112" t="s">
        <v>7520</v>
      </c>
      <c r="C816" s="112" t="s">
        <v>17</v>
      </c>
      <c r="D816" s="112" t="s">
        <v>121</v>
      </c>
      <c r="E816" s="112" t="s">
        <v>122</v>
      </c>
      <c r="F816" s="112" t="s">
        <v>19</v>
      </c>
      <c r="G816" s="112" t="s">
        <v>7532</v>
      </c>
      <c r="H816" s="112" t="s">
        <v>36</v>
      </c>
      <c r="I816" s="112" t="s">
        <v>25</v>
      </c>
      <c r="J816" s="112"/>
      <c r="K816" s="113"/>
      <c r="L816" s="113" t="s">
        <v>4113</v>
      </c>
      <c r="M816" s="113">
        <v>100.52229705243846</v>
      </c>
      <c r="N816" s="113">
        <v>99.567907873803577</v>
      </c>
      <c r="O816" s="114">
        <v>79.585668308602465</v>
      </c>
      <c r="P816" s="113">
        <v>105.68494565385117</v>
      </c>
      <c r="Q816" s="113">
        <v>385.36081888869569</v>
      </c>
      <c r="R816" s="113">
        <v>126.85577013355351</v>
      </c>
      <c r="S816" s="113">
        <v>129.79066200660913</v>
      </c>
      <c r="T816" s="114">
        <v>128.11883246708049</v>
      </c>
      <c r="U816" s="113">
        <v>126.49402161949193</v>
      </c>
      <c r="V816" s="113">
        <v>511.25928622673507</v>
      </c>
      <c r="W816" s="113">
        <v>129.15112660191599</v>
      </c>
      <c r="X816" s="113">
        <v>137.17825396494271</v>
      </c>
      <c r="Y816" s="114">
        <v>148.98925943029082</v>
      </c>
      <c r="Z816" s="113">
        <v>99.351425322054951</v>
      </c>
      <c r="AA816" s="113">
        <v>514.67006531920447</v>
      </c>
      <c r="AB816" s="113">
        <v>99.872994565020122</v>
      </c>
      <c r="AC816" s="113">
        <v>86.241232749934255</v>
      </c>
      <c r="AD816" s="114">
        <v>86.051999999999992</v>
      </c>
      <c r="AE816" s="113">
        <v>60</v>
      </c>
      <c r="AF816" s="113">
        <v>332.16622731495437</v>
      </c>
      <c r="AG816" s="113">
        <v>60</v>
      </c>
      <c r="AH816" s="113">
        <v>60</v>
      </c>
      <c r="AI816" s="114">
        <v>60</v>
      </c>
      <c r="AJ816" s="113">
        <v>60</v>
      </c>
      <c r="AK816" s="115">
        <v>240</v>
      </c>
      <c r="AL816" s="100">
        <v>240</v>
      </c>
      <c r="AM816" s="100">
        <v>240</v>
      </c>
      <c r="AN816" s="100">
        <v>0</v>
      </c>
      <c r="AO816" s="100">
        <v>0</v>
      </c>
      <c r="AP816" s="101">
        <v>0</v>
      </c>
      <c r="AQ816" s="102">
        <v>0</v>
      </c>
      <c r="AR816" s="102">
        <v>0</v>
      </c>
      <c r="AS816" s="102">
        <v>0</v>
      </c>
      <c r="AT816" s="102">
        <v>0</v>
      </c>
      <c r="AU816" s="103">
        <v>0</v>
      </c>
      <c r="AV816" s="104">
        <v>0</v>
      </c>
      <c r="AW816" s="104">
        <v>-17.492549429091525</v>
      </c>
      <c r="AX816" s="104">
        <v>16.491300073457396</v>
      </c>
      <c r="AY816" s="104">
        <v>0</v>
      </c>
      <c r="AZ816" s="105">
        <v>-1.0012493556341298</v>
      </c>
      <c r="BA816" s="104">
        <v>0</v>
      </c>
      <c r="BB816" s="104">
        <v>0</v>
      </c>
      <c r="BC816" s="104">
        <v>0</v>
      </c>
      <c r="BD816" s="104">
        <v>0</v>
      </c>
      <c r="BE816" s="105">
        <v>0</v>
      </c>
      <c r="BF816" s="104">
        <v>0</v>
      </c>
      <c r="BG816" s="104">
        <v>0</v>
      </c>
      <c r="BH816" s="104">
        <v>0</v>
      </c>
      <c r="BI816" s="104">
        <v>0</v>
      </c>
      <c r="BJ816" s="105">
        <v>0</v>
      </c>
      <c r="BK816" s="106">
        <v>0</v>
      </c>
      <c r="BL816" s="106">
        <v>0</v>
      </c>
      <c r="BM816" s="117">
        <v>0</v>
      </c>
    </row>
    <row r="817" spans="1:65" s="36" customFormat="1" x14ac:dyDescent="0.3">
      <c r="A817" s="99" t="str">
        <f t="shared" si="16"/>
        <v>SAPCore Services</v>
      </c>
      <c r="B817" s="112" t="s">
        <v>7520</v>
      </c>
      <c r="C817" s="112" t="s">
        <v>17</v>
      </c>
      <c r="D817" s="112" t="s">
        <v>2846</v>
      </c>
      <c r="E817" s="112" t="s">
        <v>2846</v>
      </c>
      <c r="F817" s="112" t="s">
        <v>3734</v>
      </c>
      <c r="G817" s="112" t="s">
        <v>7525</v>
      </c>
      <c r="H817" s="112" t="s">
        <v>30</v>
      </c>
      <c r="I817" s="112" t="s">
        <v>37</v>
      </c>
      <c r="J817" s="112"/>
      <c r="K817" s="113"/>
      <c r="L817" s="113" t="s">
        <v>4113</v>
      </c>
      <c r="M817" s="113">
        <v>0</v>
      </c>
      <c r="N817" s="113">
        <v>0</v>
      </c>
      <c r="O817" s="114">
        <v>0</v>
      </c>
      <c r="P817" s="113">
        <v>0</v>
      </c>
      <c r="Q817" s="113">
        <v>0</v>
      </c>
      <c r="R817" s="113">
        <v>0</v>
      </c>
      <c r="S817" s="113">
        <v>0</v>
      </c>
      <c r="T817" s="114">
        <v>0</v>
      </c>
      <c r="U817" s="113">
        <v>0</v>
      </c>
      <c r="V817" s="113">
        <v>0</v>
      </c>
      <c r="W817" s="113">
        <v>-0.20700000000000057</v>
      </c>
      <c r="X817" s="113">
        <v>0</v>
      </c>
      <c r="Y817" s="114">
        <v>0</v>
      </c>
      <c r="Z817" s="113">
        <v>0</v>
      </c>
      <c r="AA817" s="113">
        <v>-0.20700000000000057</v>
      </c>
      <c r="AB817" s="113">
        <v>0</v>
      </c>
      <c r="AC817" s="113">
        <v>0</v>
      </c>
      <c r="AD817" s="114">
        <v>0</v>
      </c>
      <c r="AE817" s="113">
        <v>0</v>
      </c>
      <c r="AF817" s="113">
        <v>0</v>
      </c>
      <c r="AG817" s="113">
        <v>0</v>
      </c>
      <c r="AH817" s="113">
        <v>0</v>
      </c>
      <c r="AI817" s="114">
        <v>0</v>
      </c>
      <c r="AJ817" s="113">
        <v>0</v>
      </c>
      <c r="AK817" s="115">
        <v>0</v>
      </c>
      <c r="AL817" s="100">
        <v>0</v>
      </c>
      <c r="AM817" s="100">
        <v>0</v>
      </c>
      <c r="AN817" s="100">
        <v>0</v>
      </c>
      <c r="AO817" s="100">
        <v>0</v>
      </c>
      <c r="AP817" s="101">
        <v>0</v>
      </c>
      <c r="AQ817" s="102">
        <v>0</v>
      </c>
      <c r="AR817" s="102">
        <v>0</v>
      </c>
      <c r="AS817" s="102">
        <v>0</v>
      </c>
      <c r="AT817" s="102">
        <v>0</v>
      </c>
      <c r="AU817" s="103">
        <v>0</v>
      </c>
      <c r="AV817" s="104">
        <v>1.5857368869417063E-2</v>
      </c>
      <c r="AW817" s="104">
        <v>0</v>
      </c>
      <c r="AX817" s="104">
        <v>0</v>
      </c>
      <c r="AY817" s="104">
        <v>5.5105269563101002E-2</v>
      </c>
      <c r="AZ817" s="105">
        <v>7.0962638432518071E-2</v>
      </c>
      <c r="BA817" s="104">
        <v>5.4886211378654105E-2</v>
      </c>
      <c r="BB817" s="104">
        <v>1.3203602287939688E-2</v>
      </c>
      <c r="BC817" s="104">
        <v>0</v>
      </c>
      <c r="BD817" s="104">
        <v>0</v>
      </c>
      <c r="BE817" s="105">
        <v>6.8089813666593793E-2</v>
      </c>
      <c r="BF817" s="104">
        <v>0</v>
      </c>
      <c r="BG817" s="104">
        <v>0</v>
      </c>
      <c r="BH817" s="104">
        <v>0</v>
      </c>
      <c r="BI817" s="104">
        <v>0</v>
      </c>
      <c r="BJ817" s="105">
        <v>0</v>
      </c>
      <c r="BK817" s="106">
        <v>0</v>
      </c>
      <c r="BL817" s="106">
        <v>0</v>
      </c>
      <c r="BM817" s="117">
        <v>0</v>
      </c>
    </row>
    <row r="818" spans="1:65" s="36" customFormat="1" x14ac:dyDescent="0.3">
      <c r="A818" s="99" t="str">
        <f t="shared" si="16"/>
        <v>SAPCore Services</v>
      </c>
      <c r="B818" s="112" t="s">
        <v>7520</v>
      </c>
      <c r="C818" s="112" t="s">
        <v>17</v>
      </c>
      <c r="D818" s="112" t="s">
        <v>2846</v>
      </c>
      <c r="E818" s="112" t="s">
        <v>2846</v>
      </c>
      <c r="F818" s="112" t="s">
        <v>1377</v>
      </c>
      <c r="G818" s="112" t="s">
        <v>7525</v>
      </c>
      <c r="H818" s="112" t="s">
        <v>30</v>
      </c>
      <c r="I818" s="112" t="s">
        <v>37</v>
      </c>
      <c r="J818" s="112"/>
      <c r="K818" s="113"/>
      <c r="L818" s="113" t="s">
        <v>4113</v>
      </c>
      <c r="M818" s="113">
        <v>0.999937642360468</v>
      </c>
      <c r="N818" s="113">
        <v>2.2852066469467509</v>
      </c>
      <c r="O818" s="114">
        <v>1.8883042379317079</v>
      </c>
      <c r="P818" s="113">
        <v>171.76253907297581</v>
      </c>
      <c r="Q818" s="113">
        <v>176.93598760021473</v>
      </c>
      <c r="R818" s="113">
        <v>-175.98054248303197</v>
      </c>
      <c r="S818" s="113">
        <v>17.125083690433843</v>
      </c>
      <c r="T818" s="114">
        <v>259.44653880417758</v>
      </c>
      <c r="U818" s="113">
        <v>76.741869752954557</v>
      </c>
      <c r="V818" s="113">
        <v>177.33294976453402</v>
      </c>
      <c r="W818" s="113">
        <v>492.49196009461474</v>
      </c>
      <c r="X818" s="113">
        <v>671.17606545889043</v>
      </c>
      <c r="Y818" s="114">
        <v>928.03794565189492</v>
      </c>
      <c r="Z818" s="113">
        <v>1095.7008012467722</v>
      </c>
      <c r="AA818" s="113">
        <v>3187.4067724521724</v>
      </c>
      <c r="AB818" s="113">
        <v>772.37066226101638</v>
      </c>
      <c r="AC818" s="113">
        <v>711.57940898611446</v>
      </c>
      <c r="AD818" s="114">
        <v>555.88400000000001</v>
      </c>
      <c r="AE818" s="113">
        <v>0</v>
      </c>
      <c r="AF818" s="113">
        <v>2039.8340712471309</v>
      </c>
      <c r="AG818" s="113">
        <v>250</v>
      </c>
      <c r="AH818" s="113">
        <v>250</v>
      </c>
      <c r="AI818" s="114">
        <v>250</v>
      </c>
      <c r="AJ818" s="113">
        <v>250</v>
      </c>
      <c r="AK818" s="115">
        <v>1000</v>
      </c>
      <c r="AL818" s="100">
        <v>1000</v>
      </c>
      <c r="AM818" s="100">
        <v>1000</v>
      </c>
      <c r="AN818" s="100">
        <v>117.11953872856961</v>
      </c>
      <c r="AO818" s="100">
        <v>159.86905257673442</v>
      </c>
      <c r="AP818" s="101">
        <v>496.32836970848035</v>
      </c>
      <c r="AQ818" s="102">
        <v>157.63147708403167</v>
      </c>
      <c r="AR818" s="102">
        <v>136.85175208987025</v>
      </c>
      <c r="AS818" s="102">
        <v>96.773873537407525</v>
      </c>
      <c r="AT818" s="102">
        <v>96.647951229249415</v>
      </c>
      <c r="AU818" s="103">
        <v>487.9050539405589</v>
      </c>
      <c r="AV818" s="104">
        <v>96.425830755928388</v>
      </c>
      <c r="AW818" s="104">
        <v>101.22475020726665</v>
      </c>
      <c r="AX818" s="104">
        <v>103.47018409036576</v>
      </c>
      <c r="AY818" s="104">
        <v>100.62005314180301</v>
      </c>
      <c r="AZ818" s="105">
        <v>401.74081819536383</v>
      </c>
      <c r="BA818" s="104">
        <v>102.32481892050745</v>
      </c>
      <c r="BB818" s="104">
        <v>-6.6159226865945158</v>
      </c>
      <c r="BC818" s="104">
        <v>0</v>
      </c>
      <c r="BD818" s="104">
        <v>0</v>
      </c>
      <c r="BE818" s="105">
        <v>95.708896233912938</v>
      </c>
      <c r="BF818" s="104">
        <v>0</v>
      </c>
      <c r="BG818" s="104">
        <v>0</v>
      </c>
      <c r="BH818" s="104">
        <v>0</v>
      </c>
      <c r="BI818" s="104">
        <v>0</v>
      </c>
      <c r="BJ818" s="105">
        <v>0</v>
      </c>
      <c r="BK818" s="106">
        <v>0</v>
      </c>
      <c r="BL818" s="106">
        <v>0</v>
      </c>
      <c r="BM818" s="117">
        <v>0</v>
      </c>
    </row>
    <row r="819" spans="1:65" s="36" customFormat="1" x14ac:dyDescent="0.3">
      <c r="A819" s="99" t="str">
        <f t="shared" si="16"/>
        <v>SAPCore Services</v>
      </c>
      <c r="B819" s="112" t="s">
        <v>7520</v>
      </c>
      <c r="C819" s="112" t="s">
        <v>17</v>
      </c>
      <c r="D819" s="112" t="s">
        <v>2846</v>
      </c>
      <c r="E819" s="112" t="s">
        <v>2846</v>
      </c>
      <c r="F819" s="112" t="s">
        <v>19</v>
      </c>
      <c r="G819" s="112" t="s">
        <v>7525</v>
      </c>
      <c r="H819" s="112" t="s">
        <v>30</v>
      </c>
      <c r="I819" s="112" t="s">
        <v>37</v>
      </c>
      <c r="J819" s="112"/>
      <c r="K819" s="113"/>
      <c r="L819" s="113" t="s">
        <v>4113</v>
      </c>
      <c r="M819" s="113">
        <v>0</v>
      </c>
      <c r="N819" s="113">
        <v>0</v>
      </c>
      <c r="O819" s="114">
        <v>0</v>
      </c>
      <c r="P819" s="113">
        <v>0</v>
      </c>
      <c r="Q819" s="113">
        <v>0</v>
      </c>
      <c r="R819" s="113">
        <v>0</v>
      </c>
      <c r="S819" s="113">
        <v>0</v>
      </c>
      <c r="T819" s="114">
        <v>0</v>
      </c>
      <c r="U819" s="113">
        <v>0</v>
      </c>
      <c r="V819" s="113">
        <v>0</v>
      </c>
      <c r="W819" s="113">
        <v>0</v>
      </c>
      <c r="X819" s="113">
        <v>0</v>
      </c>
      <c r="Y819" s="114">
        <v>0</v>
      </c>
      <c r="Z819" s="113">
        <v>0</v>
      </c>
      <c r="AA819" s="113">
        <v>0</v>
      </c>
      <c r="AB819" s="113">
        <v>0</v>
      </c>
      <c r="AC819" s="113">
        <v>0</v>
      </c>
      <c r="AD819" s="114">
        <v>60</v>
      </c>
      <c r="AE819" s="113">
        <v>180</v>
      </c>
      <c r="AF819" s="113">
        <v>240</v>
      </c>
      <c r="AG819" s="113">
        <v>100</v>
      </c>
      <c r="AH819" s="113">
        <v>100</v>
      </c>
      <c r="AI819" s="114">
        <v>100</v>
      </c>
      <c r="AJ819" s="113">
        <v>100</v>
      </c>
      <c r="AK819" s="115">
        <v>400</v>
      </c>
      <c r="AL819" s="100">
        <v>400</v>
      </c>
      <c r="AM819" s="100">
        <v>400</v>
      </c>
      <c r="AN819" s="100">
        <v>13.976132547488888</v>
      </c>
      <c r="AO819" s="100">
        <v>16.12851143399946</v>
      </c>
      <c r="AP819" s="101">
        <v>59.504533160064796</v>
      </c>
      <c r="AQ819" s="102">
        <v>16.061612576282894</v>
      </c>
      <c r="AR819" s="102">
        <v>8.6341932341001346</v>
      </c>
      <c r="AS819" s="102">
        <v>0</v>
      </c>
      <c r="AT819" s="102">
        <v>0</v>
      </c>
      <c r="AU819" s="103">
        <v>24.695805810383028</v>
      </c>
      <c r="AV819" s="104">
        <v>0</v>
      </c>
      <c r="AW819" s="104">
        <v>0</v>
      </c>
      <c r="AX819" s="104">
        <v>0</v>
      </c>
      <c r="AY819" s="104">
        <v>0</v>
      </c>
      <c r="AZ819" s="105">
        <v>0</v>
      </c>
      <c r="BA819" s="104">
        <v>0</v>
      </c>
      <c r="BB819" s="104">
        <v>0</v>
      </c>
      <c r="BC819" s="104">
        <v>0</v>
      </c>
      <c r="BD819" s="104">
        <v>0</v>
      </c>
      <c r="BE819" s="105">
        <v>0</v>
      </c>
      <c r="BF819" s="104">
        <v>0</v>
      </c>
      <c r="BG819" s="104">
        <v>0</v>
      </c>
      <c r="BH819" s="104">
        <v>0</v>
      </c>
      <c r="BI819" s="104">
        <v>0</v>
      </c>
      <c r="BJ819" s="105">
        <v>0</v>
      </c>
      <c r="BK819" s="106">
        <v>0</v>
      </c>
      <c r="BL819" s="106">
        <v>0</v>
      </c>
      <c r="BM819" s="117">
        <v>0</v>
      </c>
    </row>
    <row r="820" spans="1:65" s="36" customFormat="1" x14ac:dyDescent="0.3">
      <c r="A820" s="99" t="str">
        <f t="shared" si="16"/>
        <v>SAPCore Services</v>
      </c>
      <c r="B820" s="112" t="s">
        <v>7520</v>
      </c>
      <c r="C820" s="112" t="s">
        <v>17</v>
      </c>
      <c r="D820" s="112" t="s">
        <v>5255</v>
      </c>
      <c r="E820" s="112" t="s">
        <v>5255</v>
      </c>
      <c r="F820" s="112" t="s">
        <v>27</v>
      </c>
      <c r="G820" s="112" t="s">
        <v>7521</v>
      </c>
      <c r="H820" s="112" t="s">
        <v>20</v>
      </c>
      <c r="I820" s="112" t="s">
        <v>7470</v>
      </c>
      <c r="J820" s="112"/>
      <c r="K820" s="113"/>
      <c r="L820" s="113" t="s">
        <v>4113</v>
      </c>
      <c r="M820" s="113">
        <v>0</v>
      </c>
      <c r="N820" s="113">
        <v>0</v>
      </c>
      <c r="O820" s="114">
        <v>0</v>
      </c>
      <c r="P820" s="113">
        <v>0</v>
      </c>
      <c r="Q820" s="113">
        <v>0</v>
      </c>
      <c r="R820" s="113">
        <v>0</v>
      </c>
      <c r="S820" s="113">
        <v>0</v>
      </c>
      <c r="T820" s="114">
        <v>0</v>
      </c>
      <c r="U820" s="113">
        <v>0</v>
      </c>
      <c r="V820" s="113">
        <v>0</v>
      </c>
      <c r="W820" s="113">
        <v>0</v>
      </c>
      <c r="X820" s="113">
        <v>0</v>
      </c>
      <c r="Y820" s="114">
        <v>0</v>
      </c>
      <c r="Z820" s="113">
        <v>0</v>
      </c>
      <c r="AA820" s="113">
        <v>0</v>
      </c>
      <c r="AB820" s="113">
        <v>-1.0949558214877205E-4</v>
      </c>
      <c r="AC820" s="113">
        <v>65.88696640241433</v>
      </c>
      <c r="AD820" s="114">
        <v>51.31</v>
      </c>
      <c r="AE820" s="113">
        <v>0</v>
      </c>
      <c r="AF820" s="113">
        <v>117.19685690683218</v>
      </c>
      <c r="AG820" s="113">
        <v>0</v>
      </c>
      <c r="AH820" s="113">
        <v>0</v>
      </c>
      <c r="AI820" s="114">
        <v>0</v>
      </c>
      <c r="AJ820" s="113">
        <v>0</v>
      </c>
      <c r="AK820" s="115">
        <v>0</v>
      </c>
      <c r="AL820" s="100">
        <v>0</v>
      </c>
      <c r="AM820" s="100">
        <v>0</v>
      </c>
      <c r="AN820" s="100">
        <v>0</v>
      </c>
      <c r="AO820" s="100">
        <v>0</v>
      </c>
      <c r="AP820" s="101">
        <v>0</v>
      </c>
      <c r="AQ820" s="102">
        <v>0</v>
      </c>
      <c r="AR820" s="102">
        <v>0</v>
      </c>
      <c r="AS820" s="102">
        <v>0</v>
      </c>
      <c r="AT820" s="102">
        <v>0</v>
      </c>
      <c r="AU820" s="103">
        <v>0</v>
      </c>
      <c r="AV820" s="104">
        <v>0.36822441280272661</v>
      </c>
      <c r="AW820" s="104">
        <v>0.65432639649507363</v>
      </c>
      <c r="AX820" s="104">
        <v>1.1886941706218803</v>
      </c>
      <c r="AY820" s="104">
        <v>0.78762322015334241</v>
      </c>
      <c r="AZ820" s="105">
        <v>2.9988682000730229</v>
      </c>
      <c r="BA820" s="104">
        <v>0</v>
      </c>
      <c r="BB820" s="104">
        <v>0</v>
      </c>
      <c r="BC820" s="104">
        <v>0</v>
      </c>
      <c r="BD820" s="104">
        <v>0</v>
      </c>
      <c r="BE820" s="105">
        <v>0</v>
      </c>
      <c r="BF820" s="104">
        <v>0</v>
      </c>
      <c r="BG820" s="104">
        <v>0</v>
      </c>
      <c r="BH820" s="104">
        <v>0</v>
      </c>
      <c r="BI820" s="104">
        <v>0</v>
      </c>
      <c r="BJ820" s="105">
        <v>0</v>
      </c>
      <c r="BK820" s="106">
        <v>0</v>
      </c>
      <c r="BL820" s="106">
        <v>0</v>
      </c>
      <c r="BM820" s="117">
        <v>0</v>
      </c>
    </row>
    <row r="821" spans="1:65" s="36" customFormat="1" x14ac:dyDescent="0.3">
      <c r="A821" s="99" t="str">
        <f t="shared" si="16"/>
        <v>SAPCore Services</v>
      </c>
      <c r="B821" s="112" t="s">
        <v>7520</v>
      </c>
      <c r="C821" s="112" t="s">
        <v>17</v>
      </c>
      <c r="D821" s="112" t="s">
        <v>5255</v>
      </c>
      <c r="E821" s="112" t="s">
        <v>5255</v>
      </c>
      <c r="F821" s="112" t="s">
        <v>19</v>
      </c>
      <c r="G821" s="112" t="s">
        <v>7521</v>
      </c>
      <c r="H821" s="112" t="s">
        <v>20</v>
      </c>
      <c r="I821" s="112" t="s">
        <v>7470</v>
      </c>
      <c r="J821" s="112"/>
      <c r="K821" s="113"/>
      <c r="L821" s="113" t="s">
        <v>4113</v>
      </c>
      <c r="M821" s="113">
        <v>0</v>
      </c>
      <c r="N821" s="113">
        <v>0</v>
      </c>
      <c r="O821" s="114">
        <v>0</v>
      </c>
      <c r="P821" s="113">
        <v>0</v>
      </c>
      <c r="Q821" s="113">
        <v>0</v>
      </c>
      <c r="R821" s="113">
        <v>0</v>
      </c>
      <c r="S821" s="113">
        <v>0</v>
      </c>
      <c r="T821" s="114">
        <v>0</v>
      </c>
      <c r="U821" s="113">
        <v>0</v>
      </c>
      <c r="V821" s="113">
        <v>0</v>
      </c>
      <c r="W821" s="113">
        <v>0</v>
      </c>
      <c r="X821" s="113">
        <v>0</v>
      </c>
      <c r="Y821" s="114">
        <v>0</v>
      </c>
      <c r="Z821" s="113">
        <v>0</v>
      </c>
      <c r="AA821" s="113">
        <v>0</v>
      </c>
      <c r="AB821" s="113">
        <v>0</v>
      </c>
      <c r="AC821" s="113">
        <v>0</v>
      </c>
      <c r="AD821" s="114">
        <v>26</v>
      </c>
      <c r="AE821" s="113">
        <v>66</v>
      </c>
      <c r="AF821" s="113">
        <v>92</v>
      </c>
      <c r="AG821" s="113">
        <v>50</v>
      </c>
      <c r="AH821" s="113">
        <v>50</v>
      </c>
      <c r="AI821" s="114">
        <v>50</v>
      </c>
      <c r="AJ821" s="113">
        <v>50</v>
      </c>
      <c r="AK821" s="115">
        <v>200</v>
      </c>
      <c r="AL821" s="100">
        <v>200</v>
      </c>
      <c r="AM821" s="100">
        <v>200</v>
      </c>
      <c r="AN821" s="100">
        <v>32.883309812114831</v>
      </c>
      <c r="AO821" s="100">
        <v>33.222508770972617</v>
      </c>
      <c r="AP821" s="101">
        <v>137.83422417219919</v>
      </c>
      <c r="AQ821" s="102">
        <v>35.339377590360343</v>
      </c>
      <c r="AR821" s="102">
        <v>35.73874558309015</v>
      </c>
      <c r="AS821" s="102">
        <v>35.722078396552192</v>
      </c>
      <c r="AT821" s="102">
        <v>34.977709485446397</v>
      </c>
      <c r="AU821" s="103">
        <v>141.77791105544907</v>
      </c>
      <c r="AV821" s="104">
        <v>34.848944537666547</v>
      </c>
      <c r="AW821" s="104">
        <v>35.100142465165</v>
      </c>
      <c r="AX821" s="104">
        <v>34.533359637053501</v>
      </c>
      <c r="AY821" s="104">
        <v>25.915181399397795</v>
      </c>
      <c r="AZ821" s="105">
        <v>130.39762803928284</v>
      </c>
      <c r="BA821" s="104">
        <v>0</v>
      </c>
      <c r="BB821" s="104">
        <v>0</v>
      </c>
      <c r="BC821" s="104">
        <v>0</v>
      </c>
      <c r="BD821" s="104">
        <v>0</v>
      </c>
      <c r="BE821" s="105">
        <v>0</v>
      </c>
      <c r="BF821" s="104">
        <v>0</v>
      </c>
      <c r="BG821" s="104">
        <v>0</v>
      </c>
      <c r="BH821" s="104">
        <v>0</v>
      </c>
      <c r="BI821" s="104">
        <v>0</v>
      </c>
      <c r="BJ821" s="105">
        <v>0</v>
      </c>
      <c r="BK821" s="106">
        <v>0</v>
      </c>
      <c r="BL821" s="106">
        <v>0</v>
      </c>
      <c r="BM821" s="117">
        <v>0</v>
      </c>
    </row>
    <row r="822" spans="1:65" s="36" customFormat="1" x14ac:dyDescent="0.3">
      <c r="A822" s="99" t="str">
        <f t="shared" si="16"/>
        <v>SAPCore Services</v>
      </c>
      <c r="B822" s="112" t="s">
        <v>7520</v>
      </c>
      <c r="C822" s="112" t="s">
        <v>17</v>
      </c>
      <c r="D822" s="112" t="s">
        <v>3056</v>
      </c>
      <c r="E822" s="112" t="s">
        <v>3057</v>
      </c>
      <c r="F822" s="112" t="s">
        <v>3734</v>
      </c>
      <c r="G822" s="112" t="s">
        <v>7525</v>
      </c>
      <c r="H822" s="112" t="s">
        <v>30</v>
      </c>
      <c r="I822" s="112" t="s">
        <v>21</v>
      </c>
      <c r="J822" s="112"/>
      <c r="K822" s="113"/>
      <c r="L822" s="113" t="s">
        <v>4113</v>
      </c>
      <c r="M822" s="113">
        <v>0</v>
      </c>
      <c r="N822" s="113">
        <v>0</v>
      </c>
      <c r="O822" s="114">
        <v>0</v>
      </c>
      <c r="P822" s="113">
        <v>0</v>
      </c>
      <c r="Q822" s="113">
        <v>0</v>
      </c>
      <c r="R822" s="113">
        <v>0</v>
      </c>
      <c r="S822" s="113">
        <v>0</v>
      </c>
      <c r="T822" s="114">
        <v>0</v>
      </c>
      <c r="U822" s="113">
        <v>0</v>
      </c>
      <c r="V822" s="113">
        <v>0</v>
      </c>
      <c r="W822" s="113">
        <v>14.100999999999974</v>
      </c>
      <c r="X822" s="113">
        <v>0</v>
      </c>
      <c r="Y822" s="114">
        <v>0</v>
      </c>
      <c r="Z822" s="113">
        <v>0</v>
      </c>
      <c r="AA822" s="113">
        <v>14.100999999999974</v>
      </c>
      <c r="AB822" s="113">
        <v>0</v>
      </c>
      <c r="AC822" s="113">
        <v>-24.872739999999894</v>
      </c>
      <c r="AD822" s="114">
        <v>0</v>
      </c>
      <c r="AE822" s="113">
        <v>0</v>
      </c>
      <c r="AF822" s="113">
        <v>-24.872739999999894</v>
      </c>
      <c r="AG822" s="113">
        <v>0</v>
      </c>
      <c r="AH822" s="113">
        <v>0</v>
      </c>
      <c r="AI822" s="114">
        <v>0</v>
      </c>
      <c r="AJ822" s="113">
        <v>0</v>
      </c>
      <c r="AK822" s="115">
        <v>0</v>
      </c>
      <c r="AL822" s="100">
        <v>0</v>
      </c>
      <c r="AM822" s="100">
        <v>0</v>
      </c>
      <c r="AN822" s="100">
        <v>0</v>
      </c>
      <c r="AO822" s="100">
        <v>0</v>
      </c>
      <c r="AP822" s="101">
        <v>0</v>
      </c>
      <c r="AQ822" s="102">
        <v>0</v>
      </c>
      <c r="AR822" s="102">
        <v>0</v>
      </c>
      <c r="AS822" s="102">
        <v>0</v>
      </c>
      <c r="AT822" s="102">
        <v>0</v>
      </c>
      <c r="AU822" s="103">
        <v>0</v>
      </c>
      <c r="AV822" s="104">
        <v>0</v>
      </c>
      <c r="AW822" s="104">
        <v>0</v>
      </c>
      <c r="AX822" s="104">
        <v>0</v>
      </c>
      <c r="AY822" s="104">
        <v>0</v>
      </c>
      <c r="AZ822" s="105">
        <v>0</v>
      </c>
      <c r="BA822" s="104">
        <v>-1.460386957867839E-3</v>
      </c>
      <c r="BB822" s="104">
        <v>7.3457466228550833E-4</v>
      </c>
      <c r="BC822" s="104">
        <v>0</v>
      </c>
      <c r="BD822" s="104">
        <v>0</v>
      </c>
      <c r="BE822" s="105">
        <v>-7.2581229558233069E-4</v>
      </c>
      <c r="BF822" s="104">
        <v>0</v>
      </c>
      <c r="BG822" s="104">
        <v>0</v>
      </c>
      <c r="BH822" s="104">
        <v>0</v>
      </c>
      <c r="BI822" s="104">
        <v>0</v>
      </c>
      <c r="BJ822" s="105">
        <v>0</v>
      </c>
      <c r="BK822" s="106">
        <v>0</v>
      </c>
      <c r="BL822" s="106">
        <v>0</v>
      </c>
      <c r="BM822" s="117">
        <v>0</v>
      </c>
    </row>
    <row r="823" spans="1:65" s="36" customFormat="1" x14ac:dyDescent="0.3">
      <c r="A823" s="99" t="str">
        <f t="shared" si="16"/>
        <v>SAPCore Services</v>
      </c>
      <c r="B823" s="112" t="s">
        <v>7520</v>
      </c>
      <c r="C823" s="112" t="s">
        <v>17</v>
      </c>
      <c r="D823" s="112" t="s">
        <v>3056</v>
      </c>
      <c r="E823" s="112" t="s">
        <v>3057</v>
      </c>
      <c r="F823" s="112" t="s">
        <v>19</v>
      </c>
      <c r="G823" s="112" t="s">
        <v>7525</v>
      </c>
      <c r="H823" s="112" t="s">
        <v>30</v>
      </c>
      <c r="I823" s="112" t="s">
        <v>21</v>
      </c>
      <c r="J823" s="112"/>
      <c r="K823" s="113"/>
      <c r="L823" s="113" t="s">
        <v>4113</v>
      </c>
      <c r="M823" s="113">
        <v>0</v>
      </c>
      <c r="N823" s="113">
        <v>0</v>
      </c>
      <c r="O823" s="114">
        <v>0</v>
      </c>
      <c r="P823" s="113">
        <v>0</v>
      </c>
      <c r="Q823" s="113">
        <v>0</v>
      </c>
      <c r="R823" s="113">
        <v>0</v>
      </c>
      <c r="S823" s="113">
        <v>4.5642098347331341</v>
      </c>
      <c r="T823" s="114">
        <v>308.38744009826718</v>
      </c>
      <c r="U823" s="113">
        <v>250.13215625070785</v>
      </c>
      <c r="V823" s="113">
        <v>563.08380618370825</v>
      </c>
      <c r="W823" s="113">
        <v>225.75337748943556</v>
      </c>
      <c r="X823" s="113">
        <v>125.18346452800355</v>
      </c>
      <c r="Y823" s="114">
        <v>238.16186879483959</v>
      </c>
      <c r="Z823" s="113">
        <v>82.084686489528892</v>
      </c>
      <c r="AA823" s="113">
        <v>671.18339730180753</v>
      </c>
      <c r="AB823" s="113">
        <v>32.484522130936874</v>
      </c>
      <c r="AC823" s="113">
        <v>21.533169625186115</v>
      </c>
      <c r="AD823" s="114">
        <v>17.128</v>
      </c>
      <c r="AE823" s="113">
        <v>-6.7600000000000016</v>
      </c>
      <c r="AF823" s="113">
        <v>64.385691756122981</v>
      </c>
      <c r="AG823" s="113">
        <v>-24.276417417933867</v>
      </c>
      <c r="AH823" s="113">
        <v>-26.086501172779812</v>
      </c>
      <c r="AI823" s="114">
        <v>-27.470682867662006</v>
      </c>
      <c r="AJ823" s="113">
        <v>-28.641913532562327</v>
      </c>
      <c r="AK823" s="115">
        <v>-106.47551499093801</v>
      </c>
      <c r="AL823" s="100">
        <v>-131.43071381693912</v>
      </c>
      <c r="AM823" s="100">
        <v>-163.04063232987383</v>
      </c>
      <c r="AN823" s="100">
        <v>324.61646546992091</v>
      </c>
      <c r="AO823" s="100">
        <v>347.45533026281134</v>
      </c>
      <c r="AP823" s="101">
        <v>1168.7326901381839</v>
      </c>
      <c r="AQ823" s="102">
        <v>348.06265576013664</v>
      </c>
      <c r="AR823" s="102">
        <v>384.08750537898561</v>
      </c>
      <c r="AS823" s="102">
        <v>369.43722375182256</v>
      </c>
      <c r="AT823" s="102">
        <v>288.45904868121465</v>
      </c>
      <c r="AU823" s="103">
        <v>1390.0464335721595</v>
      </c>
      <c r="AV823" s="104">
        <v>219.48455149932551</v>
      </c>
      <c r="AW823" s="104">
        <v>245.67419807623546</v>
      </c>
      <c r="AX823" s="104">
        <v>309.98314118317751</v>
      </c>
      <c r="AY823" s="104">
        <v>296.76833858283436</v>
      </c>
      <c r="AZ823" s="105">
        <v>1071.9102293415729</v>
      </c>
      <c r="BA823" s="104">
        <v>255.27425672113523</v>
      </c>
      <c r="BB823" s="104">
        <v>278.40052813626511</v>
      </c>
      <c r="BC823" s="104">
        <v>246.76896200786399</v>
      </c>
      <c r="BD823" s="104">
        <v>240</v>
      </c>
      <c r="BE823" s="105">
        <v>1020.4437468652643</v>
      </c>
      <c r="BF823" s="104">
        <v>250</v>
      </c>
      <c r="BG823" s="104">
        <v>250</v>
      </c>
      <c r="BH823" s="104">
        <v>250</v>
      </c>
      <c r="BI823" s="104">
        <v>250</v>
      </c>
      <c r="BJ823" s="105">
        <v>1000</v>
      </c>
      <c r="BK823" s="106">
        <v>1200</v>
      </c>
      <c r="BL823" s="106">
        <v>1400</v>
      </c>
      <c r="BM823" s="117">
        <v>400</v>
      </c>
    </row>
    <row r="824" spans="1:65" s="36" customFormat="1" x14ac:dyDescent="0.3">
      <c r="A824" s="99" t="str">
        <f t="shared" ref="A824:A869" si="17">CONCATENATE(B824,C824)</f>
        <v>SAPCore Services</v>
      </c>
      <c r="B824" s="112" t="s">
        <v>7520</v>
      </c>
      <c r="C824" s="112" t="s">
        <v>17</v>
      </c>
      <c r="D824" s="112" t="s">
        <v>3056</v>
      </c>
      <c r="E824" s="112" t="s">
        <v>3057</v>
      </c>
      <c r="F824" s="112" t="s">
        <v>198</v>
      </c>
      <c r="G824" s="112" t="s">
        <v>7525</v>
      </c>
      <c r="H824" s="112" t="s">
        <v>30</v>
      </c>
      <c r="I824" s="112" t="s">
        <v>21</v>
      </c>
      <c r="J824" s="112"/>
      <c r="K824" s="113"/>
      <c r="L824" s="113" t="s">
        <v>4113</v>
      </c>
      <c r="M824" s="113">
        <v>0</v>
      </c>
      <c r="N824" s="113">
        <v>0</v>
      </c>
      <c r="O824" s="114">
        <v>0</v>
      </c>
      <c r="P824" s="113">
        <v>0</v>
      </c>
      <c r="Q824" s="113">
        <v>0</v>
      </c>
      <c r="R824" s="113">
        <v>0</v>
      </c>
      <c r="S824" s="113">
        <v>0</v>
      </c>
      <c r="T824" s="114">
        <v>0</v>
      </c>
      <c r="U824" s="113">
        <v>0</v>
      </c>
      <c r="V824" s="113">
        <v>0</v>
      </c>
      <c r="W824" s="113">
        <v>0</v>
      </c>
      <c r="X824" s="113">
        <v>0</v>
      </c>
      <c r="Y824" s="114">
        <v>0</v>
      </c>
      <c r="Z824" s="113">
        <v>423.50105479452026</v>
      </c>
      <c r="AA824" s="113">
        <v>423.50105479452026</v>
      </c>
      <c r="AB824" s="113">
        <v>1402.931073924216</v>
      </c>
      <c r="AC824" s="113">
        <v>1251.759962094387</v>
      </c>
      <c r="AD824" s="114">
        <v>1356.9560000000001</v>
      </c>
      <c r="AE824" s="113">
        <v>1383</v>
      </c>
      <c r="AF824" s="113">
        <v>5394.6470360186031</v>
      </c>
      <c r="AG824" s="113">
        <v>1400</v>
      </c>
      <c r="AH824" s="113">
        <v>1400</v>
      </c>
      <c r="AI824" s="114">
        <v>1400</v>
      </c>
      <c r="AJ824" s="113">
        <v>1400</v>
      </c>
      <c r="AK824" s="115">
        <v>5600</v>
      </c>
      <c r="AL824" s="100">
        <v>5600</v>
      </c>
      <c r="AM824" s="100">
        <v>5600</v>
      </c>
      <c r="AN824" s="100">
        <v>0</v>
      </c>
      <c r="AO824" s="100">
        <v>0</v>
      </c>
      <c r="AP824" s="101">
        <v>0</v>
      </c>
      <c r="AQ824" s="102">
        <v>0</v>
      </c>
      <c r="AR824" s="102">
        <v>0</v>
      </c>
      <c r="AS824" s="102">
        <v>0</v>
      </c>
      <c r="AT824" s="102">
        <v>0</v>
      </c>
      <c r="AU824" s="103">
        <v>0</v>
      </c>
      <c r="AV824" s="104">
        <v>0.36239503468419215</v>
      </c>
      <c r="AW824" s="104">
        <v>0.28937568455640877</v>
      </c>
      <c r="AX824" s="104">
        <v>0.27845929171230382</v>
      </c>
      <c r="AY824" s="104">
        <v>0</v>
      </c>
      <c r="AZ824" s="105">
        <v>0.9302300109529047</v>
      </c>
      <c r="BA824" s="104">
        <v>0</v>
      </c>
      <c r="BB824" s="104">
        <v>0</v>
      </c>
      <c r="BC824" s="104">
        <v>0</v>
      </c>
      <c r="BD824" s="104">
        <v>0</v>
      </c>
      <c r="BE824" s="105">
        <v>0</v>
      </c>
      <c r="BF824" s="104">
        <v>0</v>
      </c>
      <c r="BG824" s="104">
        <v>0</v>
      </c>
      <c r="BH824" s="104">
        <v>0</v>
      </c>
      <c r="BI824" s="104">
        <v>0</v>
      </c>
      <c r="BJ824" s="105">
        <v>0</v>
      </c>
      <c r="BK824" s="106">
        <v>0</v>
      </c>
      <c r="BL824" s="106">
        <v>0</v>
      </c>
      <c r="BM824" s="117">
        <v>0</v>
      </c>
    </row>
    <row r="825" spans="1:65" s="36" customFormat="1" x14ac:dyDescent="0.3">
      <c r="A825" s="99" t="str">
        <f t="shared" si="17"/>
        <v>SAPCore Services</v>
      </c>
      <c r="B825" s="112" t="s">
        <v>7520</v>
      </c>
      <c r="C825" s="112" t="s">
        <v>17</v>
      </c>
      <c r="D825" s="112" t="s">
        <v>3253</v>
      </c>
      <c r="E825" s="112" t="s">
        <v>3254</v>
      </c>
      <c r="F825" s="112" t="s">
        <v>19</v>
      </c>
      <c r="G825" s="112" t="s">
        <v>7524</v>
      </c>
      <c r="H825" s="112" t="s">
        <v>20</v>
      </c>
      <c r="I825" s="112" t="s">
        <v>25</v>
      </c>
      <c r="J825" s="112"/>
      <c r="K825" s="113"/>
      <c r="L825" s="113" t="s">
        <v>4113</v>
      </c>
      <c r="M825" s="113">
        <v>0</v>
      </c>
      <c r="N825" s="113">
        <v>0</v>
      </c>
      <c r="O825" s="114">
        <v>55.827662012532414</v>
      </c>
      <c r="P825" s="113">
        <v>22.638373545516963</v>
      </c>
      <c r="Q825" s="113">
        <v>78.466035558049384</v>
      </c>
      <c r="R825" s="113">
        <v>0</v>
      </c>
      <c r="S825" s="113">
        <v>107.97988313131991</v>
      </c>
      <c r="T825" s="114">
        <v>0</v>
      </c>
      <c r="U825" s="113">
        <v>26.369993346640054</v>
      </c>
      <c r="V825" s="113">
        <v>134.34987647795995</v>
      </c>
      <c r="W825" s="113">
        <v>0</v>
      </c>
      <c r="X825" s="113">
        <v>0</v>
      </c>
      <c r="Y825" s="114">
        <v>0</v>
      </c>
      <c r="Z825" s="113">
        <v>0</v>
      </c>
      <c r="AA825" s="113">
        <v>0</v>
      </c>
      <c r="AB825" s="113">
        <v>0</v>
      </c>
      <c r="AC825" s="113">
        <v>0</v>
      </c>
      <c r="AD825" s="114">
        <v>0</v>
      </c>
      <c r="AE825" s="113">
        <v>0</v>
      </c>
      <c r="AF825" s="113">
        <v>0</v>
      </c>
      <c r="AG825" s="113">
        <v>0</v>
      </c>
      <c r="AH825" s="113">
        <v>0</v>
      </c>
      <c r="AI825" s="114">
        <v>0</v>
      </c>
      <c r="AJ825" s="113">
        <v>0</v>
      </c>
      <c r="AK825" s="115">
        <v>0</v>
      </c>
      <c r="AL825" s="100">
        <v>0</v>
      </c>
      <c r="AM825" s="100">
        <v>0</v>
      </c>
      <c r="AN825" s="100">
        <v>77.594578610665323</v>
      </c>
      <c r="AO825" s="100">
        <v>140.71570008431556</v>
      </c>
      <c r="AP825" s="101">
        <v>218.31027869498087</v>
      </c>
      <c r="AQ825" s="102">
        <v>185.53454507684228</v>
      </c>
      <c r="AR825" s="102">
        <v>202.55745680992248</v>
      </c>
      <c r="AS825" s="102">
        <v>278.77640959259543</v>
      </c>
      <c r="AT825" s="102">
        <v>324.51834337393689</v>
      </c>
      <c r="AU825" s="103">
        <v>991.38675485329713</v>
      </c>
      <c r="AV825" s="104">
        <v>488.39191380842516</v>
      </c>
      <c r="AW825" s="104">
        <v>324.89446990444026</v>
      </c>
      <c r="AX825" s="104">
        <v>362.08957545500095</v>
      </c>
      <c r="AY825" s="104">
        <v>303.14219675501522</v>
      </c>
      <c r="AZ825" s="105">
        <v>1478.5181559228815</v>
      </c>
      <c r="BA825" s="104">
        <v>290.64037517450953</v>
      </c>
      <c r="BB825" s="104">
        <v>250.63571741642104</v>
      </c>
      <c r="BC825" s="104">
        <v>195.717093001791</v>
      </c>
      <c r="BD825" s="104">
        <v>180</v>
      </c>
      <c r="BE825" s="105">
        <v>916.9931855927216</v>
      </c>
      <c r="BF825" s="104">
        <v>0</v>
      </c>
      <c r="BG825" s="104">
        <v>0</v>
      </c>
      <c r="BH825" s="104">
        <v>0</v>
      </c>
      <c r="BI825" s="104">
        <v>0</v>
      </c>
      <c r="BJ825" s="105">
        <v>0</v>
      </c>
      <c r="BK825" s="106">
        <v>0</v>
      </c>
      <c r="BL825" s="106">
        <v>0</v>
      </c>
      <c r="BM825" s="117">
        <v>0</v>
      </c>
    </row>
    <row r="826" spans="1:65" s="36" customFormat="1" x14ac:dyDescent="0.3">
      <c r="A826" s="99" t="str">
        <f t="shared" si="17"/>
        <v>SAPCore Services</v>
      </c>
      <c r="B826" s="112" t="s">
        <v>7520</v>
      </c>
      <c r="C826" s="112" t="s">
        <v>17</v>
      </c>
      <c r="D826" s="112" t="s">
        <v>137</v>
      </c>
      <c r="E826" s="112" t="s">
        <v>5264</v>
      </c>
      <c r="F826" s="112" t="s">
        <v>3734</v>
      </c>
      <c r="G826" s="112" t="s">
        <v>7524</v>
      </c>
      <c r="H826" s="112" t="s">
        <v>52</v>
      </c>
      <c r="I826" s="112" t="s">
        <v>25</v>
      </c>
      <c r="J826" s="112"/>
      <c r="K826" s="113"/>
      <c r="L826" s="113" t="s">
        <v>4113</v>
      </c>
      <c r="M826" s="113">
        <v>0</v>
      </c>
      <c r="N826" s="113">
        <v>0</v>
      </c>
      <c r="O826" s="114">
        <v>1182.8533799999998</v>
      </c>
      <c r="P826" s="113">
        <v>1147.5343299999977</v>
      </c>
      <c r="Q826" s="113">
        <v>2330.3877099999972</v>
      </c>
      <c r="R826" s="113">
        <v>1131.5498299999999</v>
      </c>
      <c r="S826" s="113">
        <v>1114.51244</v>
      </c>
      <c r="T826" s="114">
        <v>1142.4096700000005</v>
      </c>
      <c r="U826" s="113">
        <v>1044.3295300000007</v>
      </c>
      <c r="V826" s="113">
        <v>4432.8014700000012</v>
      </c>
      <c r="W826" s="113">
        <v>20.612419999999947</v>
      </c>
      <c r="X826" s="113">
        <v>0</v>
      </c>
      <c r="Y826" s="114">
        <v>0</v>
      </c>
      <c r="Z826" s="113">
        <v>0</v>
      </c>
      <c r="AA826" s="113">
        <v>20.612419999999947</v>
      </c>
      <c r="AB826" s="113">
        <v>0</v>
      </c>
      <c r="AC826" s="113">
        <v>0</v>
      </c>
      <c r="AD826" s="114">
        <v>0</v>
      </c>
      <c r="AE826" s="113">
        <v>0</v>
      </c>
      <c r="AF826" s="113">
        <v>0</v>
      </c>
      <c r="AG826" s="113">
        <v>0</v>
      </c>
      <c r="AH826" s="113">
        <v>0</v>
      </c>
      <c r="AI826" s="114">
        <v>0</v>
      </c>
      <c r="AJ826" s="113">
        <v>0</v>
      </c>
      <c r="AK826" s="115">
        <v>0</v>
      </c>
      <c r="AL826" s="100">
        <v>0</v>
      </c>
      <c r="AM826" s="100">
        <v>0</v>
      </c>
      <c r="AN826" s="100">
        <v>0</v>
      </c>
      <c r="AO826" s="100">
        <v>0</v>
      </c>
      <c r="AP826" s="101">
        <v>0</v>
      </c>
      <c r="AQ826" s="102">
        <v>0</v>
      </c>
      <c r="AR826" s="102">
        <v>0</v>
      </c>
      <c r="AS826" s="102">
        <v>0</v>
      </c>
      <c r="AT826" s="102">
        <v>0</v>
      </c>
      <c r="AU826" s="103">
        <v>0</v>
      </c>
      <c r="AV826" s="104">
        <v>0</v>
      </c>
      <c r="AW826" s="104">
        <v>0</v>
      </c>
      <c r="AX826" s="104">
        <v>9.160277473530469E-2</v>
      </c>
      <c r="AY826" s="104">
        <v>0.16894243641231638</v>
      </c>
      <c r="AZ826" s="105">
        <v>0.26054521114762108</v>
      </c>
      <c r="BA826" s="104">
        <v>0</v>
      </c>
      <c r="BB826" s="104">
        <v>0</v>
      </c>
      <c r="BC826" s="104">
        <v>0</v>
      </c>
      <c r="BD826" s="104">
        <v>0</v>
      </c>
      <c r="BE826" s="105">
        <v>0</v>
      </c>
      <c r="BF826" s="104">
        <v>0</v>
      </c>
      <c r="BG826" s="104">
        <v>0</v>
      </c>
      <c r="BH826" s="104">
        <v>0</v>
      </c>
      <c r="BI826" s="104">
        <v>0</v>
      </c>
      <c r="BJ826" s="105">
        <v>0</v>
      </c>
      <c r="BK826" s="106">
        <v>0</v>
      </c>
      <c r="BL826" s="106">
        <v>0</v>
      </c>
      <c r="BM826" s="117">
        <v>0</v>
      </c>
    </row>
    <row r="827" spans="1:65" s="36" customFormat="1" x14ac:dyDescent="0.3">
      <c r="A827" s="99" t="str">
        <f t="shared" si="17"/>
        <v>SAPCore Services</v>
      </c>
      <c r="B827" s="112" t="s">
        <v>7520</v>
      </c>
      <c r="C827" s="112" t="s">
        <v>17</v>
      </c>
      <c r="D827" s="112" t="s">
        <v>137</v>
      </c>
      <c r="E827" s="112" t="s">
        <v>5264</v>
      </c>
      <c r="F827" s="112" t="s">
        <v>19</v>
      </c>
      <c r="G827" s="112" t="s">
        <v>7524</v>
      </c>
      <c r="H827" s="112" t="s">
        <v>52</v>
      </c>
      <c r="I827" s="112" t="s">
        <v>25</v>
      </c>
      <c r="J827" s="112"/>
      <c r="K827" s="113"/>
      <c r="L827" s="113" t="s">
        <v>4112</v>
      </c>
      <c r="M827" s="113">
        <v>0</v>
      </c>
      <c r="N827" s="113">
        <v>4.6185277824406512E-14</v>
      </c>
      <c r="O827" s="114">
        <v>-2.4158453015843406E-13</v>
      </c>
      <c r="P827" s="113">
        <v>0</v>
      </c>
      <c r="Q827" s="113">
        <v>-1.9539925233402755E-13</v>
      </c>
      <c r="R827" s="113">
        <v>1.4210854715202004E-14</v>
      </c>
      <c r="S827" s="113">
        <v>0</v>
      </c>
      <c r="T827" s="114">
        <v>8.5265128291212022E-14</v>
      </c>
      <c r="U827" s="113">
        <v>1.4210854715202004E-14</v>
      </c>
      <c r="V827" s="113">
        <v>1.1368683772161603E-13</v>
      </c>
      <c r="W827" s="113">
        <v>0</v>
      </c>
      <c r="X827" s="113">
        <v>0</v>
      </c>
      <c r="Y827" s="114">
        <v>0</v>
      </c>
      <c r="Z827" s="113">
        <v>0</v>
      </c>
      <c r="AA827" s="113">
        <v>0</v>
      </c>
      <c r="AB827" s="113">
        <v>0</v>
      </c>
      <c r="AC827" s="113">
        <v>0</v>
      </c>
      <c r="AD827" s="114">
        <v>0</v>
      </c>
      <c r="AE827" s="113">
        <v>0</v>
      </c>
      <c r="AF827" s="113">
        <v>0</v>
      </c>
      <c r="AG827" s="113">
        <v>0</v>
      </c>
      <c r="AH827" s="113">
        <v>0</v>
      </c>
      <c r="AI827" s="114">
        <v>0</v>
      </c>
      <c r="AJ827" s="113">
        <v>0</v>
      </c>
      <c r="AK827" s="115">
        <v>0</v>
      </c>
      <c r="AL827" s="100">
        <v>0</v>
      </c>
      <c r="AM827" s="100">
        <v>0</v>
      </c>
      <c r="AN827" s="100">
        <v>0</v>
      </c>
      <c r="AO827" s="100">
        <v>0</v>
      </c>
      <c r="AP827" s="101">
        <v>0</v>
      </c>
      <c r="AQ827" s="102">
        <v>0</v>
      </c>
      <c r="AR827" s="102">
        <v>65.03050472711115</v>
      </c>
      <c r="AS827" s="102">
        <v>322.54998920666264</v>
      </c>
      <c r="AT827" s="102">
        <v>377.83827160385408</v>
      </c>
      <c r="AU827" s="103">
        <v>765.41876553762791</v>
      </c>
      <c r="AV827" s="104">
        <v>362.38153925309382</v>
      </c>
      <c r="AW827" s="104">
        <v>317.12551104779618</v>
      </c>
      <c r="AX827" s="104">
        <v>298.08171493733522</v>
      </c>
      <c r="AY827" s="104">
        <v>31.55433890501395</v>
      </c>
      <c r="AZ827" s="105">
        <v>1009.1431041432393</v>
      </c>
      <c r="BA827" s="104">
        <v>-0.68297655105033783</v>
      </c>
      <c r="BB827" s="104">
        <v>0</v>
      </c>
      <c r="BC827" s="104">
        <v>0</v>
      </c>
      <c r="BD827" s="104">
        <v>0</v>
      </c>
      <c r="BE827" s="105">
        <v>-0.68297655105033783</v>
      </c>
      <c r="BF827" s="104">
        <v>0</v>
      </c>
      <c r="BG827" s="104">
        <v>0</v>
      </c>
      <c r="BH827" s="104">
        <v>0</v>
      </c>
      <c r="BI827" s="104">
        <v>0</v>
      </c>
      <c r="BJ827" s="105">
        <v>0</v>
      </c>
      <c r="BK827" s="106">
        <v>0</v>
      </c>
      <c r="BL827" s="106">
        <v>0</v>
      </c>
      <c r="BM827" s="117">
        <v>0</v>
      </c>
    </row>
    <row r="828" spans="1:65" s="36" customFormat="1" x14ac:dyDescent="0.3">
      <c r="A828" s="99" t="str">
        <f t="shared" si="17"/>
        <v>SAPCore Services</v>
      </c>
      <c r="B828" s="112" t="s">
        <v>7520</v>
      </c>
      <c r="C828" s="112" t="s">
        <v>17</v>
      </c>
      <c r="D828" s="112" t="s">
        <v>137</v>
      </c>
      <c r="E828" s="112" t="s">
        <v>5264</v>
      </c>
      <c r="F828" s="112" t="s">
        <v>19</v>
      </c>
      <c r="G828" s="112" t="s">
        <v>7524</v>
      </c>
      <c r="H828" s="112" t="s">
        <v>52</v>
      </c>
      <c r="I828" s="112" t="s">
        <v>25</v>
      </c>
      <c r="J828" s="112"/>
      <c r="K828" s="113"/>
      <c r="L828" s="113" t="s">
        <v>4113</v>
      </c>
      <c r="M828" s="113">
        <v>10660.95437881533</v>
      </c>
      <c r="N828" s="113">
        <v>10720.014773042567</v>
      </c>
      <c r="O828" s="114">
        <v>10019.298058233675</v>
      </c>
      <c r="P828" s="113">
        <v>10316.31906994698</v>
      </c>
      <c r="Q828" s="113">
        <v>41716.586280038551</v>
      </c>
      <c r="R828" s="113">
        <v>10233.869627016849</v>
      </c>
      <c r="S828" s="113">
        <v>9687.5555955496566</v>
      </c>
      <c r="T828" s="114">
        <v>9688.1228952167567</v>
      </c>
      <c r="U828" s="113">
        <v>10547.024090209452</v>
      </c>
      <c r="V828" s="113">
        <v>40156.572207992715</v>
      </c>
      <c r="W828" s="113">
        <v>11219.902295719621</v>
      </c>
      <c r="X828" s="113">
        <v>11075.947438493753</v>
      </c>
      <c r="Y828" s="114">
        <v>11604.352388064626</v>
      </c>
      <c r="Z828" s="113">
        <v>11972.897969936663</v>
      </c>
      <c r="AA828" s="113">
        <v>45873.100092214663</v>
      </c>
      <c r="AB828" s="113">
        <v>11547.024120980514</v>
      </c>
      <c r="AC828" s="113">
        <v>10938.892436882177</v>
      </c>
      <c r="AD828" s="114">
        <v>11223.3</v>
      </c>
      <c r="AE828" s="113">
        <v>12143.47</v>
      </c>
      <c r="AF828" s="113">
        <v>45852.686557862689</v>
      </c>
      <c r="AG828" s="113">
        <v>12256.994042983657</v>
      </c>
      <c r="AH828" s="113">
        <v>12521.769914609631</v>
      </c>
      <c r="AI828" s="114">
        <v>11706.598522323611</v>
      </c>
      <c r="AJ828" s="113">
        <v>12651.453498081595</v>
      </c>
      <c r="AK828" s="115">
        <v>49136.815977998493</v>
      </c>
      <c r="AL828" s="100">
        <v>50220.048815679016</v>
      </c>
      <c r="AM828" s="100">
        <v>51979.214174024564</v>
      </c>
      <c r="AN828" s="100">
        <v>69.148092303272506</v>
      </c>
      <c r="AO828" s="100">
        <v>39.036031867683903</v>
      </c>
      <c r="AP828" s="101">
        <v>207.72131008669388</v>
      </c>
      <c r="AQ828" s="102">
        <v>27.787674441193523</v>
      </c>
      <c r="AR828" s="102">
        <v>32.410898001183938</v>
      </c>
      <c r="AS828" s="102">
        <v>1.142744260544581</v>
      </c>
      <c r="AT828" s="102">
        <v>0</v>
      </c>
      <c r="AU828" s="103">
        <v>61.341316702922043</v>
      </c>
      <c r="AV828" s="104">
        <v>0</v>
      </c>
      <c r="AW828" s="104">
        <v>0</v>
      </c>
      <c r="AX828" s="104">
        <v>0</v>
      </c>
      <c r="AY828" s="104">
        <v>0</v>
      </c>
      <c r="AZ828" s="105">
        <v>0</v>
      </c>
      <c r="BA828" s="104">
        <v>0</v>
      </c>
      <c r="BB828" s="104">
        <v>0</v>
      </c>
      <c r="BC828" s="104">
        <v>0</v>
      </c>
      <c r="BD828" s="104">
        <v>0</v>
      </c>
      <c r="BE828" s="105">
        <v>0</v>
      </c>
      <c r="BF828" s="104">
        <v>0</v>
      </c>
      <c r="BG828" s="104">
        <v>0</v>
      </c>
      <c r="BH828" s="104">
        <v>0</v>
      </c>
      <c r="BI828" s="104">
        <v>0</v>
      </c>
      <c r="BJ828" s="105">
        <v>0</v>
      </c>
      <c r="BK828" s="106">
        <v>0</v>
      </c>
      <c r="BL828" s="106">
        <v>0</v>
      </c>
      <c r="BM828" s="117">
        <v>0</v>
      </c>
    </row>
    <row r="829" spans="1:65" s="36" customFormat="1" x14ac:dyDescent="0.3">
      <c r="A829" s="99" t="str">
        <f t="shared" si="17"/>
        <v>SAPCore Services</v>
      </c>
      <c r="B829" s="112" t="s">
        <v>7520</v>
      </c>
      <c r="C829" s="112" t="s">
        <v>17</v>
      </c>
      <c r="D829" s="112" t="s">
        <v>2847</v>
      </c>
      <c r="E829" s="112" t="s">
        <v>2848</v>
      </c>
      <c r="F829" s="112" t="s">
        <v>19</v>
      </c>
      <c r="G829" s="112" t="s">
        <v>7533</v>
      </c>
      <c r="H829" s="112" t="s">
        <v>30</v>
      </c>
      <c r="I829" s="112" t="s">
        <v>25</v>
      </c>
      <c r="J829" s="112"/>
      <c r="K829" s="113"/>
      <c r="L829" s="113" t="s">
        <v>4113</v>
      </c>
      <c r="M829" s="113">
        <v>0</v>
      </c>
      <c r="N829" s="113">
        <v>30.599297857000813</v>
      </c>
      <c r="O829" s="114">
        <v>24.675372148440545</v>
      </c>
      <c r="P829" s="113">
        <v>32.188785797307744</v>
      </c>
      <c r="Q829" s="113">
        <v>87.46345580274911</v>
      </c>
      <c r="R829" s="113">
        <v>38.341734216478407</v>
      </c>
      <c r="S829" s="113">
        <v>65.139929897469045</v>
      </c>
      <c r="T829" s="114">
        <v>-712.26046409768173</v>
      </c>
      <c r="U829" s="113">
        <v>137.96199320359136</v>
      </c>
      <c r="V829" s="113">
        <v>-470.81680678014294</v>
      </c>
      <c r="W829" s="113">
        <v>103.15232257845405</v>
      </c>
      <c r="X829" s="113">
        <v>41.892921092913809</v>
      </c>
      <c r="Y829" s="114">
        <v>23.362135537768534</v>
      </c>
      <c r="Z829" s="113">
        <v>42.945326848024898</v>
      </c>
      <c r="AA829" s="113">
        <v>211.3527060571613</v>
      </c>
      <c r="AB829" s="113">
        <v>-193.94749364924274</v>
      </c>
      <c r="AC829" s="113">
        <v>0</v>
      </c>
      <c r="AD829" s="114">
        <v>-584.00800000000004</v>
      </c>
      <c r="AE829" s="113">
        <v>-208.27</v>
      </c>
      <c r="AF829" s="113">
        <v>-986.22549364924271</v>
      </c>
      <c r="AG829" s="113">
        <v>-155.81735238073404</v>
      </c>
      <c r="AH829" s="113">
        <v>-174.89145321613961</v>
      </c>
      <c r="AI829" s="114">
        <v>-189.47753032556744</v>
      </c>
      <c r="AJ829" s="113">
        <v>-201.81959557200634</v>
      </c>
      <c r="AK829" s="115">
        <v>-722.0059314944474</v>
      </c>
      <c r="AL829" s="100">
        <v>-890.51244063712988</v>
      </c>
      <c r="AM829" s="100">
        <v>-1020.5887297359109</v>
      </c>
      <c r="AN829" s="100">
        <v>0</v>
      </c>
      <c r="AO829" s="100">
        <v>0</v>
      </c>
      <c r="AP829" s="101">
        <v>0</v>
      </c>
      <c r="AQ829" s="102">
        <v>0</v>
      </c>
      <c r="AR829" s="102">
        <v>0</v>
      </c>
      <c r="AS829" s="102">
        <v>0</v>
      </c>
      <c r="AT829" s="102">
        <v>0</v>
      </c>
      <c r="AU829" s="103">
        <v>0</v>
      </c>
      <c r="AV829" s="104">
        <v>0</v>
      </c>
      <c r="AW829" s="104">
        <v>0</v>
      </c>
      <c r="AX829" s="104">
        <v>0</v>
      </c>
      <c r="AY829" s="104">
        <v>16.367212549801835</v>
      </c>
      <c r="AZ829" s="105">
        <v>16.367212549801835</v>
      </c>
      <c r="BA829" s="104">
        <v>43.980751944078513</v>
      </c>
      <c r="BB829" s="104">
        <v>44.1619881307574</v>
      </c>
      <c r="BC829" s="104">
        <v>26.077426376540377</v>
      </c>
      <c r="BD829" s="104">
        <v>37.112084702446197</v>
      </c>
      <c r="BE829" s="105">
        <v>151.33225115382248</v>
      </c>
      <c r="BF829" s="104">
        <v>51.956918583424681</v>
      </c>
      <c r="BG829" s="104">
        <v>51.956918583424681</v>
      </c>
      <c r="BH829" s="104">
        <v>51.956918583424681</v>
      </c>
      <c r="BI829" s="104">
        <v>51.956918583424681</v>
      </c>
      <c r="BJ829" s="105">
        <v>207.82767433369872</v>
      </c>
      <c r="BK829" s="106">
        <v>216.4871607642695</v>
      </c>
      <c r="BL829" s="106">
        <v>235.04320311549259</v>
      </c>
      <c r="BM829" s="117">
        <v>60</v>
      </c>
    </row>
    <row r="830" spans="1:65" s="36" customFormat="1" x14ac:dyDescent="0.3">
      <c r="A830" s="99" t="str">
        <f t="shared" si="17"/>
        <v>SAPCore Services</v>
      </c>
      <c r="B830" s="112" t="s">
        <v>7520</v>
      </c>
      <c r="C830" s="112" t="s">
        <v>17</v>
      </c>
      <c r="D830" s="112" t="s">
        <v>4230</v>
      </c>
      <c r="E830" s="112" t="s">
        <v>4231</v>
      </c>
      <c r="F830" s="112" t="s">
        <v>3734</v>
      </c>
      <c r="G830" s="112" t="s">
        <v>7530</v>
      </c>
      <c r="H830" s="112" t="s">
        <v>30</v>
      </c>
      <c r="I830" s="112" t="s">
        <v>37</v>
      </c>
      <c r="J830" s="112"/>
      <c r="K830" s="113"/>
      <c r="L830" s="113" t="s">
        <v>4113</v>
      </c>
      <c r="M830" s="113">
        <v>0</v>
      </c>
      <c r="N830" s="113">
        <v>0</v>
      </c>
      <c r="O830" s="114">
        <v>0</v>
      </c>
      <c r="P830" s="113">
        <v>0</v>
      </c>
      <c r="Q830" s="113">
        <v>0</v>
      </c>
      <c r="R830" s="113">
        <v>0</v>
      </c>
      <c r="S830" s="113">
        <v>0</v>
      </c>
      <c r="T830" s="114">
        <v>0</v>
      </c>
      <c r="U830" s="113">
        <v>0</v>
      </c>
      <c r="V830" s="113">
        <v>0</v>
      </c>
      <c r="W830" s="113">
        <v>0</v>
      </c>
      <c r="X830" s="113">
        <v>0</v>
      </c>
      <c r="Y830" s="114">
        <v>0.56999999999999751</v>
      </c>
      <c r="Z830" s="113">
        <v>-9.7999999999996756E-2</v>
      </c>
      <c r="AA830" s="113">
        <v>0.47200000000000075</v>
      </c>
      <c r="AB830" s="113">
        <v>0</v>
      </c>
      <c r="AC830" s="113">
        <v>0</v>
      </c>
      <c r="AD830" s="114">
        <v>0</v>
      </c>
      <c r="AE830" s="113">
        <v>0</v>
      </c>
      <c r="AF830" s="113">
        <v>0</v>
      </c>
      <c r="AG830" s="113">
        <v>0</v>
      </c>
      <c r="AH830" s="113">
        <v>0</v>
      </c>
      <c r="AI830" s="114">
        <v>0</v>
      </c>
      <c r="AJ830" s="113">
        <v>0</v>
      </c>
      <c r="AK830" s="115">
        <v>0</v>
      </c>
      <c r="AL830" s="100">
        <v>0</v>
      </c>
      <c r="AM830" s="100">
        <v>0</v>
      </c>
      <c r="AN830" s="100">
        <v>0</v>
      </c>
      <c r="AO830" s="100">
        <v>0</v>
      </c>
      <c r="AP830" s="101">
        <v>0</v>
      </c>
      <c r="AQ830" s="102">
        <v>0</v>
      </c>
      <c r="AR830" s="102">
        <v>11.054031351284568</v>
      </c>
      <c r="AS830" s="102">
        <v>18.522017237349527</v>
      </c>
      <c r="AT830" s="102">
        <v>17.36508401573106</v>
      </c>
      <c r="AU830" s="103">
        <v>46.941132604365151</v>
      </c>
      <c r="AV830" s="104">
        <v>40.766749694961057</v>
      </c>
      <c r="AW830" s="104">
        <v>40.222195731821749</v>
      </c>
      <c r="AX830" s="104">
        <v>26.011283167870296</v>
      </c>
      <c r="AY830" s="104">
        <v>0</v>
      </c>
      <c r="AZ830" s="105">
        <v>107.00022859465309</v>
      </c>
      <c r="BA830" s="104">
        <v>0</v>
      </c>
      <c r="BB830" s="104">
        <v>8.3076871239470513</v>
      </c>
      <c r="BC830" s="104">
        <v>38.342254647586799</v>
      </c>
      <c r="BD830" s="104">
        <v>14.930999999999999</v>
      </c>
      <c r="BE830" s="105">
        <v>61.580941771533844</v>
      </c>
      <c r="BF830" s="104">
        <v>10</v>
      </c>
      <c r="BG830" s="104">
        <v>10</v>
      </c>
      <c r="BH830" s="104">
        <v>10</v>
      </c>
      <c r="BI830" s="104">
        <v>10</v>
      </c>
      <c r="BJ830" s="105">
        <v>40</v>
      </c>
      <c r="BK830" s="106">
        <v>43.2</v>
      </c>
      <c r="BL830" s="106">
        <v>46.224000000000004</v>
      </c>
      <c r="BM830" s="117">
        <v>0</v>
      </c>
    </row>
    <row r="831" spans="1:65" s="36" customFormat="1" x14ac:dyDescent="0.3">
      <c r="A831" s="99" t="str">
        <f t="shared" si="17"/>
        <v>SAPCore Services</v>
      </c>
      <c r="B831" s="112" t="s">
        <v>7520</v>
      </c>
      <c r="C831" s="112" t="s">
        <v>17</v>
      </c>
      <c r="D831" s="112" t="s">
        <v>4230</v>
      </c>
      <c r="E831" s="112" t="s">
        <v>4231</v>
      </c>
      <c r="F831" s="112" t="s">
        <v>1256</v>
      </c>
      <c r="G831" s="112" t="s">
        <v>7530</v>
      </c>
      <c r="H831" s="112" t="s">
        <v>30</v>
      </c>
      <c r="I831" s="112" t="s">
        <v>37</v>
      </c>
      <c r="J831" s="112"/>
      <c r="K831" s="113"/>
      <c r="L831" s="113" t="s">
        <v>4113</v>
      </c>
      <c r="M831" s="113">
        <v>0</v>
      </c>
      <c r="N831" s="113">
        <v>0</v>
      </c>
      <c r="O831" s="114">
        <v>0</v>
      </c>
      <c r="P831" s="113">
        <v>0</v>
      </c>
      <c r="Q831" s="113">
        <v>0</v>
      </c>
      <c r="R831" s="113">
        <v>0</v>
      </c>
      <c r="S831" s="113">
        <v>0</v>
      </c>
      <c r="T831" s="114">
        <v>0</v>
      </c>
      <c r="U831" s="113">
        <v>0</v>
      </c>
      <c r="V831" s="113">
        <v>0</v>
      </c>
      <c r="W831" s="113">
        <v>0</v>
      </c>
      <c r="X831" s="113">
        <v>0</v>
      </c>
      <c r="Y831" s="114">
        <v>0</v>
      </c>
      <c r="Z831" s="113">
        <v>0</v>
      </c>
      <c r="AA831" s="113">
        <v>0</v>
      </c>
      <c r="AB831" s="113">
        <v>2677.125928156117</v>
      </c>
      <c r="AC831" s="113">
        <v>-601.45396499078026</v>
      </c>
      <c r="AD831" s="114">
        <v>609.29500000000007</v>
      </c>
      <c r="AE831" s="113">
        <v>379</v>
      </c>
      <c r="AF831" s="113">
        <v>3063.9669631653369</v>
      </c>
      <c r="AG831" s="113">
        <v>-118.56849700878274</v>
      </c>
      <c r="AH831" s="113">
        <v>-127.4091305576832</v>
      </c>
      <c r="AI831" s="114">
        <v>-134.16961503625413</v>
      </c>
      <c r="AJ831" s="113">
        <v>-139.89002497966032</v>
      </c>
      <c r="AK831" s="115">
        <v>-520.03726758238042</v>
      </c>
      <c r="AL831" s="100">
        <v>-598.08987736418442</v>
      </c>
      <c r="AM831" s="100">
        <v>-658.27502225617775</v>
      </c>
      <c r="AN831" s="100">
        <v>0</v>
      </c>
      <c r="AO831" s="100">
        <v>0</v>
      </c>
      <c r="AP831" s="101">
        <v>0</v>
      </c>
      <c r="AQ831" s="102">
        <v>0</v>
      </c>
      <c r="AR831" s="102">
        <v>0</v>
      </c>
      <c r="AS831" s="102">
        <v>0</v>
      </c>
      <c r="AT831" s="102">
        <v>0</v>
      </c>
      <c r="AU831" s="103">
        <v>0</v>
      </c>
      <c r="AV831" s="104">
        <v>0</v>
      </c>
      <c r="AW831" s="104">
        <v>0</v>
      </c>
      <c r="AX831" s="104">
        <v>22.183378670797634</v>
      </c>
      <c r="AY831" s="104">
        <v>0</v>
      </c>
      <c r="AZ831" s="105">
        <v>22.183378670797634</v>
      </c>
      <c r="BA831" s="104">
        <v>0</v>
      </c>
      <c r="BB831" s="104">
        <v>-2.2367114495455813</v>
      </c>
      <c r="BC831" s="104">
        <v>0</v>
      </c>
      <c r="BD831" s="104">
        <v>0</v>
      </c>
      <c r="BE831" s="105">
        <v>-2.2367114495455813</v>
      </c>
      <c r="BF831" s="104">
        <v>0</v>
      </c>
      <c r="BG831" s="104">
        <v>0</v>
      </c>
      <c r="BH831" s="104">
        <v>0</v>
      </c>
      <c r="BI831" s="104">
        <v>0</v>
      </c>
      <c r="BJ831" s="105">
        <v>0</v>
      </c>
      <c r="BK831" s="106">
        <v>0</v>
      </c>
      <c r="BL831" s="106">
        <v>0</v>
      </c>
      <c r="BM831" s="117">
        <v>0</v>
      </c>
    </row>
    <row r="832" spans="1:65" s="36" customFormat="1" x14ac:dyDescent="0.3">
      <c r="A832" s="99" t="str">
        <f t="shared" si="17"/>
        <v>SAPCore Services</v>
      </c>
      <c r="B832" s="112" t="s">
        <v>7520</v>
      </c>
      <c r="C832" s="112" t="s">
        <v>17</v>
      </c>
      <c r="D832" s="112" t="s">
        <v>4230</v>
      </c>
      <c r="E832" s="112" t="s">
        <v>4231</v>
      </c>
      <c r="F832" s="112" t="s">
        <v>19</v>
      </c>
      <c r="G832" s="112" t="s">
        <v>7530</v>
      </c>
      <c r="H832" s="112" t="s">
        <v>30</v>
      </c>
      <c r="I832" s="112" t="s">
        <v>37</v>
      </c>
      <c r="J832" s="112"/>
      <c r="K832" s="113"/>
      <c r="L832" s="113" t="s">
        <v>4113</v>
      </c>
      <c r="M832" s="113">
        <v>0</v>
      </c>
      <c r="N832" s="113">
        <v>0</v>
      </c>
      <c r="O832" s="114">
        <v>0</v>
      </c>
      <c r="P832" s="113">
        <v>0</v>
      </c>
      <c r="Q832" s="113">
        <v>0</v>
      </c>
      <c r="R832" s="113">
        <v>0</v>
      </c>
      <c r="S832" s="113">
        <v>0</v>
      </c>
      <c r="T832" s="114">
        <v>0</v>
      </c>
      <c r="U832" s="113">
        <v>0</v>
      </c>
      <c r="V832" s="113">
        <v>0</v>
      </c>
      <c r="W832" s="113">
        <v>-1.5598317828446895E-3</v>
      </c>
      <c r="X832" s="113">
        <v>199.85374987860268</v>
      </c>
      <c r="Y832" s="114">
        <v>148.55643377443883</v>
      </c>
      <c r="Z832" s="113">
        <v>302.68074706264838</v>
      </c>
      <c r="AA832" s="113">
        <v>651.08937088390701</v>
      </c>
      <c r="AB832" s="113">
        <v>-1143.1751693942354</v>
      </c>
      <c r="AC832" s="113">
        <v>0</v>
      </c>
      <c r="AD832" s="114">
        <v>-40</v>
      </c>
      <c r="AE832" s="113">
        <v>-62.34</v>
      </c>
      <c r="AF832" s="113">
        <v>-1245.5151693942353</v>
      </c>
      <c r="AG832" s="113">
        <v>54.935861486070621</v>
      </c>
      <c r="AH832" s="113">
        <v>50.084588000382908</v>
      </c>
      <c r="AI832" s="114">
        <v>-73.625209371025349</v>
      </c>
      <c r="AJ832" s="113">
        <v>-76.764268685293871</v>
      </c>
      <c r="AK832" s="115">
        <v>-45.369028569865691</v>
      </c>
      <c r="AL832" s="100">
        <v>-352.25239464092795</v>
      </c>
      <c r="AM832" s="100">
        <v>-436.97132499760681</v>
      </c>
      <c r="AN832" s="100">
        <v>0</v>
      </c>
      <c r="AO832" s="100">
        <v>0</v>
      </c>
      <c r="AP832" s="101">
        <v>115.08683261600441</v>
      </c>
      <c r="AQ832" s="102">
        <v>0</v>
      </c>
      <c r="AR832" s="102">
        <v>0</v>
      </c>
      <c r="AS832" s="102">
        <v>0</v>
      </c>
      <c r="AT832" s="102">
        <v>0</v>
      </c>
      <c r="AU832" s="103">
        <v>0</v>
      </c>
      <c r="AV832" s="104">
        <v>0</v>
      </c>
      <c r="AW832" s="104">
        <v>0</v>
      </c>
      <c r="AX832" s="104">
        <v>0</v>
      </c>
      <c r="AY832" s="104">
        <v>0</v>
      </c>
      <c r="AZ832" s="105">
        <v>0</v>
      </c>
      <c r="BA832" s="104">
        <v>0</v>
      </c>
      <c r="BB832" s="104">
        <v>0</v>
      </c>
      <c r="BC832" s="104">
        <v>0</v>
      </c>
      <c r="BD832" s="104">
        <v>0</v>
      </c>
      <c r="BE832" s="105">
        <v>0</v>
      </c>
      <c r="BF832" s="104">
        <v>0</v>
      </c>
      <c r="BG832" s="104">
        <v>0</v>
      </c>
      <c r="BH832" s="104">
        <v>0</v>
      </c>
      <c r="BI832" s="104">
        <v>0</v>
      </c>
      <c r="BJ832" s="105">
        <v>0</v>
      </c>
      <c r="BK832" s="106">
        <v>0</v>
      </c>
      <c r="BL832" s="106">
        <v>0</v>
      </c>
      <c r="BM832" s="117">
        <v>0</v>
      </c>
    </row>
    <row r="833" spans="1:65" s="36" customFormat="1" x14ac:dyDescent="0.3">
      <c r="A833" s="99" t="str">
        <f t="shared" si="17"/>
        <v>SAPCore Services</v>
      </c>
      <c r="B833" s="112" t="s">
        <v>7520</v>
      </c>
      <c r="C833" s="112" t="s">
        <v>17</v>
      </c>
      <c r="D833" s="112" t="s">
        <v>1623</v>
      </c>
      <c r="E833" s="112" t="s">
        <v>1624</v>
      </c>
      <c r="F833" s="112" t="s">
        <v>19</v>
      </c>
      <c r="G833" s="112" t="s">
        <v>7534</v>
      </c>
      <c r="H833" s="112" t="s">
        <v>20</v>
      </c>
      <c r="I833" s="112" t="s">
        <v>21</v>
      </c>
      <c r="J833" s="112"/>
      <c r="K833" s="113"/>
      <c r="L833" s="113" t="s">
        <v>4113</v>
      </c>
      <c r="M833" s="113">
        <v>375.65722915836739</v>
      </c>
      <c r="N833" s="113">
        <v>51.011386608830925</v>
      </c>
      <c r="O833" s="114">
        <v>0</v>
      </c>
      <c r="P833" s="113">
        <v>0</v>
      </c>
      <c r="Q833" s="113">
        <v>426.66861576719833</v>
      </c>
      <c r="R833" s="113">
        <v>0</v>
      </c>
      <c r="S833" s="113">
        <v>0</v>
      </c>
      <c r="T833" s="114">
        <v>0</v>
      </c>
      <c r="U833" s="113">
        <v>0</v>
      </c>
      <c r="V833" s="113">
        <v>0</v>
      </c>
      <c r="W833" s="113">
        <v>0</v>
      </c>
      <c r="X833" s="113">
        <v>0</v>
      </c>
      <c r="Y833" s="114">
        <v>0</v>
      </c>
      <c r="Z833" s="113">
        <v>0</v>
      </c>
      <c r="AA833" s="113">
        <v>0</v>
      </c>
      <c r="AB833" s="113">
        <v>0</v>
      </c>
      <c r="AC833" s="113">
        <v>0</v>
      </c>
      <c r="AD833" s="114">
        <v>0</v>
      </c>
      <c r="AE833" s="113">
        <v>0</v>
      </c>
      <c r="AF833" s="113">
        <v>0</v>
      </c>
      <c r="AG833" s="113">
        <v>0</v>
      </c>
      <c r="AH833" s="113">
        <v>0</v>
      </c>
      <c r="AI833" s="114">
        <v>0</v>
      </c>
      <c r="AJ833" s="113">
        <v>0</v>
      </c>
      <c r="AK833" s="115">
        <v>0</v>
      </c>
      <c r="AL833" s="100">
        <v>0</v>
      </c>
      <c r="AM833" s="100">
        <v>0</v>
      </c>
      <c r="AN833" s="100">
        <v>0</v>
      </c>
      <c r="AO833" s="100">
        <v>0</v>
      </c>
      <c r="AP833" s="101">
        <v>0</v>
      </c>
      <c r="AQ833" s="102">
        <v>0</v>
      </c>
      <c r="AR833" s="102">
        <v>0</v>
      </c>
      <c r="AS833" s="102">
        <v>0</v>
      </c>
      <c r="AT833" s="102">
        <v>0</v>
      </c>
      <c r="AU833" s="103">
        <v>0</v>
      </c>
      <c r="AV833" s="104">
        <v>0</v>
      </c>
      <c r="AW833" s="104">
        <v>0</v>
      </c>
      <c r="AX833" s="104">
        <v>20.007288629737609</v>
      </c>
      <c r="AY833" s="104">
        <v>0</v>
      </c>
      <c r="AZ833" s="105">
        <v>20.007288629737609</v>
      </c>
      <c r="BA833" s="104">
        <v>0</v>
      </c>
      <c r="BB833" s="104">
        <v>0</v>
      </c>
      <c r="BC833" s="104">
        <v>0</v>
      </c>
      <c r="BD833" s="104">
        <v>0</v>
      </c>
      <c r="BE833" s="105">
        <v>0</v>
      </c>
      <c r="BF833" s="104">
        <v>0</v>
      </c>
      <c r="BG833" s="104">
        <v>0</v>
      </c>
      <c r="BH833" s="104">
        <v>0</v>
      </c>
      <c r="BI833" s="104">
        <v>0</v>
      </c>
      <c r="BJ833" s="105">
        <v>0</v>
      </c>
      <c r="BK833" s="106">
        <v>0</v>
      </c>
      <c r="BL833" s="106">
        <v>0</v>
      </c>
      <c r="BM833" s="117">
        <v>0</v>
      </c>
    </row>
    <row r="834" spans="1:65" s="36" customFormat="1" x14ac:dyDescent="0.3">
      <c r="A834" s="99" t="str">
        <f t="shared" si="17"/>
        <v>SAPCore Services</v>
      </c>
      <c r="B834" s="112" t="s">
        <v>7520</v>
      </c>
      <c r="C834" s="112" t="s">
        <v>17</v>
      </c>
      <c r="D834" s="112" t="s">
        <v>142</v>
      </c>
      <c r="E834" s="112" t="s">
        <v>143</v>
      </c>
      <c r="F834" s="112" t="s">
        <v>27</v>
      </c>
      <c r="G834" s="112" t="s">
        <v>7534</v>
      </c>
      <c r="H834" s="112" t="s">
        <v>20</v>
      </c>
      <c r="I834" s="112" t="s">
        <v>21</v>
      </c>
      <c r="J834" s="112"/>
      <c r="K834" s="113"/>
      <c r="L834" s="113" t="s">
        <v>4113</v>
      </c>
      <c r="M834" s="113">
        <v>0</v>
      </c>
      <c r="N834" s="113">
        <v>0</v>
      </c>
      <c r="O834" s="114">
        <v>103.91339000000025</v>
      </c>
      <c r="P834" s="113">
        <v>476.9158253828266</v>
      </c>
      <c r="Q834" s="113">
        <v>580.82921538282687</v>
      </c>
      <c r="R834" s="113">
        <v>634.07747608011982</v>
      </c>
      <c r="S834" s="113">
        <v>774.73942606257629</v>
      </c>
      <c r="T834" s="114">
        <v>894.95385433885076</v>
      </c>
      <c r="U834" s="113">
        <v>1043.1742514985249</v>
      </c>
      <c r="V834" s="113">
        <v>3346.9450079800718</v>
      </c>
      <c r="W834" s="113">
        <v>987.32831817159285</v>
      </c>
      <c r="X834" s="113">
        <v>1385.3145770584015</v>
      </c>
      <c r="Y834" s="114">
        <v>1285.6357954174987</v>
      </c>
      <c r="Z834" s="113">
        <v>568.11729999999898</v>
      </c>
      <c r="AA834" s="113">
        <v>4226.395990647492</v>
      </c>
      <c r="AB834" s="113">
        <v>1130.87041501314</v>
      </c>
      <c r="AC834" s="113">
        <v>424.54582334127315</v>
      </c>
      <c r="AD834" s="114">
        <v>1184.154</v>
      </c>
      <c r="AE834" s="113">
        <v>1884.46</v>
      </c>
      <c r="AF834" s="113">
        <v>4624.0302383544131</v>
      </c>
      <c r="AG834" s="113">
        <v>2263.2483397630758</v>
      </c>
      <c r="AH834" s="113">
        <v>2296.0124703594456</v>
      </c>
      <c r="AI834" s="114">
        <v>2344.5968055213757</v>
      </c>
      <c r="AJ834" s="113">
        <v>2401.0912429660852</v>
      </c>
      <c r="AK834" s="115">
        <v>9304.9488586099833</v>
      </c>
      <c r="AL834" s="100">
        <v>9620.6452212351542</v>
      </c>
      <c r="AM834" s="100">
        <v>9896.9630003258735</v>
      </c>
      <c r="AN834" s="100">
        <v>0</v>
      </c>
      <c r="AO834" s="100">
        <v>0</v>
      </c>
      <c r="AP834" s="101">
        <v>0</v>
      </c>
      <c r="AQ834" s="102">
        <v>0</v>
      </c>
      <c r="AR834" s="102">
        <v>0</v>
      </c>
      <c r="AS834" s="102">
        <v>0</v>
      </c>
      <c r="AT834" s="102">
        <v>0</v>
      </c>
      <c r="AU834" s="103">
        <v>0</v>
      </c>
      <c r="AV834" s="104">
        <v>0</v>
      </c>
      <c r="AW834" s="104">
        <v>33.803571741903873</v>
      </c>
      <c r="AX834" s="104">
        <v>331.56133361238352</v>
      </c>
      <c r="AY834" s="104">
        <v>389.49433673413392</v>
      </c>
      <c r="AZ834" s="105">
        <v>754.8592420884213</v>
      </c>
      <c r="BA834" s="104">
        <v>599.76404600354635</v>
      </c>
      <c r="BB834" s="104">
        <v>700.58061175616331</v>
      </c>
      <c r="BC834" s="104">
        <v>418.5782687392537</v>
      </c>
      <c r="BD834" s="104">
        <v>669.70913958865799</v>
      </c>
      <c r="BE834" s="105">
        <v>2388.6320660876213</v>
      </c>
      <c r="BF834" s="104">
        <v>0</v>
      </c>
      <c r="BG834" s="104">
        <v>0</v>
      </c>
      <c r="BH834" s="104">
        <v>0</v>
      </c>
      <c r="BI834" s="104">
        <v>0</v>
      </c>
      <c r="BJ834" s="105">
        <v>0</v>
      </c>
      <c r="BK834" s="106">
        <v>0</v>
      </c>
      <c r="BL834" s="106">
        <v>0</v>
      </c>
      <c r="BM834" s="117">
        <v>0</v>
      </c>
    </row>
    <row r="835" spans="1:65" s="36" customFormat="1" x14ac:dyDescent="0.3">
      <c r="A835" s="99" t="str">
        <f t="shared" si="17"/>
        <v>SAPCore Services</v>
      </c>
      <c r="B835" s="112" t="s">
        <v>7520</v>
      </c>
      <c r="C835" s="112" t="s">
        <v>17</v>
      </c>
      <c r="D835" s="112" t="s">
        <v>142</v>
      </c>
      <c r="E835" s="112" t="s">
        <v>143</v>
      </c>
      <c r="F835" s="112" t="s">
        <v>19</v>
      </c>
      <c r="G835" s="112" t="s">
        <v>7534</v>
      </c>
      <c r="H835" s="112" t="s">
        <v>20</v>
      </c>
      <c r="I835" s="112" t="s">
        <v>21</v>
      </c>
      <c r="J835" s="112"/>
      <c r="K835" s="113"/>
      <c r="L835" s="113" t="s">
        <v>4112</v>
      </c>
      <c r="M835" s="113">
        <v>0</v>
      </c>
      <c r="N835" s="113">
        <v>0</v>
      </c>
      <c r="O835" s="114">
        <v>0</v>
      </c>
      <c r="P835" s="113">
        <v>0</v>
      </c>
      <c r="Q835" s="113">
        <v>0</v>
      </c>
      <c r="R835" s="113">
        <v>0</v>
      </c>
      <c r="S835" s="113">
        <v>0</v>
      </c>
      <c r="T835" s="114">
        <v>0</v>
      </c>
      <c r="U835" s="113">
        <v>0</v>
      </c>
      <c r="V835" s="113">
        <v>0</v>
      </c>
      <c r="W835" s="113">
        <v>0</v>
      </c>
      <c r="X835" s="113">
        <v>0</v>
      </c>
      <c r="Y835" s="114">
        <v>0</v>
      </c>
      <c r="Z835" s="113">
        <v>0</v>
      </c>
      <c r="AA835" s="113">
        <v>0</v>
      </c>
      <c r="AB835" s="113">
        <v>156.18574561403508</v>
      </c>
      <c r="AC835" s="113">
        <v>0</v>
      </c>
      <c r="AD835" s="114">
        <v>0</v>
      </c>
      <c r="AE835" s="113">
        <v>0</v>
      </c>
      <c r="AF835" s="113">
        <v>156.18574561403508</v>
      </c>
      <c r="AG835" s="113">
        <v>0</v>
      </c>
      <c r="AH835" s="113">
        <v>0</v>
      </c>
      <c r="AI835" s="114">
        <v>0</v>
      </c>
      <c r="AJ835" s="113">
        <v>0</v>
      </c>
      <c r="AK835" s="115">
        <v>0</v>
      </c>
      <c r="AL835" s="100">
        <v>0</v>
      </c>
      <c r="AM835" s="100">
        <v>0</v>
      </c>
      <c r="AN835" s="100">
        <v>0</v>
      </c>
      <c r="AO835" s="100">
        <v>0</v>
      </c>
      <c r="AP835" s="101">
        <v>0</v>
      </c>
      <c r="AQ835" s="102">
        <v>0</v>
      </c>
      <c r="AR835" s="102">
        <v>0</v>
      </c>
      <c r="AS835" s="102">
        <v>0</v>
      </c>
      <c r="AT835" s="102">
        <v>0</v>
      </c>
      <c r="AU835" s="103">
        <v>0</v>
      </c>
      <c r="AV835" s="104">
        <v>0</v>
      </c>
      <c r="AW835" s="104">
        <v>0</v>
      </c>
      <c r="AX835" s="104">
        <v>7.3043689911159712E-2</v>
      </c>
      <c r="AY835" s="104">
        <v>0</v>
      </c>
      <c r="AZ835" s="105">
        <v>7.3043689911159712E-2</v>
      </c>
      <c r="BA835" s="104">
        <v>0</v>
      </c>
      <c r="BB835" s="104">
        <v>-4.6633099671412896</v>
      </c>
      <c r="BC835" s="104">
        <v>-8.7379822319581524E-3</v>
      </c>
      <c r="BD835" s="104">
        <v>0</v>
      </c>
      <c r="BE835" s="105">
        <v>-4.6720479493732476</v>
      </c>
      <c r="BF835" s="104">
        <v>0</v>
      </c>
      <c r="BG835" s="104">
        <v>0</v>
      </c>
      <c r="BH835" s="104">
        <v>0</v>
      </c>
      <c r="BI835" s="104">
        <v>0</v>
      </c>
      <c r="BJ835" s="105">
        <v>0</v>
      </c>
      <c r="BK835" s="106">
        <v>0</v>
      </c>
      <c r="BL835" s="106">
        <v>0</v>
      </c>
      <c r="BM835" s="117">
        <v>0</v>
      </c>
    </row>
    <row r="836" spans="1:65" s="36" customFormat="1" x14ac:dyDescent="0.3">
      <c r="A836" s="99" t="str">
        <f t="shared" si="17"/>
        <v>SAPCore Services</v>
      </c>
      <c r="B836" s="112" t="s">
        <v>7520</v>
      </c>
      <c r="C836" s="112" t="s">
        <v>17</v>
      </c>
      <c r="D836" s="112" t="s">
        <v>142</v>
      </c>
      <c r="E836" s="112" t="s">
        <v>143</v>
      </c>
      <c r="F836" s="112" t="s">
        <v>19</v>
      </c>
      <c r="G836" s="112" t="s">
        <v>7534</v>
      </c>
      <c r="H836" s="112" t="s">
        <v>20</v>
      </c>
      <c r="I836" s="112" t="s">
        <v>21</v>
      </c>
      <c r="J836" s="112"/>
      <c r="K836" s="113"/>
      <c r="L836" s="113" t="s">
        <v>4113</v>
      </c>
      <c r="M836" s="113">
        <v>0</v>
      </c>
      <c r="N836" s="113">
        <v>0</v>
      </c>
      <c r="O836" s="114">
        <v>0</v>
      </c>
      <c r="P836" s="113">
        <v>0</v>
      </c>
      <c r="Q836" s="113">
        <v>0</v>
      </c>
      <c r="R836" s="113">
        <v>0</v>
      </c>
      <c r="S836" s="113">
        <v>0</v>
      </c>
      <c r="T836" s="114">
        <v>215.58464745327817</v>
      </c>
      <c r="U836" s="113">
        <v>943.93299793130814</v>
      </c>
      <c r="V836" s="113">
        <v>1159.5176453845863</v>
      </c>
      <c r="W836" s="113">
        <v>1571.7238545800187</v>
      </c>
      <c r="X836" s="113">
        <v>394.38910911405787</v>
      </c>
      <c r="Y836" s="114">
        <v>275.99771864293632</v>
      </c>
      <c r="Z836" s="113">
        <v>204.45628241226859</v>
      </c>
      <c r="AA836" s="113">
        <v>2446.5669647492814</v>
      </c>
      <c r="AB836" s="113">
        <v>110.16370340685553</v>
      </c>
      <c r="AC836" s="113">
        <v>96.298331948119866</v>
      </c>
      <c r="AD836" s="114">
        <v>-2029.3670000000011</v>
      </c>
      <c r="AE836" s="113">
        <v>-3249.7799999999997</v>
      </c>
      <c r="AF836" s="113">
        <v>-5072.6849646450255</v>
      </c>
      <c r="AG836" s="113">
        <v>-3398.8233764671522</v>
      </c>
      <c r="AH836" s="113">
        <v>-4371.542663309001</v>
      </c>
      <c r="AI836" s="114">
        <v>-4656.5632944233557</v>
      </c>
      <c r="AJ836" s="113">
        <v>-4897.7345976739643</v>
      </c>
      <c r="AK836" s="115">
        <v>-17324.663931873474</v>
      </c>
      <c r="AL836" s="100">
        <v>-23529.204114340348</v>
      </c>
      <c r="AM836" s="100">
        <v>-25968.391252817884</v>
      </c>
      <c r="AN836" s="100">
        <v>0</v>
      </c>
      <c r="AO836" s="100">
        <v>0</v>
      </c>
      <c r="AP836" s="101">
        <v>0</v>
      </c>
      <c r="AQ836" s="102">
        <v>343.64675947750908</v>
      </c>
      <c r="AR836" s="102">
        <v>1086.8333798478475</v>
      </c>
      <c r="AS836" s="102">
        <v>1502.5245204391153</v>
      </c>
      <c r="AT836" s="102">
        <v>1494.2860296775384</v>
      </c>
      <c r="AU836" s="103">
        <v>4427.2906894420103</v>
      </c>
      <c r="AV836" s="104">
        <v>1366.7532031122189</v>
      </c>
      <c r="AW836" s="104">
        <v>1514.4857695891592</v>
      </c>
      <c r="AX836" s="104">
        <v>1546.6602264408</v>
      </c>
      <c r="AY836" s="104">
        <v>1507.2869652675399</v>
      </c>
      <c r="AZ836" s="105">
        <v>5935.186164409718</v>
      </c>
      <c r="BA836" s="104">
        <v>2009.6551308270593</v>
      </c>
      <c r="BB836" s="104">
        <v>1909.787804127551</v>
      </c>
      <c r="BC836" s="104">
        <v>1835.5736464990039</v>
      </c>
      <c r="BD836" s="104">
        <v>2611.8656443957661</v>
      </c>
      <c r="BE836" s="105">
        <v>8366.8822258493801</v>
      </c>
      <c r="BF836" s="104">
        <v>1741.2437629305107</v>
      </c>
      <c r="BG836" s="104">
        <v>1741.2437629305107</v>
      </c>
      <c r="BH836" s="104">
        <v>1640.787391992212</v>
      </c>
      <c r="BI836" s="104">
        <v>1640.787391992212</v>
      </c>
      <c r="BJ836" s="105">
        <v>6764.0623098454453</v>
      </c>
      <c r="BK836" s="106">
        <v>6697.0913958865794</v>
      </c>
      <c r="BL836" s="106">
        <v>6697.0913958865794</v>
      </c>
      <c r="BM836" s="117">
        <v>0</v>
      </c>
    </row>
    <row r="837" spans="1:65" s="36" customFormat="1" x14ac:dyDescent="0.3">
      <c r="A837" s="99" t="str">
        <f t="shared" si="17"/>
        <v>SAPCore Services</v>
      </c>
      <c r="B837" s="112" t="s">
        <v>7520</v>
      </c>
      <c r="C837" s="112" t="s">
        <v>17</v>
      </c>
      <c r="D837" s="112" t="s">
        <v>2849</v>
      </c>
      <c r="E837" s="112" t="s">
        <v>2850</v>
      </c>
      <c r="F837" s="112" t="s">
        <v>27</v>
      </c>
      <c r="G837" s="112" t="s">
        <v>7534</v>
      </c>
      <c r="H837" s="112" t="s">
        <v>20</v>
      </c>
      <c r="I837" s="112" t="s">
        <v>21</v>
      </c>
      <c r="J837" s="112"/>
      <c r="K837" s="113"/>
      <c r="L837" s="113" t="s">
        <v>4113</v>
      </c>
      <c r="M837" s="113">
        <v>694.9317858120188</v>
      </c>
      <c r="N837" s="113">
        <v>739.21718045826765</v>
      </c>
      <c r="O837" s="114">
        <v>658.52655145563222</v>
      </c>
      <c r="P837" s="113">
        <v>766.23038032355532</v>
      </c>
      <c r="Q837" s="113">
        <v>2858.9058980494742</v>
      </c>
      <c r="R837" s="113">
        <v>602.39792097289819</v>
      </c>
      <c r="S837" s="113">
        <v>673.5011609346484</v>
      </c>
      <c r="T837" s="114">
        <v>652.81462661524006</v>
      </c>
      <c r="U837" s="113">
        <v>678.34703892446635</v>
      </c>
      <c r="V837" s="113">
        <v>2607.0607474472531</v>
      </c>
      <c r="W837" s="113">
        <v>797.12382900294563</v>
      </c>
      <c r="X837" s="113">
        <v>581.1109218212016</v>
      </c>
      <c r="Y837" s="114">
        <v>424.07501189079329</v>
      </c>
      <c r="Z837" s="113">
        <v>559.50229999958469</v>
      </c>
      <c r="AA837" s="113">
        <v>2361.8120627145254</v>
      </c>
      <c r="AB837" s="113">
        <v>345.38237035282566</v>
      </c>
      <c r="AC837" s="113">
        <v>216.94433118157181</v>
      </c>
      <c r="AD837" s="114">
        <v>40.272000000000006</v>
      </c>
      <c r="AE837" s="113">
        <v>-33.74</v>
      </c>
      <c r="AF837" s="113">
        <v>568.85870153439748</v>
      </c>
      <c r="AG837" s="113">
        <v>-34.761700108899916</v>
      </c>
      <c r="AH837" s="113">
        <v>-37.353581257370521</v>
      </c>
      <c r="AI837" s="114">
        <v>-39.33560801796569</v>
      </c>
      <c r="AJ837" s="113">
        <v>-41.012707584623143</v>
      </c>
      <c r="AK837" s="115">
        <v>-152.46359696885926</v>
      </c>
      <c r="AL837" s="100">
        <v>-180.26230750012408</v>
      </c>
      <c r="AM837" s="100">
        <v>-208.471323217909</v>
      </c>
      <c r="AN837" s="100">
        <v>0</v>
      </c>
      <c r="AO837" s="100">
        <v>0</v>
      </c>
      <c r="AP837" s="101">
        <v>0</v>
      </c>
      <c r="AQ837" s="102">
        <v>0</v>
      </c>
      <c r="AR837" s="102">
        <v>0</v>
      </c>
      <c r="AS837" s="102">
        <v>0</v>
      </c>
      <c r="AT837" s="102">
        <v>0</v>
      </c>
      <c r="AU837" s="103">
        <v>0</v>
      </c>
      <c r="AV837" s="104">
        <v>9.0308506754289315</v>
      </c>
      <c r="AW837" s="104">
        <v>-15.57043933308997</v>
      </c>
      <c r="AX837" s="104">
        <v>20.184690276256489</v>
      </c>
      <c r="AY837" s="104">
        <v>7.5588657660947156</v>
      </c>
      <c r="AZ837" s="105">
        <v>21.203967384690166</v>
      </c>
      <c r="BA837" s="104">
        <v>-3.3654130648411731</v>
      </c>
      <c r="BB837" s="104">
        <v>0</v>
      </c>
      <c r="BC837" s="104">
        <v>0</v>
      </c>
      <c r="BD837" s="104">
        <v>0</v>
      </c>
      <c r="BE837" s="105">
        <v>-3.3654130648411731</v>
      </c>
      <c r="BF837" s="104">
        <v>0</v>
      </c>
      <c r="BG837" s="104">
        <v>0</v>
      </c>
      <c r="BH837" s="104">
        <v>0</v>
      </c>
      <c r="BI837" s="104">
        <v>0</v>
      </c>
      <c r="BJ837" s="105">
        <v>0</v>
      </c>
      <c r="BK837" s="106">
        <v>0</v>
      </c>
      <c r="BL837" s="106">
        <v>0</v>
      </c>
      <c r="BM837" s="117">
        <v>0</v>
      </c>
    </row>
    <row r="838" spans="1:65" s="36" customFormat="1" x14ac:dyDescent="0.3">
      <c r="A838" s="99" t="str">
        <f t="shared" si="17"/>
        <v>SAPCore Services</v>
      </c>
      <c r="B838" s="112" t="s">
        <v>7520</v>
      </c>
      <c r="C838" s="112" t="s">
        <v>17</v>
      </c>
      <c r="D838" s="112" t="s">
        <v>2849</v>
      </c>
      <c r="E838" s="112" t="s">
        <v>2850</v>
      </c>
      <c r="F838" s="112" t="s">
        <v>3734</v>
      </c>
      <c r="G838" s="112" t="s">
        <v>7534</v>
      </c>
      <c r="H838" s="112" t="s">
        <v>20</v>
      </c>
      <c r="I838" s="112" t="s">
        <v>21</v>
      </c>
      <c r="J838" s="112"/>
      <c r="K838" s="113"/>
      <c r="L838" s="113" t="s">
        <v>4113</v>
      </c>
      <c r="M838" s="113">
        <v>0</v>
      </c>
      <c r="N838" s="113">
        <v>0</v>
      </c>
      <c r="O838" s="114">
        <v>0</v>
      </c>
      <c r="P838" s="113">
        <v>0</v>
      </c>
      <c r="Q838" s="113">
        <v>0</v>
      </c>
      <c r="R838" s="113">
        <v>0</v>
      </c>
      <c r="S838" s="113">
        <v>0</v>
      </c>
      <c r="T838" s="114">
        <v>0</v>
      </c>
      <c r="U838" s="113">
        <v>0</v>
      </c>
      <c r="V838" s="113">
        <v>0</v>
      </c>
      <c r="W838" s="113">
        <v>-33.233000000000096</v>
      </c>
      <c r="X838" s="113">
        <v>-92.359000000000179</v>
      </c>
      <c r="Y838" s="114">
        <v>141.65799999999956</v>
      </c>
      <c r="Z838" s="113">
        <v>176.87300000000005</v>
      </c>
      <c r="AA838" s="113">
        <v>192.93899999999934</v>
      </c>
      <c r="AB838" s="113">
        <v>15.376999528821212</v>
      </c>
      <c r="AC838" s="113">
        <v>0</v>
      </c>
      <c r="AD838" s="114">
        <v>0</v>
      </c>
      <c r="AE838" s="113">
        <v>0</v>
      </c>
      <c r="AF838" s="113">
        <v>15.376999528821212</v>
      </c>
      <c r="AG838" s="113">
        <v>0</v>
      </c>
      <c r="AH838" s="113">
        <v>0</v>
      </c>
      <c r="AI838" s="114">
        <v>0</v>
      </c>
      <c r="AJ838" s="113">
        <v>0</v>
      </c>
      <c r="AK838" s="115">
        <v>0</v>
      </c>
      <c r="AL838" s="100">
        <v>0</v>
      </c>
      <c r="AM838" s="100">
        <v>0</v>
      </c>
      <c r="AN838" s="100">
        <v>0</v>
      </c>
      <c r="AO838" s="100">
        <v>0</v>
      </c>
      <c r="AP838" s="101">
        <v>0</v>
      </c>
      <c r="AQ838" s="102">
        <v>0</v>
      </c>
      <c r="AR838" s="102">
        <v>0</v>
      </c>
      <c r="AS838" s="102">
        <v>0</v>
      </c>
      <c r="AT838" s="102">
        <v>0</v>
      </c>
      <c r="AU838" s="103">
        <v>0</v>
      </c>
      <c r="AV838" s="104">
        <v>0</v>
      </c>
      <c r="AW838" s="104">
        <v>0</v>
      </c>
      <c r="AX838" s="104">
        <v>0</v>
      </c>
      <c r="AY838" s="104">
        <v>0</v>
      </c>
      <c r="AZ838" s="105">
        <v>0</v>
      </c>
      <c r="BA838" s="104">
        <v>0</v>
      </c>
      <c r="BB838" s="104">
        <v>0.36162833150784912</v>
      </c>
      <c r="BC838" s="104">
        <v>0.49448703906535202</v>
      </c>
      <c r="BD838" s="104">
        <v>0</v>
      </c>
      <c r="BE838" s="105">
        <v>0.8561153705732012</v>
      </c>
      <c r="BF838" s="104">
        <v>0</v>
      </c>
      <c r="BG838" s="104">
        <v>0</v>
      </c>
      <c r="BH838" s="104">
        <v>0</v>
      </c>
      <c r="BI838" s="104">
        <v>0</v>
      </c>
      <c r="BJ838" s="105">
        <v>0</v>
      </c>
      <c r="BK838" s="106">
        <v>0</v>
      </c>
      <c r="BL838" s="106">
        <v>0</v>
      </c>
      <c r="BM838" s="117">
        <v>0</v>
      </c>
    </row>
    <row r="839" spans="1:65" s="36" customFormat="1" x14ac:dyDescent="0.3">
      <c r="A839" s="99" t="str">
        <f t="shared" si="17"/>
        <v>SAPCore Services</v>
      </c>
      <c r="B839" s="112" t="s">
        <v>7520</v>
      </c>
      <c r="C839" s="112" t="s">
        <v>17</v>
      </c>
      <c r="D839" s="112" t="s">
        <v>2849</v>
      </c>
      <c r="E839" s="112" t="s">
        <v>2850</v>
      </c>
      <c r="F839" s="112" t="s">
        <v>19</v>
      </c>
      <c r="G839" s="112" t="s">
        <v>7534</v>
      </c>
      <c r="H839" s="112" t="s">
        <v>20</v>
      </c>
      <c r="I839" s="112" t="s">
        <v>21</v>
      </c>
      <c r="J839" s="112"/>
      <c r="K839" s="113"/>
      <c r="L839" s="113" t="s">
        <v>4113</v>
      </c>
      <c r="M839" s="113">
        <v>0</v>
      </c>
      <c r="N839" s="113">
        <v>0</v>
      </c>
      <c r="O839" s="114">
        <v>0</v>
      </c>
      <c r="P839" s="113">
        <v>0</v>
      </c>
      <c r="Q839" s="113">
        <v>0</v>
      </c>
      <c r="R839" s="113">
        <v>0</v>
      </c>
      <c r="S839" s="113">
        <v>0</v>
      </c>
      <c r="T839" s="114">
        <v>0</v>
      </c>
      <c r="U839" s="113">
        <v>0</v>
      </c>
      <c r="V839" s="113">
        <v>0</v>
      </c>
      <c r="W839" s="113">
        <v>0</v>
      </c>
      <c r="X839" s="113">
        <v>0</v>
      </c>
      <c r="Y839" s="114">
        <v>0</v>
      </c>
      <c r="Z839" s="113">
        <v>0</v>
      </c>
      <c r="AA839" s="113">
        <v>0</v>
      </c>
      <c r="AB839" s="113">
        <v>0</v>
      </c>
      <c r="AC839" s="113">
        <v>0</v>
      </c>
      <c r="AD839" s="114">
        <v>-72</v>
      </c>
      <c r="AE839" s="113">
        <v>-108</v>
      </c>
      <c r="AF839" s="113">
        <v>-180</v>
      </c>
      <c r="AG839" s="113">
        <v>-109.25939289530075</v>
      </c>
      <c r="AH839" s="113">
        <v>-117.40592657609071</v>
      </c>
      <c r="AI839" s="114">
        <v>-123.63562880257714</v>
      </c>
      <c r="AJ839" s="113">
        <v>-128.90691530191185</v>
      </c>
      <c r="AK839" s="115">
        <v>-479.20786357588048</v>
      </c>
      <c r="AL839" s="100">
        <v>-568.45697712124991</v>
      </c>
      <c r="AM839" s="100">
        <v>-665.58358636999026</v>
      </c>
      <c r="AN839" s="100">
        <v>0</v>
      </c>
      <c r="AO839" s="100">
        <v>18.48555292823756</v>
      </c>
      <c r="AP839" s="101">
        <v>18.48555292823756</v>
      </c>
      <c r="AQ839" s="102">
        <v>23.272190416040843</v>
      </c>
      <c r="AR839" s="102">
        <v>420.93643541832961</v>
      </c>
      <c r="AS839" s="102">
        <v>654.26582114400276</v>
      </c>
      <c r="AT839" s="102">
        <v>561.37011566445415</v>
      </c>
      <c r="AU839" s="103">
        <v>1659.8445626428274</v>
      </c>
      <c r="AV839" s="104">
        <v>575.61125418881534</v>
      </c>
      <c r="AW839" s="104">
        <v>984.31757240881666</v>
      </c>
      <c r="AX839" s="104">
        <v>1877.3666384595399</v>
      </c>
      <c r="AY839" s="104">
        <v>1430.6173860252779</v>
      </c>
      <c r="AZ839" s="105">
        <v>4867.9128510824503</v>
      </c>
      <c r="BA839" s="104">
        <v>1509.9507392968658</v>
      </c>
      <c r="BB839" s="104">
        <v>981.21010854984661</v>
      </c>
      <c r="BC839" s="104">
        <v>1695.34328863255</v>
      </c>
      <c r="BD839" s="104">
        <v>1560</v>
      </c>
      <c r="BE839" s="105">
        <v>5746.5041364792623</v>
      </c>
      <c r="BF839" s="104">
        <v>2400</v>
      </c>
      <c r="BG839" s="104">
        <v>2100</v>
      </c>
      <c r="BH839" s="104">
        <v>2100</v>
      </c>
      <c r="BI839" s="104">
        <v>2000</v>
      </c>
      <c r="BJ839" s="105">
        <v>8600</v>
      </c>
      <c r="BK839" s="106">
        <v>9000</v>
      </c>
      <c r="BL839" s="106">
        <v>9400</v>
      </c>
      <c r="BM839" s="117">
        <v>2000</v>
      </c>
    </row>
    <row r="840" spans="1:65" s="36" customFormat="1" x14ac:dyDescent="0.3">
      <c r="A840" s="99" t="str">
        <f t="shared" si="17"/>
        <v>SAPCore Services</v>
      </c>
      <c r="B840" s="112" t="s">
        <v>7520</v>
      </c>
      <c r="C840" s="112" t="s">
        <v>17</v>
      </c>
      <c r="D840" s="112" t="s">
        <v>3118</v>
      </c>
      <c r="E840" s="112" t="s">
        <v>5273</v>
      </c>
      <c r="F840" s="112" t="s">
        <v>71</v>
      </c>
      <c r="G840" s="112" t="s">
        <v>7523</v>
      </c>
      <c r="H840" s="112" t="s">
        <v>52</v>
      </c>
      <c r="I840" s="112" t="s">
        <v>21</v>
      </c>
      <c r="J840" s="112"/>
      <c r="K840" s="113"/>
      <c r="L840" s="113" t="s">
        <v>4113</v>
      </c>
      <c r="M840" s="113">
        <v>0</v>
      </c>
      <c r="N840" s="113">
        <v>0</v>
      </c>
      <c r="O840" s="114">
        <v>0</v>
      </c>
      <c r="P840" s="113">
        <v>0</v>
      </c>
      <c r="Q840" s="113">
        <v>0</v>
      </c>
      <c r="R840" s="113">
        <v>0</v>
      </c>
      <c r="S840" s="113">
        <v>0</v>
      </c>
      <c r="T840" s="114">
        <v>0</v>
      </c>
      <c r="U840" s="113">
        <v>0</v>
      </c>
      <c r="V840" s="113">
        <v>0</v>
      </c>
      <c r="W840" s="113">
        <v>20.248540819518261</v>
      </c>
      <c r="X840" s="113">
        <v>21.065265670761001</v>
      </c>
      <c r="Y840" s="114">
        <v>21.103755337278358</v>
      </c>
      <c r="Z840" s="113">
        <v>20.691215333531364</v>
      </c>
      <c r="AA840" s="113">
        <v>83.10877716108898</v>
      </c>
      <c r="AB840" s="113">
        <v>20.730995702197802</v>
      </c>
      <c r="AC840" s="113">
        <v>20.993829499522235</v>
      </c>
      <c r="AD840" s="114">
        <v>9.3259999999999792</v>
      </c>
      <c r="AE840" s="113">
        <v>24.14</v>
      </c>
      <c r="AF840" s="113">
        <v>75.190825201720017</v>
      </c>
      <c r="AG840" s="113">
        <v>15.312804954315325</v>
      </c>
      <c r="AH840" s="113">
        <v>0.48963690266339199</v>
      </c>
      <c r="AI840" s="114">
        <v>-3.1986680780115933</v>
      </c>
      <c r="AJ840" s="113">
        <v>-16.319541523198154</v>
      </c>
      <c r="AK840" s="115">
        <v>-3.7157677442310302</v>
      </c>
      <c r="AL840" s="100">
        <v>-26.406815784350329</v>
      </c>
      <c r="AM840" s="100">
        <v>-39.474090436383392</v>
      </c>
      <c r="AN840" s="100">
        <v>0</v>
      </c>
      <c r="AO840" s="100">
        <v>0</v>
      </c>
      <c r="AP840" s="101">
        <v>0</v>
      </c>
      <c r="AQ840" s="102">
        <v>0</v>
      </c>
      <c r="AR840" s="102">
        <v>0</v>
      </c>
      <c r="AS840" s="102">
        <v>0</v>
      </c>
      <c r="AT840" s="102">
        <v>0</v>
      </c>
      <c r="AU840" s="103">
        <v>0</v>
      </c>
      <c r="AV840" s="104">
        <v>0</v>
      </c>
      <c r="AW840" s="104">
        <v>0</v>
      </c>
      <c r="AX840" s="104">
        <v>0</v>
      </c>
      <c r="AY840" s="104">
        <v>0</v>
      </c>
      <c r="AZ840" s="105">
        <v>0</v>
      </c>
      <c r="BA840" s="104">
        <v>44.861762422014294</v>
      </c>
      <c r="BB840" s="104">
        <v>44.918318869124441</v>
      </c>
      <c r="BC840" s="104">
        <v>29.974556396258698</v>
      </c>
      <c r="BD840" s="104">
        <v>24</v>
      </c>
      <c r="BE840" s="105">
        <v>143.75463768739743</v>
      </c>
      <c r="BF840" s="104">
        <v>0</v>
      </c>
      <c r="BG840" s="104">
        <v>0</v>
      </c>
      <c r="BH840" s="104">
        <v>0</v>
      </c>
      <c r="BI840" s="104">
        <v>0</v>
      </c>
      <c r="BJ840" s="105">
        <v>0</v>
      </c>
      <c r="BK840" s="106">
        <v>0</v>
      </c>
      <c r="BL840" s="106">
        <v>0</v>
      </c>
      <c r="BM840" s="117">
        <v>0</v>
      </c>
    </row>
    <row r="841" spans="1:65" s="36" customFormat="1" x14ac:dyDescent="0.3">
      <c r="A841" s="99" t="str">
        <f t="shared" si="17"/>
        <v>SAPCore Services</v>
      </c>
      <c r="B841" s="112" t="s">
        <v>7520</v>
      </c>
      <c r="C841" s="112" t="s">
        <v>17</v>
      </c>
      <c r="D841" s="112" t="s">
        <v>2737</v>
      </c>
      <c r="E841" s="112" t="s">
        <v>2738</v>
      </c>
      <c r="F841" s="112" t="s">
        <v>27</v>
      </c>
      <c r="G841" s="112" t="s">
        <v>7535</v>
      </c>
      <c r="H841" s="112" t="s">
        <v>52</v>
      </c>
      <c r="I841" s="112" t="s">
        <v>21</v>
      </c>
      <c r="J841" s="112"/>
      <c r="K841" s="113"/>
      <c r="L841" s="113" t="s">
        <v>4113</v>
      </c>
      <c r="M841" s="113">
        <v>125.82144141484926</v>
      </c>
      <c r="N841" s="113">
        <v>203.55213633472084</v>
      </c>
      <c r="O841" s="114">
        <v>194.87466721691118</v>
      </c>
      <c r="P841" s="113">
        <v>215.39217603355252</v>
      </c>
      <c r="Q841" s="113">
        <v>739.64042100003371</v>
      </c>
      <c r="R841" s="113">
        <v>186.58910186312488</v>
      </c>
      <c r="S841" s="113">
        <v>144.41421593220198</v>
      </c>
      <c r="T841" s="114">
        <v>185.42034817968189</v>
      </c>
      <c r="U841" s="113">
        <v>175.18917876278419</v>
      </c>
      <c r="V841" s="113">
        <v>691.61284473779301</v>
      </c>
      <c r="W841" s="113">
        <v>-7.5384615384615508E-2</v>
      </c>
      <c r="X841" s="113">
        <v>0</v>
      </c>
      <c r="Y841" s="114">
        <v>0</v>
      </c>
      <c r="Z841" s="113">
        <v>0</v>
      </c>
      <c r="AA841" s="113">
        <v>-7.5384615384615508E-2</v>
      </c>
      <c r="AB841" s="113">
        <v>0</v>
      </c>
      <c r="AC841" s="113">
        <v>0</v>
      </c>
      <c r="AD841" s="114">
        <v>0</v>
      </c>
      <c r="AE841" s="113">
        <v>0</v>
      </c>
      <c r="AF841" s="113">
        <v>0</v>
      </c>
      <c r="AG841" s="113">
        <v>0</v>
      </c>
      <c r="AH841" s="113">
        <v>0</v>
      </c>
      <c r="AI841" s="114">
        <v>0</v>
      </c>
      <c r="AJ841" s="113">
        <v>0</v>
      </c>
      <c r="AK841" s="115">
        <v>0</v>
      </c>
      <c r="AL841" s="100">
        <v>0</v>
      </c>
      <c r="AM841" s="100">
        <v>0</v>
      </c>
      <c r="AN841" s="100">
        <v>0</v>
      </c>
      <c r="AO841" s="100">
        <v>0</v>
      </c>
      <c r="AP841" s="101">
        <v>-3.2172912581429516E-15</v>
      </c>
      <c r="AQ841" s="102">
        <v>0</v>
      </c>
      <c r="AR841" s="102">
        <v>0</v>
      </c>
      <c r="AS841" s="102">
        <v>0</v>
      </c>
      <c r="AT841" s="102">
        <v>0</v>
      </c>
      <c r="AU841" s="103">
        <v>0</v>
      </c>
      <c r="AV841" s="104">
        <v>0</v>
      </c>
      <c r="AW841" s="104">
        <v>0</v>
      </c>
      <c r="AX841" s="104">
        <v>0</v>
      </c>
      <c r="AY841" s="104">
        <v>0</v>
      </c>
      <c r="AZ841" s="105">
        <v>0</v>
      </c>
      <c r="BA841" s="104">
        <v>0</v>
      </c>
      <c r="BB841" s="104">
        <v>0</v>
      </c>
      <c r="BC841" s="104">
        <v>0</v>
      </c>
      <c r="BD841" s="104">
        <v>0</v>
      </c>
      <c r="BE841" s="105">
        <v>0</v>
      </c>
      <c r="BF841" s="104">
        <v>0</v>
      </c>
      <c r="BG841" s="104">
        <v>0</v>
      </c>
      <c r="BH841" s="104">
        <v>0</v>
      </c>
      <c r="BI841" s="104">
        <v>0</v>
      </c>
      <c r="BJ841" s="105">
        <v>0</v>
      </c>
      <c r="BK841" s="106">
        <v>0</v>
      </c>
      <c r="BL841" s="106">
        <v>0</v>
      </c>
      <c r="BM841" s="117">
        <v>0</v>
      </c>
    </row>
    <row r="842" spans="1:65" s="36" customFormat="1" x14ac:dyDescent="0.3">
      <c r="A842" s="99" t="str">
        <f t="shared" si="17"/>
        <v>SAPCore Services</v>
      </c>
      <c r="B842" s="112" t="s">
        <v>7520</v>
      </c>
      <c r="C842" s="112" t="s">
        <v>17</v>
      </c>
      <c r="D842" s="112" t="s">
        <v>1632</v>
      </c>
      <c r="E842" s="112" t="s">
        <v>5274</v>
      </c>
      <c r="F842" s="112" t="s">
        <v>27</v>
      </c>
      <c r="G842" s="112" t="s">
        <v>7526</v>
      </c>
      <c r="H842" s="112" t="s">
        <v>5202</v>
      </c>
      <c r="I842" s="112" t="s">
        <v>37</v>
      </c>
      <c r="J842" s="112"/>
      <c r="K842" s="113"/>
      <c r="L842" s="113" t="s">
        <v>4113</v>
      </c>
      <c r="M842" s="113">
        <v>32.114889136079583</v>
      </c>
      <c r="N842" s="113">
        <v>31.01127093866284</v>
      </c>
      <c r="O842" s="114">
        <v>13.422182798423055</v>
      </c>
      <c r="P842" s="113">
        <v>0</v>
      </c>
      <c r="Q842" s="113">
        <v>76.548342873165481</v>
      </c>
      <c r="R842" s="113">
        <v>0</v>
      </c>
      <c r="S842" s="113">
        <v>0</v>
      </c>
      <c r="T842" s="114">
        <v>0</v>
      </c>
      <c r="U842" s="113">
        <v>0</v>
      </c>
      <c r="V842" s="113">
        <v>0</v>
      </c>
      <c r="W842" s="113">
        <v>0</v>
      </c>
      <c r="X842" s="113">
        <v>0</v>
      </c>
      <c r="Y842" s="114">
        <v>0</v>
      </c>
      <c r="Z842" s="113">
        <v>0</v>
      </c>
      <c r="AA842" s="113">
        <v>0</v>
      </c>
      <c r="AB842" s="113">
        <v>0</v>
      </c>
      <c r="AC842" s="113">
        <v>0</v>
      </c>
      <c r="AD842" s="114">
        <v>0</v>
      </c>
      <c r="AE842" s="113">
        <v>0</v>
      </c>
      <c r="AF842" s="113">
        <v>0</v>
      </c>
      <c r="AG842" s="113">
        <v>0</v>
      </c>
      <c r="AH842" s="113">
        <v>0</v>
      </c>
      <c r="AI842" s="114">
        <v>0</v>
      </c>
      <c r="AJ842" s="113">
        <v>0</v>
      </c>
      <c r="AK842" s="115">
        <v>0</v>
      </c>
      <c r="AL842" s="100">
        <v>0</v>
      </c>
      <c r="AM842" s="100">
        <v>0</v>
      </c>
      <c r="AN842" s="100">
        <v>0</v>
      </c>
      <c r="AO842" s="100">
        <v>0</v>
      </c>
      <c r="AP842" s="101">
        <v>0</v>
      </c>
      <c r="AQ842" s="102">
        <v>0</v>
      </c>
      <c r="AR842" s="102">
        <v>0</v>
      </c>
      <c r="AS842" s="102">
        <v>0</v>
      </c>
      <c r="AT842" s="102">
        <v>0</v>
      </c>
      <c r="AU842" s="103">
        <v>0</v>
      </c>
      <c r="AV842" s="104">
        <v>0</v>
      </c>
      <c r="AW842" s="104">
        <v>0</v>
      </c>
      <c r="AX842" s="104">
        <v>0</v>
      </c>
      <c r="AY842" s="104">
        <v>0</v>
      </c>
      <c r="AZ842" s="105">
        <v>0</v>
      </c>
      <c r="BA842" s="104">
        <v>0</v>
      </c>
      <c r="BB842" s="104">
        <v>38.766936718611902</v>
      </c>
      <c r="BC842" s="104">
        <v>12.6879791389107</v>
      </c>
      <c r="BD842" s="104">
        <v>0</v>
      </c>
      <c r="BE842" s="105">
        <v>51.4549158575226</v>
      </c>
      <c r="BF842" s="104">
        <v>0</v>
      </c>
      <c r="BG842" s="104">
        <v>0</v>
      </c>
      <c r="BH842" s="104">
        <v>0</v>
      </c>
      <c r="BI842" s="104">
        <v>0</v>
      </c>
      <c r="BJ842" s="105">
        <v>0</v>
      </c>
      <c r="BK842" s="106">
        <v>0</v>
      </c>
      <c r="BL842" s="106">
        <v>0</v>
      </c>
      <c r="BM842" s="117">
        <v>0</v>
      </c>
    </row>
    <row r="843" spans="1:65" s="36" customFormat="1" x14ac:dyDescent="0.3">
      <c r="A843" s="99" t="str">
        <f t="shared" si="17"/>
        <v>SAPCore Services</v>
      </c>
      <c r="B843" s="112" t="s">
        <v>7520</v>
      </c>
      <c r="C843" s="112" t="s">
        <v>17</v>
      </c>
      <c r="D843" s="112" t="s">
        <v>155</v>
      </c>
      <c r="E843" s="112" t="s">
        <v>156</v>
      </c>
      <c r="F843" s="112" t="s">
        <v>3734</v>
      </c>
      <c r="G843" s="112" t="s">
        <v>7536</v>
      </c>
      <c r="H843" s="112" t="s">
        <v>5202</v>
      </c>
      <c r="I843" s="112" t="s">
        <v>21</v>
      </c>
      <c r="J843" s="112"/>
      <c r="K843" s="113"/>
      <c r="L843" s="113" t="s">
        <v>4113</v>
      </c>
      <c r="M843" s="113">
        <v>0</v>
      </c>
      <c r="N843" s="113">
        <v>0</v>
      </c>
      <c r="O843" s="114">
        <v>0</v>
      </c>
      <c r="P843" s="113">
        <v>0</v>
      </c>
      <c r="Q843" s="113">
        <v>0</v>
      </c>
      <c r="R843" s="113">
        <v>0</v>
      </c>
      <c r="S843" s="113">
        <v>0</v>
      </c>
      <c r="T843" s="114">
        <v>0</v>
      </c>
      <c r="U843" s="113">
        <v>0</v>
      </c>
      <c r="V843" s="113">
        <v>0</v>
      </c>
      <c r="W843" s="113">
        <v>41.946999999999974</v>
      </c>
      <c r="X843" s="113">
        <v>10.682000000000038</v>
      </c>
      <c r="Y843" s="114">
        <v>36.423999999999872</v>
      </c>
      <c r="Z843" s="113">
        <v>-6.4859999999999118</v>
      </c>
      <c r="AA843" s="113">
        <v>82.566999999999979</v>
      </c>
      <c r="AB843" s="113">
        <v>-0.84299993179260246</v>
      </c>
      <c r="AC843" s="113">
        <v>7.1370299999999798</v>
      </c>
      <c r="AD843" s="114">
        <v>0</v>
      </c>
      <c r="AE843" s="113">
        <v>0</v>
      </c>
      <c r="AF843" s="113">
        <v>6.2940300682073769</v>
      </c>
      <c r="AG843" s="113">
        <v>0</v>
      </c>
      <c r="AH843" s="113">
        <v>0</v>
      </c>
      <c r="AI843" s="114">
        <v>0</v>
      </c>
      <c r="AJ843" s="113">
        <v>0</v>
      </c>
      <c r="AK843" s="115">
        <v>0</v>
      </c>
      <c r="AL843" s="100">
        <v>0</v>
      </c>
      <c r="AM843" s="100">
        <v>0</v>
      </c>
      <c r="AN843" s="100">
        <v>0</v>
      </c>
      <c r="AO843" s="100">
        <v>0</v>
      </c>
      <c r="AP843" s="101">
        <v>0</v>
      </c>
      <c r="AQ843" s="102">
        <v>0</v>
      </c>
      <c r="AR843" s="102">
        <v>0</v>
      </c>
      <c r="AS843" s="102">
        <v>0</v>
      </c>
      <c r="AT843" s="102">
        <v>65.110660723505674</v>
      </c>
      <c r="AU843" s="103">
        <v>65.110660723505674</v>
      </c>
      <c r="AV843" s="104">
        <v>140.49889645955761</v>
      </c>
      <c r="AW843" s="104">
        <v>43.729003300415044</v>
      </c>
      <c r="AX843" s="104">
        <v>7.7948455704012636</v>
      </c>
      <c r="AY843" s="104">
        <v>22.730697747766534</v>
      </c>
      <c r="AZ843" s="105">
        <v>214.75344307814046</v>
      </c>
      <c r="BA843" s="104">
        <v>0</v>
      </c>
      <c r="BB843" s="104">
        <v>0</v>
      </c>
      <c r="BC843" s="104">
        <v>0</v>
      </c>
      <c r="BD843" s="104">
        <v>0</v>
      </c>
      <c r="BE843" s="105">
        <v>0</v>
      </c>
      <c r="BF843" s="104">
        <v>0</v>
      </c>
      <c r="BG843" s="104">
        <v>0</v>
      </c>
      <c r="BH843" s="104">
        <v>0</v>
      </c>
      <c r="BI843" s="104">
        <v>0</v>
      </c>
      <c r="BJ843" s="105">
        <v>0</v>
      </c>
      <c r="BK843" s="106">
        <v>0</v>
      </c>
      <c r="BL843" s="106">
        <v>0</v>
      </c>
      <c r="BM843" s="117">
        <v>0</v>
      </c>
    </row>
    <row r="844" spans="1:65" s="36" customFormat="1" x14ac:dyDescent="0.3">
      <c r="A844" s="99" t="str">
        <f t="shared" si="17"/>
        <v>SAPCore Services</v>
      </c>
      <c r="B844" s="112" t="s">
        <v>7520</v>
      </c>
      <c r="C844" s="112" t="s">
        <v>17</v>
      </c>
      <c r="D844" s="112" t="s">
        <v>155</v>
      </c>
      <c r="E844" s="112" t="s">
        <v>156</v>
      </c>
      <c r="F844" s="112" t="s">
        <v>19</v>
      </c>
      <c r="G844" s="112" t="s">
        <v>7536</v>
      </c>
      <c r="H844" s="112" t="s">
        <v>5202</v>
      </c>
      <c r="I844" s="112" t="s">
        <v>21</v>
      </c>
      <c r="J844" s="112"/>
      <c r="K844" s="113"/>
      <c r="L844" s="113" t="s">
        <v>4112</v>
      </c>
      <c r="M844" s="113">
        <v>0</v>
      </c>
      <c r="N844" s="113">
        <v>0</v>
      </c>
      <c r="O844" s="114">
        <v>0</v>
      </c>
      <c r="P844" s="113">
        <v>0</v>
      </c>
      <c r="Q844" s="113">
        <v>0</v>
      </c>
      <c r="R844" s="113">
        <v>0</v>
      </c>
      <c r="S844" s="113">
        <v>7.1054273576010019E-15</v>
      </c>
      <c r="T844" s="114">
        <v>0</v>
      </c>
      <c r="U844" s="113">
        <v>0</v>
      </c>
      <c r="V844" s="113">
        <v>7.1054273576010019E-15</v>
      </c>
      <c r="W844" s="113">
        <v>0</v>
      </c>
      <c r="X844" s="113">
        <v>0</v>
      </c>
      <c r="Y844" s="114">
        <v>0</v>
      </c>
      <c r="Z844" s="113">
        <v>0</v>
      </c>
      <c r="AA844" s="113">
        <v>0</v>
      </c>
      <c r="AB844" s="113">
        <v>0</v>
      </c>
      <c r="AC844" s="113">
        <v>0</v>
      </c>
      <c r="AD844" s="114">
        <v>0</v>
      </c>
      <c r="AE844" s="113">
        <v>0</v>
      </c>
      <c r="AF844" s="113">
        <v>0</v>
      </c>
      <c r="AG844" s="113">
        <v>0</v>
      </c>
      <c r="AH844" s="113">
        <v>0</v>
      </c>
      <c r="AI844" s="114">
        <v>0</v>
      </c>
      <c r="AJ844" s="113">
        <v>0</v>
      </c>
      <c r="AK844" s="115">
        <v>0</v>
      </c>
      <c r="AL844" s="100">
        <v>0</v>
      </c>
      <c r="AM844" s="100">
        <v>0</v>
      </c>
      <c r="AN844" s="100">
        <v>0</v>
      </c>
      <c r="AO844" s="100">
        <v>0</v>
      </c>
      <c r="AP844" s="101">
        <v>0</v>
      </c>
      <c r="AQ844" s="102">
        <v>0</v>
      </c>
      <c r="AR844" s="102">
        <v>0</v>
      </c>
      <c r="AS844" s="102">
        <v>0</v>
      </c>
      <c r="AT844" s="102">
        <v>0</v>
      </c>
      <c r="AU844" s="103">
        <v>0</v>
      </c>
      <c r="AV844" s="104">
        <v>3.5470974808324289</v>
      </c>
      <c r="AW844" s="104">
        <v>4.3474382377997038</v>
      </c>
      <c r="AX844" s="104">
        <v>0.5815626140927348</v>
      </c>
      <c r="AY844" s="104">
        <v>0</v>
      </c>
      <c r="AZ844" s="105">
        <v>8.4760983327248667</v>
      </c>
      <c r="BA844" s="104">
        <v>0</v>
      </c>
      <c r="BB844" s="104">
        <v>0</v>
      </c>
      <c r="BC844" s="104">
        <v>0</v>
      </c>
      <c r="BD844" s="104">
        <v>0</v>
      </c>
      <c r="BE844" s="105">
        <v>0</v>
      </c>
      <c r="BF844" s="104">
        <v>0</v>
      </c>
      <c r="BG844" s="104">
        <v>0</v>
      </c>
      <c r="BH844" s="104">
        <v>0</v>
      </c>
      <c r="BI844" s="104">
        <v>0</v>
      </c>
      <c r="BJ844" s="105">
        <v>0</v>
      </c>
      <c r="BK844" s="106">
        <v>0</v>
      </c>
      <c r="BL844" s="106">
        <v>0</v>
      </c>
      <c r="BM844" s="117">
        <v>0</v>
      </c>
    </row>
    <row r="845" spans="1:65" s="36" customFormat="1" x14ac:dyDescent="0.3">
      <c r="A845" s="99" t="str">
        <f t="shared" si="17"/>
        <v>SAPCore Services</v>
      </c>
      <c r="B845" s="112" t="s">
        <v>7520</v>
      </c>
      <c r="C845" s="112" t="s">
        <v>17</v>
      </c>
      <c r="D845" s="112" t="s">
        <v>155</v>
      </c>
      <c r="E845" s="112" t="s">
        <v>156</v>
      </c>
      <c r="F845" s="112" t="s">
        <v>19</v>
      </c>
      <c r="G845" s="112" t="s">
        <v>7536</v>
      </c>
      <c r="H845" s="112" t="s">
        <v>5202</v>
      </c>
      <c r="I845" s="112" t="s">
        <v>21</v>
      </c>
      <c r="J845" s="112"/>
      <c r="K845" s="113"/>
      <c r="L845" s="113" t="s">
        <v>4113</v>
      </c>
      <c r="M845" s="113">
        <v>2153.9540448045491</v>
      </c>
      <c r="N845" s="113">
        <v>2172.8666791114661</v>
      </c>
      <c r="O845" s="114">
        <v>2024.5587531265646</v>
      </c>
      <c r="P845" s="113">
        <v>1721.7501630245897</v>
      </c>
      <c r="Q845" s="113">
        <v>8073.129640067169</v>
      </c>
      <c r="R845" s="113">
        <v>1797.8491467757317</v>
      </c>
      <c r="S845" s="113">
        <v>1612.7212891862962</v>
      </c>
      <c r="T845" s="114">
        <v>1408.9109417501929</v>
      </c>
      <c r="U845" s="113">
        <v>1468.2407375145942</v>
      </c>
      <c r="V845" s="113">
        <v>6287.7221152268148</v>
      </c>
      <c r="W845" s="113">
        <v>1359.3164320729491</v>
      </c>
      <c r="X845" s="113">
        <v>1042.2743018231195</v>
      </c>
      <c r="Y845" s="114">
        <v>1202.0278493386272</v>
      </c>
      <c r="Z845" s="113">
        <v>1366.4446194701959</v>
      </c>
      <c r="AA845" s="113">
        <v>4970.0632027048923</v>
      </c>
      <c r="AB845" s="113">
        <v>1365.3173985242086</v>
      </c>
      <c r="AC845" s="113">
        <v>1477.9619692635811</v>
      </c>
      <c r="AD845" s="114">
        <v>1624.2190000000003</v>
      </c>
      <c r="AE845" s="113">
        <v>1610.74</v>
      </c>
      <c r="AF845" s="113">
        <v>6078.2383677877897</v>
      </c>
      <c r="AG845" s="113">
        <v>1611.0290182417079</v>
      </c>
      <c r="AH845" s="113">
        <v>1704.3952169702563</v>
      </c>
      <c r="AI845" s="114">
        <v>2099.3223101156168</v>
      </c>
      <c r="AJ845" s="113">
        <v>2095.0298504693837</v>
      </c>
      <c r="AK845" s="115">
        <v>7509.7763957969655</v>
      </c>
      <c r="AL845" s="100">
        <v>8264.8959030750466</v>
      </c>
      <c r="AM845" s="100">
        <v>9136.833734071477</v>
      </c>
      <c r="AN845" s="100">
        <v>418.61279777866019</v>
      </c>
      <c r="AO845" s="100">
        <v>348.47038471190706</v>
      </c>
      <c r="AP845" s="101">
        <v>1647.6934401284625</v>
      </c>
      <c r="AQ845" s="102">
        <v>310.53819302784217</v>
      </c>
      <c r="AR845" s="102">
        <v>319.18354757000759</v>
      </c>
      <c r="AS845" s="102">
        <v>315.11566536179811</v>
      </c>
      <c r="AT845" s="102">
        <v>311.22801072046303</v>
      </c>
      <c r="AU845" s="103">
        <v>1256.065416680111</v>
      </c>
      <c r="AV845" s="104">
        <v>304.16929676290181</v>
      </c>
      <c r="AW845" s="104">
        <v>295.7809603177227</v>
      </c>
      <c r="AX845" s="104">
        <v>67.011531850282054</v>
      </c>
      <c r="AY845" s="104">
        <v>0</v>
      </c>
      <c r="AZ845" s="105">
        <v>666.96178893090655</v>
      </c>
      <c r="BA845" s="104">
        <v>0</v>
      </c>
      <c r="BB845" s="104">
        <v>0</v>
      </c>
      <c r="BC845" s="104">
        <v>0</v>
      </c>
      <c r="BD845" s="104">
        <v>0</v>
      </c>
      <c r="BE845" s="105">
        <v>0</v>
      </c>
      <c r="BF845" s="104">
        <v>0</v>
      </c>
      <c r="BG845" s="104">
        <v>0</v>
      </c>
      <c r="BH845" s="104">
        <v>0</v>
      </c>
      <c r="BI845" s="104">
        <v>0</v>
      </c>
      <c r="BJ845" s="105">
        <v>0</v>
      </c>
      <c r="BK845" s="106">
        <v>0</v>
      </c>
      <c r="BL845" s="106">
        <v>0</v>
      </c>
      <c r="BM845" s="117">
        <v>0</v>
      </c>
    </row>
    <row r="846" spans="1:65" s="36" customFormat="1" x14ac:dyDescent="0.3">
      <c r="A846" s="99" t="str">
        <f t="shared" si="17"/>
        <v>SAPCore Services</v>
      </c>
      <c r="B846" s="112" t="s">
        <v>7520</v>
      </c>
      <c r="C846" s="112" t="s">
        <v>17</v>
      </c>
      <c r="D846" s="112" t="s">
        <v>167</v>
      </c>
      <c r="E846" s="112" t="s">
        <v>168</v>
      </c>
      <c r="F846" s="112" t="s">
        <v>19</v>
      </c>
      <c r="G846" s="112" t="s">
        <v>7522</v>
      </c>
      <c r="H846" s="112" t="s">
        <v>5201</v>
      </c>
      <c r="I846" s="112" t="s">
        <v>37</v>
      </c>
      <c r="J846" s="112"/>
      <c r="K846" s="113"/>
      <c r="L846" s="113" t="s">
        <v>4113</v>
      </c>
      <c r="M846" s="113">
        <v>0</v>
      </c>
      <c r="N846" s="113">
        <v>0</v>
      </c>
      <c r="O846" s="114">
        <v>0</v>
      </c>
      <c r="P846" s="113">
        <v>0</v>
      </c>
      <c r="Q846" s="113">
        <v>0</v>
      </c>
      <c r="R846" s="113">
        <v>0</v>
      </c>
      <c r="S846" s="113">
        <v>0</v>
      </c>
      <c r="T846" s="114">
        <v>0</v>
      </c>
      <c r="U846" s="113">
        <v>0</v>
      </c>
      <c r="V846" s="113">
        <v>0</v>
      </c>
      <c r="W846" s="113">
        <v>0</v>
      </c>
      <c r="X846" s="113">
        <v>0</v>
      </c>
      <c r="Y846" s="114">
        <v>0</v>
      </c>
      <c r="Z846" s="113">
        <v>0</v>
      </c>
      <c r="AA846" s="113">
        <v>0</v>
      </c>
      <c r="AB846" s="113">
        <v>0</v>
      </c>
      <c r="AC846" s="113">
        <v>0</v>
      </c>
      <c r="AD846" s="114">
        <v>0</v>
      </c>
      <c r="AE846" s="113">
        <v>0</v>
      </c>
      <c r="AF846" s="113">
        <v>0</v>
      </c>
      <c r="AG846" s="113">
        <v>0</v>
      </c>
      <c r="AH846" s="113">
        <v>0</v>
      </c>
      <c r="AI846" s="114">
        <v>0</v>
      </c>
      <c r="AJ846" s="113">
        <v>0</v>
      </c>
      <c r="AK846" s="115">
        <v>0</v>
      </c>
      <c r="AL846" s="100">
        <v>0</v>
      </c>
      <c r="AM846" s="100">
        <v>0</v>
      </c>
      <c r="AN846" s="100">
        <v>0</v>
      </c>
      <c r="AO846" s="100">
        <v>0</v>
      </c>
      <c r="AP846" s="101">
        <v>0</v>
      </c>
      <c r="AQ846" s="102">
        <v>0</v>
      </c>
      <c r="AR846" s="102">
        <v>0</v>
      </c>
      <c r="AS846" s="102">
        <v>0</v>
      </c>
      <c r="AT846" s="102">
        <v>0</v>
      </c>
      <c r="AU846" s="103">
        <v>0</v>
      </c>
      <c r="AV846" s="104">
        <v>0</v>
      </c>
      <c r="AW846" s="104">
        <v>0</v>
      </c>
      <c r="AX846" s="104">
        <v>0</v>
      </c>
      <c r="AY846" s="104">
        <v>0</v>
      </c>
      <c r="AZ846" s="105">
        <v>0</v>
      </c>
      <c r="BA846" s="104">
        <v>696.42025852826521</v>
      </c>
      <c r="BB846" s="104">
        <v>209.07336612494001</v>
      </c>
      <c r="BC846" s="104">
        <v>0</v>
      </c>
      <c r="BD846" s="104">
        <v>0</v>
      </c>
      <c r="BE846" s="105">
        <v>905.49362465320519</v>
      </c>
      <c r="BF846" s="104">
        <v>0</v>
      </c>
      <c r="BG846" s="104">
        <v>0</v>
      </c>
      <c r="BH846" s="104">
        <v>0</v>
      </c>
      <c r="BI846" s="104">
        <v>0</v>
      </c>
      <c r="BJ846" s="105">
        <v>0</v>
      </c>
      <c r="BK846" s="106">
        <v>0</v>
      </c>
      <c r="BL846" s="106">
        <v>0</v>
      </c>
      <c r="BM846" s="117">
        <v>0</v>
      </c>
    </row>
    <row r="847" spans="1:65" s="36" customFormat="1" x14ac:dyDescent="0.3">
      <c r="A847" s="99" t="str">
        <f t="shared" si="17"/>
        <v>SAPCore Services</v>
      </c>
      <c r="B847" s="112" t="s">
        <v>7520</v>
      </c>
      <c r="C847" s="112" t="s">
        <v>17</v>
      </c>
      <c r="D847" s="112" t="s">
        <v>173</v>
      </c>
      <c r="E847" s="112" t="s">
        <v>174</v>
      </c>
      <c r="F847" s="112" t="s">
        <v>3734</v>
      </c>
      <c r="G847" s="112" t="s">
        <v>7533</v>
      </c>
      <c r="H847" s="112" t="s">
        <v>36</v>
      </c>
      <c r="I847" s="112" t="s">
        <v>37</v>
      </c>
      <c r="J847" s="112"/>
      <c r="K847" s="113"/>
      <c r="L847" s="113" t="s">
        <v>4113</v>
      </c>
      <c r="M847" s="113">
        <v>0</v>
      </c>
      <c r="N847" s="113">
        <v>0</v>
      </c>
      <c r="O847" s="114">
        <v>0</v>
      </c>
      <c r="P847" s="113">
        <v>0</v>
      </c>
      <c r="Q847" s="113">
        <v>0</v>
      </c>
      <c r="R847" s="113">
        <v>0</v>
      </c>
      <c r="S847" s="113">
        <v>0</v>
      </c>
      <c r="T847" s="114">
        <v>0</v>
      </c>
      <c r="U847" s="113">
        <v>0</v>
      </c>
      <c r="V847" s="113">
        <v>0</v>
      </c>
      <c r="W847" s="113">
        <v>-1428.1949999999993</v>
      </c>
      <c r="X847" s="113">
        <v>-557.94399999999894</v>
      </c>
      <c r="Y847" s="114">
        <v>1543.7229999999936</v>
      </c>
      <c r="Z847" s="113">
        <v>-193.94800000000009</v>
      </c>
      <c r="AA847" s="113">
        <v>-636.36400000000481</v>
      </c>
      <c r="AB847" s="113">
        <v>-764.93597886164309</v>
      </c>
      <c r="AC847" s="113">
        <v>-2007.1193899999976</v>
      </c>
      <c r="AD847" s="114">
        <v>0</v>
      </c>
      <c r="AE847" s="113">
        <v>0</v>
      </c>
      <c r="AF847" s="113">
        <v>-2772.0553688616405</v>
      </c>
      <c r="AG847" s="113">
        <v>0</v>
      </c>
      <c r="AH847" s="113">
        <v>0</v>
      </c>
      <c r="AI847" s="114">
        <v>0</v>
      </c>
      <c r="AJ847" s="113">
        <v>0</v>
      </c>
      <c r="AK847" s="115">
        <v>0</v>
      </c>
      <c r="AL847" s="100">
        <v>0</v>
      </c>
      <c r="AM847" s="100">
        <v>0</v>
      </c>
      <c r="AN847" s="100">
        <v>0</v>
      </c>
      <c r="AO847" s="100">
        <v>0</v>
      </c>
      <c r="AP847" s="101">
        <v>0</v>
      </c>
      <c r="AQ847" s="102">
        <v>0</v>
      </c>
      <c r="AR847" s="102">
        <v>0</v>
      </c>
      <c r="AS847" s="102">
        <v>0</v>
      </c>
      <c r="AT847" s="102">
        <v>0</v>
      </c>
      <c r="AU847" s="103">
        <v>0</v>
      </c>
      <c r="AV847" s="104">
        <v>0</v>
      </c>
      <c r="AW847" s="104">
        <v>4.1548010222709139E-2</v>
      </c>
      <c r="AX847" s="104">
        <v>1.3654618473895543E-2</v>
      </c>
      <c r="AY847" s="104">
        <v>-4.9896555920650905E-3</v>
      </c>
      <c r="AZ847" s="105">
        <v>5.0212973104539593E-2</v>
      </c>
      <c r="BA847" s="104">
        <v>0</v>
      </c>
      <c r="BB847" s="104">
        <v>0</v>
      </c>
      <c r="BC847" s="104">
        <v>0</v>
      </c>
      <c r="BD847" s="104">
        <v>0</v>
      </c>
      <c r="BE847" s="105">
        <v>0</v>
      </c>
      <c r="BF847" s="104">
        <v>0</v>
      </c>
      <c r="BG847" s="104">
        <v>0</v>
      </c>
      <c r="BH847" s="104">
        <v>0</v>
      </c>
      <c r="BI847" s="104">
        <v>0</v>
      </c>
      <c r="BJ847" s="105">
        <v>0</v>
      </c>
      <c r="BK847" s="106">
        <v>0</v>
      </c>
      <c r="BL847" s="106">
        <v>0</v>
      </c>
      <c r="BM847" s="117">
        <v>0</v>
      </c>
    </row>
    <row r="848" spans="1:65" s="36" customFormat="1" x14ac:dyDescent="0.3">
      <c r="A848" s="99" t="str">
        <f t="shared" si="17"/>
        <v>SAPCore Services</v>
      </c>
      <c r="B848" s="112" t="s">
        <v>7520</v>
      </c>
      <c r="C848" s="112" t="s">
        <v>17</v>
      </c>
      <c r="D848" s="112" t="s">
        <v>1657</v>
      </c>
      <c r="E848" s="112" t="s">
        <v>1658</v>
      </c>
      <c r="F848" s="112" t="s">
        <v>35</v>
      </c>
      <c r="G848" s="112" t="s">
        <v>7533</v>
      </c>
      <c r="H848" s="112" t="s">
        <v>36</v>
      </c>
      <c r="I848" s="112" t="s">
        <v>37</v>
      </c>
      <c r="J848" s="112"/>
      <c r="K848" s="113"/>
      <c r="L848" s="113" t="s">
        <v>4113</v>
      </c>
      <c r="M848" s="113">
        <v>0</v>
      </c>
      <c r="N848" s="113">
        <v>0</v>
      </c>
      <c r="O848" s="114">
        <v>0</v>
      </c>
      <c r="P848" s="113">
        <v>0</v>
      </c>
      <c r="Q848" s="113">
        <v>0</v>
      </c>
      <c r="R848" s="113">
        <v>0</v>
      </c>
      <c r="S848" s="113">
        <v>0</v>
      </c>
      <c r="T848" s="114">
        <v>0</v>
      </c>
      <c r="U848" s="113">
        <v>0</v>
      </c>
      <c r="V848" s="113">
        <v>0</v>
      </c>
      <c r="W848" s="113">
        <v>0</v>
      </c>
      <c r="X848" s="113">
        <v>0</v>
      </c>
      <c r="Y848" s="114">
        <v>0</v>
      </c>
      <c r="Z848" s="113">
        <v>0</v>
      </c>
      <c r="AA848" s="113">
        <v>0</v>
      </c>
      <c r="AB848" s="113">
        <v>0</v>
      </c>
      <c r="AC848" s="113">
        <v>22.32819647838058</v>
      </c>
      <c r="AD848" s="114">
        <v>46.405999999999999</v>
      </c>
      <c r="AE848" s="113">
        <v>45</v>
      </c>
      <c r="AF848" s="113">
        <v>113.73419647838058</v>
      </c>
      <c r="AG848" s="113">
        <v>60</v>
      </c>
      <c r="AH848" s="113">
        <v>60</v>
      </c>
      <c r="AI848" s="114">
        <v>60</v>
      </c>
      <c r="AJ848" s="113">
        <v>60</v>
      </c>
      <c r="AK848" s="115">
        <v>240</v>
      </c>
      <c r="AL848" s="100">
        <v>240</v>
      </c>
      <c r="AM848" s="100">
        <v>240</v>
      </c>
      <c r="AN848" s="100">
        <v>92.588146259991419</v>
      </c>
      <c r="AO848" s="100">
        <v>72.030177104520945</v>
      </c>
      <c r="AP848" s="101">
        <v>437.94699477312781</v>
      </c>
      <c r="AQ848" s="102">
        <v>80.389846226433264</v>
      </c>
      <c r="AR848" s="102">
        <v>73.399970756136895</v>
      </c>
      <c r="AS848" s="102">
        <v>16.041793814153284</v>
      </c>
      <c r="AT848" s="102">
        <v>47.430704608133894</v>
      </c>
      <c r="AU848" s="103">
        <v>217.26231540485736</v>
      </c>
      <c r="AV848" s="104">
        <v>80.51760369030589</v>
      </c>
      <c r="AW848" s="104">
        <v>156.29915304261419</v>
      </c>
      <c r="AX848" s="104">
        <v>170.10183669938451</v>
      </c>
      <c r="AY848" s="104">
        <v>176.51220541004329</v>
      </c>
      <c r="AZ848" s="105">
        <v>583.43079884234794</v>
      </c>
      <c r="BA848" s="104">
        <v>165.85478801901388</v>
      </c>
      <c r="BB848" s="104">
        <v>184.94407540053442</v>
      </c>
      <c r="BC848" s="104">
        <v>176.230757033609</v>
      </c>
      <c r="BD848" s="104">
        <v>189</v>
      </c>
      <c r="BE848" s="105">
        <v>716.02962045315735</v>
      </c>
      <c r="BF848" s="104">
        <v>0</v>
      </c>
      <c r="BG848" s="104">
        <v>0</v>
      </c>
      <c r="BH848" s="104">
        <v>0</v>
      </c>
      <c r="BI848" s="104">
        <v>0</v>
      </c>
      <c r="BJ848" s="105">
        <v>0</v>
      </c>
      <c r="BK848" s="106">
        <v>0</v>
      </c>
      <c r="BL848" s="106">
        <v>0</v>
      </c>
      <c r="BM848" s="117">
        <v>0</v>
      </c>
    </row>
    <row r="849" spans="1:65" s="36" customFormat="1" x14ac:dyDescent="0.3">
      <c r="A849" s="99" t="str">
        <f t="shared" si="17"/>
        <v>SAPCore Services</v>
      </c>
      <c r="B849" s="112" t="s">
        <v>7520</v>
      </c>
      <c r="C849" s="112" t="s">
        <v>17</v>
      </c>
      <c r="D849" s="112" t="s">
        <v>186</v>
      </c>
      <c r="E849" s="112" t="s">
        <v>187</v>
      </c>
      <c r="F849" s="112" t="s">
        <v>19</v>
      </c>
      <c r="G849" s="112" t="s">
        <v>7525</v>
      </c>
      <c r="H849" s="112" t="s">
        <v>30</v>
      </c>
      <c r="I849" s="112" t="s">
        <v>25</v>
      </c>
      <c r="J849" s="112"/>
      <c r="K849" s="113"/>
      <c r="L849" s="113" t="s">
        <v>4113</v>
      </c>
      <c r="M849" s="113">
        <v>0</v>
      </c>
      <c r="N849" s="113">
        <v>42.156241237556543</v>
      </c>
      <c r="O849" s="114">
        <v>-0.77281974772819706</v>
      </c>
      <c r="P849" s="113">
        <v>0</v>
      </c>
      <c r="Q849" s="113">
        <v>41.383421489828343</v>
      </c>
      <c r="R849" s="113">
        <v>0.45802352304988636</v>
      </c>
      <c r="S849" s="113">
        <v>0</v>
      </c>
      <c r="T849" s="114">
        <v>0</v>
      </c>
      <c r="U849" s="113">
        <v>0</v>
      </c>
      <c r="V849" s="113">
        <v>0.45802352304988636</v>
      </c>
      <c r="W849" s="113">
        <v>0</v>
      </c>
      <c r="X849" s="113">
        <v>0</v>
      </c>
      <c r="Y849" s="114">
        <v>0</v>
      </c>
      <c r="Z849" s="113">
        <v>0</v>
      </c>
      <c r="AA849" s="113">
        <v>0</v>
      </c>
      <c r="AB849" s="113">
        <v>0</v>
      </c>
      <c r="AC849" s="113">
        <v>0</v>
      </c>
      <c r="AD849" s="114">
        <v>0</v>
      </c>
      <c r="AE849" s="113">
        <v>0</v>
      </c>
      <c r="AF849" s="113">
        <v>0</v>
      </c>
      <c r="AG849" s="113">
        <v>0</v>
      </c>
      <c r="AH849" s="113">
        <v>0</v>
      </c>
      <c r="AI849" s="114">
        <v>0</v>
      </c>
      <c r="AJ849" s="113">
        <v>0</v>
      </c>
      <c r="AK849" s="115">
        <v>0</v>
      </c>
      <c r="AL849" s="100">
        <v>0</v>
      </c>
      <c r="AM849" s="100">
        <v>0</v>
      </c>
      <c r="AN849" s="100">
        <v>0</v>
      </c>
      <c r="AO849" s="100">
        <v>0</v>
      </c>
      <c r="AP849" s="101">
        <v>0</v>
      </c>
      <c r="AQ849" s="102">
        <v>13.44</v>
      </c>
      <c r="AR849" s="102">
        <v>0</v>
      </c>
      <c r="AS849" s="102">
        <v>0</v>
      </c>
      <c r="AT849" s="102">
        <v>0</v>
      </c>
      <c r="AU849" s="103">
        <v>13.44</v>
      </c>
      <c r="AV849" s="104">
        <v>44.518000000000001</v>
      </c>
      <c r="AW849" s="104">
        <v>29.121999999999996</v>
      </c>
      <c r="AX849" s="104">
        <v>0</v>
      </c>
      <c r="AY849" s="104">
        <v>0</v>
      </c>
      <c r="AZ849" s="105">
        <v>73.64</v>
      </c>
      <c r="BA849" s="104">
        <v>0</v>
      </c>
      <c r="BB849" s="104">
        <v>0</v>
      </c>
      <c r="BC849" s="104">
        <v>0</v>
      </c>
      <c r="BD849" s="104">
        <v>0</v>
      </c>
      <c r="BE849" s="105">
        <v>0</v>
      </c>
      <c r="BF849" s="104">
        <v>0</v>
      </c>
      <c r="BG849" s="104">
        <v>0</v>
      </c>
      <c r="BH849" s="104">
        <v>0</v>
      </c>
      <c r="BI849" s="104">
        <v>0</v>
      </c>
      <c r="BJ849" s="105">
        <v>0</v>
      </c>
      <c r="BK849" s="106">
        <v>0</v>
      </c>
      <c r="BL849" s="106">
        <v>0</v>
      </c>
      <c r="BM849" s="117">
        <v>0</v>
      </c>
    </row>
    <row r="850" spans="1:65" s="36" customFormat="1" x14ac:dyDescent="0.3">
      <c r="A850" s="99" t="str">
        <f t="shared" si="17"/>
        <v>SAPCore Services</v>
      </c>
      <c r="B850" s="112" t="s">
        <v>7520</v>
      </c>
      <c r="C850" s="112" t="s">
        <v>17</v>
      </c>
      <c r="D850" s="112" t="s">
        <v>1668</v>
      </c>
      <c r="E850" s="112" t="s">
        <v>1669</v>
      </c>
      <c r="F850" s="112" t="s">
        <v>3734</v>
      </c>
      <c r="G850" s="112" t="s">
        <v>7532</v>
      </c>
      <c r="H850" s="112" t="s">
        <v>36</v>
      </c>
      <c r="I850" s="112" t="s">
        <v>25</v>
      </c>
      <c r="J850" s="112"/>
      <c r="K850" s="113"/>
      <c r="L850" s="113" t="s">
        <v>4113</v>
      </c>
      <c r="M850" s="113">
        <v>0</v>
      </c>
      <c r="N850" s="113">
        <v>0</v>
      </c>
      <c r="O850" s="114">
        <v>0</v>
      </c>
      <c r="P850" s="113">
        <v>0</v>
      </c>
      <c r="Q850" s="113">
        <v>0</v>
      </c>
      <c r="R850" s="113">
        <v>0</v>
      </c>
      <c r="S850" s="113">
        <v>0</v>
      </c>
      <c r="T850" s="114">
        <v>0</v>
      </c>
      <c r="U850" s="113">
        <v>0</v>
      </c>
      <c r="V850" s="113">
        <v>0</v>
      </c>
      <c r="W850" s="113">
        <v>3179.3610299999991</v>
      </c>
      <c r="X850" s="113">
        <v>3795.0460400000079</v>
      </c>
      <c r="Y850" s="114">
        <v>2592.827029999994</v>
      </c>
      <c r="Z850" s="113">
        <v>274.73226000000057</v>
      </c>
      <c r="AA850" s="113">
        <v>9841.9663600000022</v>
      </c>
      <c r="AB850" s="113">
        <v>63.213097037876594</v>
      </c>
      <c r="AC850" s="113">
        <v>980.08944999999619</v>
      </c>
      <c r="AD850" s="114">
        <v>8.048</v>
      </c>
      <c r="AE850" s="113">
        <v>0</v>
      </c>
      <c r="AF850" s="113">
        <v>1051.3505470378727</v>
      </c>
      <c r="AG850" s="113">
        <v>0</v>
      </c>
      <c r="AH850" s="113">
        <v>0</v>
      </c>
      <c r="AI850" s="114">
        <v>0</v>
      </c>
      <c r="AJ850" s="113">
        <v>0</v>
      </c>
      <c r="AK850" s="115">
        <v>0</v>
      </c>
      <c r="AL850" s="100">
        <v>0</v>
      </c>
      <c r="AM850" s="100">
        <v>0</v>
      </c>
      <c r="AN850" s="100">
        <v>45.66585019091643</v>
      </c>
      <c r="AO850" s="100">
        <v>42.350431349763717</v>
      </c>
      <c r="AP850" s="101">
        <v>174.7316222731794</v>
      </c>
      <c r="AQ850" s="102">
        <v>36.706307738353267</v>
      </c>
      <c r="AR850" s="102">
        <v>46.307996337944587</v>
      </c>
      <c r="AS850" s="102">
        <v>42.801804742374664</v>
      </c>
      <c r="AT850" s="102">
        <v>40.328456685932231</v>
      </c>
      <c r="AU850" s="103">
        <v>166.14456550460474</v>
      </c>
      <c r="AV850" s="104">
        <v>35.498139797564761</v>
      </c>
      <c r="AW850" s="104">
        <v>28.174911903119099</v>
      </c>
      <c r="AX850" s="104">
        <v>22.288470090361198</v>
      </c>
      <c r="AY850" s="104">
        <v>27.959903424021096</v>
      </c>
      <c r="AZ850" s="105">
        <v>113.92142521506615</v>
      </c>
      <c r="BA850" s="104">
        <v>28.248241198655325</v>
      </c>
      <c r="BB850" s="104">
        <v>23.249089241514937</v>
      </c>
      <c r="BC850" s="104">
        <v>44.921628437757199</v>
      </c>
      <c r="BD850" s="104">
        <v>90</v>
      </c>
      <c r="BE850" s="105">
        <v>186.41895887792745</v>
      </c>
      <c r="BF850" s="104">
        <v>90</v>
      </c>
      <c r="BG850" s="104">
        <v>90</v>
      </c>
      <c r="BH850" s="104">
        <v>90</v>
      </c>
      <c r="BI850" s="104">
        <v>90</v>
      </c>
      <c r="BJ850" s="105">
        <v>360</v>
      </c>
      <c r="BK850" s="106">
        <v>360</v>
      </c>
      <c r="BL850" s="106">
        <v>360</v>
      </c>
      <c r="BM850" s="117">
        <v>0</v>
      </c>
    </row>
    <row r="851" spans="1:65" s="36" customFormat="1" x14ac:dyDescent="0.3">
      <c r="A851" s="99" t="str">
        <f t="shared" si="17"/>
        <v>SAPCore Services</v>
      </c>
      <c r="B851" s="112" t="s">
        <v>7520</v>
      </c>
      <c r="C851" s="112" t="s">
        <v>17</v>
      </c>
      <c r="D851" s="112" t="s">
        <v>1689</v>
      </c>
      <c r="E851" s="112" t="s">
        <v>1689</v>
      </c>
      <c r="F851" s="112" t="s">
        <v>3734</v>
      </c>
      <c r="G851" s="112" t="s">
        <v>7534</v>
      </c>
      <c r="H851" s="112" t="s">
        <v>20</v>
      </c>
      <c r="I851" s="112" t="s">
        <v>21</v>
      </c>
      <c r="J851" s="112"/>
      <c r="K851" s="113"/>
      <c r="L851" s="113" t="s">
        <v>4113</v>
      </c>
      <c r="M851" s="113">
        <v>0</v>
      </c>
      <c r="N851" s="113">
        <v>0</v>
      </c>
      <c r="O851" s="114">
        <v>0</v>
      </c>
      <c r="P851" s="113">
        <v>0</v>
      </c>
      <c r="Q851" s="113">
        <v>0</v>
      </c>
      <c r="R851" s="113">
        <v>0</v>
      </c>
      <c r="S851" s="113">
        <v>0</v>
      </c>
      <c r="T851" s="114">
        <v>0</v>
      </c>
      <c r="U851" s="113">
        <v>0</v>
      </c>
      <c r="V851" s="113">
        <v>0</v>
      </c>
      <c r="W851" s="113">
        <v>-155.39200000000048</v>
      </c>
      <c r="X851" s="113">
        <v>-44.971000000000146</v>
      </c>
      <c r="Y851" s="114">
        <v>106.05999999999977</v>
      </c>
      <c r="Z851" s="113">
        <v>16.860000000000056</v>
      </c>
      <c r="AA851" s="113">
        <v>-77.443000000000794</v>
      </c>
      <c r="AB851" s="113">
        <v>62.429997865925472</v>
      </c>
      <c r="AC851" s="113">
        <v>-17.826739999999909</v>
      </c>
      <c r="AD851" s="114">
        <v>0</v>
      </c>
      <c r="AE851" s="113">
        <v>0</v>
      </c>
      <c r="AF851" s="113">
        <v>44.603257865925563</v>
      </c>
      <c r="AG851" s="113">
        <v>0</v>
      </c>
      <c r="AH851" s="113">
        <v>0</v>
      </c>
      <c r="AI851" s="114">
        <v>0</v>
      </c>
      <c r="AJ851" s="113">
        <v>0</v>
      </c>
      <c r="AK851" s="115">
        <v>0</v>
      </c>
      <c r="AL851" s="100">
        <v>0</v>
      </c>
      <c r="AM851" s="100">
        <v>0</v>
      </c>
      <c r="AN851" s="100">
        <v>0</v>
      </c>
      <c r="AO851" s="100">
        <v>0</v>
      </c>
      <c r="AP851" s="101">
        <v>0</v>
      </c>
      <c r="AQ851" s="102">
        <v>0</v>
      </c>
      <c r="AR851" s="102">
        <v>0</v>
      </c>
      <c r="AS851" s="102">
        <v>0</v>
      </c>
      <c r="AT851" s="102">
        <v>40.769360181254619</v>
      </c>
      <c r="AU851" s="103">
        <v>40.769360181254619</v>
      </c>
      <c r="AV851" s="104">
        <v>35.618893667410553</v>
      </c>
      <c r="AW851" s="104">
        <v>47.785056947899747</v>
      </c>
      <c r="AX851" s="104">
        <v>163.6380528893435</v>
      </c>
      <c r="AY851" s="104">
        <v>86.09358045705433</v>
      </c>
      <c r="AZ851" s="105">
        <v>333.13558396170811</v>
      </c>
      <c r="BA851" s="104">
        <v>55.900184847216643</v>
      </c>
      <c r="BB851" s="104">
        <v>107.27877614870582</v>
      </c>
      <c r="BC851" s="104">
        <v>61.277847023230258</v>
      </c>
      <c r="BD851" s="104">
        <v>65.308506754289994</v>
      </c>
      <c r="BE851" s="105">
        <v>289.7653147734427</v>
      </c>
      <c r="BF851" s="104">
        <v>0</v>
      </c>
      <c r="BG851" s="104">
        <v>0</v>
      </c>
      <c r="BH851" s="104">
        <v>0</v>
      </c>
      <c r="BI851" s="104">
        <v>0</v>
      </c>
      <c r="BJ851" s="105">
        <v>0</v>
      </c>
      <c r="BK851" s="106">
        <v>0</v>
      </c>
      <c r="BL851" s="106">
        <v>0</v>
      </c>
      <c r="BM851" s="117">
        <v>0</v>
      </c>
    </row>
    <row r="852" spans="1:65" s="36" customFormat="1" x14ac:dyDescent="0.3">
      <c r="A852" s="99" t="str">
        <f t="shared" si="17"/>
        <v>SAPCore Services</v>
      </c>
      <c r="B852" s="112" t="s">
        <v>7520</v>
      </c>
      <c r="C852" s="112" t="s">
        <v>17</v>
      </c>
      <c r="D852" s="112" t="s">
        <v>1689</v>
      </c>
      <c r="E852" s="112" t="s">
        <v>1689</v>
      </c>
      <c r="F852" s="112" t="s">
        <v>19</v>
      </c>
      <c r="G852" s="112" t="s">
        <v>7534</v>
      </c>
      <c r="H852" s="112" t="s">
        <v>20</v>
      </c>
      <c r="I852" s="112" t="s">
        <v>21</v>
      </c>
      <c r="J852" s="112"/>
      <c r="K852" s="113"/>
      <c r="L852" s="113" t="s">
        <v>4113</v>
      </c>
      <c r="M852" s="113">
        <v>0</v>
      </c>
      <c r="N852" s="113">
        <v>0</v>
      </c>
      <c r="O852" s="114">
        <v>0</v>
      </c>
      <c r="P852" s="113">
        <v>0</v>
      </c>
      <c r="Q852" s="113">
        <v>0</v>
      </c>
      <c r="R852" s="113">
        <v>0</v>
      </c>
      <c r="S852" s="113">
        <v>0</v>
      </c>
      <c r="T852" s="114">
        <v>0</v>
      </c>
      <c r="U852" s="113">
        <v>0</v>
      </c>
      <c r="V852" s="113">
        <v>0</v>
      </c>
      <c r="W852" s="113">
        <v>0</v>
      </c>
      <c r="X852" s="113">
        <v>0</v>
      </c>
      <c r="Y852" s="114">
        <v>0</v>
      </c>
      <c r="Z852" s="113">
        <v>0</v>
      </c>
      <c r="AA852" s="113">
        <v>0</v>
      </c>
      <c r="AB852" s="113">
        <v>0</v>
      </c>
      <c r="AC852" s="113">
        <v>0</v>
      </c>
      <c r="AD852" s="114">
        <v>-10</v>
      </c>
      <c r="AE852" s="113">
        <v>-15</v>
      </c>
      <c r="AF852" s="113">
        <v>-25</v>
      </c>
      <c r="AG852" s="113">
        <v>-14.817569418040707</v>
      </c>
      <c r="AH852" s="113">
        <v>-15.922388190438477</v>
      </c>
      <c r="AI852" s="114">
        <v>-16.767249604625007</v>
      </c>
      <c r="AJ852" s="113">
        <v>-17.48213233970592</v>
      </c>
      <c r="AK852" s="115">
        <v>-64.989339552810122</v>
      </c>
      <c r="AL852" s="100">
        <v>-76.805583107866511</v>
      </c>
      <c r="AM852" s="100">
        <v>-90.591200588765631</v>
      </c>
      <c r="AN852" s="100">
        <v>0</v>
      </c>
      <c r="AO852" s="100">
        <v>0</v>
      </c>
      <c r="AP852" s="101">
        <v>0</v>
      </c>
      <c r="AQ852" s="102">
        <v>0</v>
      </c>
      <c r="AR852" s="102">
        <v>14.367758466540232</v>
      </c>
      <c r="AS852" s="102">
        <v>57.549397606498282</v>
      </c>
      <c r="AT852" s="102">
        <v>64.9918430323998</v>
      </c>
      <c r="AU852" s="103">
        <v>136.90899910543831</v>
      </c>
      <c r="AV852" s="104">
        <v>44.116888007053944</v>
      </c>
      <c r="AW852" s="104">
        <v>0</v>
      </c>
      <c r="AX852" s="104">
        <v>0</v>
      </c>
      <c r="AY852" s="104">
        <v>0</v>
      </c>
      <c r="AZ852" s="105">
        <v>44.116888007053944</v>
      </c>
      <c r="BA852" s="104">
        <v>0</v>
      </c>
      <c r="BB852" s="104">
        <v>0</v>
      </c>
      <c r="BC852" s="104">
        <v>0</v>
      </c>
      <c r="BD852" s="104">
        <v>0</v>
      </c>
      <c r="BE852" s="105">
        <v>0</v>
      </c>
      <c r="BF852" s="104">
        <v>0</v>
      </c>
      <c r="BG852" s="104">
        <v>0</v>
      </c>
      <c r="BH852" s="104">
        <v>0</v>
      </c>
      <c r="BI852" s="104">
        <v>0</v>
      </c>
      <c r="BJ852" s="105">
        <v>0</v>
      </c>
      <c r="BK852" s="106">
        <v>0</v>
      </c>
      <c r="BL852" s="106">
        <v>0</v>
      </c>
      <c r="BM852" s="117">
        <v>0</v>
      </c>
    </row>
    <row r="853" spans="1:65" s="36" customFormat="1" x14ac:dyDescent="0.3">
      <c r="A853" s="99" t="str">
        <f t="shared" si="17"/>
        <v>SAPCore Services</v>
      </c>
      <c r="B853" s="112" t="s">
        <v>7520</v>
      </c>
      <c r="C853" s="112" t="s">
        <v>17</v>
      </c>
      <c r="D853" s="112" t="s">
        <v>5296</v>
      </c>
      <c r="E853" s="112" t="s">
        <v>5296</v>
      </c>
      <c r="F853" s="112" t="s">
        <v>35</v>
      </c>
      <c r="G853" s="112" t="s">
        <v>7522</v>
      </c>
      <c r="H853" s="112" t="s">
        <v>5201</v>
      </c>
      <c r="I853" s="112" t="s">
        <v>37</v>
      </c>
      <c r="J853" s="112"/>
      <c r="K853" s="113"/>
      <c r="L853" s="113" t="s">
        <v>4113</v>
      </c>
      <c r="M853" s="113">
        <v>0</v>
      </c>
      <c r="N853" s="113">
        <v>0</v>
      </c>
      <c r="O853" s="114">
        <v>0</v>
      </c>
      <c r="P853" s="113">
        <v>0</v>
      </c>
      <c r="Q853" s="113">
        <v>0</v>
      </c>
      <c r="R853" s="113">
        <v>0</v>
      </c>
      <c r="S853" s="113">
        <v>0</v>
      </c>
      <c r="T853" s="114">
        <v>0</v>
      </c>
      <c r="U853" s="113">
        <v>0</v>
      </c>
      <c r="V853" s="113">
        <v>0</v>
      </c>
      <c r="W853" s="113">
        <v>0</v>
      </c>
      <c r="X853" s="113">
        <v>0</v>
      </c>
      <c r="Y853" s="114">
        <v>0</v>
      </c>
      <c r="Z853" s="113">
        <v>0</v>
      </c>
      <c r="AA853" s="113">
        <v>0</v>
      </c>
      <c r="AB853" s="113">
        <v>0</v>
      </c>
      <c r="AC853" s="113">
        <v>38.645932419064948</v>
      </c>
      <c r="AD853" s="114">
        <v>78.423000000000002</v>
      </c>
      <c r="AE853" s="113">
        <v>80</v>
      </c>
      <c r="AF853" s="113">
        <v>197.06893241906494</v>
      </c>
      <c r="AG853" s="113">
        <v>107.29585449955465</v>
      </c>
      <c r="AH853" s="113">
        <v>115.20243739798514</v>
      </c>
      <c r="AI853" s="114">
        <v>66.296071174303052</v>
      </c>
      <c r="AJ853" s="113">
        <v>50.836244775371824</v>
      </c>
      <c r="AK853" s="115">
        <v>339.63060784721466</v>
      </c>
      <c r="AL853" s="100">
        <v>326.42718536847269</v>
      </c>
      <c r="AM853" s="100">
        <v>357.77281026540641</v>
      </c>
      <c r="AN853" s="100">
        <v>75.407894441941437</v>
      </c>
      <c r="AO853" s="100">
        <v>72.788839852916169</v>
      </c>
      <c r="AP853" s="101">
        <v>288.4637023579956</v>
      </c>
      <c r="AQ853" s="102">
        <v>80.012494643658783</v>
      </c>
      <c r="AR853" s="102">
        <v>83.332037113879295</v>
      </c>
      <c r="AS853" s="102">
        <v>71.772469007079309</v>
      </c>
      <c r="AT853" s="102">
        <v>62.52562654940796</v>
      </c>
      <c r="AU853" s="103">
        <v>297.64262731402533</v>
      </c>
      <c r="AV853" s="104">
        <v>95.115971689225262</v>
      </c>
      <c r="AW853" s="104">
        <v>95.041390460993924</v>
      </c>
      <c r="AX853" s="104">
        <v>30.993773018945685</v>
      </c>
      <c r="AY853" s="104">
        <v>17.022969428576914</v>
      </c>
      <c r="AZ853" s="105">
        <v>238.17410459774177</v>
      </c>
      <c r="BA853" s="104">
        <v>55.507578988534334</v>
      </c>
      <c r="BB853" s="104">
        <v>170.19050089869702</v>
      </c>
      <c r="BC853" s="104">
        <v>145.83199477090099</v>
      </c>
      <c r="BD853" s="104">
        <v>13.5</v>
      </c>
      <c r="BE853" s="105">
        <v>385.03007465813232</v>
      </c>
      <c r="BF853" s="104">
        <v>60</v>
      </c>
      <c r="BG853" s="104">
        <v>80</v>
      </c>
      <c r="BH853" s="104">
        <v>80</v>
      </c>
      <c r="BI853" s="104">
        <v>90</v>
      </c>
      <c r="BJ853" s="105">
        <v>310</v>
      </c>
      <c r="BK853" s="106">
        <v>310</v>
      </c>
      <c r="BL853" s="106">
        <v>325</v>
      </c>
      <c r="BM853" s="117">
        <v>125</v>
      </c>
    </row>
    <row r="854" spans="1:65" s="36" customFormat="1" x14ac:dyDescent="0.3">
      <c r="A854" s="99" t="str">
        <f t="shared" si="17"/>
        <v>SAPCore Services</v>
      </c>
      <c r="B854" s="112" t="s">
        <v>7520</v>
      </c>
      <c r="C854" s="112" t="s">
        <v>17</v>
      </c>
      <c r="D854" s="112" t="s">
        <v>205</v>
      </c>
      <c r="E854" s="112" t="s">
        <v>206</v>
      </c>
      <c r="F854" s="112" t="s">
        <v>3734</v>
      </c>
      <c r="G854" s="112" t="s">
        <v>7532</v>
      </c>
      <c r="H854" s="112" t="s">
        <v>36</v>
      </c>
      <c r="I854" s="112" t="s">
        <v>25</v>
      </c>
      <c r="J854" s="112"/>
      <c r="K854" s="113"/>
      <c r="L854" s="113" t="s">
        <v>4113</v>
      </c>
      <c r="M854" s="113">
        <v>0</v>
      </c>
      <c r="N854" s="113">
        <v>0</v>
      </c>
      <c r="O854" s="114">
        <v>0</v>
      </c>
      <c r="P854" s="113">
        <v>0</v>
      </c>
      <c r="Q854" s="113">
        <v>0</v>
      </c>
      <c r="R854" s="113">
        <v>0</v>
      </c>
      <c r="S854" s="113">
        <v>0</v>
      </c>
      <c r="T854" s="114">
        <v>0</v>
      </c>
      <c r="U854" s="113">
        <v>0</v>
      </c>
      <c r="V854" s="113">
        <v>0</v>
      </c>
      <c r="W854" s="113">
        <v>0</v>
      </c>
      <c r="X854" s="113">
        <v>60.040000000000063</v>
      </c>
      <c r="Y854" s="114">
        <v>0</v>
      </c>
      <c r="Z854" s="113">
        <v>0</v>
      </c>
      <c r="AA854" s="113">
        <v>60.040000000000063</v>
      </c>
      <c r="AB854" s="113">
        <v>0</v>
      </c>
      <c r="AC854" s="113">
        <v>0</v>
      </c>
      <c r="AD854" s="114">
        <v>0</v>
      </c>
      <c r="AE854" s="113">
        <v>0</v>
      </c>
      <c r="AF854" s="113">
        <v>0</v>
      </c>
      <c r="AG854" s="113">
        <v>0</v>
      </c>
      <c r="AH854" s="113">
        <v>0</v>
      </c>
      <c r="AI854" s="114">
        <v>0</v>
      </c>
      <c r="AJ854" s="113">
        <v>0</v>
      </c>
      <c r="AK854" s="115">
        <v>0</v>
      </c>
      <c r="AL854" s="100">
        <v>0</v>
      </c>
      <c r="AM854" s="100">
        <v>0</v>
      </c>
      <c r="AN854" s="100">
        <v>0</v>
      </c>
      <c r="AO854" s="100">
        <v>0</v>
      </c>
      <c r="AP854" s="101">
        <v>6.9974755011511123E-3</v>
      </c>
      <c r="AQ854" s="102">
        <v>0</v>
      </c>
      <c r="AR854" s="102">
        <v>0</v>
      </c>
      <c r="AS854" s="102">
        <v>0</v>
      </c>
      <c r="AT854" s="102">
        <v>0</v>
      </c>
      <c r="AU854" s="103">
        <v>0</v>
      </c>
      <c r="AV854" s="104">
        <v>15.803604562253092</v>
      </c>
      <c r="AW854" s="104">
        <v>62.725708360045502</v>
      </c>
      <c r="AX854" s="104">
        <v>23.381363272159291</v>
      </c>
      <c r="AY854" s="104">
        <v>15.692672430521096</v>
      </c>
      <c r="AZ854" s="105">
        <v>117.60334862497899</v>
      </c>
      <c r="BA854" s="104">
        <v>0</v>
      </c>
      <c r="BB854" s="104">
        <v>0</v>
      </c>
      <c r="BC854" s="104">
        <v>0</v>
      </c>
      <c r="BD854" s="104">
        <v>0</v>
      </c>
      <c r="BE854" s="105">
        <v>0</v>
      </c>
      <c r="BF854" s="104">
        <v>0</v>
      </c>
      <c r="BG854" s="104">
        <v>0</v>
      </c>
      <c r="BH854" s="104">
        <v>0</v>
      </c>
      <c r="BI854" s="104">
        <v>0</v>
      </c>
      <c r="BJ854" s="105">
        <v>0</v>
      </c>
      <c r="BK854" s="106">
        <v>0</v>
      </c>
      <c r="BL854" s="106">
        <v>0</v>
      </c>
      <c r="BM854" s="117">
        <v>0</v>
      </c>
    </row>
    <row r="855" spans="1:65" s="36" customFormat="1" x14ac:dyDescent="0.3">
      <c r="A855" s="99" t="str">
        <f t="shared" si="17"/>
        <v>SAPCore Services</v>
      </c>
      <c r="B855" s="112" t="s">
        <v>7520</v>
      </c>
      <c r="C855" s="112" t="s">
        <v>17</v>
      </c>
      <c r="D855" s="112" t="s">
        <v>205</v>
      </c>
      <c r="E855" s="112" t="s">
        <v>206</v>
      </c>
      <c r="F855" s="112" t="s">
        <v>19</v>
      </c>
      <c r="G855" s="112" t="s">
        <v>7532</v>
      </c>
      <c r="H855" s="112" t="s">
        <v>36</v>
      </c>
      <c r="I855" s="112" t="s">
        <v>25</v>
      </c>
      <c r="J855" s="112"/>
      <c r="K855" s="113"/>
      <c r="L855" s="113" t="s">
        <v>4113</v>
      </c>
      <c r="M855" s="113">
        <v>48.12581852473086</v>
      </c>
      <c r="N855" s="113">
        <v>124.80883380642409</v>
      </c>
      <c r="O855" s="114">
        <v>140.09092331292979</v>
      </c>
      <c r="P855" s="113">
        <v>138.7673402300619</v>
      </c>
      <c r="Q855" s="113">
        <v>451.79291587414662</v>
      </c>
      <c r="R855" s="113">
        <v>93.618072003318545</v>
      </c>
      <c r="S855" s="113">
        <v>75.333805652763758</v>
      </c>
      <c r="T855" s="114">
        <v>107.4587477955321</v>
      </c>
      <c r="U855" s="113">
        <v>65.854672298911765</v>
      </c>
      <c r="V855" s="113">
        <v>342.2652977505262</v>
      </c>
      <c r="W855" s="113">
        <v>50.097747615445968</v>
      </c>
      <c r="X855" s="113">
        <v>50.608230183473225</v>
      </c>
      <c r="Y855" s="114">
        <v>0</v>
      </c>
      <c r="Z855" s="113">
        <v>0</v>
      </c>
      <c r="AA855" s="113">
        <v>100.70597779891919</v>
      </c>
      <c r="AB855" s="113">
        <v>0</v>
      </c>
      <c r="AC855" s="113">
        <v>0</v>
      </c>
      <c r="AD855" s="114">
        <v>0</v>
      </c>
      <c r="AE855" s="113">
        <v>0</v>
      </c>
      <c r="AF855" s="113">
        <v>0</v>
      </c>
      <c r="AG855" s="113">
        <v>0</v>
      </c>
      <c r="AH855" s="113">
        <v>0</v>
      </c>
      <c r="AI855" s="114">
        <v>0</v>
      </c>
      <c r="AJ855" s="113">
        <v>0</v>
      </c>
      <c r="AK855" s="115">
        <v>0</v>
      </c>
      <c r="AL855" s="100">
        <v>0</v>
      </c>
      <c r="AM855" s="100">
        <v>0</v>
      </c>
      <c r="AN855" s="100">
        <v>0</v>
      </c>
      <c r="AO855" s="100">
        <v>0</v>
      </c>
      <c r="AP855" s="101">
        <v>0</v>
      </c>
      <c r="AQ855" s="102">
        <v>0</v>
      </c>
      <c r="AR855" s="102">
        <v>0</v>
      </c>
      <c r="AS855" s="102">
        <v>0</v>
      </c>
      <c r="AT855" s="102">
        <v>0</v>
      </c>
      <c r="AU855" s="103">
        <v>0</v>
      </c>
      <c r="AV855" s="104">
        <v>0</v>
      </c>
      <c r="AW855" s="104">
        <v>0</v>
      </c>
      <c r="AX855" s="104">
        <v>0</v>
      </c>
      <c r="AY855" s="104">
        <v>0</v>
      </c>
      <c r="AZ855" s="105">
        <v>0</v>
      </c>
      <c r="BA855" s="104">
        <v>0</v>
      </c>
      <c r="BB855" s="104">
        <v>118.36445044124994</v>
      </c>
      <c r="BC855" s="104">
        <v>78.915326947384159</v>
      </c>
      <c r="BD855" s="104">
        <v>0</v>
      </c>
      <c r="BE855" s="105">
        <v>197.2797773886341</v>
      </c>
      <c r="BF855" s="104">
        <v>46.997079225994874</v>
      </c>
      <c r="BG855" s="104">
        <v>46.997079225994874</v>
      </c>
      <c r="BH855" s="104">
        <v>46.997079225994874</v>
      </c>
      <c r="BI855" s="104">
        <v>46.997079225994874</v>
      </c>
      <c r="BJ855" s="105">
        <v>187.9883169039795</v>
      </c>
      <c r="BK855" s="106">
        <v>187.9883169039795</v>
      </c>
      <c r="BL855" s="106">
        <v>187.9883169039795</v>
      </c>
      <c r="BM855" s="117">
        <v>0</v>
      </c>
    </row>
    <row r="856" spans="1:65" s="36" customFormat="1" x14ac:dyDescent="0.3">
      <c r="A856" s="99" t="str">
        <f t="shared" si="17"/>
        <v>SAPCore Services</v>
      </c>
      <c r="B856" s="112" t="s">
        <v>7520</v>
      </c>
      <c r="C856" s="112" t="s">
        <v>17</v>
      </c>
      <c r="D856" s="112" t="s">
        <v>1707</v>
      </c>
      <c r="E856" s="112" t="s">
        <v>1699</v>
      </c>
      <c r="F856" s="112" t="s">
        <v>51</v>
      </c>
      <c r="G856" s="112" t="s">
        <v>7533</v>
      </c>
      <c r="H856" s="112" t="s">
        <v>36</v>
      </c>
      <c r="I856" s="112" t="s">
        <v>25</v>
      </c>
      <c r="J856" s="112"/>
      <c r="K856" s="113"/>
      <c r="L856" s="113" t="s">
        <v>4112</v>
      </c>
      <c r="M856" s="113">
        <v>0</v>
      </c>
      <c r="N856" s="113">
        <v>-2.360030688056769E-15</v>
      </c>
      <c r="O856" s="114">
        <v>0</v>
      </c>
      <c r="P856" s="113">
        <v>0</v>
      </c>
      <c r="Q856" s="113">
        <v>-2.360030688056769E-15</v>
      </c>
      <c r="R856" s="113">
        <v>0</v>
      </c>
      <c r="S856" s="113">
        <v>0</v>
      </c>
      <c r="T856" s="114">
        <v>0</v>
      </c>
      <c r="U856" s="113">
        <v>0</v>
      </c>
      <c r="V856" s="113">
        <v>0</v>
      </c>
      <c r="W856" s="113">
        <v>0</v>
      </c>
      <c r="X856" s="113">
        <v>0</v>
      </c>
      <c r="Y856" s="114">
        <v>0</v>
      </c>
      <c r="Z856" s="113">
        <v>0</v>
      </c>
      <c r="AA856" s="113">
        <v>0</v>
      </c>
      <c r="AB856" s="113">
        <v>0</v>
      </c>
      <c r="AC856" s="113">
        <v>0</v>
      </c>
      <c r="AD856" s="114">
        <v>0</v>
      </c>
      <c r="AE856" s="113">
        <v>0</v>
      </c>
      <c r="AF856" s="113">
        <v>0</v>
      </c>
      <c r="AG856" s="113">
        <v>0</v>
      </c>
      <c r="AH856" s="113">
        <v>0</v>
      </c>
      <c r="AI856" s="114">
        <v>0</v>
      </c>
      <c r="AJ856" s="113">
        <v>0</v>
      </c>
      <c r="AK856" s="115">
        <v>0</v>
      </c>
      <c r="AL856" s="100">
        <v>0</v>
      </c>
      <c r="AM856" s="100">
        <v>0</v>
      </c>
      <c r="AN856" s="100">
        <v>0</v>
      </c>
      <c r="AO856" s="100">
        <v>16.379646726632135</v>
      </c>
      <c r="AP856" s="101">
        <v>16.379646726632135</v>
      </c>
      <c r="AQ856" s="102">
        <v>20.541177673738527</v>
      </c>
      <c r="AR856" s="102">
        <v>12.683453676408647</v>
      </c>
      <c r="AS856" s="102">
        <v>0</v>
      </c>
      <c r="AT856" s="102">
        <v>0</v>
      </c>
      <c r="AU856" s="103">
        <v>33.224631350147177</v>
      </c>
      <c r="AV856" s="104">
        <v>0</v>
      </c>
      <c r="AW856" s="104">
        <v>0</v>
      </c>
      <c r="AX856" s="104">
        <v>0</v>
      </c>
      <c r="AY856" s="104">
        <v>0</v>
      </c>
      <c r="AZ856" s="105">
        <v>0</v>
      </c>
      <c r="BA856" s="104">
        <v>0</v>
      </c>
      <c r="BB856" s="104">
        <v>0</v>
      </c>
      <c r="BC856" s="104">
        <v>0</v>
      </c>
      <c r="BD856" s="104">
        <v>0</v>
      </c>
      <c r="BE856" s="105">
        <v>0</v>
      </c>
      <c r="BF856" s="104">
        <v>0</v>
      </c>
      <c r="BG856" s="104">
        <v>0</v>
      </c>
      <c r="BH856" s="104">
        <v>0</v>
      </c>
      <c r="BI856" s="104">
        <v>0</v>
      </c>
      <c r="BJ856" s="105">
        <v>0</v>
      </c>
      <c r="BK856" s="106">
        <v>0</v>
      </c>
      <c r="BL856" s="106">
        <v>0</v>
      </c>
      <c r="BM856" s="117">
        <v>0</v>
      </c>
    </row>
    <row r="857" spans="1:65" s="36" customFormat="1" x14ac:dyDescent="0.3">
      <c r="A857" s="99" t="str">
        <f t="shared" si="17"/>
        <v>SAPCore Services</v>
      </c>
      <c r="B857" s="112" t="s">
        <v>7520</v>
      </c>
      <c r="C857" s="112" t="s">
        <v>17</v>
      </c>
      <c r="D857" s="112" t="s">
        <v>1707</v>
      </c>
      <c r="E857" s="112" t="s">
        <v>1699</v>
      </c>
      <c r="F857" s="112" t="s">
        <v>3734</v>
      </c>
      <c r="G857" s="112" t="s">
        <v>7533</v>
      </c>
      <c r="H857" s="112" t="s">
        <v>36</v>
      </c>
      <c r="I857" s="112" t="s">
        <v>25</v>
      </c>
      <c r="J857" s="112"/>
      <c r="K857" s="113"/>
      <c r="L857" s="113" t="s">
        <v>4113</v>
      </c>
      <c r="M857" s="113">
        <v>0</v>
      </c>
      <c r="N857" s="113">
        <v>0</v>
      </c>
      <c r="O857" s="114">
        <v>0</v>
      </c>
      <c r="P857" s="113">
        <v>0</v>
      </c>
      <c r="Q857" s="113">
        <v>0</v>
      </c>
      <c r="R857" s="113">
        <v>0</v>
      </c>
      <c r="S857" s="113">
        <v>0</v>
      </c>
      <c r="T857" s="114">
        <v>0</v>
      </c>
      <c r="U857" s="113">
        <v>0</v>
      </c>
      <c r="V857" s="113">
        <v>0</v>
      </c>
      <c r="W857" s="113">
        <v>36.109999999999985</v>
      </c>
      <c r="X857" s="113">
        <v>-1.8089999999999904</v>
      </c>
      <c r="Y857" s="114">
        <v>1.404999999999998</v>
      </c>
      <c r="Z857" s="113">
        <v>-3.3306690738754696E-15</v>
      </c>
      <c r="AA857" s="113">
        <v>35.705999999999996</v>
      </c>
      <c r="AB857" s="113">
        <v>0</v>
      </c>
      <c r="AC857" s="113">
        <v>0</v>
      </c>
      <c r="AD857" s="114">
        <v>0</v>
      </c>
      <c r="AE857" s="113">
        <v>0</v>
      </c>
      <c r="AF857" s="113">
        <v>0</v>
      </c>
      <c r="AG857" s="113">
        <v>0</v>
      </c>
      <c r="AH857" s="113">
        <v>0</v>
      </c>
      <c r="AI857" s="114">
        <v>0</v>
      </c>
      <c r="AJ857" s="113">
        <v>0</v>
      </c>
      <c r="AK857" s="115">
        <v>0</v>
      </c>
      <c r="AL857" s="100">
        <v>0</v>
      </c>
      <c r="AM857" s="100">
        <v>0</v>
      </c>
      <c r="AN857" s="100">
        <v>0</v>
      </c>
      <c r="AO857" s="100">
        <v>0</v>
      </c>
      <c r="AP857" s="101">
        <v>0</v>
      </c>
      <c r="AQ857" s="102">
        <v>0</v>
      </c>
      <c r="AR857" s="102">
        <v>0</v>
      </c>
      <c r="AS857" s="102">
        <v>0</v>
      </c>
      <c r="AT857" s="102">
        <v>0</v>
      </c>
      <c r="AU857" s="103">
        <v>0</v>
      </c>
      <c r="AV857" s="104">
        <v>0.55969331872946426</v>
      </c>
      <c r="AW857" s="104">
        <v>1.0441523670439374</v>
      </c>
      <c r="AX857" s="104">
        <v>4.8808080808080732</v>
      </c>
      <c r="AY857" s="104">
        <v>-7.6792016550945646E-3</v>
      </c>
      <c r="AZ857" s="105">
        <v>6.4769745649263806</v>
      </c>
      <c r="BA857" s="104">
        <v>5.2695631749957493E-3</v>
      </c>
      <c r="BB857" s="104">
        <v>0.16175003042472924</v>
      </c>
      <c r="BC857" s="104">
        <v>0</v>
      </c>
      <c r="BD857" s="104">
        <v>0</v>
      </c>
      <c r="BE857" s="105">
        <v>0.16701959359972499</v>
      </c>
      <c r="BF857" s="104">
        <v>0</v>
      </c>
      <c r="BG857" s="104">
        <v>0</v>
      </c>
      <c r="BH857" s="104">
        <v>0</v>
      </c>
      <c r="BI857" s="104">
        <v>0</v>
      </c>
      <c r="BJ857" s="105">
        <v>0</v>
      </c>
      <c r="BK857" s="106">
        <v>0</v>
      </c>
      <c r="BL857" s="106">
        <v>0</v>
      </c>
      <c r="BM857" s="117">
        <v>0</v>
      </c>
    </row>
    <row r="858" spans="1:65" s="36" customFormat="1" x14ac:dyDescent="0.3">
      <c r="A858" s="99" t="str">
        <f t="shared" si="17"/>
        <v>SAPCore Services</v>
      </c>
      <c r="B858" s="112" t="s">
        <v>7520</v>
      </c>
      <c r="C858" s="112" t="s">
        <v>17</v>
      </c>
      <c r="D858" s="112" t="s">
        <v>5299</v>
      </c>
      <c r="E858" s="112" t="s">
        <v>5300</v>
      </c>
      <c r="F858" s="112" t="s">
        <v>1241</v>
      </c>
      <c r="G858" s="112" t="s">
        <v>7537</v>
      </c>
      <c r="H858" s="112" t="s">
        <v>52</v>
      </c>
      <c r="I858" s="112" t="s">
        <v>37</v>
      </c>
      <c r="J858" s="112"/>
      <c r="K858" s="113"/>
      <c r="L858" s="113" t="s">
        <v>4113</v>
      </c>
      <c r="M858" s="113">
        <v>0</v>
      </c>
      <c r="N858" s="113">
        <v>0</v>
      </c>
      <c r="O858" s="114">
        <v>0</v>
      </c>
      <c r="P858" s="113">
        <v>0</v>
      </c>
      <c r="Q858" s="113">
        <v>0</v>
      </c>
      <c r="R858" s="113">
        <v>0</v>
      </c>
      <c r="S858" s="113">
        <v>0</v>
      </c>
      <c r="T858" s="114">
        <v>0</v>
      </c>
      <c r="U858" s="113">
        <v>0</v>
      </c>
      <c r="V858" s="113">
        <v>0</v>
      </c>
      <c r="W858" s="113">
        <v>0</v>
      </c>
      <c r="X858" s="113">
        <v>0</v>
      </c>
      <c r="Y858" s="114">
        <v>0</v>
      </c>
      <c r="Z858" s="113">
        <v>0</v>
      </c>
      <c r="AA858" s="113">
        <v>0</v>
      </c>
      <c r="AB858" s="113">
        <v>0</v>
      </c>
      <c r="AC858" s="113">
        <v>0</v>
      </c>
      <c r="AD858" s="114">
        <v>0</v>
      </c>
      <c r="AE858" s="113">
        <v>0</v>
      </c>
      <c r="AF858" s="113">
        <v>0</v>
      </c>
      <c r="AG858" s="113">
        <v>0</v>
      </c>
      <c r="AH858" s="113">
        <v>0</v>
      </c>
      <c r="AI858" s="114">
        <v>0</v>
      </c>
      <c r="AJ858" s="113">
        <v>0</v>
      </c>
      <c r="AK858" s="115">
        <v>0</v>
      </c>
      <c r="AL858" s="100">
        <v>0</v>
      </c>
      <c r="AM858" s="100">
        <v>0</v>
      </c>
      <c r="AN858" s="100">
        <v>81.081009309581745</v>
      </c>
      <c r="AO858" s="100">
        <v>78.308283538387499</v>
      </c>
      <c r="AP858" s="101">
        <v>323.25332859700598</v>
      </c>
      <c r="AQ858" s="102">
        <v>82.308587274969199</v>
      </c>
      <c r="AR858" s="102">
        <v>85.516156455143815</v>
      </c>
      <c r="AS858" s="102">
        <v>113.01393122387805</v>
      </c>
      <c r="AT858" s="102">
        <v>101.11836803936238</v>
      </c>
      <c r="AU858" s="103">
        <v>381.95704299335347</v>
      </c>
      <c r="AV858" s="104">
        <v>90.433875774898453</v>
      </c>
      <c r="AW858" s="104">
        <v>147.29585198300001</v>
      </c>
      <c r="AX858" s="104">
        <v>41.842520670990424</v>
      </c>
      <c r="AY858" s="104">
        <v>107.04549392243887</v>
      </c>
      <c r="AZ858" s="105">
        <v>386.61774235132776</v>
      </c>
      <c r="BA858" s="104">
        <v>101.53894698943017</v>
      </c>
      <c r="BB858" s="104">
        <v>90.38270827496477</v>
      </c>
      <c r="BC858" s="104">
        <v>99.104408550790794</v>
      </c>
      <c r="BD858" s="104">
        <v>99</v>
      </c>
      <c r="BE858" s="105">
        <v>390.02606381518569</v>
      </c>
      <c r="BF858" s="104">
        <v>100</v>
      </c>
      <c r="BG858" s="104">
        <v>100</v>
      </c>
      <c r="BH858" s="104">
        <v>100</v>
      </c>
      <c r="BI858" s="104">
        <v>0</v>
      </c>
      <c r="BJ858" s="105">
        <v>300</v>
      </c>
      <c r="BK858" s="106">
        <v>300</v>
      </c>
      <c r="BL858" s="106">
        <v>300</v>
      </c>
      <c r="BM858" s="117">
        <v>0</v>
      </c>
    </row>
    <row r="859" spans="1:65" s="36" customFormat="1" x14ac:dyDescent="0.3">
      <c r="A859" s="99" t="str">
        <f t="shared" si="17"/>
        <v>SAPCore Services</v>
      </c>
      <c r="B859" s="112" t="s">
        <v>7520</v>
      </c>
      <c r="C859" s="112" t="s">
        <v>17</v>
      </c>
      <c r="D859" s="112" t="s">
        <v>1710</v>
      </c>
      <c r="E859" s="112" t="s">
        <v>1711</v>
      </c>
      <c r="F859" s="112" t="s">
        <v>19</v>
      </c>
      <c r="G859" s="112" t="s">
        <v>7538</v>
      </c>
      <c r="H859" s="112" t="s">
        <v>30</v>
      </c>
      <c r="I859" s="112" t="s">
        <v>7470</v>
      </c>
      <c r="J859" s="112"/>
      <c r="K859" s="113"/>
      <c r="L859" s="113" t="s">
        <v>4113</v>
      </c>
      <c r="M859" s="113">
        <v>0</v>
      </c>
      <c r="N859" s="113">
        <v>0</v>
      </c>
      <c r="O859" s="114">
        <v>0</v>
      </c>
      <c r="P859" s="113">
        <v>0</v>
      </c>
      <c r="Q859" s="113">
        <v>0</v>
      </c>
      <c r="R859" s="113">
        <v>0</v>
      </c>
      <c r="S859" s="113">
        <v>0</v>
      </c>
      <c r="T859" s="114">
        <v>0</v>
      </c>
      <c r="U859" s="113">
        <v>0</v>
      </c>
      <c r="V859" s="113">
        <v>0</v>
      </c>
      <c r="W859" s="113">
        <v>0</v>
      </c>
      <c r="X859" s="113">
        <v>0</v>
      </c>
      <c r="Y859" s="114">
        <v>0</v>
      </c>
      <c r="Z859" s="113">
        <v>0</v>
      </c>
      <c r="AA859" s="113">
        <v>0</v>
      </c>
      <c r="AB859" s="113">
        <v>0</v>
      </c>
      <c r="AC859" s="113">
        <v>0</v>
      </c>
      <c r="AD859" s="114">
        <v>0</v>
      </c>
      <c r="AE859" s="113">
        <v>0</v>
      </c>
      <c r="AF859" s="113">
        <v>0</v>
      </c>
      <c r="AG859" s="113">
        <v>0</v>
      </c>
      <c r="AH859" s="113">
        <v>0</v>
      </c>
      <c r="AI859" s="114">
        <v>0</v>
      </c>
      <c r="AJ859" s="113">
        <v>0</v>
      </c>
      <c r="AK859" s="115">
        <v>0</v>
      </c>
      <c r="AL859" s="100">
        <v>0</v>
      </c>
      <c r="AM859" s="100">
        <v>0</v>
      </c>
      <c r="AN859" s="100">
        <v>438.66286798273563</v>
      </c>
      <c r="AO859" s="100">
        <v>405.22412492192325</v>
      </c>
      <c r="AP859" s="101">
        <v>1013.4489452280321</v>
      </c>
      <c r="AQ859" s="102">
        <v>431.09827708528672</v>
      </c>
      <c r="AR859" s="102">
        <v>316.76708580982211</v>
      </c>
      <c r="AS859" s="102">
        <v>253.65981875703974</v>
      </c>
      <c r="AT859" s="102">
        <v>131.60143023352978</v>
      </c>
      <c r="AU859" s="103">
        <v>1133.1266118856784</v>
      </c>
      <c r="AV859" s="104">
        <v>59.577328251075677</v>
      </c>
      <c r="AW859" s="104">
        <v>13.370253816253685</v>
      </c>
      <c r="AX859" s="104">
        <v>36.1759128289887</v>
      </c>
      <c r="AY859" s="104">
        <v>34.092247032644067</v>
      </c>
      <c r="AZ859" s="105">
        <v>143.21574192896213</v>
      </c>
      <c r="BA859" s="104">
        <v>34.260593515185832</v>
      </c>
      <c r="BB859" s="104">
        <v>17.147548405439778</v>
      </c>
      <c r="BC859" s="104">
        <v>29.534079105484132</v>
      </c>
      <c r="BD859" s="104">
        <v>65.308506754289994</v>
      </c>
      <c r="BE859" s="105">
        <v>146.25072778039973</v>
      </c>
      <c r="BF859" s="104">
        <v>15.238651576001001</v>
      </c>
      <c r="BG859" s="104">
        <v>15.238651576001001</v>
      </c>
      <c r="BH859" s="104">
        <v>29.3888280394305</v>
      </c>
      <c r="BI859" s="104">
        <v>29.3888280394305</v>
      </c>
      <c r="BJ859" s="105">
        <v>89.254959230862994</v>
      </c>
      <c r="BK859" s="106">
        <v>108.84751125715</v>
      </c>
      <c r="BL859" s="106">
        <v>119.732262382865</v>
      </c>
      <c r="BM859" s="117">
        <v>82</v>
      </c>
    </row>
    <row r="860" spans="1:65" s="36" customFormat="1" x14ac:dyDescent="0.3">
      <c r="A860" s="99" t="str">
        <f t="shared" si="17"/>
        <v>SAPCore Services</v>
      </c>
      <c r="B860" s="112" t="s">
        <v>7520</v>
      </c>
      <c r="C860" s="112" t="s">
        <v>17</v>
      </c>
      <c r="D860" s="112" t="s">
        <v>1715</v>
      </c>
      <c r="E860" s="112" t="s">
        <v>1716</v>
      </c>
      <c r="F860" s="112" t="s">
        <v>35</v>
      </c>
      <c r="G860" s="112" t="s">
        <v>7525</v>
      </c>
      <c r="H860" s="112" t="s">
        <v>30</v>
      </c>
      <c r="I860" s="112" t="s">
        <v>37</v>
      </c>
      <c r="J860" s="112"/>
      <c r="K860" s="113"/>
      <c r="L860" s="113" t="s">
        <v>4113</v>
      </c>
      <c r="M860" s="113">
        <v>43.550075215289318</v>
      </c>
      <c r="N860" s="113">
        <v>44.590137092903731</v>
      </c>
      <c r="O860" s="114">
        <v>38.39743634769826</v>
      </c>
      <c r="P860" s="113">
        <v>25.305246477802328</v>
      </c>
      <c r="Q860" s="113">
        <v>151.84289513369362</v>
      </c>
      <c r="R860" s="113">
        <v>-5.0792397153271988E-2</v>
      </c>
      <c r="S860" s="113">
        <v>0</v>
      </c>
      <c r="T860" s="114">
        <v>0</v>
      </c>
      <c r="U860" s="113">
        <v>0</v>
      </c>
      <c r="V860" s="113">
        <v>-5.0792397153271988E-2</v>
      </c>
      <c r="W860" s="113">
        <v>0</v>
      </c>
      <c r="X860" s="113">
        <v>6.5190479802768833</v>
      </c>
      <c r="Y860" s="114">
        <v>6.48780516084806</v>
      </c>
      <c r="Z860" s="113">
        <v>0</v>
      </c>
      <c r="AA860" s="113">
        <v>13.006853141124942</v>
      </c>
      <c r="AB860" s="113">
        <v>0</v>
      </c>
      <c r="AC860" s="113">
        <v>0.2412086776859505</v>
      </c>
      <c r="AD860" s="114">
        <v>0</v>
      </c>
      <c r="AE860" s="113">
        <v>0</v>
      </c>
      <c r="AF860" s="113">
        <v>0.2412086776859505</v>
      </c>
      <c r="AG860" s="113">
        <v>0</v>
      </c>
      <c r="AH860" s="113">
        <v>0</v>
      </c>
      <c r="AI860" s="114">
        <v>0</v>
      </c>
      <c r="AJ860" s="113">
        <v>0</v>
      </c>
      <c r="AK860" s="115">
        <v>0</v>
      </c>
      <c r="AL860" s="100">
        <v>0</v>
      </c>
      <c r="AM860" s="100">
        <v>0</v>
      </c>
      <c r="AN860" s="100">
        <v>0</v>
      </c>
      <c r="AO860" s="100">
        <v>0</v>
      </c>
      <c r="AP860" s="101">
        <v>0</v>
      </c>
      <c r="AQ860" s="102">
        <v>0</v>
      </c>
      <c r="AR860" s="102">
        <v>0</v>
      </c>
      <c r="AS860" s="102">
        <v>0</v>
      </c>
      <c r="AT860" s="102">
        <v>0</v>
      </c>
      <c r="AU860" s="103">
        <v>0</v>
      </c>
      <c r="AV860" s="104">
        <v>0</v>
      </c>
      <c r="AW860" s="104">
        <v>-2.7589144456614419E-2</v>
      </c>
      <c r="AX860" s="104">
        <v>0.37282463186077613</v>
      </c>
      <c r="AY860" s="104">
        <v>0.26939272240477141</v>
      </c>
      <c r="AZ860" s="105">
        <v>0.61462820980893307</v>
      </c>
      <c r="BA860" s="104">
        <v>0.23242058797406404</v>
      </c>
      <c r="BB860" s="104">
        <v>0.24967688937568491</v>
      </c>
      <c r="BC860" s="104">
        <v>0.16352683461117226</v>
      </c>
      <c r="BD860" s="104">
        <v>0</v>
      </c>
      <c r="BE860" s="105">
        <v>0.64562431196092118</v>
      </c>
      <c r="BF860" s="104">
        <v>0</v>
      </c>
      <c r="BG860" s="104">
        <v>0</v>
      </c>
      <c r="BH860" s="104">
        <v>0</v>
      </c>
      <c r="BI860" s="104">
        <v>0</v>
      </c>
      <c r="BJ860" s="105">
        <v>0</v>
      </c>
      <c r="BK860" s="106">
        <v>0</v>
      </c>
      <c r="BL860" s="106">
        <v>0</v>
      </c>
      <c r="BM860" s="117">
        <v>0</v>
      </c>
    </row>
    <row r="861" spans="1:65" s="36" customFormat="1" x14ac:dyDescent="0.3">
      <c r="A861" s="99" t="str">
        <f t="shared" si="17"/>
        <v>SAPCore Services</v>
      </c>
      <c r="B861" s="112" t="s">
        <v>7520</v>
      </c>
      <c r="C861" s="112" t="s">
        <v>17</v>
      </c>
      <c r="D861" s="112" t="s">
        <v>1715</v>
      </c>
      <c r="E861" s="112" t="s">
        <v>1716</v>
      </c>
      <c r="F861" s="112" t="s">
        <v>3734</v>
      </c>
      <c r="G861" s="112" t="s">
        <v>7525</v>
      </c>
      <c r="H861" s="112" t="s">
        <v>30</v>
      </c>
      <c r="I861" s="112" t="s">
        <v>37</v>
      </c>
      <c r="J861" s="112"/>
      <c r="K861" s="113"/>
      <c r="L861" s="113" t="s">
        <v>4113</v>
      </c>
      <c r="M861" s="113">
        <v>0</v>
      </c>
      <c r="N861" s="113">
        <v>0</v>
      </c>
      <c r="O861" s="114">
        <v>0</v>
      </c>
      <c r="P861" s="113">
        <v>0</v>
      </c>
      <c r="Q861" s="113">
        <v>0</v>
      </c>
      <c r="R861" s="113">
        <v>0</v>
      </c>
      <c r="S861" s="113">
        <v>0</v>
      </c>
      <c r="T861" s="114">
        <v>0</v>
      </c>
      <c r="U861" s="113">
        <v>0</v>
      </c>
      <c r="V861" s="113">
        <v>0</v>
      </c>
      <c r="W861" s="113">
        <v>0</v>
      </c>
      <c r="X861" s="113">
        <v>238.46200000000033</v>
      </c>
      <c r="Y861" s="114">
        <v>123.49199999999976</v>
      </c>
      <c r="Z861" s="113">
        <v>32.276999999999973</v>
      </c>
      <c r="AA861" s="113">
        <v>394.23100000000005</v>
      </c>
      <c r="AB861" s="113">
        <v>17.86499945333102</v>
      </c>
      <c r="AC861" s="113">
        <v>0</v>
      </c>
      <c r="AD861" s="114">
        <v>0</v>
      </c>
      <c r="AE861" s="113">
        <v>0</v>
      </c>
      <c r="AF861" s="113">
        <v>17.86499945333102</v>
      </c>
      <c r="AG861" s="113">
        <v>0</v>
      </c>
      <c r="AH861" s="113">
        <v>0</v>
      </c>
      <c r="AI861" s="114">
        <v>0</v>
      </c>
      <c r="AJ861" s="113">
        <v>0</v>
      </c>
      <c r="AK861" s="115">
        <v>0</v>
      </c>
      <c r="AL861" s="100">
        <v>0</v>
      </c>
      <c r="AM861" s="100">
        <v>0</v>
      </c>
      <c r="AN861" s="100">
        <v>0</v>
      </c>
      <c r="AO861" s="100">
        <v>0</v>
      </c>
      <c r="AP861" s="101">
        <v>0</v>
      </c>
      <c r="AQ861" s="102">
        <v>0</v>
      </c>
      <c r="AR861" s="102">
        <v>14.355704467279935</v>
      </c>
      <c r="AS861" s="102">
        <v>0</v>
      </c>
      <c r="AT861" s="102">
        <v>0</v>
      </c>
      <c r="AU861" s="103">
        <v>14.355704467279935</v>
      </c>
      <c r="AV861" s="104">
        <v>0</v>
      </c>
      <c r="AW861" s="104">
        <v>0</v>
      </c>
      <c r="AX861" s="104">
        <v>0</v>
      </c>
      <c r="AY861" s="104">
        <v>0</v>
      </c>
      <c r="AZ861" s="105">
        <v>0</v>
      </c>
      <c r="BA861" s="104">
        <v>0</v>
      </c>
      <c r="BB861" s="104">
        <v>0</v>
      </c>
      <c r="BC861" s="104">
        <v>0</v>
      </c>
      <c r="BD861" s="104">
        <v>0</v>
      </c>
      <c r="BE861" s="105">
        <v>0</v>
      </c>
      <c r="BF861" s="104">
        <v>0</v>
      </c>
      <c r="BG861" s="104">
        <v>0</v>
      </c>
      <c r="BH861" s="104">
        <v>0</v>
      </c>
      <c r="BI861" s="104">
        <v>0</v>
      </c>
      <c r="BJ861" s="105">
        <v>0</v>
      </c>
      <c r="BK861" s="106">
        <v>0</v>
      </c>
      <c r="BL861" s="106">
        <v>0</v>
      </c>
      <c r="BM861" s="117">
        <v>0</v>
      </c>
    </row>
    <row r="862" spans="1:65" s="36" customFormat="1" x14ac:dyDescent="0.3">
      <c r="A862" s="99" t="str">
        <f t="shared" si="17"/>
        <v>SAPCore Services</v>
      </c>
      <c r="B862" s="112" t="s">
        <v>7520</v>
      </c>
      <c r="C862" s="112" t="s">
        <v>17</v>
      </c>
      <c r="D862" s="112" t="s">
        <v>217</v>
      </c>
      <c r="E862" s="112" t="s">
        <v>5301</v>
      </c>
      <c r="F862" s="112" t="s">
        <v>3734</v>
      </c>
      <c r="G862" s="112" t="s">
        <v>7530</v>
      </c>
      <c r="H862" s="112" t="s">
        <v>30</v>
      </c>
      <c r="I862" s="112" t="s">
        <v>25</v>
      </c>
      <c r="J862" s="112"/>
      <c r="K862" s="113"/>
      <c r="L862" s="113" t="s">
        <v>4113</v>
      </c>
      <c r="M862" s="113">
        <v>0</v>
      </c>
      <c r="N862" s="113">
        <v>0</v>
      </c>
      <c r="O862" s="114">
        <v>0</v>
      </c>
      <c r="P862" s="113">
        <v>0</v>
      </c>
      <c r="Q862" s="113">
        <v>0</v>
      </c>
      <c r="R862" s="113">
        <v>0</v>
      </c>
      <c r="S862" s="113">
        <v>0</v>
      </c>
      <c r="T862" s="114">
        <v>0</v>
      </c>
      <c r="U862" s="113">
        <v>0</v>
      </c>
      <c r="V862" s="113">
        <v>0</v>
      </c>
      <c r="W862" s="113">
        <v>0</v>
      </c>
      <c r="X862" s="113">
        <v>0</v>
      </c>
      <c r="Y862" s="114">
        <v>1638.3189999999945</v>
      </c>
      <c r="Z862" s="113">
        <v>757.38200000000256</v>
      </c>
      <c r="AA862" s="113">
        <v>2395.7009999999973</v>
      </c>
      <c r="AB862" s="113">
        <v>181.01100452497494</v>
      </c>
      <c r="AC862" s="113">
        <v>622.71837999999832</v>
      </c>
      <c r="AD862" s="114">
        <v>0</v>
      </c>
      <c r="AE862" s="113">
        <v>0</v>
      </c>
      <c r="AF862" s="113">
        <v>803.72938452497328</v>
      </c>
      <c r="AG862" s="113">
        <v>0</v>
      </c>
      <c r="AH862" s="113">
        <v>0</v>
      </c>
      <c r="AI862" s="114">
        <v>0</v>
      </c>
      <c r="AJ862" s="113">
        <v>0</v>
      </c>
      <c r="AK862" s="115">
        <v>0</v>
      </c>
      <c r="AL862" s="100">
        <v>0</v>
      </c>
      <c r="AM862" s="100">
        <v>0</v>
      </c>
      <c r="AN862" s="100">
        <v>0</v>
      </c>
      <c r="AO862" s="100">
        <v>0</v>
      </c>
      <c r="AP862" s="101">
        <v>60.114504777919954</v>
      </c>
      <c r="AQ862" s="102">
        <v>0</v>
      </c>
      <c r="AR862" s="102">
        <v>0</v>
      </c>
      <c r="AS862" s="102">
        <v>0</v>
      </c>
      <c r="AT862" s="102">
        <v>0</v>
      </c>
      <c r="AU862" s="103">
        <v>0</v>
      </c>
      <c r="AV862" s="104">
        <v>0</v>
      </c>
      <c r="AW862" s="104">
        <v>0</v>
      </c>
      <c r="AX862" s="104">
        <v>0</v>
      </c>
      <c r="AY862" s="104">
        <v>0</v>
      </c>
      <c r="AZ862" s="105">
        <v>0</v>
      </c>
      <c r="BA862" s="104">
        <v>0</v>
      </c>
      <c r="BB862" s="104">
        <v>0</v>
      </c>
      <c r="BC862" s="104">
        <v>0</v>
      </c>
      <c r="BD862" s="104">
        <v>0</v>
      </c>
      <c r="BE862" s="105">
        <v>0</v>
      </c>
      <c r="BF862" s="104">
        <v>0</v>
      </c>
      <c r="BG862" s="104">
        <v>0</v>
      </c>
      <c r="BH862" s="104">
        <v>0</v>
      </c>
      <c r="BI862" s="104">
        <v>0</v>
      </c>
      <c r="BJ862" s="105">
        <v>0</v>
      </c>
      <c r="BK862" s="106">
        <v>0</v>
      </c>
      <c r="BL862" s="106">
        <v>0</v>
      </c>
      <c r="BM862" s="117">
        <v>0</v>
      </c>
    </row>
    <row r="863" spans="1:65" s="36" customFormat="1" x14ac:dyDescent="0.3">
      <c r="A863" s="99" t="str">
        <f t="shared" si="17"/>
        <v>SAPCore Services</v>
      </c>
      <c r="B863" s="112" t="s">
        <v>7520</v>
      </c>
      <c r="C863" s="112" t="s">
        <v>17</v>
      </c>
      <c r="D863" s="112" t="s">
        <v>5304</v>
      </c>
      <c r="E863" s="112" t="s">
        <v>5305</v>
      </c>
      <c r="F863" s="112" t="s">
        <v>3734</v>
      </c>
      <c r="G863" s="112" t="s">
        <v>7528</v>
      </c>
      <c r="H863" s="112" t="s">
        <v>49</v>
      </c>
      <c r="I863" s="112" t="s">
        <v>37</v>
      </c>
      <c r="J863" s="112"/>
      <c r="K863" s="113"/>
      <c r="L863" s="113" t="s">
        <v>4113</v>
      </c>
      <c r="M863" s="113">
        <v>0</v>
      </c>
      <c r="N863" s="113">
        <v>0</v>
      </c>
      <c r="O863" s="114">
        <v>0</v>
      </c>
      <c r="P863" s="113">
        <v>0</v>
      </c>
      <c r="Q863" s="113">
        <v>0</v>
      </c>
      <c r="R863" s="113">
        <v>0</v>
      </c>
      <c r="S863" s="113">
        <v>0</v>
      </c>
      <c r="T863" s="114">
        <v>0</v>
      </c>
      <c r="U863" s="113">
        <v>0</v>
      </c>
      <c r="V863" s="113">
        <v>0</v>
      </c>
      <c r="W863" s="113">
        <v>0</v>
      </c>
      <c r="X863" s="113">
        <v>0</v>
      </c>
      <c r="Y863" s="114">
        <v>0</v>
      </c>
      <c r="Z863" s="113">
        <v>0</v>
      </c>
      <c r="AA863" s="113">
        <v>0</v>
      </c>
      <c r="AB863" s="113">
        <v>56865.530159999966</v>
      </c>
      <c r="AC863" s="113">
        <v>19821.031999999974</v>
      </c>
      <c r="AD863" s="114">
        <v>34753.747000000003</v>
      </c>
      <c r="AE863" s="113">
        <v>16434</v>
      </c>
      <c r="AF863" s="113">
        <v>127874.30915999995</v>
      </c>
      <c r="AG863" s="113">
        <v>0</v>
      </c>
      <c r="AH863" s="113">
        <v>0</v>
      </c>
      <c r="AI863" s="114">
        <v>0</v>
      </c>
      <c r="AJ863" s="113">
        <v>0</v>
      </c>
      <c r="AK863" s="115">
        <v>0</v>
      </c>
      <c r="AL863" s="100">
        <v>0</v>
      </c>
      <c r="AM863" s="100">
        <v>0</v>
      </c>
      <c r="AN863" s="100">
        <v>0</v>
      </c>
      <c r="AO863" s="100">
        <v>0</v>
      </c>
      <c r="AP863" s="101">
        <v>0</v>
      </c>
      <c r="AQ863" s="102">
        <v>0</v>
      </c>
      <c r="AR863" s="102">
        <v>0</v>
      </c>
      <c r="AS863" s="102">
        <v>0</v>
      </c>
      <c r="AT863" s="102">
        <v>0</v>
      </c>
      <c r="AU863" s="103">
        <v>0</v>
      </c>
      <c r="AV863" s="104">
        <v>0</v>
      </c>
      <c r="AW863" s="104">
        <v>0</v>
      </c>
      <c r="AX863" s="104">
        <v>0</v>
      </c>
      <c r="AY863" s="104">
        <v>0</v>
      </c>
      <c r="AZ863" s="105">
        <v>0</v>
      </c>
      <c r="BA863" s="104">
        <v>0</v>
      </c>
      <c r="BB863" s="104">
        <v>2.6204223826714803</v>
      </c>
      <c r="BC863" s="104">
        <v>314.77980268189981</v>
      </c>
      <c r="BD863" s="104">
        <v>600</v>
      </c>
      <c r="BE863" s="105">
        <v>917.40022506457126</v>
      </c>
      <c r="BF863" s="104">
        <v>150</v>
      </c>
      <c r="BG863" s="104">
        <v>150</v>
      </c>
      <c r="BH863" s="104">
        <v>150</v>
      </c>
      <c r="BI863" s="104">
        <v>150</v>
      </c>
      <c r="BJ863" s="105">
        <v>600</v>
      </c>
      <c r="BK863" s="106">
        <v>600</v>
      </c>
      <c r="BL863" s="106">
        <v>600</v>
      </c>
      <c r="BM863" s="117">
        <v>500</v>
      </c>
    </row>
    <row r="864" spans="1:65" s="36" customFormat="1" x14ac:dyDescent="0.3">
      <c r="A864" s="99" t="str">
        <f t="shared" si="17"/>
        <v>SAPCore Services</v>
      </c>
      <c r="B864" s="112" t="s">
        <v>7520</v>
      </c>
      <c r="C864" s="112" t="s">
        <v>17</v>
      </c>
      <c r="D864" s="112" t="s">
        <v>5304</v>
      </c>
      <c r="E864" s="112" t="s">
        <v>5305</v>
      </c>
      <c r="F864" s="112" t="s">
        <v>19</v>
      </c>
      <c r="G864" s="112" t="s">
        <v>7528</v>
      </c>
      <c r="H864" s="112" t="s">
        <v>49</v>
      </c>
      <c r="I864" s="112" t="s">
        <v>37</v>
      </c>
      <c r="J864" s="112"/>
      <c r="K864" s="113"/>
      <c r="L864" s="113" t="s">
        <v>4113</v>
      </c>
      <c r="M864" s="113">
        <v>0</v>
      </c>
      <c r="N864" s="113">
        <v>0</v>
      </c>
      <c r="O864" s="114">
        <v>0</v>
      </c>
      <c r="P864" s="113">
        <v>0</v>
      </c>
      <c r="Q864" s="113">
        <v>0</v>
      </c>
      <c r="R864" s="113">
        <v>0</v>
      </c>
      <c r="S864" s="113">
        <v>0</v>
      </c>
      <c r="T864" s="114">
        <v>0</v>
      </c>
      <c r="U864" s="113">
        <v>0</v>
      </c>
      <c r="V864" s="113">
        <v>0</v>
      </c>
      <c r="W864" s="113">
        <v>0</v>
      </c>
      <c r="X864" s="113">
        <v>0</v>
      </c>
      <c r="Y864" s="114">
        <v>0</v>
      </c>
      <c r="Z864" s="113">
        <v>0</v>
      </c>
      <c r="AA864" s="113">
        <v>0</v>
      </c>
      <c r="AB864" s="113">
        <v>0</v>
      </c>
      <c r="AC864" s="113">
        <v>0</v>
      </c>
      <c r="AD864" s="114">
        <v>20.5</v>
      </c>
      <c r="AE864" s="113">
        <v>148</v>
      </c>
      <c r="AF864" s="113">
        <v>168.5</v>
      </c>
      <c r="AG864" s="113">
        <v>268.51080562948601</v>
      </c>
      <c r="AH864" s="113">
        <v>265.41731306677229</v>
      </c>
      <c r="AI864" s="114">
        <v>252.05170110704998</v>
      </c>
      <c r="AJ864" s="113">
        <v>245.05002944882341</v>
      </c>
      <c r="AK864" s="115">
        <v>1031.0298492521317</v>
      </c>
      <c r="AL864" s="100">
        <v>1125.3093672979737</v>
      </c>
      <c r="AM864" s="100">
        <v>1234.1497883514564</v>
      </c>
      <c r="AN864" s="100">
        <v>0</v>
      </c>
      <c r="AO864" s="100">
        <v>8.8264718348714268</v>
      </c>
      <c r="AP864" s="101">
        <v>8.8264718348714268</v>
      </c>
      <c r="AQ864" s="102">
        <v>24.836860833567769</v>
      </c>
      <c r="AR864" s="102">
        <v>55.171365893416684</v>
      </c>
      <c r="AS864" s="102">
        <v>60.501212656028578</v>
      </c>
      <c r="AT864" s="102">
        <v>60.95479756278462</v>
      </c>
      <c r="AU864" s="103">
        <v>201.46423694579764</v>
      </c>
      <c r="AV864" s="104">
        <v>31.4400518390873</v>
      </c>
      <c r="AW864" s="104">
        <v>35.801863263105297</v>
      </c>
      <c r="AX864" s="104">
        <v>0.23184707173860533</v>
      </c>
      <c r="AY864" s="104">
        <v>7.5219826487276639E-2</v>
      </c>
      <c r="AZ864" s="105">
        <v>67.548982000418462</v>
      </c>
      <c r="BA864" s="104">
        <v>0</v>
      </c>
      <c r="BB864" s="104">
        <v>14.840135083228999</v>
      </c>
      <c r="BC864" s="104">
        <v>7.3202223104437483</v>
      </c>
      <c r="BD864" s="104">
        <v>0</v>
      </c>
      <c r="BE864" s="105">
        <v>22.160357393672747</v>
      </c>
      <c r="BF864" s="104">
        <v>0</v>
      </c>
      <c r="BG864" s="104">
        <v>0</v>
      </c>
      <c r="BH864" s="104">
        <v>0</v>
      </c>
      <c r="BI864" s="104">
        <v>0</v>
      </c>
      <c r="BJ864" s="105">
        <v>0</v>
      </c>
      <c r="BK864" s="106">
        <v>0</v>
      </c>
      <c r="BL864" s="106">
        <v>0</v>
      </c>
      <c r="BM864" s="117">
        <v>0</v>
      </c>
    </row>
    <row r="865" spans="1:65" s="36" customFormat="1" x14ac:dyDescent="0.3">
      <c r="A865" s="99" t="str">
        <f t="shared" si="17"/>
        <v>SAPCore Services</v>
      </c>
      <c r="B865" s="112" t="s">
        <v>7520</v>
      </c>
      <c r="C865" s="112" t="s">
        <v>17</v>
      </c>
      <c r="D865" s="112" t="s">
        <v>3292</v>
      </c>
      <c r="E865" s="112" t="s">
        <v>3293</v>
      </c>
      <c r="F865" s="112" t="s">
        <v>3734</v>
      </c>
      <c r="G865" s="112" t="s">
        <v>7539</v>
      </c>
      <c r="H865" s="112" t="s">
        <v>36</v>
      </c>
      <c r="I865" s="112" t="s">
        <v>37</v>
      </c>
      <c r="J865" s="112"/>
      <c r="K865" s="113"/>
      <c r="L865" s="113" t="s">
        <v>4113</v>
      </c>
      <c r="M865" s="113">
        <v>0</v>
      </c>
      <c r="N865" s="113">
        <v>0</v>
      </c>
      <c r="O865" s="114">
        <v>0</v>
      </c>
      <c r="P865" s="113">
        <v>0</v>
      </c>
      <c r="Q865" s="113">
        <v>0</v>
      </c>
      <c r="R865" s="113">
        <v>0</v>
      </c>
      <c r="S865" s="113">
        <v>0</v>
      </c>
      <c r="T865" s="114">
        <v>0</v>
      </c>
      <c r="U865" s="113">
        <v>0</v>
      </c>
      <c r="V865" s="113">
        <v>0</v>
      </c>
      <c r="W865" s="113">
        <v>0</v>
      </c>
      <c r="X865" s="113">
        <v>0</v>
      </c>
      <c r="Y865" s="114">
        <v>105.5699999999996</v>
      </c>
      <c r="Z865" s="113">
        <v>-23.873999999999896</v>
      </c>
      <c r="AA865" s="113">
        <v>81.6959999999997</v>
      </c>
      <c r="AB865" s="113">
        <v>-21.356998769574044</v>
      </c>
      <c r="AC865" s="113">
        <v>5.2895000000001033</v>
      </c>
      <c r="AD865" s="114">
        <v>0</v>
      </c>
      <c r="AE865" s="113">
        <v>0</v>
      </c>
      <c r="AF865" s="113">
        <v>-16.067498769573941</v>
      </c>
      <c r="AG865" s="113">
        <v>0</v>
      </c>
      <c r="AH865" s="113">
        <v>0</v>
      </c>
      <c r="AI865" s="114">
        <v>0</v>
      </c>
      <c r="AJ865" s="113">
        <v>0</v>
      </c>
      <c r="AK865" s="115">
        <v>0</v>
      </c>
      <c r="AL865" s="100">
        <v>0</v>
      </c>
      <c r="AM865" s="100">
        <v>0</v>
      </c>
      <c r="AN865" s="100">
        <v>8.7249843277862524</v>
      </c>
      <c r="AO865" s="100">
        <v>6.173918599482012</v>
      </c>
      <c r="AP865" s="101">
        <v>22.626558587004642</v>
      </c>
      <c r="AQ865" s="102">
        <v>5.4003270915113557</v>
      </c>
      <c r="AR865" s="102">
        <v>3.9530357393513924</v>
      </c>
      <c r="AS865" s="102">
        <v>5.3116769027497721</v>
      </c>
      <c r="AT865" s="102">
        <v>1.9664833363500991</v>
      </c>
      <c r="AU865" s="103">
        <v>16.631523069962618</v>
      </c>
      <c r="AV865" s="104">
        <v>-31.493520946929735</v>
      </c>
      <c r="AW865" s="104">
        <v>72.618154101767132</v>
      </c>
      <c r="AX865" s="104">
        <v>17.318766348000125</v>
      </c>
      <c r="AY865" s="104">
        <v>0</v>
      </c>
      <c r="AZ865" s="105">
        <v>58.443399502837522</v>
      </c>
      <c r="BA865" s="104">
        <v>0.13269894968246213</v>
      </c>
      <c r="BB865" s="104">
        <v>0</v>
      </c>
      <c r="BC865" s="104">
        <v>0</v>
      </c>
      <c r="BD865" s="104">
        <v>0</v>
      </c>
      <c r="BE865" s="105">
        <v>0.13269894968246213</v>
      </c>
      <c r="BF865" s="104">
        <v>0</v>
      </c>
      <c r="BG865" s="104">
        <v>0</v>
      </c>
      <c r="BH865" s="104">
        <v>0</v>
      </c>
      <c r="BI865" s="104">
        <v>0</v>
      </c>
      <c r="BJ865" s="105">
        <v>0</v>
      </c>
      <c r="BK865" s="106">
        <v>0</v>
      </c>
      <c r="BL865" s="106">
        <v>0</v>
      </c>
      <c r="BM865" s="117">
        <v>0</v>
      </c>
    </row>
    <row r="866" spans="1:65" s="36" customFormat="1" x14ac:dyDescent="0.3">
      <c r="A866" s="99" t="str">
        <f t="shared" si="17"/>
        <v>SAPCore Services</v>
      </c>
      <c r="B866" s="112" t="s">
        <v>7520</v>
      </c>
      <c r="C866" s="112" t="s">
        <v>17</v>
      </c>
      <c r="D866" s="112" t="s">
        <v>3292</v>
      </c>
      <c r="E866" s="112" t="s">
        <v>3293</v>
      </c>
      <c r="F866" s="112" t="s">
        <v>19</v>
      </c>
      <c r="G866" s="112" t="s">
        <v>7539</v>
      </c>
      <c r="H866" s="112" t="s">
        <v>36</v>
      </c>
      <c r="I866" s="112" t="s">
        <v>37</v>
      </c>
      <c r="J866" s="112"/>
      <c r="K866" s="113"/>
      <c r="L866" s="113" t="s">
        <v>4113</v>
      </c>
      <c r="M866" s="113">
        <v>0</v>
      </c>
      <c r="N866" s="113">
        <v>0</v>
      </c>
      <c r="O866" s="114">
        <v>0</v>
      </c>
      <c r="P866" s="113">
        <v>0</v>
      </c>
      <c r="Q866" s="113">
        <v>0</v>
      </c>
      <c r="R866" s="113">
        <v>0</v>
      </c>
      <c r="S866" s="113">
        <v>0</v>
      </c>
      <c r="T866" s="114">
        <v>0</v>
      </c>
      <c r="U866" s="113">
        <v>0</v>
      </c>
      <c r="V866" s="113">
        <v>0</v>
      </c>
      <c r="W866" s="113">
        <v>0</v>
      </c>
      <c r="X866" s="113">
        <v>0</v>
      </c>
      <c r="Y866" s="114">
        <v>0</v>
      </c>
      <c r="Z866" s="113">
        <v>0</v>
      </c>
      <c r="AA866" s="113">
        <v>0</v>
      </c>
      <c r="AB866" s="113">
        <v>0</v>
      </c>
      <c r="AC866" s="113">
        <v>0</v>
      </c>
      <c r="AD866" s="114">
        <v>66</v>
      </c>
      <c r="AE866" s="113">
        <v>0</v>
      </c>
      <c r="AF866" s="113">
        <v>66</v>
      </c>
      <c r="AG866" s="113">
        <v>0</v>
      </c>
      <c r="AH866" s="113">
        <v>0</v>
      </c>
      <c r="AI866" s="114">
        <v>0</v>
      </c>
      <c r="AJ866" s="113">
        <v>0</v>
      </c>
      <c r="AK866" s="115">
        <v>0</v>
      </c>
      <c r="AL866" s="100">
        <v>0</v>
      </c>
      <c r="AM866" s="100">
        <v>0</v>
      </c>
      <c r="AN866" s="100">
        <v>158.76547709041469</v>
      </c>
      <c r="AO866" s="100">
        <v>0</v>
      </c>
      <c r="AP866" s="101">
        <v>297.93510554053682</v>
      </c>
      <c r="AQ866" s="102">
        <v>0</v>
      </c>
      <c r="AR866" s="102">
        <v>0</v>
      </c>
      <c r="AS866" s="102">
        <v>0</v>
      </c>
      <c r="AT866" s="102">
        <v>0</v>
      </c>
      <c r="AU866" s="103">
        <v>0</v>
      </c>
      <c r="AV866" s="104">
        <v>0</v>
      </c>
      <c r="AW866" s="104">
        <v>0</v>
      </c>
      <c r="AX866" s="104">
        <v>0</v>
      </c>
      <c r="AY866" s="104">
        <v>0</v>
      </c>
      <c r="AZ866" s="105">
        <v>0</v>
      </c>
      <c r="BA866" s="104">
        <v>0</v>
      </c>
      <c r="BB866" s="104">
        <v>0</v>
      </c>
      <c r="BC866" s="104">
        <v>0</v>
      </c>
      <c r="BD866" s="104">
        <v>0</v>
      </c>
      <c r="BE866" s="105">
        <v>0</v>
      </c>
      <c r="BF866" s="104">
        <v>0</v>
      </c>
      <c r="BG866" s="104">
        <v>0</v>
      </c>
      <c r="BH866" s="104">
        <v>0</v>
      </c>
      <c r="BI866" s="104">
        <v>0</v>
      </c>
      <c r="BJ866" s="105">
        <v>0</v>
      </c>
      <c r="BK866" s="106">
        <v>0</v>
      </c>
      <c r="BL866" s="106">
        <v>0</v>
      </c>
      <c r="BM866" s="117">
        <v>0</v>
      </c>
    </row>
    <row r="867" spans="1:65" s="36" customFormat="1" x14ac:dyDescent="0.3">
      <c r="A867" s="99" t="str">
        <f t="shared" si="17"/>
        <v>SAPCore Services</v>
      </c>
      <c r="B867" s="112" t="s">
        <v>7520</v>
      </c>
      <c r="C867" s="112" t="s">
        <v>17</v>
      </c>
      <c r="D867" s="112" t="s">
        <v>1729</v>
      </c>
      <c r="E867" s="112" t="s">
        <v>1730</v>
      </c>
      <c r="F867" s="112" t="s">
        <v>19</v>
      </c>
      <c r="G867" s="112" t="s">
        <v>7530</v>
      </c>
      <c r="H867" s="112" t="s">
        <v>30</v>
      </c>
      <c r="I867" s="112" t="s">
        <v>25</v>
      </c>
      <c r="J867" s="112"/>
      <c r="K867" s="113"/>
      <c r="L867" s="113" t="s">
        <v>4113</v>
      </c>
      <c r="M867" s="113">
        <v>31.227975707356766</v>
      </c>
      <c r="N867" s="113">
        <v>0</v>
      </c>
      <c r="O867" s="114">
        <v>0</v>
      </c>
      <c r="P867" s="113">
        <v>0</v>
      </c>
      <c r="Q867" s="113">
        <v>31.227975707356766</v>
      </c>
      <c r="R867" s="113">
        <v>0</v>
      </c>
      <c r="S867" s="113">
        <v>0</v>
      </c>
      <c r="T867" s="114">
        <v>0</v>
      </c>
      <c r="U867" s="113">
        <v>0</v>
      </c>
      <c r="V867" s="113">
        <v>0</v>
      </c>
      <c r="W867" s="113">
        <v>0</v>
      </c>
      <c r="X867" s="113">
        <v>0</v>
      </c>
      <c r="Y867" s="114">
        <v>0</v>
      </c>
      <c r="Z867" s="113">
        <v>0</v>
      </c>
      <c r="AA867" s="113">
        <v>0</v>
      </c>
      <c r="AB867" s="113">
        <v>0</v>
      </c>
      <c r="AC867" s="113">
        <v>0</v>
      </c>
      <c r="AD867" s="114">
        <v>0</v>
      </c>
      <c r="AE867" s="113">
        <v>0</v>
      </c>
      <c r="AF867" s="113">
        <v>0</v>
      </c>
      <c r="AG867" s="113">
        <v>0</v>
      </c>
      <c r="AH867" s="113">
        <v>0</v>
      </c>
      <c r="AI867" s="114">
        <v>0</v>
      </c>
      <c r="AJ867" s="113">
        <v>0</v>
      </c>
      <c r="AK867" s="115">
        <v>0</v>
      </c>
      <c r="AL867" s="100">
        <v>0</v>
      </c>
      <c r="AM867" s="100">
        <v>0</v>
      </c>
      <c r="AN867" s="100">
        <v>0</v>
      </c>
      <c r="AO867" s="100">
        <v>0</v>
      </c>
      <c r="AP867" s="101">
        <v>0</v>
      </c>
      <c r="AQ867" s="102">
        <v>0</v>
      </c>
      <c r="AR867" s="102">
        <v>0</v>
      </c>
      <c r="AS867" s="102">
        <v>0</v>
      </c>
      <c r="AT867" s="102">
        <v>0</v>
      </c>
      <c r="AU867" s="103">
        <v>0</v>
      </c>
      <c r="AV867" s="104">
        <v>4.203261530972382</v>
      </c>
      <c r="AW867" s="104">
        <v>4.7940245831812289</v>
      </c>
      <c r="AX867" s="104">
        <v>5.4896921017402924</v>
      </c>
      <c r="AY867" s="104">
        <v>0.55539734696361931</v>
      </c>
      <c r="AZ867" s="105">
        <v>15.042375562857522</v>
      </c>
      <c r="BA867" s="104">
        <v>5.6139715547070625E-2</v>
      </c>
      <c r="BB867" s="104">
        <v>7.7080442984052318E-3</v>
      </c>
      <c r="BC867" s="104">
        <v>0.97244736521845032</v>
      </c>
      <c r="BD867" s="104">
        <v>0</v>
      </c>
      <c r="BE867" s="105">
        <v>1.0362951250639263</v>
      </c>
      <c r="BF867" s="104">
        <v>0</v>
      </c>
      <c r="BG867" s="104">
        <v>0</v>
      </c>
      <c r="BH867" s="104">
        <v>0</v>
      </c>
      <c r="BI867" s="104">
        <v>0</v>
      </c>
      <c r="BJ867" s="105">
        <v>0</v>
      </c>
      <c r="BK867" s="106">
        <v>0</v>
      </c>
      <c r="BL867" s="106">
        <v>0</v>
      </c>
      <c r="BM867" s="117">
        <v>0</v>
      </c>
    </row>
    <row r="868" spans="1:65" s="36" customFormat="1" x14ac:dyDescent="0.3">
      <c r="A868" s="99" t="str">
        <f t="shared" si="17"/>
        <v>SAPCore Services</v>
      </c>
      <c r="B868" s="112" t="s">
        <v>7520</v>
      </c>
      <c r="C868" s="112" t="s">
        <v>17</v>
      </c>
      <c r="D868" s="112" t="s">
        <v>226</v>
      </c>
      <c r="E868" s="112" t="s">
        <v>3213</v>
      </c>
      <c r="F868" s="112" t="s">
        <v>3734</v>
      </c>
      <c r="G868" s="112" t="s">
        <v>7535</v>
      </c>
      <c r="H868" s="112" t="s">
        <v>52</v>
      </c>
      <c r="I868" s="112" t="s">
        <v>21</v>
      </c>
      <c r="J868" s="112"/>
      <c r="K868" s="113"/>
      <c r="L868" s="113" t="s">
        <v>4113</v>
      </c>
      <c r="M868" s="113">
        <v>0</v>
      </c>
      <c r="N868" s="113">
        <v>0</v>
      </c>
      <c r="O868" s="114">
        <v>0</v>
      </c>
      <c r="P868" s="113">
        <v>0</v>
      </c>
      <c r="Q868" s="113">
        <v>0</v>
      </c>
      <c r="R868" s="113">
        <v>0</v>
      </c>
      <c r="S868" s="113">
        <v>0</v>
      </c>
      <c r="T868" s="114">
        <v>0</v>
      </c>
      <c r="U868" s="113">
        <v>0</v>
      </c>
      <c r="V868" s="113">
        <v>0</v>
      </c>
      <c r="W868" s="113">
        <v>-3998.7469999999958</v>
      </c>
      <c r="X868" s="113">
        <v>-1799.4700000000059</v>
      </c>
      <c r="Y868" s="114">
        <v>1739.2729999999933</v>
      </c>
      <c r="Z868" s="113">
        <v>2093.3950000000032</v>
      </c>
      <c r="AA868" s="113">
        <v>-1965.549000000005</v>
      </c>
      <c r="AB868" s="113">
        <v>463.72598861450535</v>
      </c>
      <c r="AC868" s="113">
        <v>2085.6912200000002</v>
      </c>
      <c r="AD868" s="114">
        <v>0</v>
      </c>
      <c r="AE868" s="113">
        <v>0</v>
      </c>
      <c r="AF868" s="113">
        <v>2549.4172086145054</v>
      </c>
      <c r="AG868" s="113">
        <v>0</v>
      </c>
      <c r="AH868" s="113">
        <v>0</v>
      </c>
      <c r="AI868" s="114">
        <v>0</v>
      </c>
      <c r="AJ868" s="113">
        <v>0</v>
      </c>
      <c r="AK868" s="115">
        <v>0</v>
      </c>
      <c r="AL868" s="100">
        <v>0</v>
      </c>
      <c r="AM868" s="100">
        <v>0</v>
      </c>
      <c r="AN868" s="100">
        <v>352.80726297733725</v>
      </c>
      <c r="AO868" s="100">
        <v>386.29839703142341</v>
      </c>
      <c r="AP868" s="101">
        <v>1222.5443458411637</v>
      </c>
      <c r="AQ868" s="102">
        <v>301.11869850931231</v>
      </c>
      <c r="AR868" s="102">
        <v>463.00405601247729</v>
      </c>
      <c r="AS868" s="102">
        <v>649.55978163707448</v>
      </c>
      <c r="AT868" s="102">
        <v>358.975117085367</v>
      </c>
      <c r="AU868" s="103">
        <v>1772.6576532442309</v>
      </c>
      <c r="AV868" s="104">
        <v>339.83497691335981</v>
      </c>
      <c r="AW868" s="104">
        <v>431.732229939977</v>
      </c>
      <c r="AX868" s="104">
        <v>541.0891017574728</v>
      </c>
      <c r="AY868" s="104">
        <v>434.17480579302253</v>
      </c>
      <c r="AZ868" s="105">
        <v>1746.8311144038321</v>
      </c>
      <c r="BA868" s="104">
        <v>298.4548978230095</v>
      </c>
      <c r="BB868" s="104">
        <v>271.66739260448128</v>
      </c>
      <c r="BC868" s="104">
        <v>183.32451302087401</v>
      </c>
      <c r="BD868" s="104">
        <v>120</v>
      </c>
      <c r="BE868" s="105">
        <v>873.44680344836479</v>
      </c>
      <c r="BF868" s="104">
        <v>200</v>
      </c>
      <c r="BG868" s="104">
        <v>200</v>
      </c>
      <c r="BH868" s="104">
        <v>200</v>
      </c>
      <c r="BI868" s="104">
        <v>200</v>
      </c>
      <c r="BJ868" s="105">
        <v>800</v>
      </c>
      <c r="BK868" s="106">
        <v>864</v>
      </c>
      <c r="BL868" s="106">
        <v>924.48</v>
      </c>
      <c r="BM868" s="117">
        <v>0</v>
      </c>
    </row>
    <row r="869" spans="1:65" s="36" customFormat="1" x14ac:dyDescent="0.3">
      <c r="A869" s="99" t="str">
        <f t="shared" si="17"/>
        <v>SAPCore Services</v>
      </c>
      <c r="B869" s="112" t="s">
        <v>7520</v>
      </c>
      <c r="C869" s="112" t="s">
        <v>17</v>
      </c>
      <c r="D869" s="112" t="s">
        <v>227</v>
      </c>
      <c r="E869" s="112" t="s">
        <v>228</v>
      </c>
      <c r="F869" s="112" t="s">
        <v>3734</v>
      </c>
      <c r="G869" s="112" t="s">
        <v>7540</v>
      </c>
      <c r="H869" s="112" t="s">
        <v>52</v>
      </c>
      <c r="I869" s="112" t="s">
        <v>25</v>
      </c>
      <c r="J869" s="112"/>
      <c r="K869" s="113"/>
      <c r="L869" s="113" t="s">
        <v>4113</v>
      </c>
      <c r="M869" s="113">
        <v>0</v>
      </c>
      <c r="N869" s="113">
        <v>0</v>
      </c>
      <c r="O869" s="114">
        <v>0</v>
      </c>
      <c r="P869" s="113">
        <v>0</v>
      </c>
      <c r="Q869" s="113">
        <v>0</v>
      </c>
      <c r="R869" s="113">
        <v>0</v>
      </c>
      <c r="S869" s="113">
        <v>0</v>
      </c>
      <c r="T869" s="114">
        <v>0</v>
      </c>
      <c r="U869" s="113">
        <v>0</v>
      </c>
      <c r="V869" s="113">
        <v>0</v>
      </c>
      <c r="W869" s="113">
        <v>357.22900000000004</v>
      </c>
      <c r="X869" s="113">
        <v>594.74000000000171</v>
      </c>
      <c r="Y869" s="114">
        <v>439.63899999999921</v>
      </c>
      <c r="Z869" s="113">
        <v>31.086000000000411</v>
      </c>
      <c r="AA869" s="113">
        <v>1422.6940000000016</v>
      </c>
      <c r="AB869" s="113">
        <v>-28.738999145678619</v>
      </c>
      <c r="AC869" s="113">
        <v>155.21902999999966</v>
      </c>
      <c r="AD869" s="114">
        <v>0</v>
      </c>
      <c r="AE869" s="113">
        <v>0</v>
      </c>
      <c r="AF869" s="113">
        <v>126.48003085432104</v>
      </c>
      <c r="AG869" s="113">
        <v>0</v>
      </c>
      <c r="AH869" s="113">
        <v>0</v>
      </c>
      <c r="AI869" s="114">
        <v>0</v>
      </c>
      <c r="AJ869" s="113">
        <v>0</v>
      </c>
      <c r="AK869" s="115">
        <v>0</v>
      </c>
      <c r="AL869" s="100">
        <v>0</v>
      </c>
      <c r="AM869" s="100">
        <v>0</v>
      </c>
      <c r="AN869" s="100">
        <v>0</v>
      </c>
      <c r="AO869" s="100">
        <v>0</v>
      </c>
      <c r="AP869" s="101">
        <v>0</v>
      </c>
      <c r="AQ869" s="102">
        <v>0</v>
      </c>
      <c r="AR869" s="102">
        <v>0</v>
      </c>
      <c r="AS869" s="102">
        <v>0</v>
      </c>
      <c r="AT869" s="102">
        <v>0</v>
      </c>
      <c r="AU869" s="103">
        <v>0</v>
      </c>
      <c r="AV869" s="104">
        <v>0</v>
      </c>
      <c r="AW869" s="104">
        <v>0</v>
      </c>
      <c r="AX869" s="104">
        <v>2.9329438967993179E-3</v>
      </c>
      <c r="AY869" s="104">
        <v>2.7260557381039402E-3</v>
      </c>
      <c r="AZ869" s="105">
        <v>5.6589996349032581E-3</v>
      </c>
      <c r="BA869" s="104">
        <v>7.1802360958987568E-4</v>
      </c>
      <c r="BB869" s="104">
        <v>2.6744553973469623E-3</v>
      </c>
      <c r="BC869" s="104">
        <v>1.0952902519167576E-4</v>
      </c>
      <c r="BD869" s="104">
        <v>0</v>
      </c>
      <c r="BE869" s="105">
        <v>3.5020080321285134E-3</v>
      </c>
      <c r="BF869" s="104">
        <v>0</v>
      </c>
      <c r="BG869" s="104">
        <v>0</v>
      </c>
      <c r="BH869" s="104">
        <v>0</v>
      </c>
      <c r="BI869" s="104">
        <v>0</v>
      </c>
      <c r="BJ869" s="105">
        <v>0</v>
      </c>
      <c r="BK869" s="106">
        <v>0</v>
      </c>
      <c r="BL869" s="106">
        <v>0</v>
      </c>
      <c r="BM869" s="117">
        <v>0</v>
      </c>
    </row>
    <row r="870" spans="1:65" s="36" customFormat="1" x14ac:dyDescent="0.3">
      <c r="A870" s="99" t="str">
        <f t="shared" ref="A870:A916" si="18">CONCATENATE(B870,C870)</f>
        <v>SAPCore Services</v>
      </c>
      <c r="B870" s="112" t="s">
        <v>7520</v>
      </c>
      <c r="C870" s="112" t="s">
        <v>17</v>
      </c>
      <c r="D870" s="112" t="s">
        <v>227</v>
      </c>
      <c r="E870" s="112" t="s">
        <v>228</v>
      </c>
      <c r="F870" s="112" t="s">
        <v>19</v>
      </c>
      <c r="G870" s="112" t="s">
        <v>7540</v>
      </c>
      <c r="H870" s="112" t="s">
        <v>52</v>
      </c>
      <c r="I870" s="112" t="s">
        <v>25</v>
      </c>
      <c r="J870" s="112"/>
      <c r="K870" s="113"/>
      <c r="L870" s="113" t="s">
        <v>4112</v>
      </c>
      <c r="M870" s="113">
        <v>0</v>
      </c>
      <c r="N870" s="113">
        <v>-8.8817841970012523E-16</v>
      </c>
      <c r="O870" s="114">
        <v>0</v>
      </c>
      <c r="P870" s="113">
        <v>0</v>
      </c>
      <c r="Q870" s="113">
        <v>-8.8817841970012523E-16</v>
      </c>
      <c r="R870" s="113">
        <v>0</v>
      </c>
      <c r="S870" s="113">
        <v>0</v>
      </c>
      <c r="T870" s="114">
        <v>0</v>
      </c>
      <c r="U870" s="113">
        <v>0</v>
      </c>
      <c r="V870" s="113">
        <v>0</v>
      </c>
      <c r="W870" s="113">
        <v>0</v>
      </c>
      <c r="X870" s="113">
        <v>0</v>
      </c>
      <c r="Y870" s="114">
        <v>0</v>
      </c>
      <c r="Z870" s="113">
        <v>0</v>
      </c>
      <c r="AA870" s="113">
        <v>0</v>
      </c>
      <c r="AB870" s="113">
        <v>0</v>
      </c>
      <c r="AC870" s="113">
        <v>0</v>
      </c>
      <c r="AD870" s="114">
        <v>0</v>
      </c>
      <c r="AE870" s="113">
        <v>0</v>
      </c>
      <c r="AF870" s="113">
        <v>0</v>
      </c>
      <c r="AG870" s="113">
        <v>0</v>
      </c>
      <c r="AH870" s="113">
        <v>0</v>
      </c>
      <c r="AI870" s="114">
        <v>0</v>
      </c>
      <c r="AJ870" s="113">
        <v>0</v>
      </c>
      <c r="AK870" s="115">
        <v>0</v>
      </c>
      <c r="AL870" s="100">
        <v>0</v>
      </c>
      <c r="AM870" s="100">
        <v>0</v>
      </c>
      <c r="AN870" s="100">
        <v>0</v>
      </c>
      <c r="AO870" s="100">
        <v>0</v>
      </c>
      <c r="AP870" s="101">
        <v>0</v>
      </c>
      <c r="AQ870" s="102">
        <v>0</v>
      </c>
      <c r="AR870" s="102">
        <v>0</v>
      </c>
      <c r="AS870" s="102">
        <v>0</v>
      </c>
      <c r="AT870" s="102">
        <v>0</v>
      </c>
      <c r="AU870" s="103">
        <v>0</v>
      </c>
      <c r="AV870" s="104">
        <v>1.4934558429973237</v>
      </c>
      <c r="AW870" s="104">
        <v>765.65700368870296</v>
      </c>
      <c r="AX870" s="104">
        <v>932.5634371834916</v>
      </c>
      <c r="AY870" s="104">
        <v>1056.2164174120617</v>
      </c>
      <c r="AZ870" s="105">
        <v>2755.9303141272535</v>
      </c>
      <c r="BA870" s="104">
        <v>842.43146691988954</v>
      </c>
      <c r="BB870" s="104">
        <v>681.67777530265244</v>
      </c>
      <c r="BC870" s="104">
        <v>220.2384715460185</v>
      </c>
      <c r="BD870" s="104">
        <v>350</v>
      </c>
      <c r="BE870" s="105">
        <v>2094.3477137685604</v>
      </c>
      <c r="BF870" s="104">
        <v>0</v>
      </c>
      <c r="BG870" s="104">
        <v>0</v>
      </c>
      <c r="BH870" s="104">
        <v>0</v>
      </c>
      <c r="BI870" s="104">
        <v>0</v>
      </c>
      <c r="BJ870" s="105">
        <v>0</v>
      </c>
      <c r="BK870" s="106">
        <v>0</v>
      </c>
      <c r="BL870" s="106">
        <v>0</v>
      </c>
      <c r="BM870" s="117">
        <v>0</v>
      </c>
    </row>
    <row r="871" spans="1:65" s="36" customFormat="1" x14ac:dyDescent="0.3">
      <c r="A871" s="99" t="str">
        <f t="shared" si="18"/>
        <v>SAPCore Services</v>
      </c>
      <c r="B871" s="112" t="s">
        <v>7520</v>
      </c>
      <c r="C871" s="112" t="s">
        <v>17</v>
      </c>
      <c r="D871" s="112" t="s">
        <v>232</v>
      </c>
      <c r="E871" s="112" t="s">
        <v>233</v>
      </c>
      <c r="F871" s="112" t="s">
        <v>71</v>
      </c>
      <c r="G871" s="112" t="s">
        <v>7523</v>
      </c>
      <c r="H871" s="112" t="s">
        <v>52</v>
      </c>
      <c r="I871" s="112" t="s">
        <v>21</v>
      </c>
      <c r="J871" s="112"/>
      <c r="K871" s="113"/>
      <c r="L871" s="113" t="s">
        <v>4113</v>
      </c>
      <c r="M871" s="113">
        <v>247.86635252453789</v>
      </c>
      <c r="N871" s="113">
        <v>220.63287024066022</v>
      </c>
      <c r="O871" s="114">
        <v>273.38726295564601</v>
      </c>
      <c r="P871" s="113">
        <v>225.70791152200377</v>
      </c>
      <c r="Q871" s="113">
        <v>967.59439724284789</v>
      </c>
      <c r="R871" s="113">
        <v>257.1065079790344</v>
      </c>
      <c r="S871" s="113">
        <v>253.78465086781492</v>
      </c>
      <c r="T871" s="114">
        <v>169.71975125928935</v>
      </c>
      <c r="U871" s="113">
        <v>75.212330592713016</v>
      </c>
      <c r="V871" s="113">
        <v>755.82324069885158</v>
      </c>
      <c r="W871" s="113">
        <v>0</v>
      </c>
      <c r="X871" s="113">
        <v>0</v>
      </c>
      <c r="Y871" s="114">
        <v>0</v>
      </c>
      <c r="Z871" s="113">
        <v>0</v>
      </c>
      <c r="AA871" s="113">
        <v>0</v>
      </c>
      <c r="AB871" s="113">
        <v>0</v>
      </c>
      <c r="AC871" s="113">
        <v>0</v>
      </c>
      <c r="AD871" s="114">
        <v>0</v>
      </c>
      <c r="AE871" s="113">
        <v>0</v>
      </c>
      <c r="AF871" s="113">
        <v>0</v>
      </c>
      <c r="AG871" s="113">
        <v>0</v>
      </c>
      <c r="AH871" s="113">
        <v>0</v>
      </c>
      <c r="AI871" s="114">
        <v>0</v>
      </c>
      <c r="AJ871" s="113">
        <v>0</v>
      </c>
      <c r="AK871" s="115">
        <v>0</v>
      </c>
      <c r="AL871" s="100">
        <v>0</v>
      </c>
      <c r="AM871" s="100">
        <v>0</v>
      </c>
      <c r="AN871" s="100">
        <v>0</v>
      </c>
      <c r="AO871" s="100">
        <v>0</v>
      </c>
      <c r="AP871" s="101">
        <v>0</v>
      </c>
      <c r="AQ871" s="102">
        <v>0</v>
      </c>
      <c r="AR871" s="102">
        <v>0</v>
      </c>
      <c r="AS871" s="102">
        <v>0</v>
      </c>
      <c r="AT871" s="102">
        <v>0</v>
      </c>
      <c r="AU871" s="103">
        <v>0</v>
      </c>
      <c r="AV871" s="104">
        <v>0</v>
      </c>
      <c r="AW871" s="104">
        <v>0</v>
      </c>
      <c r="AX871" s="104">
        <v>7.944504347071689</v>
      </c>
      <c r="AY871" s="104">
        <v>12.495501539235605</v>
      </c>
      <c r="AZ871" s="105">
        <v>20.440005886307294</v>
      </c>
      <c r="BA871" s="104">
        <v>12.367276485283048</v>
      </c>
      <c r="BB871" s="104">
        <v>4.4626925217674396</v>
      </c>
      <c r="BC871" s="104">
        <v>6.2917272661536998</v>
      </c>
      <c r="BD871" s="104">
        <v>0</v>
      </c>
      <c r="BE871" s="105">
        <v>23.121696273204186</v>
      </c>
      <c r="BF871" s="104">
        <v>0</v>
      </c>
      <c r="BG871" s="104">
        <v>0</v>
      </c>
      <c r="BH871" s="104">
        <v>0</v>
      </c>
      <c r="BI871" s="104">
        <v>0</v>
      </c>
      <c r="BJ871" s="105">
        <v>0</v>
      </c>
      <c r="BK871" s="106">
        <v>0</v>
      </c>
      <c r="BL871" s="106">
        <v>0</v>
      </c>
      <c r="BM871" s="117">
        <v>0</v>
      </c>
    </row>
    <row r="872" spans="1:65" s="36" customFormat="1" x14ac:dyDescent="0.3">
      <c r="A872" s="99" t="str">
        <f t="shared" si="18"/>
        <v>SAPCore Services</v>
      </c>
      <c r="B872" s="112" t="s">
        <v>7520</v>
      </c>
      <c r="C872" s="112" t="s">
        <v>17</v>
      </c>
      <c r="D872" s="112" t="s">
        <v>234</v>
      </c>
      <c r="E872" s="112" t="s">
        <v>5314</v>
      </c>
      <c r="F872" s="112" t="s">
        <v>19</v>
      </c>
      <c r="G872" s="112" t="s">
        <v>7524</v>
      </c>
      <c r="H872" s="112" t="s">
        <v>20</v>
      </c>
      <c r="I872" s="112" t="s">
        <v>25</v>
      </c>
      <c r="J872" s="112"/>
      <c r="K872" s="113"/>
      <c r="L872" s="113" t="s">
        <v>4113</v>
      </c>
      <c r="M872" s="113">
        <v>93.429668877801348</v>
      </c>
      <c r="N872" s="113">
        <v>98.237710694577771</v>
      </c>
      <c r="O872" s="114">
        <v>89.155426153436096</v>
      </c>
      <c r="P872" s="113">
        <v>86.820929749793777</v>
      </c>
      <c r="Q872" s="113">
        <v>367.64373547560899</v>
      </c>
      <c r="R872" s="113">
        <v>83.863420019384805</v>
      </c>
      <c r="S872" s="113">
        <v>80.679149454109478</v>
      </c>
      <c r="T872" s="114">
        <v>95.66112115352125</v>
      </c>
      <c r="U872" s="113">
        <v>0</v>
      </c>
      <c r="V872" s="113">
        <v>260.20369062701553</v>
      </c>
      <c r="W872" s="113">
        <v>0</v>
      </c>
      <c r="X872" s="113">
        <v>0</v>
      </c>
      <c r="Y872" s="114">
        <v>0</v>
      </c>
      <c r="Z872" s="113">
        <v>0</v>
      </c>
      <c r="AA872" s="113">
        <v>0</v>
      </c>
      <c r="AB872" s="113">
        <v>0</v>
      </c>
      <c r="AC872" s="113">
        <v>0</v>
      </c>
      <c r="AD872" s="114">
        <v>0</v>
      </c>
      <c r="AE872" s="113">
        <v>0</v>
      </c>
      <c r="AF872" s="113">
        <v>0</v>
      </c>
      <c r="AG872" s="113">
        <v>0</v>
      </c>
      <c r="AH872" s="113">
        <v>0</v>
      </c>
      <c r="AI872" s="114">
        <v>0</v>
      </c>
      <c r="AJ872" s="113">
        <v>0</v>
      </c>
      <c r="AK872" s="115">
        <v>0</v>
      </c>
      <c r="AL872" s="100">
        <v>0</v>
      </c>
      <c r="AM872" s="100">
        <v>0</v>
      </c>
      <c r="AN872" s="100">
        <v>0</v>
      </c>
      <c r="AO872" s="100">
        <v>0</v>
      </c>
      <c r="AP872" s="101">
        <v>0</v>
      </c>
      <c r="AQ872" s="102">
        <v>0</v>
      </c>
      <c r="AR872" s="102">
        <v>0</v>
      </c>
      <c r="AS872" s="102">
        <v>0.3443467094250785</v>
      </c>
      <c r="AT872" s="102">
        <v>65.096078487174495</v>
      </c>
      <c r="AU872" s="103">
        <v>65.440425196599577</v>
      </c>
      <c r="AV872" s="104">
        <v>29.981092214823715</v>
      </c>
      <c r="AW872" s="104">
        <v>0</v>
      </c>
      <c r="AX872" s="104">
        <v>0</v>
      </c>
      <c r="AY872" s="104">
        <v>0</v>
      </c>
      <c r="AZ872" s="105">
        <v>29.981092214823715</v>
      </c>
      <c r="BA872" s="104">
        <v>0</v>
      </c>
      <c r="BB872" s="104">
        <v>0</v>
      </c>
      <c r="BC872" s="104">
        <v>0</v>
      </c>
      <c r="BD872" s="104">
        <v>0</v>
      </c>
      <c r="BE872" s="105">
        <v>0</v>
      </c>
      <c r="BF872" s="104">
        <v>0</v>
      </c>
      <c r="BG872" s="104">
        <v>0</v>
      </c>
      <c r="BH872" s="104">
        <v>0</v>
      </c>
      <c r="BI872" s="104">
        <v>0</v>
      </c>
      <c r="BJ872" s="105">
        <v>0</v>
      </c>
      <c r="BK872" s="106">
        <v>0</v>
      </c>
      <c r="BL872" s="106">
        <v>0</v>
      </c>
      <c r="BM872" s="117">
        <v>0</v>
      </c>
    </row>
    <row r="873" spans="1:65" s="36" customFormat="1" x14ac:dyDescent="0.3">
      <c r="A873" s="99" t="str">
        <f t="shared" si="18"/>
        <v>SAPCore Services</v>
      </c>
      <c r="B873" s="112" t="s">
        <v>7520</v>
      </c>
      <c r="C873" s="112" t="s">
        <v>17</v>
      </c>
      <c r="D873" s="112" t="s">
        <v>236</v>
      </c>
      <c r="E873" s="112" t="s">
        <v>5316</v>
      </c>
      <c r="F873" s="112" t="s">
        <v>27</v>
      </c>
      <c r="G873" s="112" t="s">
        <v>7521</v>
      </c>
      <c r="H873" s="112" t="s">
        <v>20</v>
      </c>
      <c r="I873" s="112" t="s">
        <v>21</v>
      </c>
      <c r="J873" s="112"/>
      <c r="K873" s="113"/>
      <c r="L873" s="113" t="s">
        <v>4113</v>
      </c>
      <c r="M873" s="113">
        <v>116.78175130212209</v>
      </c>
      <c r="N873" s="113">
        <v>201.38627435944045</v>
      </c>
      <c r="O873" s="114">
        <v>132.3381528224408</v>
      </c>
      <c r="P873" s="113">
        <v>111.42481358988051</v>
      </c>
      <c r="Q873" s="113">
        <v>561.93099207388389</v>
      </c>
      <c r="R873" s="113">
        <v>127.66707068569545</v>
      </c>
      <c r="S873" s="113">
        <v>69.89099136009844</v>
      </c>
      <c r="T873" s="114">
        <v>17.562039267653454</v>
      </c>
      <c r="U873" s="113">
        <v>42.448062371804816</v>
      </c>
      <c r="V873" s="113">
        <v>257.56816368525216</v>
      </c>
      <c r="W873" s="113">
        <v>0.90173598331493476</v>
      </c>
      <c r="X873" s="113">
        <v>0</v>
      </c>
      <c r="Y873" s="114">
        <v>0</v>
      </c>
      <c r="Z873" s="113">
        <v>0</v>
      </c>
      <c r="AA873" s="113">
        <v>0.90173598331493476</v>
      </c>
      <c r="AB873" s="113">
        <v>0</v>
      </c>
      <c r="AC873" s="113">
        <v>0</v>
      </c>
      <c r="AD873" s="114">
        <v>0</v>
      </c>
      <c r="AE873" s="113">
        <v>0</v>
      </c>
      <c r="AF873" s="113">
        <v>0</v>
      </c>
      <c r="AG873" s="113">
        <v>0</v>
      </c>
      <c r="AH873" s="113">
        <v>0</v>
      </c>
      <c r="AI873" s="114">
        <v>0</v>
      </c>
      <c r="AJ873" s="113">
        <v>0</v>
      </c>
      <c r="AK873" s="115">
        <v>0</v>
      </c>
      <c r="AL873" s="100">
        <v>0</v>
      </c>
      <c r="AM873" s="100">
        <v>0</v>
      </c>
      <c r="AN873" s="100">
        <v>16.182698167148281</v>
      </c>
      <c r="AO873" s="100">
        <v>14.170731231672228</v>
      </c>
      <c r="AP873" s="101">
        <v>82.460353531616079</v>
      </c>
      <c r="AQ873" s="102">
        <v>18.932814062929289</v>
      </c>
      <c r="AR873" s="102">
        <v>19.369137296884986</v>
      </c>
      <c r="AS873" s="102">
        <v>0</v>
      </c>
      <c r="AT873" s="102">
        <v>0</v>
      </c>
      <c r="AU873" s="103">
        <v>38.301951359814275</v>
      </c>
      <c r="AV873" s="104">
        <v>0</v>
      </c>
      <c r="AW873" s="104">
        <v>0</v>
      </c>
      <c r="AX873" s="104">
        <v>0</v>
      </c>
      <c r="AY873" s="104">
        <v>0</v>
      </c>
      <c r="AZ873" s="105">
        <v>0</v>
      </c>
      <c r="BA873" s="104">
        <v>0</v>
      </c>
      <c r="BB873" s="104">
        <v>0</v>
      </c>
      <c r="BC873" s="104">
        <v>0</v>
      </c>
      <c r="BD873" s="104">
        <v>0</v>
      </c>
      <c r="BE873" s="105">
        <v>0</v>
      </c>
      <c r="BF873" s="104">
        <v>0</v>
      </c>
      <c r="BG873" s="104">
        <v>0</v>
      </c>
      <c r="BH873" s="104">
        <v>0</v>
      </c>
      <c r="BI873" s="104">
        <v>0</v>
      </c>
      <c r="BJ873" s="105">
        <v>0</v>
      </c>
      <c r="BK873" s="106">
        <v>0</v>
      </c>
      <c r="BL873" s="106">
        <v>0</v>
      </c>
      <c r="BM873" s="117">
        <v>0</v>
      </c>
    </row>
    <row r="874" spans="1:65" s="36" customFormat="1" x14ac:dyDescent="0.3">
      <c r="A874" s="99" t="str">
        <f t="shared" si="18"/>
        <v>SAPCore Services</v>
      </c>
      <c r="B874" s="112" t="s">
        <v>7520</v>
      </c>
      <c r="C874" s="112" t="s">
        <v>17</v>
      </c>
      <c r="D874" s="112" t="s">
        <v>237</v>
      </c>
      <c r="E874" s="112" t="s">
        <v>238</v>
      </c>
      <c r="F874" s="112" t="s">
        <v>3734</v>
      </c>
      <c r="G874" s="112" t="s">
        <v>7524</v>
      </c>
      <c r="H874" s="112" t="s">
        <v>20</v>
      </c>
      <c r="I874" s="112" t="s">
        <v>25</v>
      </c>
      <c r="J874" s="112"/>
      <c r="K874" s="113"/>
      <c r="L874" s="113" t="s">
        <v>4113</v>
      </c>
      <c r="M874" s="113">
        <v>0</v>
      </c>
      <c r="N874" s="113">
        <v>0</v>
      </c>
      <c r="O874" s="114">
        <v>0</v>
      </c>
      <c r="P874" s="113">
        <v>0</v>
      </c>
      <c r="Q874" s="113">
        <v>0</v>
      </c>
      <c r="R874" s="113">
        <v>0</v>
      </c>
      <c r="S874" s="113">
        <v>0</v>
      </c>
      <c r="T874" s="114">
        <v>0</v>
      </c>
      <c r="U874" s="113">
        <v>0</v>
      </c>
      <c r="V874" s="113">
        <v>0</v>
      </c>
      <c r="W874" s="113">
        <v>16.742999999999967</v>
      </c>
      <c r="X874" s="113">
        <v>0.61500000000000254</v>
      </c>
      <c r="Y874" s="114">
        <v>51.766999999999811</v>
      </c>
      <c r="Z874" s="113">
        <v>45.392000000000081</v>
      </c>
      <c r="AA874" s="113">
        <v>114.51699999999985</v>
      </c>
      <c r="AB874" s="113">
        <v>-34.154998872543032</v>
      </c>
      <c r="AC874" s="113">
        <v>0</v>
      </c>
      <c r="AD874" s="114">
        <v>0</v>
      </c>
      <c r="AE874" s="113">
        <v>0</v>
      </c>
      <c r="AF874" s="113">
        <v>-34.154998872543032</v>
      </c>
      <c r="AG874" s="113">
        <v>0</v>
      </c>
      <c r="AH874" s="113">
        <v>0</v>
      </c>
      <c r="AI874" s="114">
        <v>0</v>
      </c>
      <c r="AJ874" s="113">
        <v>0</v>
      </c>
      <c r="AK874" s="115">
        <v>0</v>
      </c>
      <c r="AL874" s="100">
        <v>0</v>
      </c>
      <c r="AM874" s="100">
        <v>0</v>
      </c>
      <c r="AN874" s="100">
        <v>0</v>
      </c>
      <c r="AO874" s="100">
        <v>0</v>
      </c>
      <c r="AP874" s="101">
        <v>0</v>
      </c>
      <c r="AQ874" s="102">
        <v>0</v>
      </c>
      <c r="AR874" s="102">
        <v>0</v>
      </c>
      <c r="AS874" s="102">
        <v>0</v>
      </c>
      <c r="AT874" s="102">
        <v>0</v>
      </c>
      <c r="AU874" s="103">
        <v>0</v>
      </c>
      <c r="AV874" s="104">
        <v>3.5590742959092649</v>
      </c>
      <c r="AW874" s="104">
        <v>318.52176050264183</v>
      </c>
      <c r="AX874" s="104">
        <v>293.87884044541624</v>
      </c>
      <c r="AY874" s="104">
        <v>306.69562438678281</v>
      </c>
      <c r="AZ874" s="105">
        <v>922.65529963075016</v>
      </c>
      <c r="BA874" s="104">
        <v>283.84084154536095</v>
      </c>
      <c r="BB874" s="104">
        <v>225.98512126384136</v>
      </c>
      <c r="BC874" s="104">
        <v>135.756094774454</v>
      </c>
      <c r="BD874" s="104">
        <v>165</v>
      </c>
      <c r="BE874" s="105">
        <v>810.58205758365636</v>
      </c>
      <c r="BF874" s="104">
        <v>150</v>
      </c>
      <c r="BG874" s="104">
        <v>150</v>
      </c>
      <c r="BH874" s="104">
        <v>150</v>
      </c>
      <c r="BI874" s="104">
        <v>150</v>
      </c>
      <c r="BJ874" s="105">
        <v>600</v>
      </c>
      <c r="BK874" s="106">
        <v>648</v>
      </c>
      <c r="BL874" s="106">
        <v>693.36</v>
      </c>
      <c r="BM874" s="117">
        <v>0</v>
      </c>
    </row>
    <row r="875" spans="1:65" s="36" customFormat="1" x14ac:dyDescent="0.3">
      <c r="A875" s="99" t="str">
        <f t="shared" si="18"/>
        <v>SAPCore Services</v>
      </c>
      <c r="B875" s="112" t="s">
        <v>7520</v>
      </c>
      <c r="C875" s="112" t="s">
        <v>17</v>
      </c>
      <c r="D875" s="112" t="s">
        <v>5318</v>
      </c>
      <c r="E875" s="112" t="s">
        <v>5318</v>
      </c>
      <c r="F875" s="112" t="s">
        <v>3734</v>
      </c>
      <c r="G875" s="112" t="s">
        <v>7522</v>
      </c>
      <c r="H875" s="112" t="s">
        <v>5201</v>
      </c>
      <c r="I875" s="112" t="s">
        <v>37</v>
      </c>
      <c r="J875" s="112"/>
      <c r="K875" s="113"/>
      <c r="L875" s="113" t="s">
        <v>4113</v>
      </c>
      <c r="M875" s="113">
        <v>0</v>
      </c>
      <c r="N875" s="113">
        <v>0</v>
      </c>
      <c r="O875" s="114">
        <v>0</v>
      </c>
      <c r="P875" s="113">
        <v>0</v>
      </c>
      <c r="Q875" s="113">
        <v>0</v>
      </c>
      <c r="R875" s="113">
        <v>0</v>
      </c>
      <c r="S875" s="113">
        <v>0</v>
      </c>
      <c r="T875" s="114">
        <v>0</v>
      </c>
      <c r="U875" s="113">
        <v>0</v>
      </c>
      <c r="V875" s="113">
        <v>0</v>
      </c>
      <c r="W875" s="113">
        <v>0</v>
      </c>
      <c r="X875" s="113">
        <v>0</v>
      </c>
      <c r="Y875" s="114">
        <v>0</v>
      </c>
      <c r="Z875" s="113">
        <v>0</v>
      </c>
      <c r="AA875" s="113">
        <v>0</v>
      </c>
      <c r="AB875" s="113">
        <v>0</v>
      </c>
      <c r="AC875" s="113">
        <v>-112.66699999999963</v>
      </c>
      <c r="AD875" s="114">
        <v>0</v>
      </c>
      <c r="AE875" s="113">
        <v>0</v>
      </c>
      <c r="AF875" s="113">
        <v>-112.66699999999963</v>
      </c>
      <c r="AG875" s="113">
        <v>0</v>
      </c>
      <c r="AH875" s="113">
        <v>0</v>
      </c>
      <c r="AI875" s="114">
        <v>0</v>
      </c>
      <c r="AJ875" s="113">
        <v>0</v>
      </c>
      <c r="AK875" s="115">
        <v>0</v>
      </c>
      <c r="AL875" s="100">
        <v>0</v>
      </c>
      <c r="AM875" s="100">
        <v>0</v>
      </c>
      <c r="AN875" s="100">
        <v>0</v>
      </c>
      <c r="AO875" s="100">
        <v>0</v>
      </c>
      <c r="AP875" s="101">
        <v>0</v>
      </c>
      <c r="AQ875" s="102">
        <v>0</v>
      </c>
      <c r="AR875" s="102">
        <v>0</v>
      </c>
      <c r="AS875" s="102">
        <v>0</v>
      </c>
      <c r="AT875" s="102">
        <v>0</v>
      </c>
      <c r="AU875" s="103">
        <v>0</v>
      </c>
      <c r="AV875" s="104">
        <v>0</v>
      </c>
      <c r="AW875" s="104">
        <v>0</v>
      </c>
      <c r="AX875" s="104">
        <v>0</v>
      </c>
      <c r="AY875" s="104">
        <v>0</v>
      </c>
      <c r="AZ875" s="105">
        <v>0</v>
      </c>
      <c r="BA875" s="104">
        <v>0</v>
      </c>
      <c r="BB875" s="104">
        <v>83.100489180671289</v>
      </c>
      <c r="BC875" s="104">
        <v>53.42735113288041</v>
      </c>
      <c r="BD875" s="104">
        <v>81.995983935742771</v>
      </c>
      <c r="BE875" s="105">
        <v>218.52382424929448</v>
      </c>
      <c r="BF875" s="104">
        <v>0</v>
      </c>
      <c r="BG875" s="104">
        <v>0</v>
      </c>
      <c r="BH875" s="104">
        <v>0</v>
      </c>
      <c r="BI875" s="104">
        <v>0</v>
      </c>
      <c r="BJ875" s="105">
        <v>0</v>
      </c>
      <c r="BK875" s="106">
        <v>0</v>
      </c>
      <c r="BL875" s="106">
        <v>0</v>
      </c>
      <c r="BM875" s="117">
        <v>0</v>
      </c>
    </row>
    <row r="876" spans="1:65" s="36" customFormat="1" x14ac:dyDescent="0.3">
      <c r="A876" s="99" t="str">
        <f t="shared" si="18"/>
        <v>SAPCore Services</v>
      </c>
      <c r="B876" s="112" t="s">
        <v>7520</v>
      </c>
      <c r="C876" s="112" t="s">
        <v>17</v>
      </c>
      <c r="D876" s="112" t="s">
        <v>5318</v>
      </c>
      <c r="E876" s="112" t="s">
        <v>5318</v>
      </c>
      <c r="F876" s="112" t="s">
        <v>769</v>
      </c>
      <c r="G876" s="112" t="s">
        <v>7522</v>
      </c>
      <c r="H876" s="112" t="s">
        <v>5201</v>
      </c>
      <c r="I876" s="112" t="s">
        <v>37</v>
      </c>
      <c r="J876" s="112"/>
      <c r="K876" s="113"/>
      <c r="L876" s="113" t="s">
        <v>4113</v>
      </c>
      <c r="M876" s="113">
        <v>0</v>
      </c>
      <c r="N876" s="113">
        <v>0</v>
      </c>
      <c r="O876" s="114">
        <v>0</v>
      </c>
      <c r="P876" s="113">
        <v>0</v>
      </c>
      <c r="Q876" s="113">
        <v>0</v>
      </c>
      <c r="R876" s="113">
        <v>0</v>
      </c>
      <c r="S876" s="113">
        <v>0</v>
      </c>
      <c r="T876" s="114">
        <v>0</v>
      </c>
      <c r="U876" s="113">
        <v>0</v>
      </c>
      <c r="V876" s="113">
        <v>0</v>
      </c>
      <c r="W876" s="113">
        <v>0</v>
      </c>
      <c r="X876" s="113">
        <v>0</v>
      </c>
      <c r="Y876" s="114">
        <v>0</v>
      </c>
      <c r="Z876" s="113">
        <v>0</v>
      </c>
      <c r="AA876" s="113">
        <v>0</v>
      </c>
      <c r="AB876" s="113">
        <v>119.29094692875731</v>
      </c>
      <c r="AC876" s="113">
        <v>288.98976021874626</v>
      </c>
      <c r="AD876" s="114">
        <v>513.1579999999999</v>
      </c>
      <c r="AE876" s="113">
        <v>479</v>
      </c>
      <c r="AF876" s="113">
        <v>1400.4387071475035</v>
      </c>
      <c r="AG876" s="113">
        <v>369.33014151321123</v>
      </c>
      <c r="AH876" s="113">
        <v>375</v>
      </c>
      <c r="AI876" s="114">
        <v>370</v>
      </c>
      <c r="AJ876" s="113">
        <v>378</v>
      </c>
      <c r="AK876" s="115">
        <v>1492.3301415132112</v>
      </c>
      <c r="AL876" s="100">
        <v>1835.2204311516798</v>
      </c>
      <c r="AM876" s="100">
        <v>2018.7424742668479</v>
      </c>
      <c r="AN876" s="100">
        <v>0</v>
      </c>
      <c r="AO876" s="100">
        <v>0</v>
      </c>
      <c r="AP876" s="101">
        <v>0</v>
      </c>
      <c r="AQ876" s="102">
        <v>0</v>
      </c>
      <c r="AR876" s="102">
        <v>0</v>
      </c>
      <c r="AS876" s="102">
        <v>0</v>
      </c>
      <c r="AT876" s="102">
        <v>0</v>
      </c>
      <c r="AU876" s="103">
        <v>0</v>
      </c>
      <c r="AV876" s="104">
        <v>35.291892871000144</v>
      </c>
      <c r="AW876" s="104">
        <v>81.50647696796544</v>
      </c>
      <c r="AX876" s="104">
        <v>67.67861237749274</v>
      </c>
      <c r="AY876" s="104">
        <v>100.62463418986717</v>
      </c>
      <c r="AZ876" s="105">
        <v>285.10161640632549</v>
      </c>
      <c r="BA876" s="104">
        <v>80.484913429466957</v>
      </c>
      <c r="BB876" s="104">
        <v>45.384021377186471</v>
      </c>
      <c r="BC876" s="104">
        <v>44.690358799541066</v>
      </c>
      <c r="BD876" s="104">
        <v>22.857977364001499</v>
      </c>
      <c r="BE876" s="105">
        <v>193.417270970196</v>
      </c>
      <c r="BF876" s="104">
        <v>88.166484118291493</v>
      </c>
      <c r="BG876" s="104">
        <v>100.13971035657799</v>
      </c>
      <c r="BH876" s="104">
        <v>100.13971035657799</v>
      </c>
      <c r="BI876" s="104">
        <v>100.13971035657799</v>
      </c>
      <c r="BJ876" s="105">
        <v>388.58561518802549</v>
      </c>
      <c r="BK876" s="106">
        <v>391.85104052574002</v>
      </c>
      <c r="BL876" s="106">
        <v>402.73579165145497</v>
      </c>
      <c r="BM876" s="117">
        <v>127</v>
      </c>
    </row>
    <row r="877" spans="1:65" s="36" customFormat="1" x14ac:dyDescent="0.3">
      <c r="A877" s="99" t="str">
        <f t="shared" si="18"/>
        <v>SAPCore Services</v>
      </c>
      <c r="B877" s="112" t="s">
        <v>7520</v>
      </c>
      <c r="C877" s="112" t="s">
        <v>17</v>
      </c>
      <c r="D877" s="112" t="s">
        <v>241</v>
      </c>
      <c r="E877" s="112" t="s">
        <v>5320</v>
      </c>
      <c r="F877" s="112" t="s">
        <v>71</v>
      </c>
      <c r="G877" s="112" t="s">
        <v>7530</v>
      </c>
      <c r="H877" s="112" t="s">
        <v>30</v>
      </c>
      <c r="I877" s="112" t="s">
        <v>21</v>
      </c>
      <c r="J877" s="112"/>
      <c r="K877" s="113"/>
      <c r="L877" s="113" t="s">
        <v>4112</v>
      </c>
      <c r="M877" s="113">
        <v>0</v>
      </c>
      <c r="N877" s="113">
        <v>0</v>
      </c>
      <c r="O877" s="114">
        <v>1.3644211873005611E-15</v>
      </c>
      <c r="P877" s="113">
        <v>0</v>
      </c>
      <c r="Q877" s="113">
        <v>1.3644211873005611E-15</v>
      </c>
      <c r="R877" s="113">
        <v>0</v>
      </c>
      <c r="S877" s="113">
        <v>0</v>
      </c>
      <c r="T877" s="114">
        <v>0</v>
      </c>
      <c r="U877" s="113">
        <v>0</v>
      </c>
      <c r="V877" s="113">
        <v>0</v>
      </c>
      <c r="W877" s="113">
        <v>0</v>
      </c>
      <c r="X877" s="113">
        <v>0</v>
      </c>
      <c r="Y877" s="114">
        <v>0</v>
      </c>
      <c r="Z877" s="113">
        <v>0</v>
      </c>
      <c r="AA877" s="113">
        <v>0</v>
      </c>
      <c r="AB877" s="113">
        <v>0</v>
      </c>
      <c r="AC877" s="113">
        <v>0</v>
      </c>
      <c r="AD877" s="114">
        <v>0</v>
      </c>
      <c r="AE877" s="113">
        <v>0</v>
      </c>
      <c r="AF877" s="113">
        <v>0</v>
      </c>
      <c r="AG877" s="113">
        <v>0</v>
      </c>
      <c r="AH877" s="113">
        <v>0</v>
      </c>
      <c r="AI877" s="114">
        <v>0</v>
      </c>
      <c r="AJ877" s="113">
        <v>0</v>
      </c>
      <c r="AK877" s="115">
        <v>0</v>
      </c>
      <c r="AL877" s="100">
        <v>0</v>
      </c>
      <c r="AM877" s="100">
        <v>0</v>
      </c>
      <c r="AN877" s="100">
        <v>0</v>
      </c>
      <c r="AO877" s="100">
        <v>0</v>
      </c>
      <c r="AP877" s="101">
        <v>0</v>
      </c>
      <c r="AQ877" s="102">
        <v>0</v>
      </c>
      <c r="AR877" s="102">
        <v>0</v>
      </c>
      <c r="AS877" s="102">
        <v>0</v>
      </c>
      <c r="AT877" s="102">
        <v>0</v>
      </c>
      <c r="AU877" s="103">
        <v>0</v>
      </c>
      <c r="AV877" s="104">
        <v>0</v>
      </c>
      <c r="AW877" s="104">
        <v>0</v>
      </c>
      <c r="AX877" s="104">
        <v>0.12283071680662033</v>
      </c>
      <c r="AY877" s="104">
        <v>1.3557259340391982E-2</v>
      </c>
      <c r="AZ877" s="105">
        <v>0.13638797614701231</v>
      </c>
      <c r="BA877" s="104">
        <v>8.2755242437630066E-4</v>
      </c>
      <c r="BB877" s="104">
        <v>0</v>
      </c>
      <c r="BC877" s="104">
        <v>0</v>
      </c>
      <c r="BD877" s="104">
        <v>0</v>
      </c>
      <c r="BE877" s="105">
        <v>8.2755242437630066E-4</v>
      </c>
      <c r="BF877" s="104">
        <v>0</v>
      </c>
      <c r="BG877" s="104">
        <v>0</v>
      </c>
      <c r="BH877" s="104">
        <v>0</v>
      </c>
      <c r="BI877" s="104">
        <v>0</v>
      </c>
      <c r="BJ877" s="105">
        <v>0</v>
      </c>
      <c r="BK877" s="106">
        <v>0</v>
      </c>
      <c r="BL877" s="106">
        <v>0</v>
      </c>
      <c r="BM877" s="117">
        <v>0</v>
      </c>
    </row>
    <row r="878" spans="1:65" s="36" customFormat="1" x14ac:dyDescent="0.3">
      <c r="A878" s="99" t="str">
        <f t="shared" si="18"/>
        <v>SAPCore Services</v>
      </c>
      <c r="B878" s="112" t="s">
        <v>7520</v>
      </c>
      <c r="C878" s="112" t="s">
        <v>17</v>
      </c>
      <c r="D878" s="112" t="s">
        <v>241</v>
      </c>
      <c r="E878" s="112" t="s">
        <v>5320</v>
      </c>
      <c r="F878" s="112" t="s">
        <v>3734</v>
      </c>
      <c r="G878" s="112" t="s">
        <v>7530</v>
      </c>
      <c r="H878" s="112" t="s">
        <v>30</v>
      </c>
      <c r="I878" s="112" t="s">
        <v>21</v>
      </c>
      <c r="J878" s="112"/>
      <c r="K878" s="113"/>
      <c r="L878" s="113" t="s">
        <v>4113</v>
      </c>
      <c r="M878" s="113">
        <v>0</v>
      </c>
      <c r="N878" s="113">
        <v>0</v>
      </c>
      <c r="O878" s="114">
        <v>0</v>
      </c>
      <c r="P878" s="113">
        <v>0</v>
      </c>
      <c r="Q878" s="113">
        <v>0</v>
      </c>
      <c r="R878" s="113">
        <v>0</v>
      </c>
      <c r="S878" s="113">
        <v>0</v>
      </c>
      <c r="T878" s="114">
        <v>0</v>
      </c>
      <c r="U878" s="113">
        <v>0</v>
      </c>
      <c r="V878" s="113">
        <v>0</v>
      </c>
      <c r="W878" s="113">
        <v>3.8430000000000044</v>
      </c>
      <c r="X878" s="113">
        <v>9.0830000000000162</v>
      </c>
      <c r="Y878" s="114">
        <v>120.24699999999966</v>
      </c>
      <c r="Z878" s="113">
        <v>-201.35199999999958</v>
      </c>
      <c r="AA878" s="113">
        <v>-68.178999999999888</v>
      </c>
      <c r="AB878" s="113">
        <v>133.0759991512478</v>
      </c>
      <c r="AC878" s="113">
        <v>52.08143999999993</v>
      </c>
      <c r="AD878" s="114">
        <v>0</v>
      </c>
      <c r="AE878" s="113">
        <v>0</v>
      </c>
      <c r="AF878" s="113">
        <v>185.15743915124773</v>
      </c>
      <c r="AG878" s="113">
        <v>0</v>
      </c>
      <c r="AH878" s="113">
        <v>0</v>
      </c>
      <c r="AI878" s="114">
        <v>0</v>
      </c>
      <c r="AJ878" s="113">
        <v>0</v>
      </c>
      <c r="AK878" s="115">
        <v>0</v>
      </c>
      <c r="AL878" s="100">
        <v>0</v>
      </c>
      <c r="AM878" s="100">
        <v>0</v>
      </c>
      <c r="AN878" s="100">
        <v>1.7549898653167761</v>
      </c>
      <c r="AO878" s="100">
        <v>0.61708021610545571</v>
      </c>
      <c r="AP878" s="101">
        <v>19.917389017857314</v>
      </c>
      <c r="AQ878" s="102">
        <v>0.30943202224939509</v>
      </c>
      <c r="AR878" s="102">
        <v>8.1184510668601959</v>
      </c>
      <c r="AS878" s="102">
        <v>1.7648045047411458</v>
      </c>
      <c r="AT878" s="102">
        <v>2.538076634698732</v>
      </c>
      <c r="AU878" s="103">
        <v>12.730764228549468</v>
      </c>
      <c r="AV878" s="104">
        <v>1.9352892988046395</v>
      </c>
      <c r="AW878" s="104">
        <v>18.091638794806315</v>
      </c>
      <c r="AX878" s="104">
        <v>38.393235715358585</v>
      </c>
      <c r="AY878" s="104">
        <v>36.468300639432698</v>
      </c>
      <c r="AZ878" s="105">
        <v>94.888464448402232</v>
      </c>
      <c r="BA878" s="104">
        <v>0</v>
      </c>
      <c r="BB878" s="104">
        <v>0</v>
      </c>
      <c r="BC878" s="104">
        <v>0</v>
      </c>
      <c r="BD878" s="104">
        <v>0</v>
      </c>
      <c r="BE878" s="105">
        <v>0</v>
      </c>
      <c r="BF878" s="104">
        <v>0</v>
      </c>
      <c r="BG878" s="104">
        <v>0</v>
      </c>
      <c r="BH878" s="104">
        <v>0</v>
      </c>
      <c r="BI878" s="104">
        <v>0</v>
      </c>
      <c r="BJ878" s="105">
        <v>0</v>
      </c>
      <c r="BK878" s="106">
        <v>0</v>
      </c>
      <c r="BL878" s="106">
        <v>0</v>
      </c>
      <c r="BM878" s="117">
        <v>0</v>
      </c>
    </row>
    <row r="879" spans="1:65" s="36" customFormat="1" x14ac:dyDescent="0.3">
      <c r="A879" s="99" t="str">
        <f t="shared" si="18"/>
        <v>SAPCore Services</v>
      </c>
      <c r="B879" s="112" t="s">
        <v>7520</v>
      </c>
      <c r="C879" s="112" t="s">
        <v>17</v>
      </c>
      <c r="D879" s="112" t="s">
        <v>1751</v>
      </c>
      <c r="E879" s="112" t="s">
        <v>1752</v>
      </c>
      <c r="F879" s="112" t="s">
        <v>51</v>
      </c>
      <c r="G879" s="112" t="s">
        <v>7523</v>
      </c>
      <c r="H879" s="112" t="s">
        <v>52</v>
      </c>
      <c r="I879" s="112" t="s">
        <v>25</v>
      </c>
      <c r="J879" s="112"/>
      <c r="K879" s="113"/>
      <c r="L879" s="113" t="s">
        <v>4112</v>
      </c>
      <c r="M879" s="113">
        <v>0</v>
      </c>
      <c r="N879" s="113">
        <v>0</v>
      </c>
      <c r="O879" s="114">
        <v>9.3902699242861024E-15</v>
      </c>
      <c r="P879" s="113">
        <v>0</v>
      </c>
      <c r="Q879" s="113">
        <v>9.3902699242861024E-15</v>
      </c>
      <c r="R879" s="113">
        <v>0</v>
      </c>
      <c r="S879" s="113">
        <v>0</v>
      </c>
      <c r="T879" s="114">
        <v>0</v>
      </c>
      <c r="U879" s="113">
        <v>-3.3973502667355463E-15</v>
      </c>
      <c r="V879" s="113">
        <v>-3.3973502667355463E-15</v>
      </c>
      <c r="W879" s="113">
        <v>0</v>
      </c>
      <c r="X879" s="113">
        <v>0</v>
      </c>
      <c r="Y879" s="114">
        <v>0</v>
      </c>
      <c r="Z879" s="113">
        <v>0</v>
      </c>
      <c r="AA879" s="113">
        <v>0</v>
      </c>
      <c r="AB879" s="113">
        <v>0</v>
      </c>
      <c r="AC879" s="113">
        <v>0</v>
      </c>
      <c r="AD879" s="114">
        <v>0</v>
      </c>
      <c r="AE879" s="113">
        <v>0</v>
      </c>
      <c r="AF879" s="113">
        <v>0</v>
      </c>
      <c r="AG879" s="113">
        <v>0</v>
      </c>
      <c r="AH879" s="113">
        <v>0</v>
      </c>
      <c r="AI879" s="114">
        <v>0</v>
      </c>
      <c r="AJ879" s="113">
        <v>0</v>
      </c>
      <c r="AK879" s="115">
        <v>0</v>
      </c>
      <c r="AL879" s="100">
        <v>0</v>
      </c>
      <c r="AM879" s="100">
        <v>0</v>
      </c>
      <c r="AN879" s="100">
        <v>0</v>
      </c>
      <c r="AO879" s="100">
        <v>0</v>
      </c>
      <c r="AP879" s="101">
        <v>0</v>
      </c>
      <c r="AQ879" s="102">
        <v>0</v>
      </c>
      <c r="AR879" s="102">
        <v>0</v>
      </c>
      <c r="AS879" s="102">
        <v>0</v>
      </c>
      <c r="AT879" s="102">
        <v>0</v>
      </c>
      <c r="AU879" s="103">
        <v>0</v>
      </c>
      <c r="AV879" s="104">
        <v>0</v>
      </c>
      <c r="AW879" s="104">
        <v>0</v>
      </c>
      <c r="AX879" s="104">
        <v>0</v>
      </c>
      <c r="AY879" s="104">
        <v>0</v>
      </c>
      <c r="AZ879" s="105">
        <v>0</v>
      </c>
      <c r="BA879" s="104">
        <v>0</v>
      </c>
      <c r="BB879" s="104">
        <v>9.444444444444481E-3</v>
      </c>
      <c r="BC879" s="104">
        <v>0</v>
      </c>
      <c r="BD879" s="104">
        <v>0</v>
      </c>
      <c r="BE879" s="105">
        <v>9.444444444444481E-3</v>
      </c>
      <c r="BF879" s="104">
        <v>0</v>
      </c>
      <c r="BG879" s="104">
        <v>0</v>
      </c>
      <c r="BH879" s="104">
        <v>0</v>
      </c>
      <c r="BI879" s="104">
        <v>0</v>
      </c>
      <c r="BJ879" s="105">
        <v>0</v>
      </c>
      <c r="BK879" s="106">
        <v>0</v>
      </c>
      <c r="BL879" s="106">
        <v>0</v>
      </c>
      <c r="BM879" s="117">
        <v>0</v>
      </c>
    </row>
    <row r="880" spans="1:65" s="36" customFormat="1" x14ac:dyDescent="0.3">
      <c r="A880" s="99" t="str">
        <f t="shared" si="18"/>
        <v>SAPCore Services</v>
      </c>
      <c r="B880" s="112" t="s">
        <v>7520</v>
      </c>
      <c r="C880" s="112" t="s">
        <v>17</v>
      </c>
      <c r="D880" s="112" t="s">
        <v>1751</v>
      </c>
      <c r="E880" s="112" t="s">
        <v>1752</v>
      </c>
      <c r="F880" s="112" t="s">
        <v>3734</v>
      </c>
      <c r="G880" s="112" t="s">
        <v>7523</v>
      </c>
      <c r="H880" s="112" t="s">
        <v>52</v>
      </c>
      <c r="I880" s="112" t="s">
        <v>25</v>
      </c>
      <c r="J880" s="112"/>
      <c r="K880" s="113"/>
      <c r="L880" s="113" t="s">
        <v>4113</v>
      </c>
      <c r="M880" s="113">
        <v>0</v>
      </c>
      <c r="N880" s="113">
        <v>0</v>
      </c>
      <c r="O880" s="114">
        <v>0</v>
      </c>
      <c r="P880" s="113">
        <v>0</v>
      </c>
      <c r="Q880" s="113">
        <v>0</v>
      </c>
      <c r="R880" s="113">
        <v>0</v>
      </c>
      <c r="S880" s="113">
        <v>0</v>
      </c>
      <c r="T880" s="114">
        <v>0</v>
      </c>
      <c r="U880" s="113">
        <v>0</v>
      </c>
      <c r="V880" s="113">
        <v>0</v>
      </c>
      <c r="W880" s="113">
        <v>1331.2460000000024</v>
      </c>
      <c r="X880" s="113">
        <v>354.39200000000125</v>
      </c>
      <c r="Y880" s="114">
        <v>337.44299999999896</v>
      </c>
      <c r="Z880" s="113">
        <v>171.15800000000024</v>
      </c>
      <c r="AA880" s="113">
        <v>2194.2390000000028</v>
      </c>
      <c r="AB880" s="113">
        <v>195.79699995872056</v>
      </c>
      <c r="AC880" s="113">
        <v>266.32751000000019</v>
      </c>
      <c r="AD880" s="114">
        <v>0</v>
      </c>
      <c r="AE880" s="113">
        <v>0</v>
      </c>
      <c r="AF880" s="113">
        <v>462.12450995872075</v>
      </c>
      <c r="AG880" s="113">
        <v>0</v>
      </c>
      <c r="AH880" s="113">
        <v>0</v>
      </c>
      <c r="AI880" s="114">
        <v>0</v>
      </c>
      <c r="AJ880" s="113">
        <v>0</v>
      </c>
      <c r="AK880" s="115">
        <v>0</v>
      </c>
      <c r="AL880" s="100">
        <v>0</v>
      </c>
      <c r="AM880" s="100">
        <v>0</v>
      </c>
      <c r="AN880" s="100">
        <v>0</v>
      </c>
      <c r="AO880" s="100">
        <v>0</v>
      </c>
      <c r="AP880" s="101">
        <v>0</v>
      </c>
      <c r="AQ880" s="102">
        <v>0</v>
      </c>
      <c r="AR880" s="102">
        <v>0</v>
      </c>
      <c r="AS880" s="102">
        <v>0</v>
      </c>
      <c r="AT880" s="102">
        <v>0</v>
      </c>
      <c r="AU880" s="103">
        <v>0</v>
      </c>
      <c r="AV880" s="104">
        <v>0</v>
      </c>
      <c r="AW880" s="104">
        <v>0</v>
      </c>
      <c r="AX880" s="104">
        <v>0</v>
      </c>
      <c r="AY880" s="104">
        <v>86.059383611581168</v>
      </c>
      <c r="AZ880" s="105">
        <v>86.059383611581168</v>
      </c>
      <c r="BA880" s="104">
        <v>140.02239322784982</v>
      </c>
      <c r="BB880" s="104">
        <v>232.9157170355092</v>
      </c>
      <c r="BC880" s="104">
        <v>16.43980831552047</v>
      </c>
      <c r="BD880" s="104">
        <v>0</v>
      </c>
      <c r="BE880" s="105">
        <v>389.37791857887947</v>
      </c>
      <c r="BF880" s="104">
        <v>299.96519410977191</v>
      </c>
      <c r="BG880" s="104">
        <v>299.96519410977191</v>
      </c>
      <c r="BH880" s="104">
        <v>299.96519410977191</v>
      </c>
      <c r="BI880" s="104">
        <v>0</v>
      </c>
      <c r="BJ880" s="105">
        <v>899.89558232931574</v>
      </c>
      <c r="BK880" s="106">
        <v>932.39625167335851</v>
      </c>
      <c r="BL880" s="106">
        <v>1012.3159303882178</v>
      </c>
      <c r="BM880" s="117">
        <v>3378</v>
      </c>
    </row>
    <row r="881" spans="1:65" s="36" customFormat="1" x14ac:dyDescent="0.3">
      <c r="A881" s="99" t="str">
        <f t="shared" si="18"/>
        <v>SAPCore Services</v>
      </c>
      <c r="B881" s="112" t="s">
        <v>7520</v>
      </c>
      <c r="C881" s="112" t="s">
        <v>17</v>
      </c>
      <c r="D881" s="112" t="s">
        <v>2864</v>
      </c>
      <c r="E881" s="112" t="s">
        <v>2865</v>
      </c>
      <c r="F881" s="112" t="s">
        <v>3734</v>
      </c>
      <c r="G881" s="112" t="s">
        <v>7541</v>
      </c>
      <c r="H881" s="112" t="s">
        <v>52</v>
      </c>
      <c r="I881" s="112" t="s">
        <v>21</v>
      </c>
      <c r="J881" s="112"/>
      <c r="K881" s="113"/>
      <c r="L881" s="113" t="s">
        <v>4113</v>
      </c>
      <c r="M881" s="113">
        <v>0</v>
      </c>
      <c r="N881" s="113">
        <v>0</v>
      </c>
      <c r="O881" s="114">
        <v>0</v>
      </c>
      <c r="P881" s="113">
        <v>0</v>
      </c>
      <c r="Q881" s="113">
        <v>0</v>
      </c>
      <c r="R881" s="113">
        <v>0</v>
      </c>
      <c r="S881" s="113">
        <v>0</v>
      </c>
      <c r="T881" s="114">
        <v>0</v>
      </c>
      <c r="U881" s="113">
        <v>0</v>
      </c>
      <c r="V881" s="113">
        <v>0</v>
      </c>
      <c r="W881" s="113">
        <v>-33.268000000000079</v>
      </c>
      <c r="X881" s="113">
        <v>-130.60500000000027</v>
      </c>
      <c r="Y881" s="114">
        <v>0</v>
      </c>
      <c r="Z881" s="113">
        <v>0</v>
      </c>
      <c r="AA881" s="113">
        <v>-163.87300000000036</v>
      </c>
      <c r="AB881" s="113">
        <v>0</v>
      </c>
      <c r="AC881" s="113">
        <v>0</v>
      </c>
      <c r="AD881" s="114">
        <v>0</v>
      </c>
      <c r="AE881" s="113">
        <v>0</v>
      </c>
      <c r="AF881" s="113">
        <v>0</v>
      </c>
      <c r="AG881" s="113">
        <v>0</v>
      </c>
      <c r="AH881" s="113">
        <v>0</v>
      </c>
      <c r="AI881" s="114">
        <v>0</v>
      </c>
      <c r="AJ881" s="113">
        <v>0</v>
      </c>
      <c r="AK881" s="115">
        <v>0</v>
      </c>
      <c r="AL881" s="100">
        <v>0</v>
      </c>
      <c r="AM881" s="100">
        <v>0</v>
      </c>
      <c r="AN881" s="100">
        <v>6.8549694085655997</v>
      </c>
      <c r="AO881" s="100">
        <v>-58.998583997800374</v>
      </c>
      <c r="AP881" s="101">
        <v>6.4982155797536834</v>
      </c>
      <c r="AQ881" s="102">
        <v>58.720367883995706</v>
      </c>
      <c r="AR881" s="102">
        <v>0</v>
      </c>
      <c r="AS881" s="102">
        <v>0</v>
      </c>
      <c r="AT881" s="102">
        <v>160.08045339615197</v>
      </c>
      <c r="AU881" s="103">
        <v>218.80082128014766</v>
      </c>
      <c r="AV881" s="104">
        <v>246.58624454088769</v>
      </c>
      <c r="AW881" s="104">
        <v>136.09382310760523</v>
      </c>
      <c r="AX881" s="104">
        <v>108.12546362540238</v>
      </c>
      <c r="AY881" s="104">
        <v>137.11419867219149</v>
      </c>
      <c r="AZ881" s="105">
        <v>627.91972994608682</v>
      </c>
      <c r="BA881" s="104">
        <v>109.44686156838694</v>
      </c>
      <c r="BB881" s="104">
        <v>127.92576025198039</v>
      </c>
      <c r="BC881" s="104">
        <v>151.22186228932799</v>
      </c>
      <c r="BD881" s="104">
        <v>150</v>
      </c>
      <c r="BE881" s="105">
        <v>538.59448410969526</v>
      </c>
      <c r="BF881" s="104">
        <v>40</v>
      </c>
      <c r="BG881" s="104">
        <v>40</v>
      </c>
      <c r="BH881" s="104">
        <v>40</v>
      </c>
      <c r="BI881" s="104">
        <v>40</v>
      </c>
      <c r="BJ881" s="105">
        <v>160</v>
      </c>
      <c r="BK881" s="106">
        <v>160</v>
      </c>
      <c r="BL881" s="106">
        <v>160</v>
      </c>
      <c r="BM881" s="117">
        <v>160</v>
      </c>
    </row>
    <row r="882" spans="1:65" s="36" customFormat="1" x14ac:dyDescent="0.3">
      <c r="A882" s="99" t="str">
        <f t="shared" si="18"/>
        <v>SAPCore Services</v>
      </c>
      <c r="B882" s="112" t="s">
        <v>7520</v>
      </c>
      <c r="C882" s="112" t="s">
        <v>17</v>
      </c>
      <c r="D882" s="112" t="s">
        <v>2739</v>
      </c>
      <c r="E882" s="112" t="s">
        <v>2740</v>
      </c>
      <c r="F882" s="112" t="s">
        <v>19</v>
      </c>
      <c r="G882" s="112" t="s">
        <v>7521</v>
      </c>
      <c r="H882" s="112" t="s">
        <v>20</v>
      </c>
      <c r="I882" s="112" t="s">
        <v>37</v>
      </c>
      <c r="J882" s="112"/>
      <c r="K882" s="113"/>
      <c r="L882" s="113" t="s">
        <v>4113</v>
      </c>
      <c r="M882" s="113">
        <v>0</v>
      </c>
      <c r="N882" s="113">
        <v>0</v>
      </c>
      <c r="O882" s="114">
        <v>0</v>
      </c>
      <c r="P882" s="113">
        <v>0</v>
      </c>
      <c r="Q882" s="113">
        <v>0</v>
      </c>
      <c r="R882" s="113">
        <v>0</v>
      </c>
      <c r="S882" s="113">
        <v>0</v>
      </c>
      <c r="T882" s="114">
        <v>0</v>
      </c>
      <c r="U882" s="113">
        <v>0</v>
      </c>
      <c r="V882" s="113">
        <v>0</v>
      </c>
      <c r="W882" s="113">
        <v>0</v>
      </c>
      <c r="X882" s="113">
        <v>0</v>
      </c>
      <c r="Y882" s="114">
        <v>0</v>
      </c>
      <c r="Z882" s="113">
        <v>0</v>
      </c>
      <c r="AA882" s="113">
        <v>0</v>
      </c>
      <c r="AB882" s="113">
        <v>0</v>
      </c>
      <c r="AC882" s="113">
        <v>0</v>
      </c>
      <c r="AD882" s="114">
        <v>0</v>
      </c>
      <c r="AE882" s="113">
        <v>2</v>
      </c>
      <c r="AF882" s="113">
        <v>2</v>
      </c>
      <c r="AG882" s="113">
        <v>150</v>
      </c>
      <c r="AH882" s="113">
        <v>150</v>
      </c>
      <c r="AI882" s="114">
        <v>150</v>
      </c>
      <c r="AJ882" s="113">
        <v>150</v>
      </c>
      <c r="AK882" s="115">
        <v>600</v>
      </c>
      <c r="AL882" s="100">
        <v>600</v>
      </c>
      <c r="AM882" s="100">
        <v>600</v>
      </c>
      <c r="AN882" s="100">
        <v>0</v>
      </c>
      <c r="AO882" s="100">
        <v>0</v>
      </c>
      <c r="AP882" s="101">
        <v>0</v>
      </c>
      <c r="AQ882" s="102">
        <v>0</v>
      </c>
      <c r="AR882" s="102">
        <v>0</v>
      </c>
      <c r="AS882" s="102">
        <v>0</v>
      </c>
      <c r="AT882" s="102">
        <v>0</v>
      </c>
      <c r="AU882" s="103">
        <v>0</v>
      </c>
      <c r="AV882" s="104">
        <v>8.8365583546306581E-2</v>
      </c>
      <c r="AW882" s="104">
        <v>9.8089327004990141E-3</v>
      </c>
      <c r="AX882" s="104">
        <v>1.5224534501642928E-2</v>
      </c>
      <c r="AY882" s="104">
        <v>5.2087136424486214E-3</v>
      </c>
      <c r="AZ882" s="105">
        <v>0.11860776439089715</v>
      </c>
      <c r="BA882" s="104">
        <v>1.0551296231252305E-2</v>
      </c>
      <c r="BB882" s="104">
        <v>7.4251673360107115E-2</v>
      </c>
      <c r="BC882" s="104">
        <v>2.0250699768772095E-2</v>
      </c>
      <c r="BD882" s="104">
        <v>0</v>
      </c>
      <c r="BE882" s="105">
        <v>0.10505366936013152</v>
      </c>
      <c r="BF882" s="104">
        <v>0</v>
      </c>
      <c r="BG882" s="104">
        <v>0</v>
      </c>
      <c r="BH882" s="104">
        <v>0</v>
      </c>
      <c r="BI882" s="104">
        <v>0</v>
      </c>
      <c r="BJ882" s="105">
        <v>0</v>
      </c>
      <c r="BK882" s="106">
        <v>0</v>
      </c>
      <c r="BL882" s="106">
        <v>0</v>
      </c>
      <c r="BM882" s="117">
        <v>0</v>
      </c>
    </row>
    <row r="883" spans="1:65" s="36" customFormat="1" x14ac:dyDescent="0.3">
      <c r="A883" s="99" t="str">
        <f t="shared" si="18"/>
        <v>SAPCore Services</v>
      </c>
      <c r="B883" s="112" t="s">
        <v>7520</v>
      </c>
      <c r="C883" s="112" t="s">
        <v>17</v>
      </c>
      <c r="D883" s="112" t="s">
        <v>1756</v>
      </c>
      <c r="E883" s="112" t="s">
        <v>1757</v>
      </c>
      <c r="F883" s="112" t="s">
        <v>3734</v>
      </c>
      <c r="G883" s="112" t="s">
        <v>7521</v>
      </c>
      <c r="H883" s="112" t="s">
        <v>20</v>
      </c>
      <c r="I883" s="112" t="s">
        <v>21</v>
      </c>
      <c r="J883" s="112"/>
      <c r="K883" s="113"/>
      <c r="L883" s="113" t="s">
        <v>4113</v>
      </c>
      <c r="M883" s="113">
        <v>0</v>
      </c>
      <c r="N883" s="113">
        <v>0</v>
      </c>
      <c r="O883" s="114">
        <v>0</v>
      </c>
      <c r="P883" s="113">
        <v>0</v>
      </c>
      <c r="Q883" s="113">
        <v>0</v>
      </c>
      <c r="R883" s="113">
        <v>0</v>
      </c>
      <c r="S883" s="113">
        <v>0</v>
      </c>
      <c r="T883" s="114">
        <v>0</v>
      </c>
      <c r="U883" s="113">
        <v>480.94754000000029</v>
      </c>
      <c r="V883" s="113">
        <v>480.94754000000029</v>
      </c>
      <c r="W883" s="113">
        <v>1284.0535999999995</v>
      </c>
      <c r="X883" s="113">
        <v>1972.0667000000021</v>
      </c>
      <c r="Y883" s="114">
        <v>29.082239999999988</v>
      </c>
      <c r="Z883" s="113">
        <v>0</v>
      </c>
      <c r="AA883" s="113">
        <v>3285.2025400000016</v>
      </c>
      <c r="AB883" s="113">
        <v>0</v>
      </c>
      <c r="AC883" s="113">
        <v>0</v>
      </c>
      <c r="AD883" s="114">
        <v>0</v>
      </c>
      <c r="AE883" s="113">
        <v>0</v>
      </c>
      <c r="AF883" s="113">
        <v>0</v>
      </c>
      <c r="AG883" s="113">
        <v>0</v>
      </c>
      <c r="AH883" s="113">
        <v>0</v>
      </c>
      <c r="AI883" s="114">
        <v>0</v>
      </c>
      <c r="AJ883" s="113">
        <v>0</v>
      </c>
      <c r="AK883" s="115">
        <v>0</v>
      </c>
      <c r="AL883" s="100">
        <v>0</v>
      </c>
      <c r="AM883" s="100">
        <v>0</v>
      </c>
      <c r="AN883" s="100">
        <v>0</v>
      </c>
      <c r="AO883" s="100">
        <v>157.95415365246578</v>
      </c>
      <c r="AP883" s="101">
        <v>157.61314373373489</v>
      </c>
      <c r="AQ883" s="102">
        <v>105.30353308395077</v>
      </c>
      <c r="AR883" s="102">
        <v>100.49876164255917</v>
      </c>
      <c r="AS883" s="102">
        <v>35.26021988860235</v>
      </c>
      <c r="AT883" s="102">
        <v>116.41894617744136</v>
      </c>
      <c r="AU883" s="103">
        <v>357.48146079255366</v>
      </c>
      <c r="AV883" s="104">
        <v>28.991069402304795</v>
      </c>
      <c r="AW883" s="104">
        <v>21.086567748475691</v>
      </c>
      <c r="AX883" s="104">
        <v>14.008451204719636</v>
      </c>
      <c r="AY883" s="104">
        <v>17.838341489043213</v>
      </c>
      <c r="AZ883" s="105">
        <v>81.92442984454334</v>
      </c>
      <c r="BA883" s="104">
        <v>17.758209901584923</v>
      </c>
      <c r="BB883" s="104">
        <v>17.941692335016725</v>
      </c>
      <c r="BC883" s="104">
        <v>17.123291057042302</v>
      </c>
      <c r="BD883" s="104">
        <v>9</v>
      </c>
      <c r="BE883" s="105">
        <v>61.823193293643946</v>
      </c>
      <c r="BF883" s="104">
        <v>15</v>
      </c>
      <c r="BG883" s="104">
        <v>15</v>
      </c>
      <c r="BH883" s="104">
        <v>15</v>
      </c>
      <c r="BI883" s="104">
        <v>15</v>
      </c>
      <c r="BJ883" s="105">
        <v>60</v>
      </c>
      <c r="BK883" s="106">
        <v>60</v>
      </c>
      <c r="BL883" s="106">
        <v>60</v>
      </c>
      <c r="BM883" s="117">
        <v>0</v>
      </c>
    </row>
    <row r="884" spans="1:65" s="36" customFormat="1" x14ac:dyDescent="0.3">
      <c r="A884" s="99" t="str">
        <f t="shared" si="18"/>
        <v>SAPCore Services</v>
      </c>
      <c r="B884" s="112" t="s">
        <v>7520</v>
      </c>
      <c r="C884" s="112" t="s">
        <v>17</v>
      </c>
      <c r="D884" s="112" t="s">
        <v>255</v>
      </c>
      <c r="E884" s="112" t="s">
        <v>256</v>
      </c>
      <c r="F884" s="112" t="s">
        <v>3734</v>
      </c>
      <c r="G884" s="112" t="s">
        <v>7525</v>
      </c>
      <c r="H884" s="112" t="s">
        <v>30</v>
      </c>
      <c r="I884" s="112" t="s">
        <v>25</v>
      </c>
      <c r="J884" s="112"/>
      <c r="K884" s="113"/>
      <c r="L884" s="113" t="s">
        <v>4113</v>
      </c>
      <c r="M884" s="113">
        <v>0</v>
      </c>
      <c r="N884" s="113">
        <v>0</v>
      </c>
      <c r="O884" s="114">
        <v>0</v>
      </c>
      <c r="P884" s="113">
        <v>0</v>
      </c>
      <c r="Q884" s="113">
        <v>0</v>
      </c>
      <c r="R884" s="113">
        <v>0</v>
      </c>
      <c r="S884" s="113">
        <v>0</v>
      </c>
      <c r="T884" s="114">
        <v>0</v>
      </c>
      <c r="U884" s="113">
        <v>0</v>
      </c>
      <c r="V884" s="113">
        <v>0</v>
      </c>
      <c r="W884" s="113">
        <v>0</v>
      </c>
      <c r="X884" s="113">
        <v>0</v>
      </c>
      <c r="Y884" s="114">
        <v>5531.2499999999918</v>
      </c>
      <c r="Z884" s="113">
        <v>0</v>
      </c>
      <c r="AA884" s="113">
        <v>5531.2499999999918</v>
      </c>
      <c r="AB884" s="113">
        <v>0</v>
      </c>
      <c r="AC884" s="113">
        <v>0</v>
      </c>
      <c r="AD884" s="114">
        <v>0</v>
      </c>
      <c r="AE884" s="113">
        <v>0</v>
      </c>
      <c r="AF884" s="113">
        <v>0</v>
      </c>
      <c r="AG884" s="113">
        <v>0</v>
      </c>
      <c r="AH884" s="113">
        <v>0</v>
      </c>
      <c r="AI884" s="114">
        <v>0</v>
      </c>
      <c r="AJ884" s="113">
        <v>0</v>
      </c>
      <c r="AK884" s="115">
        <v>0</v>
      </c>
      <c r="AL884" s="100">
        <v>0</v>
      </c>
      <c r="AM884" s="100">
        <v>0</v>
      </c>
      <c r="AN884" s="100">
        <v>0</v>
      </c>
      <c r="AO884" s="100">
        <v>0</v>
      </c>
      <c r="AP884" s="101">
        <v>0</v>
      </c>
      <c r="AQ884" s="102">
        <v>14.812561173448694</v>
      </c>
      <c r="AR884" s="102">
        <v>246.93244864391761</v>
      </c>
      <c r="AS884" s="102">
        <v>0.51235277629471587</v>
      </c>
      <c r="AT884" s="102">
        <v>0</v>
      </c>
      <c r="AU884" s="103">
        <v>262.25736259366101</v>
      </c>
      <c r="AV884" s="104">
        <v>0</v>
      </c>
      <c r="AW884" s="104">
        <v>0</v>
      </c>
      <c r="AX884" s="104">
        <v>0</v>
      </c>
      <c r="AY884" s="104">
        <v>0</v>
      </c>
      <c r="AZ884" s="105">
        <v>0</v>
      </c>
      <c r="BA884" s="104">
        <v>0</v>
      </c>
      <c r="BB884" s="104">
        <v>0</v>
      </c>
      <c r="BC884" s="104">
        <v>0</v>
      </c>
      <c r="BD884" s="104">
        <v>0</v>
      </c>
      <c r="BE884" s="105">
        <v>0</v>
      </c>
      <c r="BF884" s="104">
        <v>0</v>
      </c>
      <c r="BG884" s="104">
        <v>0</v>
      </c>
      <c r="BH884" s="104">
        <v>0</v>
      </c>
      <c r="BI884" s="104">
        <v>0</v>
      </c>
      <c r="BJ884" s="105">
        <v>0</v>
      </c>
      <c r="BK884" s="106">
        <v>0</v>
      </c>
      <c r="BL884" s="106">
        <v>0</v>
      </c>
      <c r="BM884" s="117">
        <v>0</v>
      </c>
    </row>
    <row r="885" spans="1:65" s="36" customFormat="1" x14ac:dyDescent="0.3">
      <c r="A885" s="99" t="str">
        <f t="shared" si="18"/>
        <v>SAPCore Services</v>
      </c>
      <c r="B885" s="112" t="s">
        <v>7520</v>
      </c>
      <c r="C885" s="112" t="s">
        <v>17</v>
      </c>
      <c r="D885" s="112" t="s">
        <v>1777</v>
      </c>
      <c r="E885" s="112" t="s">
        <v>1778</v>
      </c>
      <c r="F885" s="112" t="s">
        <v>19</v>
      </c>
      <c r="G885" s="112" t="s">
        <v>7540</v>
      </c>
      <c r="H885" s="112" t="s">
        <v>52</v>
      </c>
      <c r="I885" s="112" t="s">
        <v>25</v>
      </c>
      <c r="J885" s="112"/>
      <c r="K885" s="113"/>
      <c r="L885" s="113" t="s">
        <v>4113</v>
      </c>
      <c r="M885" s="113">
        <v>0</v>
      </c>
      <c r="N885" s="113">
        <v>0</v>
      </c>
      <c r="O885" s="114">
        <v>0</v>
      </c>
      <c r="P885" s="113">
        <v>0</v>
      </c>
      <c r="Q885" s="113">
        <v>0</v>
      </c>
      <c r="R885" s="113">
        <v>0</v>
      </c>
      <c r="S885" s="113">
        <v>0</v>
      </c>
      <c r="T885" s="114">
        <v>0</v>
      </c>
      <c r="U885" s="113">
        <v>0</v>
      </c>
      <c r="V885" s="113">
        <v>0</v>
      </c>
      <c r="W885" s="113">
        <v>0</v>
      </c>
      <c r="X885" s="113">
        <v>0</v>
      </c>
      <c r="Y885" s="114">
        <v>0</v>
      </c>
      <c r="Z885" s="113">
        <v>0</v>
      </c>
      <c r="AA885" s="113">
        <v>0</v>
      </c>
      <c r="AB885" s="113">
        <v>0</v>
      </c>
      <c r="AC885" s="113">
        <v>0</v>
      </c>
      <c r="AD885" s="114">
        <v>-15</v>
      </c>
      <c r="AE885" s="113">
        <v>-15</v>
      </c>
      <c r="AF885" s="113">
        <v>-30</v>
      </c>
      <c r="AG885" s="113">
        <v>-14.78175355811317</v>
      </c>
      <c r="AH885" s="113">
        <v>-15.88390184972687</v>
      </c>
      <c r="AI885" s="114">
        <v>-16.726721131549112</v>
      </c>
      <c r="AJ885" s="113">
        <v>-17.439875908475624</v>
      </c>
      <c r="AK885" s="115">
        <v>-64.832252447864775</v>
      </c>
      <c r="AL885" s="100">
        <v>-78.338971707836592</v>
      </c>
      <c r="AM885" s="100">
        <v>-94.547034819802775</v>
      </c>
      <c r="AN885" s="100">
        <v>34.494738225629852</v>
      </c>
      <c r="AO885" s="100">
        <v>0</v>
      </c>
      <c r="AP885" s="101">
        <v>44.510531337471207</v>
      </c>
      <c r="AQ885" s="102">
        <v>0</v>
      </c>
      <c r="AR885" s="102">
        <v>0</v>
      </c>
      <c r="AS885" s="102">
        <v>0</v>
      </c>
      <c r="AT885" s="102">
        <v>0</v>
      </c>
      <c r="AU885" s="103">
        <v>0</v>
      </c>
      <c r="AV885" s="104">
        <v>3.057551417792387</v>
      </c>
      <c r="AW885" s="104">
        <v>3.0661555312157875</v>
      </c>
      <c r="AX885" s="104">
        <v>2.4311062431544355</v>
      </c>
      <c r="AY885" s="104">
        <v>0.33065595716198209</v>
      </c>
      <c r="AZ885" s="105">
        <v>8.8854691493245923</v>
      </c>
      <c r="BA885" s="104">
        <v>0.31096507479606961</v>
      </c>
      <c r="BB885" s="104">
        <v>0.90573311427528203</v>
      </c>
      <c r="BC885" s="104">
        <v>0.64041621029572959</v>
      </c>
      <c r="BD885" s="104">
        <v>0</v>
      </c>
      <c r="BE885" s="105">
        <v>1.8571143993670811</v>
      </c>
      <c r="BF885" s="104">
        <v>0</v>
      </c>
      <c r="BG885" s="104">
        <v>0</v>
      </c>
      <c r="BH885" s="104">
        <v>0</v>
      </c>
      <c r="BI885" s="104">
        <v>0</v>
      </c>
      <c r="BJ885" s="105">
        <v>0</v>
      </c>
      <c r="BK885" s="106">
        <v>0</v>
      </c>
      <c r="BL885" s="106">
        <v>0</v>
      </c>
      <c r="BM885" s="117">
        <v>0</v>
      </c>
    </row>
    <row r="886" spans="1:65" s="36" customFormat="1" x14ac:dyDescent="0.3">
      <c r="A886" s="99" t="str">
        <f t="shared" si="18"/>
        <v>SAPCore Services</v>
      </c>
      <c r="B886" s="112" t="s">
        <v>7520</v>
      </c>
      <c r="C886" s="112" t="s">
        <v>17</v>
      </c>
      <c r="D886" s="112" t="s">
        <v>4309</v>
      </c>
      <c r="E886" s="112" t="s">
        <v>4310</v>
      </c>
      <c r="F886" s="112" t="s">
        <v>27</v>
      </c>
      <c r="G886" s="112" t="s">
        <v>7523</v>
      </c>
      <c r="H886" s="112" t="s">
        <v>52</v>
      </c>
      <c r="I886" s="112" t="s">
        <v>7470</v>
      </c>
      <c r="J886" s="112"/>
      <c r="K886" s="113"/>
      <c r="L886" s="113" t="s">
        <v>4113</v>
      </c>
      <c r="M886" s="113">
        <v>0</v>
      </c>
      <c r="N886" s="113">
        <v>0</v>
      </c>
      <c r="O886" s="114">
        <v>0</v>
      </c>
      <c r="P886" s="113">
        <v>0</v>
      </c>
      <c r="Q886" s="113">
        <v>0</v>
      </c>
      <c r="R886" s="113">
        <v>0</v>
      </c>
      <c r="S886" s="113">
        <v>0</v>
      </c>
      <c r="T886" s="114">
        <v>0</v>
      </c>
      <c r="U886" s="113">
        <v>0</v>
      </c>
      <c r="V886" s="113">
        <v>0</v>
      </c>
      <c r="W886" s="113">
        <v>0</v>
      </c>
      <c r="X886" s="113">
        <v>6.4951492970337226</v>
      </c>
      <c r="Y886" s="114">
        <v>0</v>
      </c>
      <c r="Z886" s="113">
        <v>0</v>
      </c>
      <c r="AA886" s="113">
        <v>6.4951492970337226</v>
      </c>
      <c r="AB886" s="113">
        <v>0</v>
      </c>
      <c r="AC886" s="113">
        <v>0</v>
      </c>
      <c r="AD886" s="114">
        <v>0</v>
      </c>
      <c r="AE886" s="113">
        <v>0</v>
      </c>
      <c r="AF886" s="113">
        <v>0</v>
      </c>
      <c r="AG886" s="113">
        <v>0</v>
      </c>
      <c r="AH886" s="113">
        <v>0</v>
      </c>
      <c r="AI886" s="114">
        <v>0</v>
      </c>
      <c r="AJ886" s="113">
        <v>0</v>
      </c>
      <c r="AK886" s="115">
        <v>0</v>
      </c>
      <c r="AL886" s="100">
        <v>0</v>
      </c>
      <c r="AM886" s="100">
        <v>0</v>
      </c>
      <c r="AN886" s="100">
        <v>361.23892195566589</v>
      </c>
      <c r="AO886" s="100">
        <v>363.22755596295031</v>
      </c>
      <c r="AP886" s="101">
        <v>1582.9302386798131</v>
      </c>
      <c r="AQ886" s="102">
        <v>473.64643389999509</v>
      </c>
      <c r="AR886" s="102">
        <v>301.93805077452851</v>
      </c>
      <c r="AS886" s="102">
        <v>557.01795865914391</v>
      </c>
      <c r="AT886" s="102">
        <v>522.45262174431446</v>
      </c>
      <c r="AU886" s="103">
        <v>1855.0550650779819</v>
      </c>
      <c r="AV886" s="104">
        <v>566.03099252794664</v>
      </c>
      <c r="AW886" s="104">
        <v>134.87955156125585</v>
      </c>
      <c r="AX886" s="104">
        <v>605.91700489263746</v>
      </c>
      <c r="AY886" s="104">
        <v>289.37968421901621</v>
      </c>
      <c r="AZ886" s="105">
        <v>1596.2072332008561</v>
      </c>
      <c r="BA886" s="104">
        <v>335.49329031623887</v>
      </c>
      <c r="BB886" s="104">
        <v>412.50971648119099</v>
      </c>
      <c r="BC886" s="104">
        <v>320.95952046172999</v>
      </c>
      <c r="BD886" s="104">
        <v>312</v>
      </c>
      <c r="BE886" s="105">
        <v>1380.9625272591597</v>
      </c>
      <c r="BF886" s="104">
        <v>320</v>
      </c>
      <c r="BG886" s="104">
        <v>330</v>
      </c>
      <c r="BH886" s="104">
        <v>315</v>
      </c>
      <c r="BI886" s="104">
        <v>330</v>
      </c>
      <c r="BJ886" s="105">
        <v>1295</v>
      </c>
      <c r="BK886" s="106">
        <v>1295</v>
      </c>
      <c r="BL886" s="106">
        <v>1295</v>
      </c>
      <c r="BM886" s="117">
        <v>650</v>
      </c>
    </row>
    <row r="887" spans="1:65" s="36" customFormat="1" x14ac:dyDescent="0.3">
      <c r="A887" s="99" t="str">
        <f t="shared" si="18"/>
        <v>SAPCore Services</v>
      </c>
      <c r="B887" s="112" t="s">
        <v>7520</v>
      </c>
      <c r="C887" s="112" t="s">
        <v>17</v>
      </c>
      <c r="D887" s="112" t="s">
        <v>1789</v>
      </c>
      <c r="E887" s="112" t="s">
        <v>5338</v>
      </c>
      <c r="F887" s="112" t="s">
        <v>51</v>
      </c>
      <c r="G887" s="112" t="s">
        <v>7530</v>
      </c>
      <c r="H887" s="112" t="s">
        <v>30</v>
      </c>
      <c r="I887" s="112" t="s">
        <v>25</v>
      </c>
      <c r="J887" s="112"/>
      <c r="K887" s="113"/>
      <c r="L887" s="113" t="s">
        <v>4112</v>
      </c>
      <c r="M887" s="113">
        <v>61.214022517055632</v>
      </c>
      <c r="N887" s="113">
        <v>170.29064726988781</v>
      </c>
      <c r="O887" s="114">
        <v>179.86003028982583</v>
      </c>
      <c r="P887" s="113">
        <v>153.7170515832936</v>
      </c>
      <c r="Q887" s="113">
        <v>565.08175166006288</v>
      </c>
      <c r="R887" s="113">
        <v>139.01044089351575</v>
      </c>
      <c r="S887" s="113">
        <v>197.33821062721006</v>
      </c>
      <c r="T887" s="114">
        <v>252.49624300879435</v>
      </c>
      <c r="U887" s="113">
        <v>234.29454276265287</v>
      </c>
      <c r="V887" s="113">
        <v>823.13943729217306</v>
      </c>
      <c r="W887" s="113">
        <v>213.2883450267999</v>
      </c>
      <c r="X887" s="113">
        <v>95.607603682040505</v>
      </c>
      <c r="Y887" s="114">
        <v>88.141185173761983</v>
      </c>
      <c r="Z887" s="113">
        <v>44.366670817507099</v>
      </c>
      <c r="AA887" s="113">
        <v>441.4038047001095</v>
      </c>
      <c r="AB887" s="113">
        <v>70.103453356574988</v>
      </c>
      <c r="AC887" s="113">
        <v>-51.817468427426633</v>
      </c>
      <c r="AD887" s="114">
        <v>0</v>
      </c>
      <c r="AE887" s="113">
        <v>0</v>
      </c>
      <c r="AF887" s="113">
        <v>18.285984929148356</v>
      </c>
      <c r="AG887" s="113">
        <v>0</v>
      </c>
      <c r="AH887" s="113">
        <v>0</v>
      </c>
      <c r="AI887" s="114">
        <v>0</v>
      </c>
      <c r="AJ887" s="113">
        <v>0</v>
      </c>
      <c r="AK887" s="115">
        <v>0</v>
      </c>
      <c r="AL887" s="100">
        <v>0</v>
      </c>
      <c r="AM887" s="100">
        <v>0</v>
      </c>
      <c r="AN887" s="100">
        <v>0</v>
      </c>
      <c r="AO887" s="100">
        <v>0</v>
      </c>
      <c r="AP887" s="101">
        <v>0</v>
      </c>
      <c r="AQ887" s="102">
        <v>0</v>
      </c>
      <c r="AR887" s="102">
        <v>0</v>
      </c>
      <c r="AS887" s="102">
        <v>0</v>
      </c>
      <c r="AT887" s="102">
        <v>0</v>
      </c>
      <c r="AU887" s="103">
        <v>0</v>
      </c>
      <c r="AV887" s="104">
        <v>0</v>
      </c>
      <c r="AW887" s="104">
        <v>0</v>
      </c>
      <c r="AX887" s="104">
        <v>0</v>
      </c>
      <c r="AY887" s="104">
        <v>0</v>
      </c>
      <c r="AZ887" s="105">
        <v>0</v>
      </c>
      <c r="BA887" s="104">
        <v>9.9914810758184504E-3</v>
      </c>
      <c r="BB887" s="104">
        <v>0.65598150176463343</v>
      </c>
      <c r="BC887" s="104">
        <v>3.4319094560058354E-3</v>
      </c>
      <c r="BD887" s="104">
        <v>0</v>
      </c>
      <c r="BE887" s="105">
        <v>0.66940489229645772</v>
      </c>
      <c r="BF887" s="104">
        <v>0</v>
      </c>
      <c r="BG887" s="104">
        <v>0</v>
      </c>
      <c r="BH887" s="104">
        <v>0</v>
      </c>
      <c r="BI887" s="104">
        <v>0</v>
      </c>
      <c r="BJ887" s="105">
        <v>0</v>
      </c>
      <c r="BK887" s="106">
        <v>0</v>
      </c>
      <c r="BL887" s="106">
        <v>0</v>
      </c>
      <c r="BM887" s="117">
        <v>0</v>
      </c>
    </row>
    <row r="888" spans="1:65" s="36" customFormat="1" x14ac:dyDescent="0.3">
      <c r="A888" s="99" t="str">
        <f t="shared" si="18"/>
        <v>SAPCore Services</v>
      </c>
      <c r="B888" s="112" t="s">
        <v>7520</v>
      </c>
      <c r="C888" s="112" t="s">
        <v>17</v>
      </c>
      <c r="D888" s="112" t="s">
        <v>1789</v>
      </c>
      <c r="E888" s="112" t="s">
        <v>5338</v>
      </c>
      <c r="F888" s="112" t="s">
        <v>3734</v>
      </c>
      <c r="G888" s="112" t="s">
        <v>7530</v>
      </c>
      <c r="H888" s="112" t="s">
        <v>30</v>
      </c>
      <c r="I888" s="112" t="s">
        <v>25</v>
      </c>
      <c r="J888" s="112"/>
      <c r="K888" s="113"/>
      <c r="L888" s="113" t="s">
        <v>4113</v>
      </c>
      <c r="M888" s="113">
        <v>0</v>
      </c>
      <c r="N888" s="113">
        <v>0</v>
      </c>
      <c r="O888" s="114">
        <v>0</v>
      </c>
      <c r="P888" s="113">
        <v>0</v>
      </c>
      <c r="Q888" s="113">
        <v>0</v>
      </c>
      <c r="R888" s="113">
        <v>0</v>
      </c>
      <c r="S888" s="113">
        <v>0</v>
      </c>
      <c r="T888" s="114">
        <v>0</v>
      </c>
      <c r="U888" s="113">
        <v>0</v>
      </c>
      <c r="V888" s="113">
        <v>0</v>
      </c>
      <c r="W888" s="113">
        <v>169.63899999999995</v>
      </c>
      <c r="X888" s="113">
        <v>21.896000000000299</v>
      </c>
      <c r="Y888" s="114">
        <v>105.63699999999967</v>
      </c>
      <c r="Z888" s="113">
        <v>64.311000000000035</v>
      </c>
      <c r="AA888" s="113">
        <v>361.48299999999995</v>
      </c>
      <c r="AB888" s="113">
        <v>-6.7519990739216524</v>
      </c>
      <c r="AC888" s="113">
        <v>51.790110000000112</v>
      </c>
      <c r="AD888" s="114">
        <v>0</v>
      </c>
      <c r="AE888" s="113">
        <v>0</v>
      </c>
      <c r="AF888" s="113">
        <v>45.03811092607846</v>
      </c>
      <c r="AG888" s="113">
        <v>0</v>
      </c>
      <c r="AH888" s="113">
        <v>0</v>
      </c>
      <c r="AI888" s="114">
        <v>0</v>
      </c>
      <c r="AJ888" s="113">
        <v>0</v>
      </c>
      <c r="AK888" s="115">
        <v>0</v>
      </c>
      <c r="AL888" s="100">
        <v>0</v>
      </c>
      <c r="AM888" s="100">
        <v>0</v>
      </c>
      <c r="AN888" s="100">
        <v>0</v>
      </c>
      <c r="AO888" s="100">
        <v>0</v>
      </c>
      <c r="AP888" s="101">
        <v>0</v>
      </c>
      <c r="AQ888" s="102">
        <v>0</v>
      </c>
      <c r="AR888" s="102">
        <v>0</v>
      </c>
      <c r="AS888" s="102">
        <v>0</v>
      </c>
      <c r="AT888" s="102">
        <v>0</v>
      </c>
      <c r="AU888" s="103">
        <v>0</v>
      </c>
      <c r="AV888" s="104">
        <v>0</v>
      </c>
      <c r="AW888" s="104">
        <v>0</v>
      </c>
      <c r="AX888" s="104">
        <v>0</v>
      </c>
      <c r="AY888" s="104">
        <v>845.71770983697161</v>
      </c>
      <c r="AZ888" s="105">
        <v>845.71770983697161</v>
      </c>
      <c r="BA888" s="104">
        <v>1269.5234301822957</v>
      </c>
      <c r="BB888" s="104">
        <v>842.60831671395636</v>
      </c>
      <c r="BC888" s="104">
        <v>1015.3055963451</v>
      </c>
      <c r="BD888" s="104">
        <v>2500</v>
      </c>
      <c r="BE888" s="105">
        <v>5627.4373432413522</v>
      </c>
      <c r="BF888" s="104">
        <v>825</v>
      </c>
      <c r="BG888" s="104">
        <v>840</v>
      </c>
      <c r="BH888" s="104">
        <v>860</v>
      </c>
      <c r="BI888" s="104">
        <v>860</v>
      </c>
      <c r="BJ888" s="105">
        <v>3385</v>
      </c>
      <c r="BK888" s="106">
        <v>3400</v>
      </c>
      <c r="BL888" s="106">
        <v>3500</v>
      </c>
      <c r="BM888" s="117">
        <v>600</v>
      </c>
    </row>
    <row r="889" spans="1:65" s="36" customFormat="1" x14ac:dyDescent="0.3">
      <c r="A889" s="99" t="str">
        <f t="shared" si="18"/>
        <v>SAPCore Services</v>
      </c>
      <c r="B889" s="112" t="s">
        <v>7520</v>
      </c>
      <c r="C889" s="112" t="s">
        <v>17</v>
      </c>
      <c r="D889" s="112" t="s">
        <v>1794</v>
      </c>
      <c r="E889" s="112" t="s">
        <v>1795</v>
      </c>
      <c r="F889" s="112" t="s">
        <v>55</v>
      </c>
      <c r="G889" s="112" t="s">
        <v>7542</v>
      </c>
      <c r="H889" s="112" t="s">
        <v>56</v>
      </c>
      <c r="I889" s="112" t="s">
        <v>37</v>
      </c>
      <c r="J889" s="112"/>
      <c r="K889" s="113"/>
      <c r="L889" s="113" t="s">
        <v>4113</v>
      </c>
      <c r="M889" s="113">
        <v>0</v>
      </c>
      <c r="N889" s="113">
        <v>501.52983495556504</v>
      </c>
      <c r="O889" s="114">
        <v>0</v>
      </c>
      <c r="P889" s="113">
        <v>0</v>
      </c>
      <c r="Q889" s="113">
        <v>501.52983495556504</v>
      </c>
      <c r="R889" s="113">
        <v>0</v>
      </c>
      <c r="S889" s="113">
        <v>0</v>
      </c>
      <c r="T889" s="114">
        <v>0</v>
      </c>
      <c r="U889" s="113">
        <v>0</v>
      </c>
      <c r="V889" s="113">
        <v>0</v>
      </c>
      <c r="W889" s="113">
        <v>0</v>
      </c>
      <c r="X889" s="113">
        <v>0</v>
      </c>
      <c r="Y889" s="114">
        <v>0</v>
      </c>
      <c r="Z889" s="113">
        <v>0</v>
      </c>
      <c r="AA889" s="113">
        <v>0</v>
      </c>
      <c r="AB889" s="113">
        <v>0</v>
      </c>
      <c r="AC889" s="113">
        <v>0</v>
      </c>
      <c r="AD889" s="114">
        <v>0</v>
      </c>
      <c r="AE889" s="113">
        <v>0</v>
      </c>
      <c r="AF889" s="113">
        <v>0</v>
      </c>
      <c r="AG889" s="113">
        <v>0</v>
      </c>
      <c r="AH889" s="113">
        <v>0</v>
      </c>
      <c r="AI889" s="114">
        <v>0</v>
      </c>
      <c r="AJ889" s="113">
        <v>0</v>
      </c>
      <c r="AK889" s="115">
        <v>0</v>
      </c>
      <c r="AL889" s="100">
        <v>0</v>
      </c>
      <c r="AM889" s="100">
        <v>0</v>
      </c>
      <c r="AN889" s="100">
        <v>0</v>
      </c>
      <c r="AO889" s="100">
        <v>0</v>
      </c>
      <c r="AP889" s="101">
        <v>0</v>
      </c>
      <c r="AQ889" s="102">
        <v>493.07101455267536</v>
      </c>
      <c r="AR889" s="102">
        <v>923.14571361793855</v>
      </c>
      <c r="AS889" s="102">
        <v>317.58800825048127</v>
      </c>
      <c r="AT889" s="102">
        <v>831.46954270644369</v>
      </c>
      <c r="AU889" s="103">
        <v>2565.2742791275386</v>
      </c>
      <c r="AV889" s="104">
        <v>-716.77007804000914</v>
      </c>
      <c r="AW889" s="104">
        <v>-103.21965958902898</v>
      </c>
      <c r="AX889" s="104">
        <v>-3554.3180539372133</v>
      </c>
      <c r="AY889" s="104">
        <v>0</v>
      </c>
      <c r="AZ889" s="105">
        <v>-4374.3077915662516</v>
      </c>
      <c r="BA889" s="104">
        <v>0</v>
      </c>
      <c r="BB889" s="104">
        <v>0</v>
      </c>
      <c r="BC889" s="104">
        <v>-0.20659730214824601</v>
      </c>
      <c r="BD889" s="104">
        <v>0</v>
      </c>
      <c r="BE889" s="105">
        <v>-0.20659730214824601</v>
      </c>
      <c r="BF889" s="104">
        <v>0</v>
      </c>
      <c r="BG889" s="104">
        <v>0</v>
      </c>
      <c r="BH889" s="104">
        <v>0</v>
      </c>
      <c r="BI889" s="104">
        <v>0</v>
      </c>
      <c r="BJ889" s="105">
        <v>0</v>
      </c>
      <c r="BK889" s="106">
        <v>0</v>
      </c>
      <c r="BL889" s="106">
        <v>0</v>
      </c>
      <c r="BM889" s="117">
        <v>0</v>
      </c>
    </row>
    <row r="890" spans="1:65" s="36" customFormat="1" x14ac:dyDescent="0.3">
      <c r="A890" s="99" t="str">
        <f t="shared" si="18"/>
        <v>SAPCore Services</v>
      </c>
      <c r="B890" s="112" t="s">
        <v>7520</v>
      </c>
      <c r="C890" s="112" t="s">
        <v>17</v>
      </c>
      <c r="D890" s="112" t="s">
        <v>278</v>
      </c>
      <c r="E890" s="112" t="s">
        <v>279</v>
      </c>
      <c r="F890" s="112" t="s">
        <v>19</v>
      </c>
      <c r="G890" s="112" t="s">
        <v>7523</v>
      </c>
      <c r="H890" s="112" t="s">
        <v>52</v>
      </c>
      <c r="I890" s="112" t="s">
        <v>37</v>
      </c>
      <c r="J890" s="112"/>
      <c r="K890" s="113"/>
      <c r="L890" s="113" t="s">
        <v>4113</v>
      </c>
      <c r="M890" s="113">
        <v>0</v>
      </c>
      <c r="N890" s="113">
        <v>0</v>
      </c>
      <c r="O890" s="114">
        <v>0</v>
      </c>
      <c r="P890" s="113">
        <v>0</v>
      </c>
      <c r="Q890" s="113">
        <v>0</v>
      </c>
      <c r="R890" s="113">
        <v>0</v>
      </c>
      <c r="S890" s="113">
        <v>5.3599426984557041</v>
      </c>
      <c r="T890" s="114">
        <v>44.304866441004307</v>
      </c>
      <c r="U890" s="113">
        <v>0</v>
      </c>
      <c r="V890" s="113">
        <v>49.664809139460012</v>
      </c>
      <c r="W890" s="113">
        <v>0</v>
      </c>
      <c r="X890" s="113">
        <v>0</v>
      </c>
      <c r="Y890" s="114">
        <v>0</v>
      </c>
      <c r="Z890" s="113">
        <v>0</v>
      </c>
      <c r="AA890" s="113">
        <v>0</v>
      </c>
      <c r="AB890" s="113">
        <v>0</v>
      </c>
      <c r="AC890" s="113">
        <v>0</v>
      </c>
      <c r="AD890" s="114">
        <v>0</v>
      </c>
      <c r="AE890" s="113">
        <v>0</v>
      </c>
      <c r="AF890" s="113">
        <v>0</v>
      </c>
      <c r="AG890" s="113">
        <v>0</v>
      </c>
      <c r="AH890" s="113">
        <v>0</v>
      </c>
      <c r="AI890" s="114">
        <v>0</v>
      </c>
      <c r="AJ890" s="113">
        <v>0</v>
      </c>
      <c r="AK890" s="115">
        <v>0</v>
      </c>
      <c r="AL890" s="100">
        <v>0</v>
      </c>
      <c r="AM890" s="100">
        <v>0</v>
      </c>
      <c r="AN890" s="100">
        <v>0</v>
      </c>
      <c r="AO890" s="100">
        <v>0</v>
      </c>
      <c r="AP890" s="101">
        <v>0</v>
      </c>
      <c r="AQ890" s="102">
        <v>0</v>
      </c>
      <c r="AR890" s="102">
        <v>16.60284225002998</v>
      </c>
      <c r="AS890" s="102">
        <v>17.830188423191426</v>
      </c>
      <c r="AT890" s="102">
        <v>1.5441204013377927</v>
      </c>
      <c r="AU890" s="103">
        <v>35.977151074559202</v>
      </c>
      <c r="AV890" s="104">
        <v>0</v>
      </c>
      <c r="AW890" s="104">
        <v>0</v>
      </c>
      <c r="AX890" s="104">
        <v>0</v>
      </c>
      <c r="AY890" s="104">
        <v>0</v>
      </c>
      <c r="AZ890" s="105">
        <v>0</v>
      </c>
      <c r="BA890" s="104">
        <v>0</v>
      </c>
      <c r="BB890" s="104">
        <v>0</v>
      </c>
      <c r="BC890" s="104">
        <v>0</v>
      </c>
      <c r="BD890" s="104">
        <v>0</v>
      </c>
      <c r="BE890" s="105">
        <v>0</v>
      </c>
      <c r="BF890" s="104">
        <v>0</v>
      </c>
      <c r="BG890" s="104">
        <v>0</v>
      </c>
      <c r="BH890" s="104">
        <v>0</v>
      </c>
      <c r="BI890" s="104">
        <v>0</v>
      </c>
      <c r="BJ890" s="105">
        <v>0</v>
      </c>
      <c r="BK890" s="106">
        <v>0</v>
      </c>
      <c r="BL890" s="106">
        <v>0</v>
      </c>
      <c r="BM890" s="117">
        <v>0</v>
      </c>
    </row>
    <row r="891" spans="1:65" s="36" customFormat="1" x14ac:dyDescent="0.3">
      <c r="A891" s="99" t="str">
        <f t="shared" si="18"/>
        <v>SAPCore Services</v>
      </c>
      <c r="B891" s="112" t="s">
        <v>7520</v>
      </c>
      <c r="C891" s="112" t="s">
        <v>17</v>
      </c>
      <c r="D891" s="112" t="s">
        <v>283</v>
      </c>
      <c r="E891" s="112" t="s">
        <v>284</v>
      </c>
      <c r="F891" s="112" t="s">
        <v>3734</v>
      </c>
      <c r="G891" s="112" t="s">
        <v>7527</v>
      </c>
      <c r="H891" s="112" t="s">
        <v>52</v>
      </c>
      <c r="I891" s="112" t="s">
        <v>25</v>
      </c>
      <c r="J891" s="112"/>
      <c r="K891" s="113"/>
      <c r="L891" s="113" t="s">
        <v>4113</v>
      </c>
      <c r="M891" s="113">
        <v>0</v>
      </c>
      <c r="N891" s="113">
        <v>0</v>
      </c>
      <c r="O891" s="114">
        <v>0</v>
      </c>
      <c r="P891" s="113">
        <v>0</v>
      </c>
      <c r="Q891" s="113">
        <v>0</v>
      </c>
      <c r="R891" s="113">
        <v>0</v>
      </c>
      <c r="S891" s="113">
        <v>0</v>
      </c>
      <c r="T891" s="114">
        <v>0</v>
      </c>
      <c r="U891" s="113">
        <v>0</v>
      </c>
      <c r="V891" s="113">
        <v>0</v>
      </c>
      <c r="W891" s="113">
        <v>168.63599999999997</v>
      </c>
      <c r="X891" s="113">
        <v>154.65100000000041</v>
      </c>
      <c r="Y891" s="114">
        <v>567.10599999999829</v>
      </c>
      <c r="Z891" s="113">
        <v>125.92300000000007</v>
      </c>
      <c r="AA891" s="113">
        <v>1016.3159999999988</v>
      </c>
      <c r="AB891" s="113">
        <v>110.41799898132601</v>
      </c>
      <c r="AC891" s="113">
        <v>84.592079999999939</v>
      </c>
      <c r="AD891" s="114">
        <v>0</v>
      </c>
      <c r="AE891" s="113">
        <v>0</v>
      </c>
      <c r="AF891" s="113">
        <v>195.01007898132593</v>
      </c>
      <c r="AG891" s="113">
        <v>0</v>
      </c>
      <c r="AH891" s="113">
        <v>0</v>
      </c>
      <c r="AI891" s="114">
        <v>0</v>
      </c>
      <c r="AJ891" s="113">
        <v>0</v>
      </c>
      <c r="AK891" s="115">
        <v>0</v>
      </c>
      <c r="AL891" s="100">
        <v>0</v>
      </c>
      <c r="AM891" s="100">
        <v>0</v>
      </c>
      <c r="AN891" s="100">
        <v>0</v>
      </c>
      <c r="AO891" s="100">
        <v>4.7588922250309267</v>
      </c>
      <c r="AP891" s="101">
        <v>4.7588922250309267</v>
      </c>
      <c r="AQ891" s="102">
        <v>8.0877149116510818</v>
      </c>
      <c r="AR891" s="102">
        <v>8.2418691412268856</v>
      </c>
      <c r="AS891" s="102">
        <v>40.372866217019478</v>
      </c>
      <c r="AT891" s="102">
        <v>15.948475440813754</v>
      </c>
      <c r="AU891" s="103">
        <v>72.650925710711206</v>
      </c>
      <c r="AV891" s="104">
        <v>17.852237975488304</v>
      </c>
      <c r="AW891" s="104">
        <v>-0.22881783867989647</v>
      </c>
      <c r="AX891" s="104">
        <v>-0.23151324958434047</v>
      </c>
      <c r="AY891" s="104">
        <v>34.769902553571342</v>
      </c>
      <c r="AZ891" s="105">
        <v>52.161809440795409</v>
      </c>
      <c r="BA891" s="104">
        <v>59.80238484225486</v>
      </c>
      <c r="BB891" s="104">
        <v>4.2609728715452455</v>
      </c>
      <c r="BC891" s="104">
        <v>53.44876939577555</v>
      </c>
      <c r="BD891" s="104">
        <v>48.981380065717502</v>
      </c>
      <c r="BE891" s="105">
        <v>166.49350717529316</v>
      </c>
      <c r="BF891" s="104">
        <v>31.565778264573499</v>
      </c>
      <c r="BG891" s="104">
        <v>38.096628940002496</v>
      </c>
      <c r="BH891" s="104">
        <v>38.096628940002496</v>
      </c>
      <c r="BI891" s="104">
        <v>38.096628940002496</v>
      </c>
      <c r="BJ891" s="105">
        <v>145.85566508458098</v>
      </c>
      <c r="BK891" s="106">
        <v>141.501764634295</v>
      </c>
      <c r="BL891" s="106">
        <v>136.05938907143749</v>
      </c>
      <c r="BM891" s="117">
        <v>38</v>
      </c>
    </row>
    <row r="892" spans="1:65" s="36" customFormat="1" x14ac:dyDescent="0.3">
      <c r="A892" s="99" t="str">
        <f t="shared" si="18"/>
        <v>SAPCore Services</v>
      </c>
      <c r="B892" s="112" t="s">
        <v>7520</v>
      </c>
      <c r="C892" s="112" t="s">
        <v>17</v>
      </c>
      <c r="D892" s="112" t="s">
        <v>285</v>
      </c>
      <c r="E892" s="112" t="s">
        <v>285</v>
      </c>
      <c r="F892" s="112" t="s">
        <v>3734</v>
      </c>
      <c r="G892" s="112" t="s">
        <v>7532</v>
      </c>
      <c r="H892" s="112" t="s">
        <v>36</v>
      </c>
      <c r="I892" s="112" t="s">
        <v>25</v>
      </c>
      <c r="J892" s="112"/>
      <c r="K892" s="113"/>
      <c r="L892" s="113" t="s">
        <v>4113</v>
      </c>
      <c r="M892" s="113">
        <v>2293.8431300000066</v>
      </c>
      <c r="N892" s="113">
        <v>2253.3260500000024</v>
      </c>
      <c r="O892" s="114">
        <v>1896.5026900000046</v>
      </c>
      <c r="P892" s="113">
        <v>1063.3158699999981</v>
      </c>
      <c r="Q892" s="113">
        <v>7506.9877400000114</v>
      </c>
      <c r="R892" s="113">
        <v>1181.7124899999997</v>
      </c>
      <c r="S892" s="113">
        <v>1109.48543</v>
      </c>
      <c r="T892" s="114">
        <v>1023.0650000000003</v>
      </c>
      <c r="U892" s="113">
        <v>1034.5110000000009</v>
      </c>
      <c r="V892" s="113">
        <v>4348.7739200000015</v>
      </c>
      <c r="W892" s="113">
        <v>1077.1440199999997</v>
      </c>
      <c r="X892" s="113">
        <v>1081.0691000000022</v>
      </c>
      <c r="Y892" s="114">
        <v>1641.5021699999952</v>
      </c>
      <c r="Z892" s="113">
        <v>2044.296429999999</v>
      </c>
      <c r="AA892" s="113">
        <v>5844.0117199999968</v>
      </c>
      <c r="AB892" s="113">
        <v>2194.2420276982525</v>
      </c>
      <c r="AC892" s="113">
        <v>1437.677999999999</v>
      </c>
      <c r="AD892" s="114">
        <v>340.14100000000002</v>
      </c>
      <c r="AE892" s="113">
        <v>0</v>
      </c>
      <c r="AF892" s="113">
        <v>3972.0610276982516</v>
      </c>
      <c r="AG892" s="113">
        <v>0</v>
      </c>
      <c r="AH892" s="113">
        <v>0</v>
      </c>
      <c r="AI892" s="114">
        <v>0</v>
      </c>
      <c r="AJ892" s="113">
        <v>0</v>
      </c>
      <c r="AK892" s="115">
        <v>0</v>
      </c>
      <c r="AL892" s="100">
        <v>0</v>
      </c>
      <c r="AM892" s="100">
        <v>0</v>
      </c>
      <c r="AN892" s="100">
        <v>16.583718330414385</v>
      </c>
      <c r="AO892" s="100">
        <v>0.1668099150917563</v>
      </c>
      <c r="AP892" s="101">
        <v>48.979309378929543</v>
      </c>
      <c r="AQ892" s="102">
        <v>0</v>
      </c>
      <c r="AR892" s="102">
        <v>0</v>
      </c>
      <c r="AS892" s="102">
        <v>0</v>
      </c>
      <c r="AT892" s="102">
        <v>0</v>
      </c>
      <c r="AU892" s="103">
        <v>0</v>
      </c>
      <c r="AV892" s="104">
        <v>0</v>
      </c>
      <c r="AW892" s="104">
        <v>0</v>
      </c>
      <c r="AX892" s="104">
        <v>0</v>
      </c>
      <c r="AY892" s="104">
        <v>0</v>
      </c>
      <c r="AZ892" s="105">
        <v>0</v>
      </c>
      <c r="BA892" s="104">
        <v>0</v>
      </c>
      <c r="BB892" s="104">
        <v>0</v>
      </c>
      <c r="BC892" s="104">
        <v>0</v>
      </c>
      <c r="BD892" s="104">
        <v>0</v>
      </c>
      <c r="BE892" s="105">
        <v>0</v>
      </c>
      <c r="BF892" s="104">
        <v>0</v>
      </c>
      <c r="BG892" s="104">
        <v>0</v>
      </c>
      <c r="BH892" s="104">
        <v>0</v>
      </c>
      <c r="BI892" s="104">
        <v>0</v>
      </c>
      <c r="BJ892" s="105">
        <v>0</v>
      </c>
      <c r="BK892" s="106">
        <v>0</v>
      </c>
      <c r="BL892" s="106">
        <v>0</v>
      </c>
      <c r="BM892" s="117">
        <v>0</v>
      </c>
    </row>
    <row r="893" spans="1:65" s="36" customFormat="1" x14ac:dyDescent="0.3">
      <c r="A893" s="99" t="str">
        <f t="shared" si="18"/>
        <v>SAPCore Services</v>
      </c>
      <c r="B893" s="112" t="s">
        <v>7520</v>
      </c>
      <c r="C893" s="112" t="s">
        <v>17</v>
      </c>
      <c r="D893" s="112" t="s">
        <v>289</v>
      </c>
      <c r="E893" s="112" t="s">
        <v>290</v>
      </c>
      <c r="F893" s="112" t="s">
        <v>19</v>
      </c>
      <c r="G893" s="112" t="s">
        <v>7522</v>
      </c>
      <c r="H893" s="112" t="s">
        <v>5201</v>
      </c>
      <c r="I893" s="112" t="s">
        <v>25</v>
      </c>
      <c r="J893" s="112"/>
      <c r="K893" s="113"/>
      <c r="L893" s="113" t="s">
        <v>4113</v>
      </c>
      <c r="M893" s="113">
        <v>0</v>
      </c>
      <c r="N893" s="113">
        <v>0</v>
      </c>
      <c r="O893" s="114">
        <v>0</v>
      </c>
      <c r="P893" s="113">
        <v>0</v>
      </c>
      <c r="Q893" s="113">
        <v>0</v>
      </c>
      <c r="R893" s="113">
        <v>0.23351476906552096</v>
      </c>
      <c r="S893" s="113">
        <v>0</v>
      </c>
      <c r="T893" s="114">
        <v>0</v>
      </c>
      <c r="U893" s="113">
        <v>0</v>
      </c>
      <c r="V893" s="113">
        <v>0.23351476906552096</v>
      </c>
      <c r="W893" s="113">
        <v>0</v>
      </c>
      <c r="X893" s="113">
        <v>0</v>
      </c>
      <c r="Y893" s="114">
        <v>0</v>
      </c>
      <c r="Z893" s="113">
        <v>0</v>
      </c>
      <c r="AA893" s="113">
        <v>0</v>
      </c>
      <c r="AB893" s="113">
        <v>0</v>
      </c>
      <c r="AC893" s="113">
        <v>0</v>
      </c>
      <c r="AD893" s="114">
        <v>0</v>
      </c>
      <c r="AE893" s="113">
        <v>0</v>
      </c>
      <c r="AF893" s="113">
        <v>0</v>
      </c>
      <c r="AG893" s="113">
        <v>0</v>
      </c>
      <c r="AH893" s="113">
        <v>0</v>
      </c>
      <c r="AI893" s="114">
        <v>0</v>
      </c>
      <c r="AJ893" s="113">
        <v>0</v>
      </c>
      <c r="AK893" s="115">
        <v>0</v>
      </c>
      <c r="AL893" s="100">
        <v>0</v>
      </c>
      <c r="AM893" s="100">
        <v>0</v>
      </c>
      <c r="AN893" s="100">
        <v>0</v>
      </c>
      <c r="AO893" s="100">
        <v>0</v>
      </c>
      <c r="AP893" s="101">
        <v>0</v>
      </c>
      <c r="AQ893" s="102">
        <v>0</v>
      </c>
      <c r="AR893" s="102">
        <v>0</v>
      </c>
      <c r="AS893" s="102">
        <v>0</v>
      </c>
      <c r="AT893" s="102">
        <v>0</v>
      </c>
      <c r="AU893" s="103">
        <v>0</v>
      </c>
      <c r="AV893" s="104">
        <v>12.900085189241835</v>
      </c>
      <c r="AW893" s="104">
        <v>0</v>
      </c>
      <c r="AX893" s="104">
        <v>0</v>
      </c>
      <c r="AY893" s="104">
        <v>0</v>
      </c>
      <c r="AZ893" s="105">
        <v>12.900085189241835</v>
      </c>
      <c r="BA893" s="104">
        <v>0</v>
      </c>
      <c r="BB893" s="104">
        <v>0</v>
      </c>
      <c r="BC893" s="104">
        <v>0</v>
      </c>
      <c r="BD893" s="104">
        <v>0</v>
      </c>
      <c r="BE893" s="105">
        <v>0</v>
      </c>
      <c r="BF893" s="104">
        <v>0</v>
      </c>
      <c r="BG893" s="104">
        <v>0</v>
      </c>
      <c r="BH893" s="104">
        <v>0</v>
      </c>
      <c r="BI893" s="104">
        <v>0</v>
      </c>
      <c r="BJ893" s="105">
        <v>0</v>
      </c>
      <c r="BK893" s="106">
        <v>0</v>
      </c>
      <c r="BL893" s="106">
        <v>0</v>
      </c>
      <c r="BM893" s="117">
        <v>0</v>
      </c>
    </row>
    <row r="894" spans="1:65" s="36" customFormat="1" x14ac:dyDescent="0.3">
      <c r="A894" s="99" t="str">
        <f t="shared" si="18"/>
        <v>SAPCore Services</v>
      </c>
      <c r="B894" s="112" t="s">
        <v>7520</v>
      </c>
      <c r="C894" s="112" t="s">
        <v>17</v>
      </c>
      <c r="D894" s="112" t="s">
        <v>1819</v>
      </c>
      <c r="E894" s="112" t="s">
        <v>1820</v>
      </c>
      <c r="F894" s="112" t="s">
        <v>19</v>
      </c>
      <c r="G894" s="112" t="s">
        <v>7533</v>
      </c>
      <c r="H894" s="112" t="s">
        <v>154</v>
      </c>
      <c r="I894" s="112" t="s">
        <v>37</v>
      </c>
      <c r="J894" s="112"/>
      <c r="K894" s="113"/>
      <c r="L894" s="113" t="s">
        <v>4113</v>
      </c>
      <c r="M894" s="113">
        <v>16.793498712604325</v>
      </c>
      <c r="N894" s="113">
        <v>9.836048317648693</v>
      </c>
      <c r="O894" s="114">
        <v>13.660162296689577</v>
      </c>
      <c r="P894" s="113">
        <v>8.610958757217487</v>
      </c>
      <c r="Q894" s="113">
        <v>48.900668084160088</v>
      </c>
      <c r="R894" s="113">
        <v>0</v>
      </c>
      <c r="S894" s="113">
        <v>0</v>
      </c>
      <c r="T894" s="114">
        <v>0</v>
      </c>
      <c r="U894" s="113">
        <v>0</v>
      </c>
      <c r="V894" s="113">
        <v>0</v>
      </c>
      <c r="W894" s="113">
        <v>0</v>
      </c>
      <c r="X894" s="113">
        <v>0</v>
      </c>
      <c r="Y894" s="114">
        <v>0</v>
      </c>
      <c r="Z894" s="113">
        <v>0</v>
      </c>
      <c r="AA894" s="113">
        <v>0</v>
      </c>
      <c r="AB894" s="113">
        <v>0</v>
      </c>
      <c r="AC894" s="113">
        <v>0</v>
      </c>
      <c r="AD894" s="114">
        <v>0</v>
      </c>
      <c r="AE894" s="113">
        <v>0</v>
      </c>
      <c r="AF894" s="113">
        <v>0</v>
      </c>
      <c r="AG894" s="113">
        <v>150</v>
      </c>
      <c r="AH894" s="113">
        <v>150</v>
      </c>
      <c r="AI894" s="114">
        <v>150</v>
      </c>
      <c r="AJ894" s="113">
        <v>150</v>
      </c>
      <c r="AK894" s="115">
        <v>600</v>
      </c>
      <c r="AL894" s="100">
        <v>0</v>
      </c>
      <c r="AM894" s="100">
        <v>0</v>
      </c>
      <c r="AN894" s="100">
        <v>0</v>
      </c>
      <c r="AO894" s="100">
        <v>0</v>
      </c>
      <c r="AP894" s="101">
        <v>0</v>
      </c>
      <c r="AQ894" s="102">
        <v>0</v>
      </c>
      <c r="AR894" s="102">
        <v>24.882229073388842</v>
      </c>
      <c r="AS894" s="102">
        <v>-24.691111996811475</v>
      </c>
      <c r="AT894" s="102">
        <v>0</v>
      </c>
      <c r="AU894" s="103">
        <v>0.19111707657736687</v>
      </c>
      <c r="AV894" s="104">
        <v>0</v>
      </c>
      <c r="AW894" s="104">
        <v>0</v>
      </c>
      <c r="AX894" s="104">
        <v>-0.10473953544640627</v>
      </c>
      <c r="AY894" s="104">
        <v>0</v>
      </c>
      <c r="AZ894" s="105">
        <v>-0.10473953544640627</v>
      </c>
      <c r="BA894" s="104">
        <v>0</v>
      </c>
      <c r="BB894" s="104">
        <v>0</v>
      </c>
      <c r="BC894" s="104">
        <v>0</v>
      </c>
      <c r="BD894" s="104">
        <v>0</v>
      </c>
      <c r="BE894" s="105">
        <v>0</v>
      </c>
      <c r="BF894" s="104">
        <v>0</v>
      </c>
      <c r="BG894" s="104">
        <v>0</v>
      </c>
      <c r="BH894" s="104">
        <v>0</v>
      </c>
      <c r="BI894" s="104">
        <v>0</v>
      </c>
      <c r="BJ894" s="105">
        <v>0</v>
      </c>
      <c r="BK894" s="106">
        <v>0</v>
      </c>
      <c r="BL894" s="106">
        <v>0</v>
      </c>
      <c r="BM894" s="117">
        <v>0</v>
      </c>
    </row>
    <row r="895" spans="1:65" s="36" customFormat="1" x14ac:dyDescent="0.3">
      <c r="A895" s="99" t="str">
        <f t="shared" si="18"/>
        <v>SAPCore Services</v>
      </c>
      <c r="B895" s="112" t="s">
        <v>7520</v>
      </c>
      <c r="C895" s="112" t="s">
        <v>17</v>
      </c>
      <c r="D895" s="112" t="s">
        <v>4331</v>
      </c>
      <c r="E895" s="112" t="s">
        <v>4332</v>
      </c>
      <c r="F895" s="112" t="s">
        <v>19</v>
      </c>
      <c r="G895" s="112" t="s">
        <v>7529</v>
      </c>
      <c r="H895" s="112" t="s">
        <v>52</v>
      </c>
      <c r="I895" s="112" t="s">
        <v>25</v>
      </c>
      <c r="J895" s="112"/>
      <c r="K895" s="113"/>
      <c r="L895" s="113" t="s">
        <v>4113</v>
      </c>
      <c r="M895" s="113">
        <v>0</v>
      </c>
      <c r="N895" s="113">
        <v>0</v>
      </c>
      <c r="O895" s="114">
        <v>0</v>
      </c>
      <c r="P895" s="113">
        <v>0</v>
      </c>
      <c r="Q895" s="113">
        <v>0</v>
      </c>
      <c r="R895" s="113">
        <v>0</v>
      </c>
      <c r="S895" s="113">
        <v>0</v>
      </c>
      <c r="T895" s="114">
        <v>0</v>
      </c>
      <c r="U895" s="113">
        <v>0</v>
      </c>
      <c r="V895" s="113">
        <v>0</v>
      </c>
      <c r="W895" s="113">
        <v>22.379647548013221</v>
      </c>
      <c r="X895" s="113">
        <v>0</v>
      </c>
      <c r="Y895" s="114">
        <v>0</v>
      </c>
      <c r="Z895" s="113">
        <v>0</v>
      </c>
      <c r="AA895" s="113">
        <v>22.379647548013221</v>
      </c>
      <c r="AB895" s="113">
        <v>0</v>
      </c>
      <c r="AC895" s="113">
        <v>0</v>
      </c>
      <c r="AD895" s="114">
        <v>0</v>
      </c>
      <c r="AE895" s="113">
        <v>0</v>
      </c>
      <c r="AF895" s="113">
        <v>0</v>
      </c>
      <c r="AG895" s="113">
        <v>0</v>
      </c>
      <c r="AH895" s="113">
        <v>0</v>
      </c>
      <c r="AI895" s="114">
        <v>0</v>
      </c>
      <c r="AJ895" s="113">
        <v>0</v>
      </c>
      <c r="AK895" s="115">
        <v>0</v>
      </c>
      <c r="AL895" s="100">
        <v>0</v>
      </c>
      <c r="AM895" s="100">
        <v>0</v>
      </c>
      <c r="AN895" s="100">
        <v>37.574593308010115</v>
      </c>
      <c r="AO895" s="100">
        <v>20.414489775608086</v>
      </c>
      <c r="AP895" s="101">
        <v>117.33811223759146</v>
      </c>
      <c r="AQ895" s="102">
        <v>16.006983111831072</v>
      </c>
      <c r="AR895" s="102">
        <v>18.675504005012911</v>
      </c>
      <c r="AS895" s="102">
        <v>13.033053244519355</v>
      </c>
      <c r="AT895" s="102">
        <v>0</v>
      </c>
      <c r="AU895" s="103">
        <v>47.715540361363338</v>
      </c>
      <c r="AV895" s="104">
        <v>-4.2300810881506674E-2</v>
      </c>
      <c r="AW895" s="104">
        <v>-0.21127941360731736</v>
      </c>
      <c r="AX895" s="104">
        <v>0</v>
      </c>
      <c r="AY895" s="104">
        <v>0</v>
      </c>
      <c r="AZ895" s="105">
        <v>-0.25358022448882406</v>
      </c>
      <c r="BA895" s="104">
        <v>0</v>
      </c>
      <c r="BB895" s="104">
        <v>0</v>
      </c>
      <c r="BC895" s="104">
        <v>0</v>
      </c>
      <c r="BD895" s="104">
        <v>0</v>
      </c>
      <c r="BE895" s="105">
        <v>0</v>
      </c>
      <c r="BF895" s="104">
        <v>135</v>
      </c>
      <c r="BG895" s="104">
        <v>135</v>
      </c>
      <c r="BH895" s="104">
        <v>135</v>
      </c>
      <c r="BI895" s="104">
        <v>135</v>
      </c>
      <c r="BJ895" s="105">
        <v>540</v>
      </c>
      <c r="BK895" s="106">
        <v>600</v>
      </c>
      <c r="BL895" s="106">
        <v>650</v>
      </c>
      <c r="BM895" s="117">
        <v>540</v>
      </c>
    </row>
    <row r="896" spans="1:65" s="36" customFormat="1" x14ac:dyDescent="0.3">
      <c r="A896" s="99" t="str">
        <f t="shared" si="18"/>
        <v>SAPCore Services</v>
      </c>
      <c r="B896" s="112" t="s">
        <v>7520</v>
      </c>
      <c r="C896" s="112" t="s">
        <v>17</v>
      </c>
      <c r="D896" s="112" t="s">
        <v>5355</v>
      </c>
      <c r="E896" s="112" t="s">
        <v>5356</v>
      </c>
      <c r="F896" s="112" t="s">
        <v>35</v>
      </c>
      <c r="G896" s="112" t="s">
        <v>7542</v>
      </c>
      <c r="H896" s="112" t="s">
        <v>52</v>
      </c>
      <c r="I896" s="112" t="s">
        <v>7470</v>
      </c>
      <c r="J896" s="112"/>
      <c r="K896" s="113"/>
      <c r="L896" s="113" t="s">
        <v>4113</v>
      </c>
      <c r="M896" s="113">
        <v>0</v>
      </c>
      <c r="N896" s="113">
        <v>0</v>
      </c>
      <c r="O896" s="114">
        <v>0</v>
      </c>
      <c r="P896" s="113">
        <v>0</v>
      </c>
      <c r="Q896" s="113">
        <v>0</v>
      </c>
      <c r="R896" s="113">
        <v>0</v>
      </c>
      <c r="S896" s="113">
        <v>0</v>
      </c>
      <c r="T896" s="114">
        <v>0</v>
      </c>
      <c r="U896" s="113">
        <v>0</v>
      </c>
      <c r="V896" s="113">
        <v>0</v>
      </c>
      <c r="W896" s="113">
        <v>0</v>
      </c>
      <c r="X896" s="113">
        <v>0</v>
      </c>
      <c r="Y896" s="114">
        <v>0</v>
      </c>
      <c r="Z896" s="113">
        <v>0</v>
      </c>
      <c r="AA896" s="113">
        <v>0</v>
      </c>
      <c r="AB896" s="113">
        <v>0</v>
      </c>
      <c r="AC896" s="113">
        <v>0</v>
      </c>
      <c r="AD896" s="114">
        <v>78.965000000000003</v>
      </c>
      <c r="AE896" s="113">
        <v>-701</v>
      </c>
      <c r="AF896" s="113">
        <v>-622.03499999999997</v>
      </c>
      <c r="AG896" s="113">
        <v>-716.52169313066122</v>
      </c>
      <c r="AH896" s="113">
        <v>-769.94655621496486</v>
      </c>
      <c r="AI896" s="114">
        <v>-810.80086327943241</v>
      </c>
      <c r="AJ896" s="113">
        <v>-845.36989233398197</v>
      </c>
      <c r="AK896" s="115">
        <v>-3142.6390049590404</v>
      </c>
      <c r="AL896" s="100">
        <v>-3614.3190002783904</v>
      </c>
      <c r="AM896" s="100">
        <v>-3978.0240569101779</v>
      </c>
      <c r="AN896" s="100">
        <v>0</v>
      </c>
      <c r="AO896" s="100">
        <v>0</v>
      </c>
      <c r="AP896" s="101">
        <v>0</v>
      </c>
      <c r="AQ896" s="102">
        <v>0</v>
      </c>
      <c r="AR896" s="102">
        <v>0</v>
      </c>
      <c r="AS896" s="102">
        <v>0</v>
      </c>
      <c r="AT896" s="102">
        <v>0</v>
      </c>
      <c r="AU896" s="103">
        <v>0</v>
      </c>
      <c r="AV896" s="104">
        <v>57.386302408563786</v>
      </c>
      <c r="AW896" s="104">
        <v>698.16832373435011</v>
      </c>
      <c r="AX896" s="104">
        <v>774.40344731731352</v>
      </c>
      <c r="AY896" s="104">
        <v>632.80758321333155</v>
      </c>
      <c r="AZ896" s="105">
        <v>2162.7656566735586</v>
      </c>
      <c r="BA896" s="104">
        <v>83.563929633191677</v>
      </c>
      <c r="BB896" s="104">
        <v>76.636317520294241</v>
      </c>
      <c r="BC896" s="104">
        <v>122.250268019149</v>
      </c>
      <c r="BD896" s="104">
        <v>228</v>
      </c>
      <c r="BE896" s="105">
        <v>510.45051517263494</v>
      </c>
      <c r="BF896" s="104">
        <v>225</v>
      </c>
      <c r="BG896" s="104">
        <v>225</v>
      </c>
      <c r="BH896" s="104">
        <v>225</v>
      </c>
      <c r="BI896" s="104">
        <v>225</v>
      </c>
      <c r="BJ896" s="105">
        <v>900</v>
      </c>
      <c r="BK896" s="106">
        <v>954</v>
      </c>
      <c r="BL896" s="106">
        <v>1011.24</v>
      </c>
      <c r="BM896" s="117">
        <v>250</v>
      </c>
    </row>
    <row r="897" spans="1:65" s="36" customFormat="1" x14ac:dyDescent="0.3">
      <c r="A897" s="99" t="str">
        <f t="shared" si="18"/>
        <v>SAPCore Services</v>
      </c>
      <c r="B897" s="112" t="s">
        <v>7520</v>
      </c>
      <c r="C897" s="112" t="s">
        <v>17</v>
      </c>
      <c r="D897" s="112" t="s">
        <v>5355</v>
      </c>
      <c r="E897" s="112" t="s">
        <v>5356</v>
      </c>
      <c r="F897" s="112" t="s">
        <v>27</v>
      </c>
      <c r="G897" s="112" t="s">
        <v>7542</v>
      </c>
      <c r="H897" s="112" t="s">
        <v>52</v>
      </c>
      <c r="I897" s="112" t="s">
        <v>7470</v>
      </c>
      <c r="J897" s="112"/>
      <c r="K897" s="113"/>
      <c r="L897" s="113" t="s">
        <v>4113</v>
      </c>
      <c r="M897" s="113">
        <v>0</v>
      </c>
      <c r="N897" s="113">
        <v>0</v>
      </c>
      <c r="O897" s="114">
        <v>0</v>
      </c>
      <c r="P897" s="113">
        <v>0</v>
      </c>
      <c r="Q897" s="113">
        <v>0</v>
      </c>
      <c r="R897" s="113">
        <v>0</v>
      </c>
      <c r="S897" s="113">
        <v>0</v>
      </c>
      <c r="T897" s="114">
        <v>0</v>
      </c>
      <c r="U897" s="113">
        <v>0</v>
      </c>
      <c r="V897" s="113">
        <v>0</v>
      </c>
      <c r="W897" s="113">
        <v>0</v>
      </c>
      <c r="X897" s="113">
        <v>0</v>
      </c>
      <c r="Y897" s="114">
        <v>0</v>
      </c>
      <c r="Z897" s="113">
        <v>0</v>
      </c>
      <c r="AA897" s="113">
        <v>0</v>
      </c>
      <c r="AB897" s="113">
        <v>0</v>
      </c>
      <c r="AC897" s="113">
        <v>0</v>
      </c>
      <c r="AD897" s="114">
        <v>-44.509999999999991</v>
      </c>
      <c r="AE897" s="113">
        <v>363.40000000000009</v>
      </c>
      <c r="AF897" s="113">
        <v>318.8900000000001</v>
      </c>
      <c r="AG897" s="113">
        <v>424.37947753770652</v>
      </c>
      <c r="AH897" s="113">
        <v>451.59198244183381</v>
      </c>
      <c r="AI897" s="114">
        <v>494.16625089793109</v>
      </c>
      <c r="AJ897" s="113">
        <v>509.42140113001341</v>
      </c>
      <c r="AK897" s="115">
        <v>1879.5591120074848</v>
      </c>
      <c r="AL897" s="100">
        <v>1878.3717816216281</v>
      </c>
      <c r="AM897" s="100">
        <v>1993.2393822879556</v>
      </c>
      <c r="AN897" s="100">
        <v>0</v>
      </c>
      <c r="AO897" s="100">
        <v>0</v>
      </c>
      <c r="AP897" s="101">
        <v>0</v>
      </c>
      <c r="AQ897" s="102">
        <v>0</v>
      </c>
      <c r="AR897" s="102">
        <v>0</v>
      </c>
      <c r="AS897" s="102">
        <v>0</v>
      </c>
      <c r="AT897" s="102">
        <v>0</v>
      </c>
      <c r="AU897" s="103">
        <v>0</v>
      </c>
      <c r="AV897" s="104">
        <v>0</v>
      </c>
      <c r="AW897" s="104">
        <v>0</v>
      </c>
      <c r="AX897" s="104">
        <v>0</v>
      </c>
      <c r="AY897" s="104">
        <v>0</v>
      </c>
      <c r="AZ897" s="105">
        <v>0</v>
      </c>
      <c r="BA897" s="104">
        <v>0</v>
      </c>
      <c r="BB897" s="104">
        <v>-1.6723865157600834E-3</v>
      </c>
      <c r="BC897" s="104">
        <v>0</v>
      </c>
      <c r="BD897" s="104">
        <v>0</v>
      </c>
      <c r="BE897" s="105">
        <v>-1.6723865157600834E-3</v>
      </c>
      <c r="BF897" s="104">
        <v>0</v>
      </c>
      <c r="BG897" s="104">
        <v>0</v>
      </c>
      <c r="BH897" s="104">
        <v>0</v>
      </c>
      <c r="BI897" s="104">
        <v>0</v>
      </c>
      <c r="BJ897" s="105">
        <v>0</v>
      </c>
      <c r="BK897" s="106">
        <v>0</v>
      </c>
      <c r="BL897" s="106">
        <v>0</v>
      </c>
      <c r="BM897" s="117">
        <v>0</v>
      </c>
    </row>
    <row r="898" spans="1:65" s="36" customFormat="1" x14ac:dyDescent="0.3">
      <c r="A898" s="99" t="str">
        <f t="shared" si="18"/>
        <v>SAPCore Services</v>
      </c>
      <c r="B898" s="112" t="s">
        <v>7520</v>
      </c>
      <c r="C898" s="112" t="s">
        <v>17</v>
      </c>
      <c r="D898" s="112" t="s">
        <v>300</v>
      </c>
      <c r="E898" s="112" t="s">
        <v>300</v>
      </c>
      <c r="F898" s="112" t="s">
        <v>55</v>
      </c>
      <c r="G898" s="112" t="s">
        <v>7542</v>
      </c>
      <c r="H898" s="112" t="s">
        <v>52</v>
      </c>
      <c r="I898" s="112" t="s">
        <v>25</v>
      </c>
      <c r="J898" s="112"/>
      <c r="K898" s="113"/>
      <c r="L898" s="113" t="s">
        <v>4113</v>
      </c>
      <c r="M898" s="113">
        <v>935.31912772266401</v>
      </c>
      <c r="N898" s="113">
        <v>0</v>
      </c>
      <c r="O898" s="114">
        <v>0</v>
      </c>
      <c r="P898" s="113">
        <v>0</v>
      </c>
      <c r="Q898" s="113">
        <v>935.31912772266401</v>
      </c>
      <c r="R898" s="113">
        <v>0</v>
      </c>
      <c r="S898" s="113">
        <v>0</v>
      </c>
      <c r="T898" s="114">
        <v>0</v>
      </c>
      <c r="U898" s="113">
        <v>0</v>
      </c>
      <c r="V898" s="113">
        <v>0</v>
      </c>
      <c r="W898" s="113">
        <v>0</v>
      </c>
      <c r="X898" s="113">
        <v>0</v>
      </c>
      <c r="Y898" s="114">
        <v>0</v>
      </c>
      <c r="Z898" s="113">
        <v>0</v>
      </c>
      <c r="AA898" s="113">
        <v>0</v>
      </c>
      <c r="AB898" s="113">
        <v>0</v>
      </c>
      <c r="AC898" s="113">
        <v>0</v>
      </c>
      <c r="AD898" s="114">
        <v>0</v>
      </c>
      <c r="AE898" s="113">
        <v>0</v>
      </c>
      <c r="AF898" s="113">
        <v>0</v>
      </c>
      <c r="AG898" s="113">
        <v>0</v>
      </c>
      <c r="AH898" s="113">
        <v>0</v>
      </c>
      <c r="AI898" s="114">
        <v>0</v>
      </c>
      <c r="AJ898" s="113">
        <v>0</v>
      </c>
      <c r="AK898" s="115">
        <v>0</v>
      </c>
      <c r="AL898" s="100">
        <v>0</v>
      </c>
      <c r="AM898" s="100">
        <v>0</v>
      </c>
      <c r="AN898" s="100">
        <v>104.87412217831533</v>
      </c>
      <c r="AO898" s="100">
        <v>105.74768368404949</v>
      </c>
      <c r="AP898" s="101">
        <v>310.78334517104577</v>
      </c>
      <c r="AQ898" s="102">
        <v>113.74974151111809</v>
      </c>
      <c r="AR898" s="102">
        <v>14.934660926809251</v>
      </c>
      <c r="AS898" s="102">
        <v>46.04553061158343</v>
      </c>
      <c r="AT898" s="102">
        <v>36.330376759385686</v>
      </c>
      <c r="AU898" s="103">
        <v>211.06030980889642</v>
      </c>
      <c r="AV898" s="104">
        <v>28.081002240163748</v>
      </c>
      <c r="AW898" s="104">
        <v>28.161425034472298</v>
      </c>
      <c r="AX898" s="104">
        <v>21.463474264396133</v>
      </c>
      <c r="AY898" s="104">
        <v>87.530826654474737</v>
      </c>
      <c r="AZ898" s="105">
        <v>165.23672819350691</v>
      </c>
      <c r="BA898" s="104">
        <v>52.611489824526558</v>
      </c>
      <c r="BB898" s="104">
        <v>74.616896564620433</v>
      </c>
      <c r="BC898" s="104">
        <v>49.8718316366515</v>
      </c>
      <c r="BD898" s="104">
        <v>45</v>
      </c>
      <c r="BE898" s="105">
        <v>222.10021802579848</v>
      </c>
      <c r="BF898" s="104">
        <v>0</v>
      </c>
      <c r="BG898" s="104">
        <v>0</v>
      </c>
      <c r="BH898" s="104">
        <v>0</v>
      </c>
      <c r="BI898" s="104">
        <v>0</v>
      </c>
      <c r="BJ898" s="105">
        <v>0</v>
      </c>
      <c r="BK898" s="106">
        <v>0</v>
      </c>
      <c r="BL898" s="106">
        <v>0</v>
      </c>
      <c r="BM898" s="117">
        <v>0</v>
      </c>
    </row>
    <row r="899" spans="1:65" s="36" customFormat="1" x14ac:dyDescent="0.3">
      <c r="A899" s="99" t="str">
        <f t="shared" si="18"/>
        <v>SAPCore Services</v>
      </c>
      <c r="B899" s="112" t="s">
        <v>7520</v>
      </c>
      <c r="C899" s="112" t="s">
        <v>17</v>
      </c>
      <c r="D899" s="112" t="s">
        <v>300</v>
      </c>
      <c r="E899" s="112" t="s">
        <v>300</v>
      </c>
      <c r="F899" s="112" t="s">
        <v>188</v>
      </c>
      <c r="G899" s="112" t="s">
        <v>7542</v>
      </c>
      <c r="H899" s="112" t="s">
        <v>52</v>
      </c>
      <c r="I899" s="112" t="s">
        <v>25</v>
      </c>
      <c r="J899" s="112"/>
      <c r="K899" s="113"/>
      <c r="L899" s="113" t="s">
        <v>4113</v>
      </c>
      <c r="M899" s="113">
        <v>0</v>
      </c>
      <c r="N899" s="113">
        <v>0</v>
      </c>
      <c r="O899" s="114">
        <v>0</v>
      </c>
      <c r="P899" s="113">
        <v>0</v>
      </c>
      <c r="Q899" s="113">
        <v>0</v>
      </c>
      <c r="R899" s="113">
        <v>0</v>
      </c>
      <c r="S899" s="113">
        <v>0</v>
      </c>
      <c r="T899" s="114">
        <v>0</v>
      </c>
      <c r="U899" s="113">
        <v>0</v>
      </c>
      <c r="V899" s="113">
        <v>0</v>
      </c>
      <c r="W899" s="113">
        <v>0</v>
      </c>
      <c r="X899" s="113">
        <v>9.799999999999999E-2</v>
      </c>
      <c r="Y899" s="114">
        <v>0</v>
      </c>
      <c r="Z899" s="113">
        <v>0</v>
      </c>
      <c r="AA899" s="113">
        <v>9.799999999999999E-2</v>
      </c>
      <c r="AB899" s="113">
        <v>0</v>
      </c>
      <c r="AC899" s="113">
        <v>0</v>
      </c>
      <c r="AD899" s="114">
        <v>0</v>
      </c>
      <c r="AE899" s="113">
        <v>0</v>
      </c>
      <c r="AF899" s="113">
        <v>0</v>
      </c>
      <c r="AG899" s="113">
        <v>0</v>
      </c>
      <c r="AH899" s="113">
        <v>0</v>
      </c>
      <c r="AI899" s="114">
        <v>0</v>
      </c>
      <c r="AJ899" s="113">
        <v>0</v>
      </c>
      <c r="AK899" s="115">
        <v>0</v>
      </c>
      <c r="AL899" s="100">
        <v>0</v>
      </c>
      <c r="AM899" s="100">
        <v>0</v>
      </c>
      <c r="AN899" s="100">
        <v>14.457057786006263</v>
      </c>
      <c r="AO899" s="100">
        <v>11.45089867657849</v>
      </c>
      <c r="AP899" s="101">
        <v>112.0060088798184</v>
      </c>
      <c r="AQ899" s="102">
        <v>0</v>
      </c>
      <c r="AR899" s="102">
        <v>0</v>
      </c>
      <c r="AS899" s="102">
        <v>0</v>
      </c>
      <c r="AT899" s="102">
        <v>0</v>
      </c>
      <c r="AU899" s="103">
        <v>0</v>
      </c>
      <c r="AV899" s="104">
        <v>0</v>
      </c>
      <c r="AW899" s="104">
        <v>0</v>
      </c>
      <c r="AX899" s="104">
        <v>0</v>
      </c>
      <c r="AY899" s="104">
        <v>0</v>
      </c>
      <c r="AZ899" s="105">
        <v>0</v>
      </c>
      <c r="BA899" s="104">
        <v>0</v>
      </c>
      <c r="BB899" s="104">
        <v>0</v>
      </c>
      <c r="BC899" s="104">
        <v>0</v>
      </c>
      <c r="BD899" s="104">
        <v>0</v>
      </c>
      <c r="BE899" s="105">
        <v>0</v>
      </c>
      <c r="BF899" s="104">
        <v>0</v>
      </c>
      <c r="BG899" s="104">
        <v>0</v>
      </c>
      <c r="BH899" s="104">
        <v>0</v>
      </c>
      <c r="BI899" s="104">
        <v>0</v>
      </c>
      <c r="BJ899" s="105">
        <v>0</v>
      </c>
      <c r="BK899" s="106">
        <v>0</v>
      </c>
      <c r="BL899" s="106">
        <v>0</v>
      </c>
      <c r="BM899" s="117">
        <v>0</v>
      </c>
    </row>
    <row r="900" spans="1:65" s="36" customFormat="1" x14ac:dyDescent="0.3">
      <c r="A900" s="99" t="str">
        <f t="shared" si="18"/>
        <v>SAPCore Services</v>
      </c>
      <c r="B900" s="112" t="s">
        <v>7520</v>
      </c>
      <c r="C900" s="112" t="s">
        <v>17</v>
      </c>
      <c r="D900" s="112" t="s">
        <v>305</v>
      </c>
      <c r="E900" s="112" t="s">
        <v>5361</v>
      </c>
      <c r="F900" s="112" t="s">
        <v>3734</v>
      </c>
      <c r="G900" s="112" t="s">
        <v>7535</v>
      </c>
      <c r="H900" s="112" t="s">
        <v>52</v>
      </c>
      <c r="I900" s="112" t="s">
        <v>25</v>
      </c>
      <c r="J900" s="112"/>
      <c r="K900" s="113"/>
      <c r="L900" s="113" t="s">
        <v>4113</v>
      </c>
      <c r="M900" s="113">
        <v>0</v>
      </c>
      <c r="N900" s="113">
        <v>0</v>
      </c>
      <c r="O900" s="114">
        <v>0</v>
      </c>
      <c r="P900" s="113">
        <v>0</v>
      </c>
      <c r="Q900" s="113">
        <v>0</v>
      </c>
      <c r="R900" s="113">
        <v>0</v>
      </c>
      <c r="S900" s="113">
        <v>0</v>
      </c>
      <c r="T900" s="114">
        <v>0</v>
      </c>
      <c r="U900" s="113">
        <v>0</v>
      </c>
      <c r="V900" s="113">
        <v>0</v>
      </c>
      <c r="W900" s="113">
        <v>4271.9529999999995</v>
      </c>
      <c r="X900" s="113">
        <v>5417.2240000000111</v>
      </c>
      <c r="Y900" s="114">
        <v>2378.7959999999953</v>
      </c>
      <c r="Z900" s="113">
        <v>6491.8350000000009</v>
      </c>
      <c r="AA900" s="113">
        <v>18559.808000000005</v>
      </c>
      <c r="AB900" s="113">
        <v>-135.48999750053085</v>
      </c>
      <c r="AC900" s="113">
        <v>-16.498170000000457</v>
      </c>
      <c r="AD900" s="114">
        <v>0</v>
      </c>
      <c r="AE900" s="113">
        <v>0</v>
      </c>
      <c r="AF900" s="113">
        <v>-151.98816750053129</v>
      </c>
      <c r="AG900" s="113">
        <v>0</v>
      </c>
      <c r="AH900" s="113">
        <v>0</v>
      </c>
      <c r="AI900" s="114">
        <v>0</v>
      </c>
      <c r="AJ900" s="113">
        <v>0</v>
      </c>
      <c r="AK900" s="115">
        <v>0</v>
      </c>
      <c r="AL900" s="100">
        <v>0</v>
      </c>
      <c r="AM900" s="100">
        <v>0</v>
      </c>
      <c r="AN900" s="100">
        <v>0</v>
      </c>
      <c r="AO900" s="100">
        <v>0</v>
      </c>
      <c r="AP900" s="101">
        <v>0</v>
      </c>
      <c r="AQ900" s="102">
        <v>0</v>
      </c>
      <c r="AR900" s="102">
        <v>0</v>
      </c>
      <c r="AS900" s="102">
        <v>0</v>
      </c>
      <c r="AT900" s="102">
        <v>0</v>
      </c>
      <c r="AU900" s="103">
        <v>0</v>
      </c>
      <c r="AV900" s="104">
        <v>0</v>
      </c>
      <c r="AW900" s="104">
        <v>0</v>
      </c>
      <c r="AX900" s="104">
        <v>0</v>
      </c>
      <c r="AY900" s="104">
        <v>0</v>
      </c>
      <c r="AZ900" s="105">
        <v>0</v>
      </c>
      <c r="BA900" s="104">
        <v>33.282731808512949</v>
      </c>
      <c r="BB900" s="104">
        <v>162.27276303019329</v>
      </c>
      <c r="BC900" s="104">
        <v>230.15563310873799</v>
      </c>
      <c r="BD900" s="104">
        <v>30</v>
      </c>
      <c r="BE900" s="105">
        <v>455.7111279474442</v>
      </c>
      <c r="BF900" s="104">
        <v>70</v>
      </c>
      <c r="BG900" s="104">
        <v>70</v>
      </c>
      <c r="BH900" s="104">
        <v>70</v>
      </c>
      <c r="BI900" s="104">
        <v>70</v>
      </c>
      <c r="BJ900" s="105">
        <v>280</v>
      </c>
      <c r="BK900" s="106">
        <v>280</v>
      </c>
      <c r="BL900" s="106">
        <v>280</v>
      </c>
      <c r="BM900" s="117">
        <v>0</v>
      </c>
    </row>
    <row r="901" spans="1:65" s="36" customFormat="1" x14ac:dyDescent="0.3">
      <c r="A901" s="99" t="str">
        <f t="shared" si="18"/>
        <v>SAPCore Services</v>
      </c>
      <c r="B901" s="112" t="s">
        <v>7520</v>
      </c>
      <c r="C901" s="112" t="s">
        <v>17</v>
      </c>
      <c r="D901" s="112" t="s">
        <v>305</v>
      </c>
      <c r="E901" s="112" t="s">
        <v>5361</v>
      </c>
      <c r="F901" s="112" t="s">
        <v>19</v>
      </c>
      <c r="G901" s="112" t="s">
        <v>7535</v>
      </c>
      <c r="H901" s="112" t="s">
        <v>52</v>
      </c>
      <c r="I901" s="112" t="s">
        <v>25</v>
      </c>
      <c r="J901" s="112"/>
      <c r="K901" s="113"/>
      <c r="L901" s="113" t="s">
        <v>4112</v>
      </c>
      <c r="M901" s="113">
        <v>7.1054273576010019E-15</v>
      </c>
      <c r="N901" s="113">
        <v>0</v>
      </c>
      <c r="O901" s="114">
        <v>2.1316282072803006E-14</v>
      </c>
      <c r="P901" s="113">
        <v>0</v>
      </c>
      <c r="Q901" s="113">
        <v>2.8421709430404007E-14</v>
      </c>
      <c r="R901" s="113">
        <v>0</v>
      </c>
      <c r="S901" s="113">
        <v>1.4210854715202004E-14</v>
      </c>
      <c r="T901" s="114">
        <v>0</v>
      </c>
      <c r="U901" s="113">
        <v>0</v>
      </c>
      <c r="V901" s="113">
        <v>1.4210854715202004E-14</v>
      </c>
      <c r="W901" s="113">
        <v>0</v>
      </c>
      <c r="X901" s="113">
        <v>0</v>
      </c>
      <c r="Y901" s="114">
        <v>0</v>
      </c>
      <c r="Z901" s="113">
        <v>0</v>
      </c>
      <c r="AA901" s="113">
        <v>0</v>
      </c>
      <c r="AB901" s="113">
        <v>0</v>
      </c>
      <c r="AC901" s="113">
        <v>0</v>
      </c>
      <c r="AD901" s="114">
        <v>0</v>
      </c>
      <c r="AE901" s="113">
        <v>0</v>
      </c>
      <c r="AF901" s="113">
        <v>0</v>
      </c>
      <c r="AG901" s="113">
        <v>0</v>
      </c>
      <c r="AH901" s="113">
        <v>0</v>
      </c>
      <c r="AI901" s="114">
        <v>0</v>
      </c>
      <c r="AJ901" s="113">
        <v>0</v>
      </c>
      <c r="AK901" s="115">
        <v>0</v>
      </c>
      <c r="AL901" s="100">
        <v>0</v>
      </c>
      <c r="AM901" s="100">
        <v>0</v>
      </c>
      <c r="AN901" s="100">
        <v>79.11811403088052</v>
      </c>
      <c r="AO901" s="100">
        <v>0</v>
      </c>
      <c r="AP901" s="101">
        <v>636.56326545108834</v>
      </c>
      <c r="AQ901" s="102">
        <v>0</v>
      </c>
      <c r="AR901" s="102">
        <v>0</v>
      </c>
      <c r="AS901" s="102">
        <v>0</v>
      </c>
      <c r="AT901" s="102">
        <v>0</v>
      </c>
      <c r="AU901" s="103">
        <v>0</v>
      </c>
      <c r="AV901" s="104">
        <v>0</v>
      </c>
      <c r="AW901" s="104">
        <v>0</v>
      </c>
      <c r="AX901" s="104">
        <v>0</v>
      </c>
      <c r="AY901" s="104">
        <v>0</v>
      </c>
      <c r="AZ901" s="105">
        <v>0</v>
      </c>
      <c r="BA901" s="104">
        <v>0</v>
      </c>
      <c r="BB901" s="104">
        <v>0</v>
      </c>
      <c r="BC901" s="104">
        <v>0</v>
      </c>
      <c r="BD901" s="104">
        <v>0</v>
      </c>
      <c r="BE901" s="105">
        <v>0</v>
      </c>
      <c r="BF901" s="104">
        <v>0</v>
      </c>
      <c r="BG901" s="104">
        <v>0</v>
      </c>
      <c r="BH901" s="104">
        <v>0</v>
      </c>
      <c r="BI901" s="104">
        <v>0</v>
      </c>
      <c r="BJ901" s="105">
        <v>0</v>
      </c>
      <c r="BK901" s="106">
        <v>0</v>
      </c>
      <c r="BL901" s="106">
        <v>0</v>
      </c>
      <c r="BM901" s="117">
        <v>0</v>
      </c>
    </row>
    <row r="902" spans="1:65" s="36" customFormat="1" x14ac:dyDescent="0.3">
      <c r="A902" s="99" t="str">
        <f t="shared" si="18"/>
        <v>SAPCore Services</v>
      </c>
      <c r="B902" s="112" t="s">
        <v>7520</v>
      </c>
      <c r="C902" s="112" t="s">
        <v>17</v>
      </c>
      <c r="D902" s="112" t="s">
        <v>3062</v>
      </c>
      <c r="E902" s="112" t="s">
        <v>3063</v>
      </c>
      <c r="F902" s="112" t="s">
        <v>3734</v>
      </c>
      <c r="G902" s="112" t="s">
        <v>7527</v>
      </c>
      <c r="H902" s="112" t="s">
        <v>52</v>
      </c>
      <c r="I902" s="112" t="s">
        <v>25</v>
      </c>
      <c r="J902" s="112"/>
      <c r="K902" s="113"/>
      <c r="L902" s="113" t="s">
        <v>4113</v>
      </c>
      <c r="M902" s="113">
        <v>0</v>
      </c>
      <c r="N902" s="113">
        <v>0</v>
      </c>
      <c r="O902" s="114">
        <v>0</v>
      </c>
      <c r="P902" s="113">
        <v>0</v>
      </c>
      <c r="Q902" s="113">
        <v>0</v>
      </c>
      <c r="R902" s="113">
        <v>0</v>
      </c>
      <c r="S902" s="113">
        <v>0</v>
      </c>
      <c r="T902" s="114">
        <v>0</v>
      </c>
      <c r="U902" s="113">
        <v>0</v>
      </c>
      <c r="V902" s="113">
        <v>0</v>
      </c>
      <c r="W902" s="113">
        <v>105.91499999999996</v>
      </c>
      <c r="X902" s="113">
        <v>73.625000000000171</v>
      </c>
      <c r="Y902" s="114">
        <v>56.474999999999916</v>
      </c>
      <c r="Z902" s="113">
        <v>0.35800000000000165</v>
      </c>
      <c r="AA902" s="113">
        <v>236.37300000000005</v>
      </c>
      <c r="AB902" s="113">
        <v>0</v>
      </c>
      <c r="AC902" s="113">
        <v>0</v>
      </c>
      <c r="AD902" s="114">
        <v>0</v>
      </c>
      <c r="AE902" s="113">
        <v>0</v>
      </c>
      <c r="AF902" s="113">
        <v>0</v>
      </c>
      <c r="AG902" s="113">
        <v>0</v>
      </c>
      <c r="AH902" s="113">
        <v>0</v>
      </c>
      <c r="AI902" s="114">
        <v>0</v>
      </c>
      <c r="AJ902" s="113">
        <v>0</v>
      </c>
      <c r="AK902" s="115">
        <v>0</v>
      </c>
      <c r="AL902" s="100">
        <v>0</v>
      </c>
      <c r="AM902" s="100">
        <v>0</v>
      </c>
      <c r="AN902" s="100">
        <v>0</v>
      </c>
      <c r="AO902" s="100">
        <v>0</v>
      </c>
      <c r="AP902" s="101">
        <v>0</v>
      </c>
      <c r="AQ902" s="102">
        <v>0</v>
      </c>
      <c r="AR902" s="102">
        <v>0</v>
      </c>
      <c r="AS902" s="102">
        <v>0</v>
      </c>
      <c r="AT902" s="102">
        <v>0</v>
      </c>
      <c r="AU902" s="103">
        <v>0</v>
      </c>
      <c r="AV902" s="104">
        <v>0</v>
      </c>
      <c r="AW902" s="104">
        <v>0</v>
      </c>
      <c r="AX902" s="104">
        <v>0</v>
      </c>
      <c r="AY902" s="104">
        <v>0</v>
      </c>
      <c r="AZ902" s="105">
        <v>0</v>
      </c>
      <c r="BA902" s="104">
        <v>0</v>
      </c>
      <c r="BB902" s="104">
        <v>2.9692345138128292E-2</v>
      </c>
      <c r="BC902" s="104">
        <v>0</v>
      </c>
      <c r="BD902" s="104">
        <v>0</v>
      </c>
      <c r="BE902" s="105">
        <v>2.9692345138128292E-2</v>
      </c>
      <c r="BF902" s="104">
        <v>0</v>
      </c>
      <c r="BG902" s="104">
        <v>0</v>
      </c>
      <c r="BH902" s="104">
        <v>0</v>
      </c>
      <c r="BI902" s="104">
        <v>0</v>
      </c>
      <c r="BJ902" s="105">
        <v>0</v>
      </c>
      <c r="BK902" s="106">
        <v>0</v>
      </c>
      <c r="BL902" s="106">
        <v>0</v>
      </c>
      <c r="BM902" s="117">
        <v>0</v>
      </c>
    </row>
    <row r="903" spans="1:65" s="36" customFormat="1" x14ac:dyDescent="0.3">
      <c r="A903" s="99" t="str">
        <f t="shared" si="18"/>
        <v>SAPCore Services</v>
      </c>
      <c r="B903" s="112" t="s">
        <v>7520</v>
      </c>
      <c r="C903" s="112" t="s">
        <v>17</v>
      </c>
      <c r="D903" s="112" t="s">
        <v>313</v>
      </c>
      <c r="E903" s="112" t="s">
        <v>314</v>
      </c>
      <c r="F903" s="112" t="s">
        <v>19</v>
      </c>
      <c r="G903" s="112" t="s">
        <v>7540</v>
      </c>
      <c r="H903" s="112" t="s">
        <v>52</v>
      </c>
      <c r="I903" s="112" t="s">
        <v>25</v>
      </c>
      <c r="J903" s="112"/>
      <c r="K903" s="113"/>
      <c r="L903" s="113" t="s">
        <v>4113</v>
      </c>
      <c r="M903" s="113">
        <v>0</v>
      </c>
      <c r="N903" s="113">
        <v>0</v>
      </c>
      <c r="O903" s="114">
        <v>0</v>
      </c>
      <c r="P903" s="113">
        <v>0</v>
      </c>
      <c r="Q903" s="113">
        <v>0</v>
      </c>
      <c r="R903" s="113">
        <v>0</v>
      </c>
      <c r="S903" s="113">
        <v>0</v>
      </c>
      <c r="T903" s="114">
        <v>0</v>
      </c>
      <c r="U903" s="113">
        <v>0</v>
      </c>
      <c r="V903" s="113">
        <v>0</v>
      </c>
      <c r="W903" s="113">
        <v>18.919791002931056</v>
      </c>
      <c r="X903" s="113">
        <v>66.281364989297458</v>
      </c>
      <c r="Y903" s="114">
        <v>15.903855685131195</v>
      </c>
      <c r="Z903" s="113">
        <v>0</v>
      </c>
      <c r="AA903" s="113">
        <v>101.1050116773597</v>
      </c>
      <c r="AB903" s="113">
        <v>0</v>
      </c>
      <c r="AC903" s="113">
        <v>0</v>
      </c>
      <c r="AD903" s="114">
        <v>0</v>
      </c>
      <c r="AE903" s="113">
        <v>0</v>
      </c>
      <c r="AF903" s="113">
        <v>0</v>
      </c>
      <c r="AG903" s="113">
        <v>0</v>
      </c>
      <c r="AH903" s="113">
        <v>0</v>
      </c>
      <c r="AI903" s="114">
        <v>0</v>
      </c>
      <c r="AJ903" s="113">
        <v>0</v>
      </c>
      <c r="AK903" s="115">
        <v>0</v>
      </c>
      <c r="AL903" s="100">
        <v>0</v>
      </c>
      <c r="AM903" s="100">
        <v>0</v>
      </c>
      <c r="AN903" s="100">
        <v>0</v>
      </c>
      <c r="AO903" s="100">
        <v>0</v>
      </c>
      <c r="AP903" s="101">
        <v>0</v>
      </c>
      <c r="AQ903" s="102">
        <v>0</v>
      </c>
      <c r="AR903" s="102">
        <v>0</v>
      </c>
      <c r="AS903" s="102">
        <v>0</v>
      </c>
      <c r="AT903" s="102">
        <v>0</v>
      </c>
      <c r="AU903" s="103">
        <v>0</v>
      </c>
      <c r="AV903" s="104">
        <v>0</v>
      </c>
      <c r="AW903" s="104">
        <v>127.23658661904685</v>
      </c>
      <c r="AX903" s="104">
        <v>113.31285332554232</v>
      </c>
      <c r="AY903" s="104">
        <v>68.979497629546216</v>
      </c>
      <c r="AZ903" s="105">
        <v>309.5289375741354</v>
      </c>
      <c r="BA903" s="104">
        <v>-54.706675016421954</v>
      </c>
      <c r="BB903" s="104">
        <v>9.8642881932933371</v>
      </c>
      <c r="BC903" s="104">
        <v>0</v>
      </c>
      <c r="BD903" s="104">
        <v>0</v>
      </c>
      <c r="BE903" s="105">
        <v>-44.842386823128621</v>
      </c>
      <c r="BF903" s="104">
        <v>0</v>
      </c>
      <c r="BG903" s="104">
        <v>0</v>
      </c>
      <c r="BH903" s="104">
        <v>0</v>
      </c>
      <c r="BI903" s="104">
        <v>0</v>
      </c>
      <c r="BJ903" s="105">
        <v>0</v>
      </c>
      <c r="BK903" s="106">
        <v>0</v>
      </c>
      <c r="BL903" s="106">
        <v>0</v>
      </c>
      <c r="BM903" s="117">
        <v>0</v>
      </c>
    </row>
    <row r="904" spans="1:65" s="36" customFormat="1" x14ac:dyDescent="0.3">
      <c r="A904" s="99" t="str">
        <f t="shared" si="18"/>
        <v>SAPCore Services</v>
      </c>
      <c r="B904" s="112" t="s">
        <v>7520</v>
      </c>
      <c r="C904" s="112" t="s">
        <v>17</v>
      </c>
      <c r="D904" s="112" t="s">
        <v>319</v>
      </c>
      <c r="E904" s="112" t="s">
        <v>320</v>
      </c>
      <c r="F904" s="112" t="s">
        <v>71</v>
      </c>
      <c r="G904" s="112" t="s">
        <v>7523</v>
      </c>
      <c r="H904" s="112" t="s">
        <v>52</v>
      </c>
      <c r="I904" s="112" t="s">
        <v>37</v>
      </c>
      <c r="J904" s="112"/>
      <c r="K904" s="113"/>
      <c r="L904" s="113" t="s">
        <v>4113</v>
      </c>
      <c r="M904" s="113">
        <v>0</v>
      </c>
      <c r="N904" s="113">
        <v>3.5015103968373644</v>
      </c>
      <c r="O904" s="114">
        <v>18.851197637912747</v>
      </c>
      <c r="P904" s="113">
        <v>14.140262364321496</v>
      </c>
      <c r="Q904" s="113">
        <v>36.492970399071609</v>
      </c>
      <c r="R904" s="113">
        <v>0.83451846179791322</v>
      </c>
      <c r="S904" s="113">
        <v>0</v>
      </c>
      <c r="T904" s="114">
        <v>0</v>
      </c>
      <c r="U904" s="113">
        <v>0</v>
      </c>
      <c r="V904" s="113">
        <v>0.83451846179791322</v>
      </c>
      <c r="W904" s="113">
        <v>0</v>
      </c>
      <c r="X904" s="113">
        <v>0</v>
      </c>
      <c r="Y904" s="114">
        <v>0</v>
      </c>
      <c r="Z904" s="113">
        <v>0</v>
      </c>
      <c r="AA904" s="113">
        <v>0</v>
      </c>
      <c r="AB904" s="113">
        <v>0</v>
      </c>
      <c r="AC904" s="113">
        <v>0</v>
      </c>
      <c r="AD904" s="114">
        <v>0</v>
      </c>
      <c r="AE904" s="113">
        <v>0</v>
      </c>
      <c r="AF904" s="113">
        <v>0</v>
      </c>
      <c r="AG904" s="113">
        <v>0</v>
      </c>
      <c r="AH904" s="113">
        <v>0</v>
      </c>
      <c r="AI904" s="114">
        <v>0</v>
      </c>
      <c r="AJ904" s="113">
        <v>0</v>
      </c>
      <c r="AK904" s="115">
        <v>0</v>
      </c>
      <c r="AL904" s="100">
        <v>0</v>
      </c>
      <c r="AM904" s="100">
        <v>0</v>
      </c>
      <c r="AN904" s="100">
        <v>0</v>
      </c>
      <c r="AO904" s="100">
        <v>0</v>
      </c>
      <c r="AP904" s="101">
        <v>0</v>
      </c>
      <c r="AQ904" s="102">
        <v>0</v>
      </c>
      <c r="AR904" s="102">
        <v>0</v>
      </c>
      <c r="AS904" s="102">
        <v>0</v>
      </c>
      <c r="AT904" s="102">
        <v>0</v>
      </c>
      <c r="AU904" s="103">
        <v>0</v>
      </c>
      <c r="AV904" s="104">
        <v>0</v>
      </c>
      <c r="AW904" s="104">
        <v>18.026847754741844</v>
      </c>
      <c r="AX904" s="104">
        <v>36.076798852848128</v>
      </c>
      <c r="AY904" s="104">
        <v>44.922209011122028</v>
      </c>
      <c r="AZ904" s="105">
        <v>99.025855618712001</v>
      </c>
      <c r="BA904" s="104">
        <v>5.0153021442492174E-2</v>
      </c>
      <c r="BB904" s="104">
        <v>0</v>
      </c>
      <c r="BC904" s="104">
        <v>0</v>
      </c>
      <c r="BD904" s="104">
        <v>0</v>
      </c>
      <c r="BE904" s="105">
        <v>5.0153021442492174E-2</v>
      </c>
      <c r="BF904" s="104">
        <v>0</v>
      </c>
      <c r="BG904" s="104">
        <v>0</v>
      </c>
      <c r="BH904" s="104">
        <v>0</v>
      </c>
      <c r="BI904" s="104">
        <v>0</v>
      </c>
      <c r="BJ904" s="105">
        <v>0</v>
      </c>
      <c r="BK904" s="106">
        <v>0</v>
      </c>
      <c r="BL904" s="106">
        <v>0</v>
      </c>
      <c r="BM904" s="117">
        <v>0</v>
      </c>
    </row>
    <row r="905" spans="1:65" s="36" customFormat="1" x14ac:dyDescent="0.3">
      <c r="A905" s="99" t="str">
        <f t="shared" si="18"/>
        <v>SAPCore Services</v>
      </c>
      <c r="B905" s="112" t="s">
        <v>7520</v>
      </c>
      <c r="C905" s="112" t="s">
        <v>17</v>
      </c>
      <c r="D905" s="112" t="s">
        <v>319</v>
      </c>
      <c r="E905" s="112" t="s">
        <v>320</v>
      </c>
      <c r="F905" s="112" t="s">
        <v>769</v>
      </c>
      <c r="G905" s="112" t="s">
        <v>7523</v>
      </c>
      <c r="H905" s="112" t="s">
        <v>52</v>
      </c>
      <c r="I905" s="112" t="s">
        <v>37</v>
      </c>
      <c r="J905" s="112"/>
      <c r="K905" s="113"/>
      <c r="L905" s="113" t="s">
        <v>4113</v>
      </c>
      <c r="M905" s="113">
        <v>6.4143004587506907</v>
      </c>
      <c r="N905" s="113">
        <v>2.2403263967184475</v>
      </c>
      <c r="O905" s="114">
        <v>0</v>
      </c>
      <c r="P905" s="113">
        <v>0</v>
      </c>
      <c r="Q905" s="113">
        <v>8.6546268554691377</v>
      </c>
      <c r="R905" s="113">
        <v>0</v>
      </c>
      <c r="S905" s="113">
        <v>0</v>
      </c>
      <c r="T905" s="114">
        <v>0</v>
      </c>
      <c r="U905" s="113">
        <v>0</v>
      </c>
      <c r="V905" s="113">
        <v>0</v>
      </c>
      <c r="W905" s="113">
        <v>0</v>
      </c>
      <c r="X905" s="113">
        <v>0</v>
      </c>
      <c r="Y905" s="114">
        <v>0</v>
      </c>
      <c r="Z905" s="113">
        <v>0</v>
      </c>
      <c r="AA905" s="113">
        <v>0</v>
      </c>
      <c r="AB905" s="113">
        <v>0</v>
      </c>
      <c r="AC905" s="113">
        <v>0</v>
      </c>
      <c r="AD905" s="114">
        <v>0</v>
      </c>
      <c r="AE905" s="113">
        <v>0</v>
      </c>
      <c r="AF905" s="113">
        <v>0</v>
      </c>
      <c r="AG905" s="113">
        <v>0</v>
      </c>
      <c r="AH905" s="113">
        <v>0</v>
      </c>
      <c r="AI905" s="114">
        <v>0</v>
      </c>
      <c r="AJ905" s="113">
        <v>0</v>
      </c>
      <c r="AK905" s="115">
        <v>0</v>
      </c>
      <c r="AL905" s="100">
        <v>0</v>
      </c>
      <c r="AM905" s="100">
        <v>0</v>
      </c>
      <c r="AN905" s="100">
        <v>0</v>
      </c>
      <c r="AO905" s="100">
        <v>0</v>
      </c>
      <c r="AP905" s="101">
        <v>0</v>
      </c>
      <c r="AQ905" s="102">
        <v>0</v>
      </c>
      <c r="AR905" s="102">
        <v>0</v>
      </c>
      <c r="AS905" s="102">
        <v>0</v>
      </c>
      <c r="AT905" s="102">
        <v>0</v>
      </c>
      <c r="AU905" s="103">
        <v>0</v>
      </c>
      <c r="AV905" s="104">
        <v>0</v>
      </c>
      <c r="AW905" s="104">
        <v>0</v>
      </c>
      <c r="AX905" s="104">
        <v>0</v>
      </c>
      <c r="AY905" s="104">
        <v>-5.172203967384663E-3</v>
      </c>
      <c r="AZ905" s="105">
        <v>-5.172203967384663E-3</v>
      </c>
      <c r="BA905" s="104">
        <v>0</v>
      </c>
      <c r="BB905" s="104">
        <v>0</v>
      </c>
      <c r="BC905" s="104">
        <v>0</v>
      </c>
      <c r="BD905" s="104">
        <v>0</v>
      </c>
      <c r="BE905" s="105">
        <v>0</v>
      </c>
      <c r="BF905" s="104">
        <v>0</v>
      </c>
      <c r="BG905" s="104">
        <v>0</v>
      </c>
      <c r="BH905" s="104">
        <v>0</v>
      </c>
      <c r="BI905" s="104">
        <v>0</v>
      </c>
      <c r="BJ905" s="105">
        <v>0</v>
      </c>
      <c r="BK905" s="106">
        <v>0</v>
      </c>
      <c r="BL905" s="106">
        <v>0</v>
      </c>
      <c r="BM905" s="117">
        <v>0</v>
      </c>
    </row>
    <row r="906" spans="1:65" s="36" customFormat="1" x14ac:dyDescent="0.3">
      <c r="A906" s="99" t="str">
        <f t="shared" si="18"/>
        <v>SAPCore Services</v>
      </c>
      <c r="B906" s="112" t="s">
        <v>7520</v>
      </c>
      <c r="C906" s="112" t="s">
        <v>17</v>
      </c>
      <c r="D906" s="112" t="s">
        <v>319</v>
      </c>
      <c r="E906" s="112" t="s">
        <v>320</v>
      </c>
      <c r="F906" s="112" t="s">
        <v>19</v>
      </c>
      <c r="G906" s="112" t="s">
        <v>7523</v>
      </c>
      <c r="H906" s="112" t="s">
        <v>52</v>
      </c>
      <c r="I906" s="112" t="s">
        <v>37</v>
      </c>
      <c r="J906" s="112"/>
      <c r="K906" s="113"/>
      <c r="L906" s="113" t="s">
        <v>4112</v>
      </c>
      <c r="M906" s="113">
        <v>5.5511151231257827E-17</v>
      </c>
      <c r="N906" s="113">
        <v>0</v>
      </c>
      <c r="O906" s="114">
        <v>2.2204460492503131E-16</v>
      </c>
      <c r="P906" s="113">
        <v>0</v>
      </c>
      <c r="Q906" s="113">
        <v>2.7755575615628914E-16</v>
      </c>
      <c r="R906" s="113">
        <v>2.7755575615628914E-17</v>
      </c>
      <c r="S906" s="113">
        <v>0</v>
      </c>
      <c r="T906" s="114">
        <v>0</v>
      </c>
      <c r="U906" s="113">
        <v>0</v>
      </c>
      <c r="V906" s="113">
        <v>2.7755575615628914E-17</v>
      </c>
      <c r="W906" s="113">
        <v>0</v>
      </c>
      <c r="X906" s="113">
        <v>0</v>
      </c>
      <c r="Y906" s="114">
        <v>0</v>
      </c>
      <c r="Z906" s="113">
        <v>0</v>
      </c>
      <c r="AA906" s="113">
        <v>0</v>
      </c>
      <c r="AB906" s="113">
        <v>0</v>
      </c>
      <c r="AC906" s="113">
        <v>0</v>
      </c>
      <c r="AD906" s="114">
        <v>0</v>
      </c>
      <c r="AE906" s="113">
        <v>0</v>
      </c>
      <c r="AF906" s="113">
        <v>0</v>
      </c>
      <c r="AG906" s="113">
        <v>0</v>
      </c>
      <c r="AH906" s="113">
        <v>0</v>
      </c>
      <c r="AI906" s="114">
        <v>0</v>
      </c>
      <c r="AJ906" s="113">
        <v>0</v>
      </c>
      <c r="AK906" s="115">
        <v>0</v>
      </c>
      <c r="AL906" s="100">
        <v>0</v>
      </c>
      <c r="AM906" s="100">
        <v>0</v>
      </c>
      <c r="AN906" s="100">
        <v>0</v>
      </c>
      <c r="AO906" s="100">
        <v>26.788490166008128</v>
      </c>
      <c r="AP906" s="101">
        <v>26.788490166008128</v>
      </c>
      <c r="AQ906" s="102">
        <v>26.5880455590008</v>
      </c>
      <c r="AR906" s="102">
        <v>28.271962873890871</v>
      </c>
      <c r="AS906" s="102">
        <v>28.561284259544749</v>
      </c>
      <c r="AT906" s="102">
        <v>61.487659686546749</v>
      </c>
      <c r="AU906" s="103">
        <v>144.90895237898317</v>
      </c>
      <c r="AV906" s="104">
        <v>37.383371790786356</v>
      </c>
      <c r="AW906" s="104">
        <v>28.696236046459525</v>
      </c>
      <c r="AX906" s="104">
        <v>19.995303697720125</v>
      </c>
      <c r="AY906" s="104">
        <v>44.020855342011288</v>
      </c>
      <c r="AZ906" s="105">
        <v>130.09576687697728</v>
      </c>
      <c r="BA906" s="104">
        <v>24.313387720636889</v>
      </c>
      <c r="BB906" s="104">
        <v>23.068265231300387</v>
      </c>
      <c r="BC906" s="104">
        <v>15.386429584407599</v>
      </c>
      <c r="BD906" s="104">
        <v>21</v>
      </c>
      <c r="BE906" s="105">
        <v>83.768082536344878</v>
      </c>
      <c r="BF906" s="104">
        <v>23</v>
      </c>
      <c r="BG906" s="104">
        <v>23</v>
      </c>
      <c r="BH906" s="104">
        <v>23</v>
      </c>
      <c r="BI906" s="104">
        <v>23</v>
      </c>
      <c r="BJ906" s="105">
        <v>92</v>
      </c>
      <c r="BK906" s="106">
        <v>100</v>
      </c>
      <c r="BL906" s="106">
        <v>110</v>
      </c>
      <c r="BM906" s="117">
        <v>92</v>
      </c>
    </row>
    <row r="907" spans="1:65" s="36" customFormat="1" x14ac:dyDescent="0.3">
      <c r="A907" s="99" t="str">
        <f t="shared" si="18"/>
        <v>SAPCore Services</v>
      </c>
      <c r="B907" s="112" t="s">
        <v>7520</v>
      </c>
      <c r="C907" s="112" t="s">
        <v>17</v>
      </c>
      <c r="D907" s="112" t="s">
        <v>2871</v>
      </c>
      <c r="E907" s="112" t="s">
        <v>2872</v>
      </c>
      <c r="F907" s="112" t="s">
        <v>27</v>
      </c>
      <c r="G907" s="112" t="s">
        <v>7526</v>
      </c>
      <c r="H907" s="112" t="s">
        <v>5203</v>
      </c>
      <c r="I907" s="112" t="s">
        <v>21</v>
      </c>
      <c r="J907" s="112"/>
      <c r="K907" s="113"/>
      <c r="L907" s="113" t="s">
        <v>4112</v>
      </c>
      <c r="M907" s="113">
        <v>0</v>
      </c>
      <c r="N907" s="113">
        <v>0</v>
      </c>
      <c r="O907" s="114">
        <v>0</v>
      </c>
      <c r="P907" s="113">
        <v>0</v>
      </c>
      <c r="Q907" s="113">
        <v>0</v>
      </c>
      <c r="R907" s="113">
        <v>0</v>
      </c>
      <c r="S907" s="113">
        <v>0</v>
      </c>
      <c r="T907" s="114">
        <v>-9.8341187853169221E-16</v>
      </c>
      <c r="U907" s="113">
        <v>0</v>
      </c>
      <c r="V907" s="113">
        <v>-9.8341187853169221E-16</v>
      </c>
      <c r="W907" s="113">
        <v>0</v>
      </c>
      <c r="X907" s="113">
        <v>0</v>
      </c>
      <c r="Y907" s="114">
        <v>0</v>
      </c>
      <c r="Z907" s="113">
        <v>0</v>
      </c>
      <c r="AA907" s="113">
        <v>0</v>
      </c>
      <c r="AB907" s="113">
        <v>0</v>
      </c>
      <c r="AC907" s="113">
        <v>0</v>
      </c>
      <c r="AD907" s="114">
        <v>0</v>
      </c>
      <c r="AE907" s="113">
        <v>0</v>
      </c>
      <c r="AF907" s="113">
        <v>0</v>
      </c>
      <c r="AG907" s="113">
        <v>0</v>
      </c>
      <c r="AH907" s="113">
        <v>0</v>
      </c>
      <c r="AI907" s="114">
        <v>0</v>
      </c>
      <c r="AJ907" s="113">
        <v>0</v>
      </c>
      <c r="AK907" s="115">
        <v>0</v>
      </c>
      <c r="AL907" s="100">
        <v>0</v>
      </c>
      <c r="AM907" s="100">
        <v>0</v>
      </c>
      <c r="AN907" s="100">
        <v>41.871093503850716</v>
      </c>
      <c r="AO907" s="100">
        <v>61.083711933195595</v>
      </c>
      <c r="AP907" s="101">
        <v>147.39358217032091</v>
      </c>
      <c r="AQ907" s="102">
        <v>71.449337055476519</v>
      </c>
      <c r="AR907" s="102">
        <v>36.700807741132969</v>
      </c>
      <c r="AS907" s="102">
        <v>57.712010131587924</v>
      </c>
      <c r="AT907" s="102">
        <v>61.250655586992501</v>
      </c>
      <c r="AU907" s="103">
        <v>227.11281051518992</v>
      </c>
      <c r="AV907" s="104">
        <v>66.401998867990912</v>
      </c>
      <c r="AW907" s="104">
        <v>68.752689057382796</v>
      </c>
      <c r="AX907" s="104">
        <v>58.622873349686934</v>
      </c>
      <c r="AY907" s="104">
        <v>57.414235824170369</v>
      </c>
      <c r="AZ907" s="105">
        <v>251.191797099231</v>
      </c>
      <c r="BA907" s="104">
        <v>61.573527362451898</v>
      </c>
      <c r="BB907" s="104">
        <v>61.9157347805589</v>
      </c>
      <c r="BC907" s="104">
        <v>55.022221447282277</v>
      </c>
      <c r="BD907" s="104">
        <v>0</v>
      </c>
      <c r="BE907" s="105">
        <v>178.51148359029307</v>
      </c>
      <c r="BF907" s="104">
        <v>0</v>
      </c>
      <c r="BG907" s="104">
        <v>0</v>
      </c>
      <c r="BH907" s="104">
        <v>0</v>
      </c>
      <c r="BI907" s="104">
        <v>0</v>
      </c>
      <c r="BJ907" s="105">
        <v>0</v>
      </c>
      <c r="BK907" s="106">
        <v>0</v>
      </c>
      <c r="BL907" s="106">
        <v>0</v>
      </c>
      <c r="BM907" s="117">
        <v>0</v>
      </c>
    </row>
    <row r="908" spans="1:65" s="36" customFormat="1" x14ac:dyDescent="0.3">
      <c r="A908" s="99" t="str">
        <f t="shared" si="18"/>
        <v>SAPCore Services</v>
      </c>
      <c r="B908" s="112" t="s">
        <v>7520</v>
      </c>
      <c r="C908" s="112" t="s">
        <v>17</v>
      </c>
      <c r="D908" s="112" t="s">
        <v>2871</v>
      </c>
      <c r="E908" s="112" t="s">
        <v>2872</v>
      </c>
      <c r="F908" s="112" t="s">
        <v>3734</v>
      </c>
      <c r="G908" s="112" t="s">
        <v>7526</v>
      </c>
      <c r="H908" s="112" t="s">
        <v>5203</v>
      </c>
      <c r="I908" s="112" t="s">
        <v>21</v>
      </c>
      <c r="J908" s="112"/>
      <c r="K908" s="113"/>
      <c r="L908" s="113" t="s">
        <v>4113</v>
      </c>
      <c r="M908" s="113">
        <v>0</v>
      </c>
      <c r="N908" s="113">
        <v>0</v>
      </c>
      <c r="O908" s="114">
        <v>0</v>
      </c>
      <c r="P908" s="113">
        <v>0</v>
      </c>
      <c r="Q908" s="113">
        <v>0</v>
      </c>
      <c r="R908" s="113">
        <v>0</v>
      </c>
      <c r="S908" s="113">
        <v>0</v>
      </c>
      <c r="T908" s="114">
        <v>0</v>
      </c>
      <c r="U908" s="113">
        <v>0</v>
      </c>
      <c r="V908" s="113">
        <v>0</v>
      </c>
      <c r="W908" s="113">
        <v>-8536.0569999999861</v>
      </c>
      <c r="X908" s="113">
        <v>-2464.9930000000049</v>
      </c>
      <c r="Y908" s="114">
        <v>702.76599999999667</v>
      </c>
      <c r="Z908" s="113">
        <v>2108.5400000000004</v>
      </c>
      <c r="AA908" s="113">
        <v>-8189.7439999999951</v>
      </c>
      <c r="AB908" s="113">
        <v>1565.0309741008646</v>
      </c>
      <c r="AC908" s="113">
        <v>1301.3589799999997</v>
      </c>
      <c r="AD908" s="114">
        <v>0</v>
      </c>
      <c r="AE908" s="113">
        <v>0</v>
      </c>
      <c r="AF908" s="113">
        <v>2866.3899541008641</v>
      </c>
      <c r="AG908" s="113">
        <v>0</v>
      </c>
      <c r="AH908" s="113">
        <v>0</v>
      </c>
      <c r="AI908" s="114">
        <v>0</v>
      </c>
      <c r="AJ908" s="113">
        <v>0</v>
      </c>
      <c r="AK908" s="115">
        <v>0</v>
      </c>
      <c r="AL908" s="100">
        <v>0</v>
      </c>
      <c r="AM908" s="100">
        <v>0</v>
      </c>
      <c r="AN908" s="100">
        <v>0</v>
      </c>
      <c r="AO908" s="100">
        <v>0</v>
      </c>
      <c r="AP908" s="101">
        <v>0</v>
      </c>
      <c r="AQ908" s="102">
        <v>0</v>
      </c>
      <c r="AR908" s="102">
        <v>0</v>
      </c>
      <c r="AS908" s="102">
        <v>0</v>
      </c>
      <c r="AT908" s="102">
        <v>0</v>
      </c>
      <c r="AU908" s="103">
        <v>0</v>
      </c>
      <c r="AV908" s="104">
        <v>-0.10669344042838039</v>
      </c>
      <c r="AW908" s="104">
        <v>-7.5818425216015811E-2</v>
      </c>
      <c r="AX908" s="104">
        <v>3.9247900693683758E-2</v>
      </c>
      <c r="AY908" s="104">
        <v>0.15228185469149338</v>
      </c>
      <c r="AZ908" s="105">
        <v>9.0178897407809377E-3</v>
      </c>
      <c r="BA908" s="104">
        <v>5.0079103860637797E-2</v>
      </c>
      <c r="BB908" s="104">
        <v>1.8832663989290638E-2</v>
      </c>
      <c r="BC908" s="104">
        <v>-1.4238773274917881E-3</v>
      </c>
      <c r="BD908" s="104">
        <v>0</v>
      </c>
      <c r="BE908" s="105">
        <v>6.7487890522436644E-2</v>
      </c>
      <c r="BF908" s="104">
        <v>0</v>
      </c>
      <c r="BG908" s="104">
        <v>0</v>
      </c>
      <c r="BH908" s="104">
        <v>0</v>
      </c>
      <c r="BI908" s="104">
        <v>0</v>
      </c>
      <c r="BJ908" s="105">
        <v>0</v>
      </c>
      <c r="BK908" s="106">
        <v>0</v>
      </c>
      <c r="BL908" s="106">
        <v>0</v>
      </c>
      <c r="BM908" s="117">
        <v>0</v>
      </c>
    </row>
    <row r="909" spans="1:65" s="36" customFormat="1" x14ac:dyDescent="0.3">
      <c r="A909" s="99" t="str">
        <f t="shared" si="18"/>
        <v>SAPCore Services</v>
      </c>
      <c r="B909" s="112" t="s">
        <v>7520</v>
      </c>
      <c r="C909" s="112" t="s">
        <v>17</v>
      </c>
      <c r="D909" s="112" t="s">
        <v>1852</v>
      </c>
      <c r="E909" s="112" t="s">
        <v>1853</v>
      </c>
      <c r="F909" s="112" t="s">
        <v>19</v>
      </c>
      <c r="G909" s="112" t="s">
        <v>7521</v>
      </c>
      <c r="H909" s="112" t="s">
        <v>20</v>
      </c>
      <c r="I909" s="112" t="s">
        <v>21</v>
      </c>
      <c r="J909" s="112"/>
      <c r="K909" s="113"/>
      <c r="L909" s="113" t="s">
        <v>4113</v>
      </c>
      <c r="M909" s="113">
        <v>0</v>
      </c>
      <c r="N909" s="113">
        <v>0</v>
      </c>
      <c r="O909" s="114">
        <v>0</v>
      </c>
      <c r="P909" s="113">
        <v>0</v>
      </c>
      <c r="Q909" s="113">
        <v>0</v>
      </c>
      <c r="R909" s="113">
        <v>0</v>
      </c>
      <c r="S909" s="113">
        <v>0</v>
      </c>
      <c r="T909" s="114">
        <v>0</v>
      </c>
      <c r="U909" s="113">
        <v>0</v>
      </c>
      <c r="V909" s="113">
        <v>0</v>
      </c>
      <c r="W909" s="113">
        <v>0</v>
      </c>
      <c r="X909" s="113">
        <v>0</v>
      </c>
      <c r="Y909" s="114">
        <v>0</v>
      </c>
      <c r="Z909" s="113">
        <v>0</v>
      </c>
      <c r="AA909" s="113">
        <v>0</v>
      </c>
      <c r="AB909" s="113">
        <v>0</v>
      </c>
      <c r="AC909" s="113">
        <v>0</v>
      </c>
      <c r="AD909" s="114">
        <v>15.5</v>
      </c>
      <c r="AE909" s="113">
        <v>0</v>
      </c>
      <c r="AF909" s="113">
        <v>15.5</v>
      </c>
      <c r="AG909" s="113">
        <v>0</v>
      </c>
      <c r="AH909" s="113">
        <v>0</v>
      </c>
      <c r="AI909" s="114">
        <v>0</v>
      </c>
      <c r="AJ909" s="113">
        <v>0</v>
      </c>
      <c r="AK909" s="115">
        <v>0</v>
      </c>
      <c r="AL909" s="100">
        <v>0</v>
      </c>
      <c r="AM909" s="100">
        <v>0</v>
      </c>
      <c r="AN909" s="100">
        <v>0</v>
      </c>
      <c r="AO909" s="100">
        <v>0</v>
      </c>
      <c r="AP909" s="101">
        <v>0</v>
      </c>
      <c r="AQ909" s="102">
        <v>0</v>
      </c>
      <c r="AR909" s="102">
        <v>0</v>
      </c>
      <c r="AS909" s="102">
        <v>0</v>
      </c>
      <c r="AT909" s="102">
        <v>0</v>
      </c>
      <c r="AU909" s="103">
        <v>0</v>
      </c>
      <c r="AV909" s="104">
        <v>0</v>
      </c>
      <c r="AW909" s="104">
        <v>0</v>
      </c>
      <c r="AX909" s="104">
        <v>0</v>
      </c>
      <c r="AY909" s="104">
        <v>28.736681188173527</v>
      </c>
      <c r="AZ909" s="105">
        <v>28.736681188173527</v>
      </c>
      <c r="BA909" s="104">
        <v>77.621976982069398</v>
      </c>
      <c r="BB909" s="104">
        <v>63.57558891842919</v>
      </c>
      <c r="BC909" s="104">
        <v>27.164795293552601</v>
      </c>
      <c r="BD909" s="104">
        <v>60</v>
      </c>
      <c r="BE909" s="105">
        <v>228.3623611940512</v>
      </c>
      <c r="BF909" s="104">
        <v>20</v>
      </c>
      <c r="BG909" s="104">
        <v>20</v>
      </c>
      <c r="BH909" s="104">
        <v>20</v>
      </c>
      <c r="BI909" s="104">
        <v>20</v>
      </c>
      <c r="BJ909" s="105">
        <v>80</v>
      </c>
      <c r="BK909" s="106">
        <v>200</v>
      </c>
      <c r="BL909" s="106">
        <v>200</v>
      </c>
      <c r="BM909" s="117">
        <v>0</v>
      </c>
    </row>
    <row r="910" spans="1:65" s="36" customFormat="1" x14ac:dyDescent="0.3">
      <c r="A910" s="99" t="str">
        <f t="shared" si="18"/>
        <v>SAPCore Services</v>
      </c>
      <c r="B910" s="112" t="s">
        <v>7520</v>
      </c>
      <c r="C910" s="112" t="s">
        <v>17</v>
      </c>
      <c r="D910" s="112" t="s">
        <v>337</v>
      </c>
      <c r="E910" s="112" t="s">
        <v>5382</v>
      </c>
      <c r="F910" s="112" t="s">
        <v>3734</v>
      </c>
      <c r="G910" s="112" t="s">
        <v>7524</v>
      </c>
      <c r="H910" s="112" t="s">
        <v>20</v>
      </c>
      <c r="I910" s="112" t="s">
        <v>25</v>
      </c>
      <c r="J910" s="112"/>
      <c r="K910" s="113"/>
      <c r="L910" s="113" t="s">
        <v>4113</v>
      </c>
      <c r="M910" s="113">
        <v>0</v>
      </c>
      <c r="N910" s="113">
        <v>0</v>
      </c>
      <c r="O910" s="114">
        <v>0</v>
      </c>
      <c r="P910" s="113">
        <v>0</v>
      </c>
      <c r="Q910" s="113">
        <v>0</v>
      </c>
      <c r="R910" s="113">
        <v>0</v>
      </c>
      <c r="S910" s="113">
        <v>0</v>
      </c>
      <c r="T910" s="114">
        <v>0</v>
      </c>
      <c r="U910" s="113">
        <v>0</v>
      </c>
      <c r="V910" s="113">
        <v>0</v>
      </c>
      <c r="W910" s="113">
        <v>175.04500000000002</v>
      </c>
      <c r="X910" s="113">
        <v>212.34900000000047</v>
      </c>
      <c r="Y910" s="114">
        <v>141.14199999999971</v>
      </c>
      <c r="Z910" s="113">
        <v>276.83000000000004</v>
      </c>
      <c r="AA910" s="113">
        <v>805.36600000000021</v>
      </c>
      <c r="AB910" s="113">
        <v>514.18799438364545</v>
      </c>
      <c r="AC910" s="113">
        <v>365.58474999999959</v>
      </c>
      <c r="AD910" s="114">
        <v>0</v>
      </c>
      <c r="AE910" s="113">
        <v>0</v>
      </c>
      <c r="AF910" s="113">
        <v>879.77274438364498</v>
      </c>
      <c r="AG910" s="113">
        <v>0</v>
      </c>
      <c r="AH910" s="113">
        <v>0</v>
      </c>
      <c r="AI910" s="114">
        <v>0</v>
      </c>
      <c r="AJ910" s="113">
        <v>0</v>
      </c>
      <c r="AK910" s="115">
        <v>0</v>
      </c>
      <c r="AL910" s="100">
        <v>0</v>
      </c>
      <c r="AM910" s="100">
        <v>0</v>
      </c>
      <c r="AN910" s="100">
        <v>0</v>
      </c>
      <c r="AO910" s="100">
        <v>0</v>
      </c>
      <c r="AP910" s="101">
        <v>0</v>
      </c>
      <c r="AQ910" s="102">
        <v>0</v>
      </c>
      <c r="AR910" s="102">
        <v>0</v>
      </c>
      <c r="AS910" s="102">
        <v>0</v>
      </c>
      <c r="AT910" s="102">
        <v>0</v>
      </c>
      <c r="AU910" s="103">
        <v>0</v>
      </c>
      <c r="AV910" s="104">
        <v>3.6144578313253087E-3</v>
      </c>
      <c r="AW910" s="104">
        <v>6.3526834611172221E-3</v>
      </c>
      <c r="AX910" s="104">
        <v>1.0380917609833265E-2</v>
      </c>
      <c r="AY910" s="104">
        <v>3.2858707557502816E-3</v>
      </c>
      <c r="AZ910" s="105">
        <v>2.363392965802608E-2</v>
      </c>
      <c r="BA910" s="104">
        <v>0</v>
      </c>
      <c r="BB910" s="104">
        <v>0</v>
      </c>
      <c r="BC910" s="104">
        <v>0</v>
      </c>
      <c r="BD910" s="104">
        <v>0</v>
      </c>
      <c r="BE910" s="105">
        <v>0</v>
      </c>
      <c r="BF910" s="104">
        <v>0</v>
      </c>
      <c r="BG910" s="104">
        <v>0</v>
      </c>
      <c r="BH910" s="104">
        <v>0</v>
      </c>
      <c r="BI910" s="104">
        <v>0</v>
      </c>
      <c r="BJ910" s="105">
        <v>0</v>
      </c>
      <c r="BK910" s="106">
        <v>0</v>
      </c>
      <c r="BL910" s="106">
        <v>0</v>
      </c>
      <c r="BM910" s="117">
        <v>0</v>
      </c>
    </row>
    <row r="911" spans="1:65" s="36" customFormat="1" x14ac:dyDescent="0.3">
      <c r="A911" s="99" t="str">
        <f t="shared" si="18"/>
        <v>SAPCore Services</v>
      </c>
      <c r="B911" s="112" t="s">
        <v>7520</v>
      </c>
      <c r="C911" s="112" t="s">
        <v>17</v>
      </c>
      <c r="D911" s="112" t="s">
        <v>1858</v>
      </c>
      <c r="E911" s="112" t="s">
        <v>1859</v>
      </c>
      <c r="F911" s="112" t="s">
        <v>19</v>
      </c>
      <c r="G911" s="112" t="s">
        <v>7525</v>
      </c>
      <c r="H911" s="112" t="s">
        <v>30</v>
      </c>
      <c r="I911" s="112" t="s">
        <v>25</v>
      </c>
      <c r="J911" s="112"/>
      <c r="K911" s="113"/>
      <c r="L911" s="113" t="s">
        <v>4113</v>
      </c>
      <c r="M911" s="113">
        <v>67.815131413101525</v>
      </c>
      <c r="N911" s="113">
        <v>22.611143187364625</v>
      </c>
      <c r="O911" s="114">
        <v>59.971809767417795</v>
      </c>
      <c r="P911" s="113">
        <v>17.330185154752122</v>
      </c>
      <c r="Q911" s="113">
        <v>167.72826952263605</v>
      </c>
      <c r="R911" s="113">
        <v>0</v>
      </c>
      <c r="S911" s="113">
        <v>0</v>
      </c>
      <c r="T911" s="114">
        <v>0</v>
      </c>
      <c r="U911" s="113">
        <v>0</v>
      </c>
      <c r="V911" s="113">
        <v>0</v>
      </c>
      <c r="W911" s="113">
        <v>0</v>
      </c>
      <c r="X911" s="113">
        <v>0</v>
      </c>
      <c r="Y911" s="114">
        <v>0</v>
      </c>
      <c r="Z911" s="113">
        <v>0</v>
      </c>
      <c r="AA911" s="113">
        <v>0</v>
      </c>
      <c r="AB911" s="113">
        <v>0</v>
      </c>
      <c r="AC911" s="113">
        <v>0</v>
      </c>
      <c r="AD911" s="114">
        <v>0</v>
      </c>
      <c r="AE911" s="113">
        <v>0</v>
      </c>
      <c r="AF911" s="113">
        <v>0</v>
      </c>
      <c r="AG911" s="113">
        <v>0</v>
      </c>
      <c r="AH911" s="113">
        <v>0</v>
      </c>
      <c r="AI911" s="114">
        <v>0</v>
      </c>
      <c r="AJ911" s="113">
        <v>0</v>
      </c>
      <c r="AK911" s="115">
        <v>0</v>
      </c>
      <c r="AL911" s="100">
        <v>0</v>
      </c>
      <c r="AM911" s="100">
        <v>0</v>
      </c>
      <c r="AN911" s="100">
        <v>46.625294292512393</v>
      </c>
      <c r="AO911" s="100">
        <v>49.048886865320341</v>
      </c>
      <c r="AP911" s="101">
        <v>198.19308478578279</v>
      </c>
      <c r="AQ911" s="102">
        <v>50.904825293760659</v>
      </c>
      <c r="AR911" s="102">
        <v>48.969126597749849</v>
      </c>
      <c r="AS911" s="102">
        <v>40.908112915768179</v>
      </c>
      <c r="AT911" s="102">
        <v>0.11526855001478356</v>
      </c>
      <c r="AU911" s="103">
        <v>140.89733335729346</v>
      </c>
      <c r="AV911" s="104">
        <v>0.11159844691345291</v>
      </c>
      <c r="AW911" s="104">
        <v>0.10794955714412251</v>
      </c>
      <c r="AX911" s="104">
        <v>0.10529703858744749</v>
      </c>
      <c r="AY911" s="104">
        <v>3.5371754042136209E-2</v>
      </c>
      <c r="AZ911" s="105">
        <v>0.36021679668715911</v>
      </c>
      <c r="BA911" s="104">
        <v>0</v>
      </c>
      <c r="BB911" s="104">
        <v>0</v>
      </c>
      <c r="BC911" s="104">
        <v>0</v>
      </c>
      <c r="BD911" s="104">
        <v>0</v>
      </c>
      <c r="BE911" s="105">
        <v>0</v>
      </c>
      <c r="BF911" s="104">
        <v>0</v>
      </c>
      <c r="BG911" s="104">
        <v>0</v>
      </c>
      <c r="BH911" s="104">
        <v>0</v>
      </c>
      <c r="BI911" s="104">
        <v>0</v>
      </c>
      <c r="BJ911" s="105">
        <v>0</v>
      </c>
      <c r="BK911" s="106">
        <v>0</v>
      </c>
      <c r="BL911" s="106">
        <v>0</v>
      </c>
      <c r="BM911" s="117">
        <v>0</v>
      </c>
    </row>
    <row r="912" spans="1:65" s="36" customFormat="1" x14ac:dyDescent="0.3">
      <c r="A912" s="99" t="str">
        <f t="shared" si="18"/>
        <v>SAPCore Services</v>
      </c>
      <c r="B912" s="112" t="s">
        <v>7520</v>
      </c>
      <c r="C912" s="112" t="s">
        <v>17</v>
      </c>
      <c r="D912" s="112" t="s">
        <v>348</v>
      </c>
      <c r="E912" s="112" t="s">
        <v>349</v>
      </c>
      <c r="F912" s="112" t="s">
        <v>27</v>
      </c>
      <c r="G912" s="112" t="s">
        <v>7521</v>
      </c>
      <c r="H912" s="112" t="s">
        <v>20</v>
      </c>
      <c r="I912" s="112" t="s">
        <v>21</v>
      </c>
      <c r="J912" s="112"/>
      <c r="K912" s="113"/>
      <c r="L912" s="113" t="s">
        <v>4112</v>
      </c>
      <c r="M912" s="113">
        <v>0</v>
      </c>
      <c r="N912" s="113">
        <v>-7.573702190698957E-16</v>
      </c>
      <c r="O912" s="114">
        <v>0</v>
      </c>
      <c r="P912" s="113">
        <v>0</v>
      </c>
      <c r="Q912" s="113">
        <v>-7.573702190698957E-16</v>
      </c>
      <c r="R912" s="113">
        <v>-2.3314958665337591E-14</v>
      </c>
      <c r="S912" s="113">
        <v>0</v>
      </c>
      <c r="T912" s="114">
        <v>4.9613935889568347E-14</v>
      </c>
      <c r="U912" s="113">
        <v>0</v>
      </c>
      <c r="V912" s="113">
        <v>2.6298977224230756E-14</v>
      </c>
      <c r="W912" s="113">
        <v>0</v>
      </c>
      <c r="X912" s="113">
        <v>0</v>
      </c>
      <c r="Y912" s="114">
        <v>0</v>
      </c>
      <c r="Z912" s="113">
        <v>0</v>
      </c>
      <c r="AA912" s="113">
        <v>0</v>
      </c>
      <c r="AB912" s="113">
        <v>0</v>
      </c>
      <c r="AC912" s="113">
        <v>0</v>
      </c>
      <c r="AD912" s="114">
        <v>0</v>
      </c>
      <c r="AE912" s="113">
        <v>0</v>
      </c>
      <c r="AF912" s="113">
        <v>0</v>
      </c>
      <c r="AG912" s="113">
        <v>0</v>
      </c>
      <c r="AH912" s="113">
        <v>0</v>
      </c>
      <c r="AI912" s="114">
        <v>0</v>
      </c>
      <c r="AJ912" s="113">
        <v>0</v>
      </c>
      <c r="AK912" s="115">
        <v>0</v>
      </c>
      <c r="AL912" s="100">
        <v>0</v>
      </c>
      <c r="AM912" s="100">
        <v>0</v>
      </c>
      <c r="AN912" s="100">
        <v>0</v>
      </c>
      <c r="AO912" s="100">
        <v>0</v>
      </c>
      <c r="AP912" s="101">
        <v>0</v>
      </c>
      <c r="AQ912" s="102">
        <v>0</v>
      </c>
      <c r="AR912" s="102">
        <v>0</v>
      </c>
      <c r="AS912" s="102">
        <v>0</v>
      </c>
      <c r="AT912" s="102">
        <v>0</v>
      </c>
      <c r="AU912" s="103">
        <v>0</v>
      </c>
      <c r="AV912" s="104">
        <v>0</v>
      </c>
      <c r="AW912" s="104">
        <v>12.732882043670422</v>
      </c>
      <c r="AX912" s="104">
        <v>13.227941642622351</v>
      </c>
      <c r="AY912" s="104">
        <v>16.276431607488256</v>
      </c>
      <c r="AZ912" s="105">
        <v>42.237255293781033</v>
      </c>
      <c r="BA912" s="104">
        <v>17.917041945756349</v>
      </c>
      <c r="BB912" s="104">
        <v>17.601481630959182</v>
      </c>
      <c r="BC912" s="104">
        <v>12.0772656607725</v>
      </c>
      <c r="BD912" s="104">
        <v>0</v>
      </c>
      <c r="BE912" s="105">
        <v>47.595789237488034</v>
      </c>
      <c r="BF912" s="104">
        <v>0</v>
      </c>
      <c r="BG912" s="104">
        <v>0</v>
      </c>
      <c r="BH912" s="104">
        <v>0</v>
      </c>
      <c r="BI912" s="104">
        <v>0</v>
      </c>
      <c r="BJ912" s="105">
        <v>0</v>
      </c>
      <c r="BK912" s="106">
        <v>0</v>
      </c>
      <c r="BL912" s="106">
        <v>0</v>
      </c>
      <c r="BM912" s="117">
        <v>0</v>
      </c>
    </row>
    <row r="913" spans="1:65" s="36" customFormat="1" x14ac:dyDescent="0.3">
      <c r="A913" s="99" t="str">
        <f t="shared" si="18"/>
        <v>SAPCore Services</v>
      </c>
      <c r="B913" s="112" t="s">
        <v>7520</v>
      </c>
      <c r="C913" s="112" t="s">
        <v>17</v>
      </c>
      <c r="D913" s="112" t="s">
        <v>348</v>
      </c>
      <c r="E913" s="112" t="s">
        <v>349</v>
      </c>
      <c r="F913" s="112" t="s">
        <v>3734</v>
      </c>
      <c r="G913" s="112" t="s">
        <v>7521</v>
      </c>
      <c r="H913" s="112" t="s">
        <v>20</v>
      </c>
      <c r="I913" s="112" t="s">
        <v>21</v>
      </c>
      <c r="J913" s="112"/>
      <c r="K913" s="113"/>
      <c r="L913" s="113" t="s">
        <v>4113</v>
      </c>
      <c r="M913" s="113">
        <v>18737.52578000004</v>
      </c>
      <c r="N913" s="113">
        <v>1108.1172500000016</v>
      </c>
      <c r="O913" s="114">
        <v>0</v>
      </c>
      <c r="P913" s="113">
        <v>0</v>
      </c>
      <c r="Q913" s="113">
        <v>19845.643030000043</v>
      </c>
      <c r="R913" s="113">
        <v>0</v>
      </c>
      <c r="S913" s="113">
        <v>0</v>
      </c>
      <c r="T913" s="114">
        <v>0</v>
      </c>
      <c r="U913" s="113">
        <v>0</v>
      </c>
      <c r="V913" s="113">
        <v>0</v>
      </c>
      <c r="W913" s="113">
        <v>-1094.7969999999984</v>
      </c>
      <c r="X913" s="113">
        <v>-10.456000000001609</v>
      </c>
      <c r="Y913" s="114">
        <v>10443.140999999965</v>
      </c>
      <c r="Z913" s="113">
        <v>-3447.6230000000032</v>
      </c>
      <c r="AA913" s="113">
        <v>5890.2649999999612</v>
      </c>
      <c r="AB913" s="113">
        <v>14968.633865494368</v>
      </c>
      <c r="AC913" s="113">
        <v>1611.9572900000016</v>
      </c>
      <c r="AD913" s="114">
        <v>0</v>
      </c>
      <c r="AE913" s="113">
        <v>0</v>
      </c>
      <c r="AF913" s="113">
        <v>16580.59115549437</v>
      </c>
      <c r="AG913" s="113">
        <v>0</v>
      </c>
      <c r="AH913" s="113">
        <v>0</v>
      </c>
      <c r="AI913" s="114">
        <v>0</v>
      </c>
      <c r="AJ913" s="113">
        <v>0</v>
      </c>
      <c r="AK913" s="115">
        <v>0</v>
      </c>
      <c r="AL913" s="100">
        <v>0</v>
      </c>
      <c r="AM913" s="100">
        <v>0</v>
      </c>
      <c r="AN913" s="100">
        <v>1822.40157</v>
      </c>
      <c r="AO913" s="100">
        <v>1782.79089</v>
      </c>
      <c r="AP913" s="101">
        <v>7116.6972399999995</v>
      </c>
      <c r="AQ913" s="102">
        <v>1960.5300299999999</v>
      </c>
      <c r="AR913" s="102">
        <v>1966.4264400000002</v>
      </c>
      <c r="AS913" s="102">
        <v>2097.6107099999999</v>
      </c>
      <c r="AT913" s="102">
        <v>1960.38618</v>
      </c>
      <c r="AU913" s="103">
        <v>7984.9533599999995</v>
      </c>
      <c r="AV913" s="104">
        <v>2049.1167800000003</v>
      </c>
      <c r="AW913" s="104">
        <v>1209.5779600000001</v>
      </c>
      <c r="AX913" s="104">
        <v>2312.8689899999999</v>
      </c>
      <c r="AY913" s="104">
        <v>846.83784000000014</v>
      </c>
      <c r="AZ913" s="105">
        <v>6418.40157</v>
      </c>
      <c r="BA913" s="104">
        <v>1735.1302500000002</v>
      </c>
      <c r="BB913" s="104">
        <v>3128.0372600000001</v>
      </c>
      <c r="BC913" s="104">
        <v>0</v>
      </c>
      <c r="BD913" s="104">
        <v>0</v>
      </c>
      <c r="BE913" s="105">
        <v>4863.1675100000002</v>
      </c>
      <c r="BF913" s="104">
        <v>0</v>
      </c>
      <c r="BG913" s="104">
        <v>0</v>
      </c>
      <c r="BH913" s="104">
        <v>0</v>
      </c>
      <c r="BI913" s="104">
        <v>0</v>
      </c>
      <c r="BJ913" s="105">
        <v>0</v>
      </c>
      <c r="BK913" s="106">
        <v>0</v>
      </c>
      <c r="BL913" s="106">
        <v>0</v>
      </c>
      <c r="BM913" s="117">
        <v>0</v>
      </c>
    </row>
    <row r="914" spans="1:65" s="36" customFormat="1" x14ac:dyDescent="0.3">
      <c r="A914" s="99" t="str">
        <f t="shared" si="18"/>
        <v>SAPCore Services</v>
      </c>
      <c r="B914" s="112" t="s">
        <v>7520</v>
      </c>
      <c r="C914" s="112" t="s">
        <v>17</v>
      </c>
      <c r="D914" s="112" t="s">
        <v>348</v>
      </c>
      <c r="E914" s="112" t="s">
        <v>349</v>
      </c>
      <c r="F914" s="112" t="s">
        <v>85</v>
      </c>
      <c r="G914" s="112" t="s">
        <v>7521</v>
      </c>
      <c r="H914" s="112" t="s">
        <v>20</v>
      </c>
      <c r="I914" s="112" t="s">
        <v>21</v>
      </c>
      <c r="J914" s="112"/>
      <c r="K914" s="113"/>
      <c r="L914" s="113" t="s">
        <v>4112</v>
      </c>
      <c r="M914" s="113">
        <v>0</v>
      </c>
      <c r="N914" s="113">
        <v>0</v>
      </c>
      <c r="O914" s="114">
        <v>0</v>
      </c>
      <c r="P914" s="113">
        <v>0</v>
      </c>
      <c r="Q914" s="113">
        <v>0</v>
      </c>
      <c r="R914" s="113">
        <v>0</v>
      </c>
      <c r="S914" s="113">
        <v>-3.2614795201711048E-13</v>
      </c>
      <c r="T914" s="114">
        <v>-2.4269727180097086E-15</v>
      </c>
      <c r="U914" s="113">
        <v>0</v>
      </c>
      <c r="V914" s="113">
        <v>-3.285749247351202E-13</v>
      </c>
      <c r="W914" s="113">
        <v>0</v>
      </c>
      <c r="X914" s="113">
        <v>0</v>
      </c>
      <c r="Y914" s="114">
        <v>0</v>
      </c>
      <c r="Z914" s="113">
        <v>0</v>
      </c>
      <c r="AA914" s="113">
        <v>0</v>
      </c>
      <c r="AB914" s="113">
        <v>0</v>
      </c>
      <c r="AC914" s="113">
        <v>0</v>
      </c>
      <c r="AD914" s="114">
        <v>0</v>
      </c>
      <c r="AE914" s="113">
        <v>0</v>
      </c>
      <c r="AF914" s="113">
        <v>0</v>
      </c>
      <c r="AG914" s="113">
        <v>0</v>
      </c>
      <c r="AH914" s="113">
        <v>0</v>
      </c>
      <c r="AI914" s="114">
        <v>0</v>
      </c>
      <c r="AJ914" s="113">
        <v>0</v>
      </c>
      <c r="AK914" s="115">
        <v>0</v>
      </c>
      <c r="AL914" s="100">
        <v>0</v>
      </c>
      <c r="AM914" s="100">
        <v>0</v>
      </c>
      <c r="AN914" s="100">
        <v>0</v>
      </c>
      <c r="AO914" s="100">
        <v>0</v>
      </c>
      <c r="AP914" s="101">
        <v>6.7999999987478077E-4</v>
      </c>
      <c r="AQ914" s="102">
        <v>0</v>
      </c>
      <c r="AR914" s="102">
        <v>0</v>
      </c>
      <c r="AS914" s="102">
        <v>0</v>
      </c>
      <c r="AT914" s="102">
        <v>0</v>
      </c>
      <c r="AU914" s="103">
        <v>0</v>
      </c>
      <c r="AV914" s="104">
        <v>-1.1368683772161603E-13</v>
      </c>
      <c r="AW914" s="104">
        <v>891.17167000000018</v>
      </c>
      <c r="AX914" s="104">
        <v>0</v>
      </c>
      <c r="AY914" s="104">
        <v>1405.22804</v>
      </c>
      <c r="AZ914" s="105">
        <v>2296.3997100000001</v>
      </c>
      <c r="BA914" s="104">
        <v>868.82412999999997</v>
      </c>
      <c r="BB914" s="104">
        <v>0</v>
      </c>
      <c r="BC914" s="104">
        <v>1730.2304200000001</v>
      </c>
      <c r="BD914" s="104">
        <v>2105</v>
      </c>
      <c r="BE914" s="105">
        <v>4704.0545499999998</v>
      </c>
      <c r="BF914" s="104">
        <v>1925</v>
      </c>
      <c r="BG914" s="104">
        <v>1925</v>
      </c>
      <c r="BH914" s="104">
        <v>1925</v>
      </c>
      <c r="BI914" s="104">
        <v>1925</v>
      </c>
      <c r="BJ914" s="105">
        <v>7700</v>
      </c>
      <c r="BK914" s="106">
        <v>7800</v>
      </c>
      <c r="BL914" s="106">
        <v>7900</v>
      </c>
      <c r="BM914" s="117">
        <v>0</v>
      </c>
    </row>
    <row r="915" spans="1:65" s="36" customFormat="1" x14ac:dyDescent="0.3">
      <c r="A915" s="99" t="str">
        <f t="shared" si="18"/>
        <v>SAPCore Services</v>
      </c>
      <c r="B915" s="112" t="s">
        <v>7520</v>
      </c>
      <c r="C915" s="112" t="s">
        <v>17</v>
      </c>
      <c r="D915" s="112" t="s">
        <v>348</v>
      </c>
      <c r="E915" s="112" t="s">
        <v>349</v>
      </c>
      <c r="F915" s="112" t="s">
        <v>19</v>
      </c>
      <c r="G915" s="112" t="s">
        <v>7521</v>
      </c>
      <c r="H915" s="112" t="s">
        <v>20</v>
      </c>
      <c r="I915" s="112" t="s">
        <v>21</v>
      </c>
      <c r="J915" s="112"/>
      <c r="K915" s="113"/>
      <c r="L915" s="113" t="s">
        <v>4112</v>
      </c>
      <c r="M915" s="113">
        <v>0</v>
      </c>
      <c r="N915" s="113">
        <v>0</v>
      </c>
      <c r="O915" s="114">
        <v>0</v>
      </c>
      <c r="P915" s="113">
        <v>0</v>
      </c>
      <c r="Q915" s="113">
        <v>0</v>
      </c>
      <c r="R915" s="113">
        <v>0</v>
      </c>
      <c r="S915" s="113">
        <v>0</v>
      </c>
      <c r="T915" s="114">
        <v>0</v>
      </c>
      <c r="U915" s="113">
        <v>0</v>
      </c>
      <c r="V915" s="113">
        <v>0</v>
      </c>
      <c r="W915" s="113">
        <v>0</v>
      </c>
      <c r="X915" s="113">
        <v>338.00411779232002</v>
      </c>
      <c r="Y915" s="114">
        <v>6.7759665028115919</v>
      </c>
      <c r="Z915" s="113">
        <v>6.6224709270790871</v>
      </c>
      <c r="AA915" s="113">
        <v>351.40255522221065</v>
      </c>
      <c r="AB915" s="113">
        <v>6.7029708393890868</v>
      </c>
      <c r="AC915" s="113">
        <v>2.217494718882052</v>
      </c>
      <c r="AD915" s="114">
        <v>0</v>
      </c>
      <c r="AE915" s="113">
        <v>0</v>
      </c>
      <c r="AF915" s="113">
        <v>8.9204655582711396</v>
      </c>
      <c r="AG915" s="113">
        <v>0</v>
      </c>
      <c r="AH915" s="113">
        <v>0</v>
      </c>
      <c r="AI915" s="114">
        <v>0</v>
      </c>
      <c r="AJ915" s="113">
        <v>0</v>
      </c>
      <c r="AK915" s="115">
        <v>0</v>
      </c>
      <c r="AL915" s="100">
        <v>0</v>
      </c>
      <c r="AM915" s="100">
        <v>0</v>
      </c>
      <c r="AN915" s="100">
        <v>25.066613124876302</v>
      </c>
      <c r="AO915" s="100">
        <v>50.972077613283602</v>
      </c>
      <c r="AP915" s="101">
        <v>257.57340134495939</v>
      </c>
      <c r="AQ915" s="102">
        <v>13.916671474737985</v>
      </c>
      <c r="AR915" s="102">
        <v>88.382854708616804</v>
      </c>
      <c r="AS915" s="102">
        <v>309.63576411511883</v>
      </c>
      <c r="AT915" s="102">
        <v>338.6632346882048</v>
      </c>
      <c r="AU915" s="103">
        <v>750.5985249866784</v>
      </c>
      <c r="AV915" s="104">
        <v>336.51560457443668</v>
      </c>
      <c r="AW915" s="104">
        <v>382.73695800510444</v>
      </c>
      <c r="AX915" s="104">
        <v>959.98470444297152</v>
      </c>
      <c r="AY915" s="104">
        <v>585.12870764414106</v>
      </c>
      <c r="AZ915" s="105">
        <v>2264.3659746666535</v>
      </c>
      <c r="BA915" s="104">
        <v>550.00844391246642</v>
      </c>
      <c r="BB915" s="104">
        <v>366.83694510662042</v>
      </c>
      <c r="BC915" s="104">
        <v>825.53581443199198</v>
      </c>
      <c r="BD915" s="104">
        <v>600</v>
      </c>
      <c r="BE915" s="105">
        <v>2342.3812034510788</v>
      </c>
      <c r="BF915" s="104">
        <v>410</v>
      </c>
      <c r="BG915" s="104">
        <v>435</v>
      </c>
      <c r="BH915" s="104">
        <v>475</v>
      </c>
      <c r="BI915" s="104">
        <v>500</v>
      </c>
      <c r="BJ915" s="105">
        <v>1820</v>
      </c>
      <c r="BK915" s="106">
        <v>1900</v>
      </c>
      <c r="BL915" s="106">
        <v>2000</v>
      </c>
      <c r="BM915" s="117">
        <v>600</v>
      </c>
    </row>
    <row r="916" spans="1:65" s="36" customFormat="1" x14ac:dyDescent="0.3">
      <c r="A916" s="99" t="str">
        <f t="shared" si="18"/>
        <v>SAPCore Services</v>
      </c>
      <c r="B916" s="112" t="s">
        <v>7520</v>
      </c>
      <c r="C916" s="112" t="s">
        <v>17</v>
      </c>
      <c r="D916" s="112" t="s">
        <v>1864</v>
      </c>
      <c r="E916" s="112" t="s">
        <v>1865</v>
      </c>
      <c r="F916" s="112" t="s">
        <v>189</v>
      </c>
      <c r="G916" s="112" t="s">
        <v>7521</v>
      </c>
      <c r="H916" s="112" t="s">
        <v>154</v>
      </c>
      <c r="I916" s="112" t="s">
        <v>37</v>
      </c>
      <c r="J916" s="112"/>
      <c r="K916" s="113"/>
      <c r="L916" s="113" t="s">
        <v>4113</v>
      </c>
      <c r="M916" s="113">
        <v>182.39999999999998</v>
      </c>
      <c r="N916" s="113">
        <v>-2.2513500000003717</v>
      </c>
      <c r="O916" s="114">
        <v>183.82485000000025</v>
      </c>
      <c r="P916" s="113">
        <v>0</v>
      </c>
      <c r="Q916" s="113">
        <v>363.97349999999983</v>
      </c>
      <c r="R916" s="113">
        <v>0</v>
      </c>
      <c r="S916" s="113">
        <v>0</v>
      </c>
      <c r="T916" s="114">
        <v>0</v>
      </c>
      <c r="U916" s="113">
        <v>0</v>
      </c>
      <c r="V916" s="113">
        <v>0</v>
      </c>
      <c r="W916" s="113">
        <v>0</v>
      </c>
      <c r="X916" s="113">
        <v>0</v>
      </c>
      <c r="Y916" s="114">
        <v>0</v>
      </c>
      <c r="Z916" s="113">
        <v>0</v>
      </c>
      <c r="AA916" s="113">
        <v>0</v>
      </c>
      <c r="AB916" s="113">
        <v>0</v>
      </c>
      <c r="AC916" s="113">
        <v>0</v>
      </c>
      <c r="AD916" s="114">
        <v>0</v>
      </c>
      <c r="AE916" s="113">
        <v>0</v>
      </c>
      <c r="AF916" s="113">
        <v>0</v>
      </c>
      <c r="AG916" s="113">
        <v>600</v>
      </c>
      <c r="AH916" s="113">
        <v>600</v>
      </c>
      <c r="AI916" s="114">
        <v>600</v>
      </c>
      <c r="AJ916" s="113">
        <v>600</v>
      </c>
      <c r="AK916" s="115">
        <v>2400</v>
      </c>
      <c r="AL916" s="100">
        <v>2400</v>
      </c>
      <c r="AM916" s="100">
        <v>2400</v>
      </c>
      <c r="AN916" s="100">
        <v>0</v>
      </c>
      <c r="AO916" s="100">
        <v>0</v>
      </c>
      <c r="AP916" s="101">
        <v>0</v>
      </c>
      <c r="AQ916" s="102">
        <v>0</v>
      </c>
      <c r="AR916" s="102">
        <v>0</v>
      </c>
      <c r="AS916" s="102">
        <v>0</v>
      </c>
      <c r="AT916" s="102">
        <v>0</v>
      </c>
      <c r="AU916" s="103">
        <v>0</v>
      </c>
      <c r="AV916" s="104">
        <v>1.1675915784349529</v>
      </c>
      <c r="AW916" s="104">
        <v>0.5612997444322767</v>
      </c>
      <c r="AX916" s="104">
        <v>2.7694048922964556</v>
      </c>
      <c r="AY916" s="104">
        <v>-0.89210174029450728</v>
      </c>
      <c r="AZ916" s="105">
        <v>3.6061944748691777</v>
      </c>
      <c r="BA916" s="104">
        <v>0.15609104301418514</v>
      </c>
      <c r="BB916" s="104">
        <v>2.223314835097967</v>
      </c>
      <c r="BC916" s="104">
        <v>0.7001216989168797</v>
      </c>
      <c r="BD916" s="104">
        <v>0</v>
      </c>
      <c r="BE916" s="105">
        <v>3.0795275770290318</v>
      </c>
      <c r="BF916" s="104">
        <v>0</v>
      </c>
      <c r="BG916" s="104">
        <v>0</v>
      </c>
      <c r="BH916" s="104">
        <v>0</v>
      </c>
      <c r="BI916" s="104">
        <v>0</v>
      </c>
      <c r="BJ916" s="105">
        <v>0</v>
      </c>
      <c r="BK916" s="106">
        <v>0</v>
      </c>
      <c r="BL916" s="106">
        <v>0</v>
      </c>
      <c r="BM916" s="117">
        <v>0</v>
      </c>
    </row>
    <row r="917" spans="1:65" s="36" customFormat="1" x14ac:dyDescent="0.3">
      <c r="A917" s="99" t="str">
        <f t="shared" ref="A917:A963" si="19">CONCATENATE(B917,C917)</f>
        <v>SAPCore Services</v>
      </c>
      <c r="B917" s="112" t="s">
        <v>7520</v>
      </c>
      <c r="C917" s="112" t="s">
        <v>17</v>
      </c>
      <c r="D917" s="112" t="s">
        <v>4390</v>
      </c>
      <c r="E917" s="112" t="s">
        <v>4391</v>
      </c>
      <c r="F917" s="112" t="s">
        <v>3734</v>
      </c>
      <c r="G917" s="112" t="s">
        <v>7521</v>
      </c>
      <c r="H917" s="112" t="s">
        <v>20</v>
      </c>
      <c r="I917" s="112" t="s">
        <v>21</v>
      </c>
      <c r="J917" s="112"/>
      <c r="K917" s="113"/>
      <c r="L917" s="113" t="s">
        <v>4113</v>
      </c>
      <c r="M917" s="113">
        <v>0</v>
      </c>
      <c r="N917" s="113">
        <v>0</v>
      </c>
      <c r="O917" s="114">
        <v>0</v>
      </c>
      <c r="P917" s="113">
        <v>0</v>
      </c>
      <c r="Q917" s="113">
        <v>0</v>
      </c>
      <c r="R917" s="113">
        <v>0</v>
      </c>
      <c r="S917" s="113">
        <v>0</v>
      </c>
      <c r="T917" s="114">
        <v>0</v>
      </c>
      <c r="U917" s="113">
        <v>0</v>
      </c>
      <c r="V917" s="113">
        <v>0</v>
      </c>
      <c r="W917" s="113">
        <v>100.08599999999996</v>
      </c>
      <c r="X917" s="113">
        <v>81.966000000000207</v>
      </c>
      <c r="Y917" s="114">
        <v>427.92199999999838</v>
      </c>
      <c r="Z917" s="113">
        <v>168.84700000000157</v>
      </c>
      <c r="AA917" s="113">
        <v>778.82100000000014</v>
      </c>
      <c r="AB917" s="113">
        <v>-6.1639997109218054</v>
      </c>
      <c r="AC917" s="113">
        <v>-13.992459999999653</v>
      </c>
      <c r="AD917" s="114">
        <v>0</v>
      </c>
      <c r="AE917" s="113">
        <v>0</v>
      </c>
      <c r="AF917" s="113">
        <v>-20.15645971092146</v>
      </c>
      <c r="AG917" s="113">
        <v>0</v>
      </c>
      <c r="AH917" s="113">
        <v>0</v>
      </c>
      <c r="AI917" s="114">
        <v>0</v>
      </c>
      <c r="AJ917" s="113">
        <v>0</v>
      </c>
      <c r="AK917" s="115">
        <v>0</v>
      </c>
      <c r="AL917" s="100">
        <v>0</v>
      </c>
      <c r="AM917" s="100">
        <v>0</v>
      </c>
      <c r="AN917" s="100">
        <v>29.669663213006952</v>
      </c>
      <c r="AO917" s="100">
        <v>93.288347828780047</v>
      </c>
      <c r="AP917" s="101">
        <v>322.51278085086835</v>
      </c>
      <c r="AQ917" s="102">
        <v>92.401223297545641</v>
      </c>
      <c r="AR917" s="102">
        <v>138.41885542809331</v>
      </c>
      <c r="AS917" s="102">
        <v>444.46550303359447</v>
      </c>
      <c r="AT917" s="102">
        <v>780.20690431026765</v>
      </c>
      <c r="AU917" s="103">
        <v>1455.492486069501</v>
      </c>
      <c r="AV917" s="104">
        <v>1283.254429720964</v>
      </c>
      <c r="AW917" s="104">
        <v>1529.1711605808036</v>
      </c>
      <c r="AX917" s="104">
        <v>1399.3677695081046</v>
      </c>
      <c r="AY917" s="104">
        <v>1314.9976188887758</v>
      </c>
      <c r="AZ917" s="105">
        <v>5526.7909786986475</v>
      </c>
      <c r="BA917" s="104">
        <v>2279.9553452447767</v>
      </c>
      <c r="BB917" s="104">
        <v>1948.110347997876</v>
      </c>
      <c r="BC917" s="104">
        <v>2692.6029583619602</v>
      </c>
      <c r="BD917" s="104">
        <v>3350</v>
      </c>
      <c r="BE917" s="105">
        <v>10270.668651604614</v>
      </c>
      <c r="BF917" s="104">
        <v>2000</v>
      </c>
      <c r="BG917" s="104">
        <v>2100</v>
      </c>
      <c r="BH917" s="104">
        <v>2200</v>
      </c>
      <c r="BI917" s="104">
        <v>2200</v>
      </c>
      <c r="BJ917" s="105">
        <v>8500</v>
      </c>
      <c r="BK917" s="106">
        <v>9000</v>
      </c>
      <c r="BL917" s="106">
        <v>10200</v>
      </c>
      <c r="BM917" s="117">
        <v>1700</v>
      </c>
    </row>
    <row r="918" spans="1:65" s="36" customFormat="1" x14ac:dyDescent="0.3">
      <c r="A918" s="99" t="str">
        <f t="shared" si="19"/>
        <v>SAPCore Services</v>
      </c>
      <c r="B918" s="112" t="s">
        <v>7520</v>
      </c>
      <c r="C918" s="112" t="s">
        <v>17</v>
      </c>
      <c r="D918" s="112" t="s">
        <v>4390</v>
      </c>
      <c r="E918" s="112" t="s">
        <v>4391</v>
      </c>
      <c r="F918" s="112" t="s">
        <v>19</v>
      </c>
      <c r="G918" s="112" t="s">
        <v>7521</v>
      </c>
      <c r="H918" s="112" t="s">
        <v>20</v>
      </c>
      <c r="I918" s="112" t="s">
        <v>21</v>
      </c>
      <c r="J918" s="112"/>
      <c r="K918" s="113"/>
      <c r="L918" s="113" t="s">
        <v>4113</v>
      </c>
      <c r="M918" s="113">
        <v>0</v>
      </c>
      <c r="N918" s="113">
        <v>0</v>
      </c>
      <c r="O918" s="114">
        <v>0</v>
      </c>
      <c r="P918" s="113">
        <v>0</v>
      </c>
      <c r="Q918" s="113">
        <v>0</v>
      </c>
      <c r="R918" s="113">
        <v>0</v>
      </c>
      <c r="S918" s="113">
        <v>0</v>
      </c>
      <c r="T918" s="114">
        <v>0</v>
      </c>
      <c r="U918" s="113">
        <v>147.51111551724736</v>
      </c>
      <c r="V918" s="113">
        <v>147.51111551724736</v>
      </c>
      <c r="W918" s="113">
        <v>147.2493599503903</v>
      </c>
      <c r="X918" s="113">
        <v>141.46239302290982</v>
      </c>
      <c r="Y918" s="114">
        <v>387.98017032433927</v>
      </c>
      <c r="Z918" s="113">
        <v>657.43870400021069</v>
      </c>
      <c r="AA918" s="113">
        <v>1334.13062729785</v>
      </c>
      <c r="AB918" s="113">
        <v>88.100178538120801</v>
      </c>
      <c r="AC918" s="113">
        <v>421.78051034312239</v>
      </c>
      <c r="AD918" s="114">
        <v>1716.0900000000001</v>
      </c>
      <c r="AE918" s="113">
        <v>2940</v>
      </c>
      <c r="AF918" s="113">
        <v>5165.9706888812434</v>
      </c>
      <c r="AG918" s="113">
        <v>2540.729722327837</v>
      </c>
      <c r="AH918" s="113">
        <v>2536.3104472382461</v>
      </c>
      <c r="AI918" s="114">
        <v>2532.9310015814999</v>
      </c>
      <c r="AJ918" s="113">
        <v>2530.0714706411763</v>
      </c>
      <c r="AK918" s="115">
        <v>10140.042641788759</v>
      </c>
      <c r="AL918" s="100">
        <v>10692.777667568535</v>
      </c>
      <c r="AM918" s="100">
        <v>11137.635197644937</v>
      </c>
      <c r="AN918" s="100">
        <v>0</v>
      </c>
      <c r="AO918" s="100">
        <v>0</v>
      </c>
      <c r="AP918" s="101">
        <v>0</v>
      </c>
      <c r="AQ918" s="102">
        <v>0</v>
      </c>
      <c r="AR918" s="102">
        <v>0</v>
      </c>
      <c r="AS918" s="102">
        <v>101.46064175371092</v>
      </c>
      <c r="AT918" s="102">
        <v>201.89202780025741</v>
      </c>
      <c r="AU918" s="103">
        <v>303.35266955396833</v>
      </c>
      <c r="AV918" s="104">
        <v>16.706818597959725</v>
      </c>
      <c r="AW918" s="104">
        <v>-0.2535149730300752</v>
      </c>
      <c r="AX918" s="104">
        <v>48.031440717498846</v>
      </c>
      <c r="AY918" s="104">
        <v>19.856657461248588</v>
      </c>
      <c r="AZ918" s="105">
        <v>84.341401803677087</v>
      </c>
      <c r="BA918" s="104">
        <v>-6.4792285093552016</v>
      </c>
      <c r="BB918" s="104">
        <v>0</v>
      </c>
      <c r="BC918" s="104">
        <v>0</v>
      </c>
      <c r="BD918" s="104">
        <v>0</v>
      </c>
      <c r="BE918" s="105">
        <v>-6.4792285093552016</v>
      </c>
      <c r="BF918" s="104">
        <v>0</v>
      </c>
      <c r="BG918" s="104">
        <v>0</v>
      </c>
      <c r="BH918" s="104">
        <v>0</v>
      </c>
      <c r="BI918" s="104">
        <v>0</v>
      </c>
      <c r="BJ918" s="105">
        <v>0</v>
      </c>
      <c r="BK918" s="106">
        <v>0</v>
      </c>
      <c r="BL918" s="106">
        <v>0</v>
      </c>
      <c r="BM918" s="117">
        <v>0</v>
      </c>
    </row>
    <row r="919" spans="1:65" s="36" customFormat="1" x14ac:dyDescent="0.3">
      <c r="A919" s="99" t="str">
        <f t="shared" si="19"/>
        <v>SAPCore Services</v>
      </c>
      <c r="B919" s="112" t="s">
        <v>7520</v>
      </c>
      <c r="C919" s="112" t="s">
        <v>17</v>
      </c>
      <c r="D919" s="112" t="s">
        <v>4390</v>
      </c>
      <c r="E919" s="112" t="s">
        <v>4391</v>
      </c>
      <c r="F919" s="112" t="s">
        <v>198</v>
      </c>
      <c r="G919" s="112" t="s">
        <v>7521</v>
      </c>
      <c r="H919" s="112" t="s">
        <v>20</v>
      </c>
      <c r="I919" s="112" t="s">
        <v>21</v>
      </c>
      <c r="J919" s="112"/>
      <c r="K919" s="113"/>
      <c r="L919" s="113" t="s">
        <v>4113</v>
      </c>
      <c r="M919" s="113">
        <v>0</v>
      </c>
      <c r="N919" s="113">
        <v>0</v>
      </c>
      <c r="O919" s="114">
        <v>0</v>
      </c>
      <c r="P919" s="113">
        <v>0</v>
      </c>
      <c r="Q919" s="113">
        <v>0</v>
      </c>
      <c r="R919" s="113">
        <v>0</v>
      </c>
      <c r="S919" s="113">
        <v>0</v>
      </c>
      <c r="T919" s="114">
        <v>0</v>
      </c>
      <c r="U919" s="113">
        <v>0</v>
      </c>
      <c r="V919" s="113">
        <v>0</v>
      </c>
      <c r="W919" s="113">
        <v>0</v>
      </c>
      <c r="X919" s="113">
        <v>0</v>
      </c>
      <c r="Y919" s="114">
        <v>0</v>
      </c>
      <c r="Z919" s="113">
        <v>937.50313152400804</v>
      </c>
      <c r="AA919" s="113">
        <v>937.50313152400804</v>
      </c>
      <c r="AB919" s="113">
        <v>2237.7306628175506</v>
      </c>
      <c r="AC919" s="113">
        <v>1880.105769835315</v>
      </c>
      <c r="AD919" s="114">
        <v>1036.7510000000002</v>
      </c>
      <c r="AE919" s="113">
        <v>0</v>
      </c>
      <c r="AF919" s="113">
        <v>5154.5874326528656</v>
      </c>
      <c r="AG919" s="113">
        <v>0</v>
      </c>
      <c r="AH919" s="113">
        <v>0</v>
      </c>
      <c r="AI919" s="114">
        <v>0</v>
      </c>
      <c r="AJ919" s="113">
        <v>0</v>
      </c>
      <c r="AK919" s="115">
        <v>0</v>
      </c>
      <c r="AL919" s="100">
        <v>0</v>
      </c>
      <c r="AM919" s="100">
        <v>0</v>
      </c>
      <c r="AN919" s="100">
        <v>0</v>
      </c>
      <c r="AO919" s="100">
        <v>0</v>
      </c>
      <c r="AP919" s="101">
        <v>0</v>
      </c>
      <c r="AQ919" s="102">
        <v>0</v>
      </c>
      <c r="AR919" s="102">
        <v>0</v>
      </c>
      <c r="AS919" s="102">
        <v>10.457990748365281</v>
      </c>
      <c r="AT919" s="102">
        <v>46.07367413120452</v>
      </c>
      <c r="AU919" s="103">
        <v>56.531664879569803</v>
      </c>
      <c r="AV919" s="104">
        <v>-13.472795102571007</v>
      </c>
      <c r="AW919" s="104">
        <v>16.141483431414109</v>
      </c>
      <c r="AX919" s="104">
        <v>0</v>
      </c>
      <c r="AY919" s="104">
        <v>0</v>
      </c>
      <c r="AZ919" s="105">
        <v>2.6686883288431016</v>
      </c>
      <c r="BA919" s="104">
        <v>-23.219129327210386</v>
      </c>
      <c r="BB919" s="104">
        <v>0</v>
      </c>
      <c r="BC919" s="104">
        <v>0</v>
      </c>
      <c r="BD919" s="104">
        <v>0</v>
      </c>
      <c r="BE919" s="105">
        <v>-23.219129327210386</v>
      </c>
      <c r="BF919" s="104">
        <v>0</v>
      </c>
      <c r="BG919" s="104">
        <v>0</v>
      </c>
      <c r="BH919" s="104">
        <v>0</v>
      </c>
      <c r="BI919" s="104">
        <v>0</v>
      </c>
      <c r="BJ919" s="105">
        <v>0</v>
      </c>
      <c r="BK919" s="106">
        <v>0</v>
      </c>
      <c r="BL919" s="106">
        <v>0</v>
      </c>
      <c r="BM919" s="117">
        <v>0</v>
      </c>
    </row>
    <row r="920" spans="1:65" s="36" customFormat="1" x14ac:dyDescent="0.3">
      <c r="A920" s="99" t="str">
        <f t="shared" si="19"/>
        <v>SAPCore Services</v>
      </c>
      <c r="B920" s="112" t="s">
        <v>7520</v>
      </c>
      <c r="C920" s="112" t="s">
        <v>17</v>
      </c>
      <c r="D920" s="112" t="s">
        <v>3105</v>
      </c>
      <c r="E920" s="112" t="s">
        <v>5390</v>
      </c>
      <c r="F920" s="112" t="s">
        <v>19</v>
      </c>
      <c r="G920" s="112" t="s">
        <v>7521</v>
      </c>
      <c r="H920" s="112" t="s">
        <v>20</v>
      </c>
      <c r="I920" s="112" t="s">
        <v>21</v>
      </c>
      <c r="J920" s="112"/>
      <c r="K920" s="113"/>
      <c r="L920" s="113" t="s">
        <v>4113</v>
      </c>
      <c r="M920" s="113">
        <v>0</v>
      </c>
      <c r="N920" s="113">
        <v>0</v>
      </c>
      <c r="O920" s="114">
        <v>0</v>
      </c>
      <c r="P920" s="113">
        <v>0</v>
      </c>
      <c r="Q920" s="113">
        <v>0</v>
      </c>
      <c r="R920" s="113">
        <v>0</v>
      </c>
      <c r="S920" s="113">
        <v>0</v>
      </c>
      <c r="T920" s="114">
        <v>0</v>
      </c>
      <c r="U920" s="113">
        <v>0</v>
      </c>
      <c r="V920" s="113">
        <v>0</v>
      </c>
      <c r="W920" s="113">
        <v>0</v>
      </c>
      <c r="X920" s="113">
        <v>0</v>
      </c>
      <c r="Y920" s="114">
        <v>0</v>
      </c>
      <c r="Z920" s="113">
        <v>0</v>
      </c>
      <c r="AA920" s="113">
        <v>0</v>
      </c>
      <c r="AB920" s="113">
        <v>0</v>
      </c>
      <c r="AC920" s="113">
        <v>0</v>
      </c>
      <c r="AD920" s="114">
        <v>0</v>
      </c>
      <c r="AE920" s="113">
        <v>0</v>
      </c>
      <c r="AF920" s="113">
        <v>0</v>
      </c>
      <c r="AG920" s="113">
        <v>0</v>
      </c>
      <c r="AH920" s="113">
        <v>0</v>
      </c>
      <c r="AI920" s="114">
        <v>0</v>
      </c>
      <c r="AJ920" s="113">
        <v>0</v>
      </c>
      <c r="AK920" s="115">
        <v>0</v>
      </c>
      <c r="AL920" s="100">
        <v>0</v>
      </c>
      <c r="AM920" s="100">
        <v>0</v>
      </c>
      <c r="AN920" s="100">
        <v>0</v>
      </c>
      <c r="AO920" s="100">
        <v>0</v>
      </c>
      <c r="AP920" s="101">
        <v>0</v>
      </c>
      <c r="AQ920" s="102">
        <v>0</v>
      </c>
      <c r="AR920" s="102">
        <v>0</v>
      </c>
      <c r="AS920" s="102">
        <v>69.777623841610705</v>
      </c>
      <c r="AT920" s="102">
        <v>81.203099783511206</v>
      </c>
      <c r="AU920" s="103">
        <v>150.98072362512193</v>
      </c>
      <c r="AV920" s="104">
        <v>152.00229875565216</v>
      </c>
      <c r="AW920" s="104">
        <v>-76.753507355506358</v>
      </c>
      <c r="AX920" s="104">
        <v>5.1302477234623458</v>
      </c>
      <c r="AY920" s="104">
        <v>87.623150430100651</v>
      </c>
      <c r="AZ920" s="105">
        <v>168.0021895537088</v>
      </c>
      <c r="BA920" s="104">
        <v>327.67442009125136</v>
      </c>
      <c r="BB920" s="104">
        <v>205.84422091286734</v>
      </c>
      <c r="BC920" s="104">
        <v>197.10669758957923</v>
      </c>
      <c r="BD920" s="104">
        <v>304.2760131434834</v>
      </c>
      <c r="BE920" s="105">
        <v>1034.9013517371814</v>
      </c>
      <c r="BF920" s="104">
        <v>224.89412194231497</v>
      </c>
      <c r="BG920" s="104">
        <v>225.02154070828797</v>
      </c>
      <c r="BH920" s="104">
        <v>225.02154070828797</v>
      </c>
      <c r="BI920" s="104">
        <v>225.02154070828797</v>
      </c>
      <c r="BJ920" s="105">
        <v>899.95874406717883</v>
      </c>
      <c r="BK920" s="106">
        <v>953.95626871120965</v>
      </c>
      <c r="BL920" s="106">
        <v>1011.1936448338823</v>
      </c>
      <c r="BM920" s="117">
        <v>3531.5</v>
      </c>
    </row>
    <row r="921" spans="1:65" s="36" customFormat="1" x14ac:dyDescent="0.3">
      <c r="A921" s="99" t="str">
        <f t="shared" si="19"/>
        <v>SAPCore Services</v>
      </c>
      <c r="B921" s="112" t="s">
        <v>7520</v>
      </c>
      <c r="C921" s="112" t="s">
        <v>17</v>
      </c>
      <c r="D921" s="112" t="s">
        <v>363</v>
      </c>
      <c r="E921" s="112" t="s">
        <v>5392</v>
      </c>
      <c r="F921" s="112" t="s">
        <v>19</v>
      </c>
      <c r="G921" s="112" t="s">
        <v>7524</v>
      </c>
      <c r="H921" s="112" t="s">
        <v>20</v>
      </c>
      <c r="I921" s="112" t="s">
        <v>25</v>
      </c>
      <c r="J921" s="112"/>
      <c r="K921" s="113"/>
      <c r="L921" s="113" t="s">
        <v>4113</v>
      </c>
      <c r="M921" s="113">
        <v>259.51014399776466</v>
      </c>
      <c r="N921" s="113">
        <v>193.49447520003014</v>
      </c>
      <c r="O921" s="114">
        <v>111.63430172185747</v>
      </c>
      <c r="P921" s="113">
        <v>14.5029243951228</v>
      </c>
      <c r="Q921" s="113">
        <v>579.14184531477508</v>
      </c>
      <c r="R921" s="113">
        <v>16.206197526197208</v>
      </c>
      <c r="S921" s="113">
        <v>1.7049336289130732</v>
      </c>
      <c r="T921" s="114">
        <v>0</v>
      </c>
      <c r="U921" s="113">
        <v>0</v>
      </c>
      <c r="V921" s="113">
        <v>17.911131155110283</v>
      </c>
      <c r="W921" s="113">
        <v>0</v>
      </c>
      <c r="X921" s="113">
        <v>0</v>
      </c>
      <c r="Y921" s="114">
        <v>0</v>
      </c>
      <c r="Z921" s="113">
        <v>0</v>
      </c>
      <c r="AA921" s="113">
        <v>0</v>
      </c>
      <c r="AB921" s="113">
        <v>0</v>
      </c>
      <c r="AC921" s="113">
        <v>0</v>
      </c>
      <c r="AD921" s="114">
        <v>0</v>
      </c>
      <c r="AE921" s="113">
        <v>0</v>
      </c>
      <c r="AF921" s="113">
        <v>0</v>
      </c>
      <c r="AG921" s="113">
        <v>0</v>
      </c>
      <c r="AH921" s="113">
        <v>0</v>
      </c>
      <c r="AI921" s="114">
        <v>0</v>
      </c>
      <c r="AJ921" s="113">
        <v>0</v>
      </c>
      <c r="AK921" s="115">
        <v>0</v>
      </c>
      <c r="AL921" s="100">
        <v>0</v>
      </c>
      <c r="AM921" s="100">
        <v>0</v>
      </c>
      <c r="AN921" s="100">
        <v>52.932209999999998</v>
      </c>
      <c r="AO921" s="100">
        <v>51.782070000000004</v>
      </c>
      <c r="AP921" s="101">
        <v>210.00469000000001</v>
      </c>
      <c r="AQ921" s="102">
        <v>52.356660000000005</v>
      </c>
      <c r="AR921" s="102">
        <v>52.932880000000004</v>
      </c>
      <c r="AS921" s="102">
        <v>17.836500000000001</v>
      </c>
      <c r="AT921" s="102">
        <v>0</v>
      </c>
      <c r="AU921" s="103">
        <v>123.12604000000002</v>
      </c>
      <c r="AV921" s="104">
        <v>0</v>
      </c>
      <c r="AW921" s="104">
        <v>0</v>
      </c>
      <c r="AX921" s="104">
        <v>0</v>
      </c>
      <c r="AY921" s="104">
        <v>0</v>
      </c>
      <c r="AZ921" s="105">
        <v>0</v>
      </c>
      <c r="BA921" s="104">
        <v>0</v>
      </c>
      <c r="BB921" s="104">
        <v>0</v>
      </c>
      <c r="BC921" s="104">
        <v>0</v>
      </c>
      <c r="BD921" s="104">
        <v>0</v>
      </c>
      <c r="BE921" s="105">
        <v>0</v>
      </c>
      <c r="BF921" s="104">
        <v>0</v>
      </c>
      <c r="BG921" s="104">
        <v>0</v>
      </c>
      <c r="BH921" s="104">
        <v>0</v>
      </c>
      <c r="BI921" s="104">
        <v>0</v>
      </c>
      <c r="BJ921" s="105">
        <v>0</v>
      </c>
      <c r="BK921" s="106">
        <v>0</v>
      </c>
      <c r="BL921" s="106">
        <v>0</v>
      </c>
      <c r="BM921" s="117">
        <v>0</v>
      </c>
    </row>
    <row r="922" spans="1:65" s="36" customFormat="1" x14ac:dyDescent="0.3">
      <c r="A922" s="99" t="str">
        <f t="shared" si="19"/>
        <v>SAPCore Services</v>
      </c>
      <c r="B922" s="112" t="s">
        <v>7520</v>
      </c>
      <c r="C922" s="112" t="s">
        <v>17</v>
      </c>
      <c r="D922" s="112" t="s">
        <v>1874</v>
      </c>
      <c r="E922" s="112" t="s">
        <v>5396</v>
      </c>
      <c r="F922" s="112" t="s">
        <v>3734</v>
      </c>
      <c r="G922" s="112" t="s">
        <v>7543</v>
      </c>
      <c r="H922" s="112" t="s">
        <v>56</v>
      </c>
      <c r="I922" s="112" t="s">
        <v>37</v>
      </c>
      <c r="J922" s="112"/>
      <c r="K922" s="113"/>
      <c r="L922" s="113" t="s">
        <v>4113</v>
      </c>
      <c r="M922" s="113">
        <v>0</v>
      </c>
      <c r="N922" s="113">
        <v>0</v>
      </c>
      <c r="O922" s="114">
        <v>0</v>
      </c>
      <c r="P922" s="113">
        <v>0</v>
      </c>
      <c r="Q922" s="113">
        <v>0</v>
      </c>
      <c r="R922" s="113">
        <v>0</v>
      </c>
      <c r="S922" s="113">
        <v>0</v>
      </c>
      <c r="T922" s="114">
        <v>0</v>
      </c>
      <c r="U922" s="113">
        <v>0</v>
      </c>
      <c r="V922" s="113">
        <v>0</v>
      </c>
      <c r="W922" s="113">
        <v>0</v>
      </c>
      <c r="X922" s="113">
        <v>0</v>
      </c>
      <c r="Y922" s="114">
        <v>6.0159999999999814</v>
      </c>
      <c r="Z922" s="113">
        <v>0</v>
      </c>
      <c r="AA922" s="113">
        <v>6.0159999999999814</v>
      </c>
      <c r="AB922" s="113">
        <v>0</v>
      </c>
      <c r="AC922" s="113">
        <v>0</v>
      </c>
      <c r="AD922" s="114">
        <v>0</v>
      </c>
      <c r="AE922" s="113">
        <v>0</v>
      </c>
      <c r="AF922" s="113">
        <v>0</v>
      </c>
      <c r="AG922" s="113">
        <v>0</v>
      </c>
      <c r="AH922" s="113">
        <v>0</v>
      </c>
      <c r="AI922" s="114">
        <v>0</v>
      </c>
      <c r="AJ922" s="113">
        <v>0</v>
      </c>
      <c r="AK922" s="115">
        <v>0</v>
      </c>
      <c r="AL922" s="100">
        <v>0</v>
      </c>
      <c r="AM922" s="100">
        <v>0</v>
      </c>
      <c r="AN922" s="100">
        <v>0</v>
      </c>
      <c r="AO922" s="100">
        <v>0</v>
      </c>
      <c r="AP922" s="101">
        <v>-3.399999999942338E-4</v>
      </c>
      <c r="AQ922" s="102">
        <v>0</v>
      </c>
      <c r="AR922" s="102">
        <v>0</v>
      </c>
      <c r="AS922" s="102">
        <v>0</v>
      </c>
      <c r="AT922" s="102">
        <v>0</v>
      </c>
      <c r="AU922" s="103">
        <v>0</v>
      </c>
      <c r="AV922" s="104">
        <v>0</v>
      </c>
      <c r="AW922" s="104">
        <v>0</v>
      </c>
      <c r="AX922" s="104">
        <v>0</v>
      </c>
      <c r="AY922" s="104">
        <v>0</v>
      </c>
      <c r="AZ922" s="105">
        <v>0</v>
      </c>
      <c r="BA922" s="104">
        <v>0</v>
      </c>
      <c r="BB922" s="104">
        <v>0</v>
      </c>
      <c r="BC922" s="104">
        <v>0</v>
      </c>
      <c r="BD922" s="104">
        <v>0</v>
      </c>
      <c r="BE922" s="105">
        <v>0</v>
      </c>
      <c r="BF922" s="104">
        <v>0</v>
      </c>
      <c r="BG922" s="104">
        <v>0</v>
      </c>
      <c r="BH922" s="104">
        <v>0</v>
      </c>
      <c r="BI922" s="104">
        <v>0</v>
      </c>
      <c r="BJ922" s="105">
        <v>0</v>
      </c>
      <c r="BK922" s="106">
        <v>0</v>
      </c>
      <c r="BL922" s="106">
        <v>0</v>
      </c>
      <c r="BM922" s="117">
        <v>0</v>
      </c>
    </row>
    <row r="923" spans="1:65" s="36" customFormat="1" x14ac:dyDescent="0.3">
      <c r="A923" s="99" t="str">
        <f t="shared" si="19"/>
        <v>SAPCore Services</v>
      </c>
      <c r="B923" s="112" t="s">
        <v>7520</v>
      </c>
      <c r="C923" s="112" t="s">
        <v>17</v>
      </c>
      <c r="D923" s="112" t="s">
        <v>5401</v>
      </c>
      <c r="E923" s="112" t="s">
        <v>5401</v>
      </c>
      <c r="F923" s="112" t="s">
        <v>3734</v>
      </c>
      <c r="G923" s="112" t="s">
        <v>7523</v>
      </c>
      <c r="H923" s="112" t="s">
        <v>52</v>
      </c>
      <c r="I923" s="112" t="s">
        <v>37</v>
      </c>
      <c r="J923" s="112"/>
      <c r="K923" s="113"/>
      <c r="L923" s="113" t="s">
        <v>4113</v>
      </c>
      <c r="M923" s="113">
        <v>0</v>
      </c>
      <c r="N923" s="113">
        <v>0</v>
      </c>
      <c r="O923" s="114">
        <v>0</v>
      </c>
      <c r="P923" s="113">
        <v>0</v>
      </c>
      <c r="Q923" s="113">
        <v>0</v>
      </c>
      <c r="R923" s="113">
        <v>0</v>
      </c>
      <c r="S923" s="113">
        <v>0</v>
      </c>
      <c r="T923" s="114">
        <v>0</v>
      </c>
      <c r="U923" s="113">
        <v>0</v>
      </c>
      <c r="V923" s="113">
        <v>0</v>
      </c>
      <c r="W923" s="113">
        <v>0</v>
      </c>
      <c r="X923" s="113">
        <v>0</v>
      </c>
      <c r="Y923" s="114">
        <v>0</v>
      </c>
      <c r="Z923" s="113">
        <v>0</v>
      </c>
      <c r="AA923" s="113">
        <v>0</v>
      </c>
      <c r="AB923" s="113">
        <v>0</v>
      </c>
      <c r="AC923" s="113">
        <v>0</v>
      </c>
      <c r="AD923" s="114">
        <v>1582.0390000000002</v>
      </c>
      <c r="AE923" s="113">
        <v>2333.79</v>
      </c>
      <c r="AF923" s="113">
        <v>3915.8290000000002</v>
      </c>
      <c r="AG923" s="113">
        <v>2183.2028802386535</v>
      </c>
      <c r="AH923" s="113">
        <v>2100.4592353441672</v>
      </c>
      <c r="AI923" s="114">
        <v>1928.361153954266</v>
      </c>
      <c r="AJ923" s="113">
        <v>1846.5858543166571</v>
      </c>
      <c r="AK923" s="115">
        <v>8058.6091238537438</v>
      </c>
      <c r="AL923" s="100">
        <v>8524.3859001283563</v>
      </c>
      <c r="AM923" s="100">
        <v>9165.7077517136004</v>
      </c>
      <c r="AN923" s="100">
        <v>0</v>
      </c>
      <c r="AO923" s="100">
        <v>0</v>
      </c>
      <c r="AP923" s="101">
        <v>0</v>
      </c>
      <c r="AQ923" s="102">
        <v>0</v>
      </c>
      <c r="AR923" s="102">
        <v>0</v>
      </c>
      <c r="AS923" s="102">
        <v>0</v>
      </c>
      <c r="AT923" s="102">
        <v>0</v>
      </c>
      <c r="AU923" s="103">
        <v>0</v>
      </c>
      <c r="AV923" s="104">
        <v>0</v>
      </c>
      <c r="AW923" s="104">
        <v>0</v>
      </c>
      <c r="AX923" s="104">
        <v>0</v>
      </c>
      <c r="AY923" s="104">
        <v>-4.347085310940741E-2</v>
      </c>
      <c r="AZ923" s="105">
        <v>-4.347085310940741E-2</v>
      </c>
      <c r="BA923" s="104">
        <v>-1.2985274431057585E-2</v>
      </c>
      <c r="BB923" s="104">
        <v>5.8205184373858951E-2</v>
      </c>
      <c r="BC923" s="104">
        <v>0</v>
      </c>
      <c r="BD923" s="104">
        <v>0</v>
      </c>
      <c r="BE923" s="105">
        <v>4.5219909942801367E-2</v>
      </c>
      <c r="BF923" s="104">
        <v>0</v>
      </c>
      <c r="BG923" s="104">
        <v>0</v>
      </c>
      <c r="BH923" s="104">
        <v>0</v>
      </c>
      <c r="BI923" s="104">
        <v>0</v>
      </c>
      <c r="BJ923" s="105">
        <v>0</v>
      </c>
      <c r="BK923" s="106">
        <v>0</v>
      </c>
      <c r="BL923" s="106">
        <v>0</v>
      </c>
      <c r="BM923" s="117">
        <v>0</v>
      </c>
    </row>
    <row r="924" spans="1:65" s="36" customFormat="1" x14ac:dyDescent="0.3">
      <c r="A924" s="99" t="str">
        <f t="shared" si="19"/>
        <v>SAPCore Services</v>
      </c>
      <c r="B924" s="112" t="s">
        <v>7520</v>
      </c>
      <c r="C924" s="112" t="s">
        <v>17</v>
      </c>
      <c r="D924" s="112" t="s">
        <v>5401</v>
      </c>
      <c r="E924" s="112" t="s">
        <v>5401</v>
      </c>
      <c r="F924" s="112" t="s">
        <v>19</v>
      </c>
      <c r="G924" s="112" t="s">
        <v>7523</v>
      </c>
      <c r="H924" s="112" t="s">
        <v>52</v>
      </c>
      <c r="I924" s="112" t="s">
        <v>37</v>
      </c>
      <c r="J924" s="112"/>
      <c r="K924" s="113"/>
      <c r="L924" s="113" t="s">
        <v>4113</v>
      </c>
      <c r="M924" s="113">
        <v>0</v>
      </c>
      <c r="N924" s="113">
        <v>0</v>
      </c>
      <c r="O924" s="114">
        <v>0</v>
      </c>
      <c r="P924" s="113">
        <v>0</v>
      </c>
      <c r="Q924" s="113">
        <v>0</v>
      </c>
      <c r="R924" s="113">
        <v>0</v>
      </c>
      <c r="S924" s="113">
        <v>0</v>
      </c>
      <c r="T924" s="114">
        <v>0</v>
      </c>
      <c r="U924" s="113">
        <v>0</v>
      </c>
      <c r="V924" s="113">
        <v>0</v>
      </c>
      <c r="W924" s="113">
        <v>0</v>
      </c>
      <c r="X924" s="113">
        <v>0</v>
      </c>
      <c r="Y924" s="114">
        <v>0</v>
      </c>
      <c r="Z924" s="113">
        <v>0</v>
      </c>
      <c r="AA924" s="113">
        <v>0</v>
      </c>
      <c r="AB924" s="113">
        <v>0</v>
      </c>
      <c r="AC924" s="113">
        <v>0</v>
      </c>
      <c r="AD924" s="114">
        <v>0</v>
      </c>
      <c r="AE924" s="113">
        <v>0</v>
      </c>
      <c r="AF924" s="113">
        <v>0</v>
      </c>
      <c r="AG924" s="113">
        <v>0</v>
      </c>
      <c r="AH924" s="113">
        <v>0</v>
      </c>
      <c r="AI924" s="114">
        <v>0</v>
      </c>
      <c r="AJ924" s="113">
        <v>0</v>
      </c>
      <c r="AK924" s="115">
        <v>0</v>
      </c>
      <c r="AL924" s="100">
        <v>0</v>
      </c>
      <c r="AM924" s="100">
        <v>0</v>
      </c>
      <c r="AN924" s="100">
        <v>0</v>
      </c>
      <c r="AO924" s="100">
        <v>0</v>
      </c>
      <c r="AP924" s="101">
        <v>0</v>
      </c>
      <c r="AQ924" s="102">
        <v>0</v>
      </c>
      <c r="AR924" s="102">
        <v>0</v>
      </c>
      <c r="AS924" s="102">
        <v>0</v>
      </c>
      <c r="AT924" s="102">
        <v>0</v>
      </c>
      <c r="AU924" s="103">
        <v>0</v>
      </c>
      <c r="AV924" s="104">
        <v>0</v>
      </c>
      <c r="AW924" s="104">
        <v>0</v>
      </c>
      <c r="AX924" s="104">
        <v>16.100044912582995</v>
      </c>
      <c r="AY924" s="104">
        <v>24.372002151106443</v>
      </c>
      <c r="AZ924" s="105">
        <v>40.472047063689438</v>
      </c>
      <c r="BA924" s="104">
        <v>36.700836821671871</v>
      </c>
      <c r="BB924" s="104">
        <v>88.999593241049553</v>
      </c>
      <c r="BC924" s="104">
        <v>78.073896876482706</v>
      </c>
      <c r="BD924" s="104">
        <v>75</v>
      </c>
      <c r="BE924" s="105">
        <v>278.77432693920412</v>
      </c>
      <c r="BF924" s="104">
        <v>0</v>
      </c>
      <c r="BG924" s="104">
        <v>0</v>
      </c>
      <c r="BH924" s="104">
        <v>0</v>
      </c>
      <c r="BI924" s="104">
        <v>0</v>
      </c>
      <c r="BJ924" s="105">
        <v>0</v>
      </c>
      <c r="BK924" s="106">
        <v>0</v>
      </c>
      <c r="BL924" s="106">
        <v>0</v>
      </c>
      <c r="BM924" s="117">
        <v>0</v>
      </c>
    </row>
    <row r="925" spans="1:65" s="36" customFormat="1" x14ac:dyDescent="0.3">
      <c r="A925" s="99" t="str">
        <f t="shared" si="19"/>
        <v>SAPCore Services</v>
      </c>
      <c r="B925" s="112" t="s">
        <v>7520</v>
      </c>
      <c r="C925" s="112" t="s">
        <v>17</v>
      </c>
      <c r="D925" s="112" t="s">
        <v>375</v>
      </c>
      <c r="E925" s="112" t="s">
        <v>5405</v>
      </c>
      <c r="F925" s="112" t="s">
        <v>3734</v>
      </c>
      <c r="G925" s="112" t="s">
        <v>7541</v>
      </c>
      <c r="H925" s="112" t="s">
        <v>52</v>
      </c>
      <c r="I925" s="112" t="s">
        <v>25</v>
      </c>
      <c r="J925" s="112"/>
      <c r="K925" s="113"/>
      <c r="L925" s="113" t="s">
        <v>4113</v>
      </c>
      <c r="M925" s="113">
        <v>0</v>
      </c>
      <c r="N925" s="113">
        <v>0</v>
      </c>
      <c r="O925" s="114">
        <v>0</v>
      </c>
      <c r="P925" s="113">
        <v>0</v>
      </c>
      <c r="Q925" s="113">
        <v>0</v>
      </c>
      <c r="R925" s="113">
        <v>0</v>
      </c>
      <c r="S925" s="113">
        <v>0</v>
      </c>
      <c r="T925" s="114">
        <v>0</v>
      </c>
      <c r="U925" s="113">
        <v>0</v>
      </c>
      <c r="V925" s="113">
        <v>0</v>
      </c>
      <c r="W925" s="113">
        <v>-500.29099999999926</v>
      </c>
      <c r="X925" s="113">
        <v>-284.86500000000035</v>
      </c>
      <c r="Y925" s="114">
        <v>771.64199999999801</v>
      </c>
      <c r="Z925" s="113">
        <v>70.494000000000284</v>
      </c>
      <c r="AA925" s="113">
        <v>56.979999999998682</v>
      </c>
      <c r="AB925" s="113">
        <v>145.84399745894547</v>
      </c>
      <c r="AC925" s="113">
        <v>-71.183719999999624</v>
      </c>
      <c r="AD925" s="114">
        <v>0</v>
      </c>
      <c r="AE925" s="113">
        <v>0</v>
      </c>
      <c r="AF925" s="113">
        <v>74.660277458945842</v>
      </c>
      <c r="AG925" s="113">
        <v>0</v>
      </c>
      <c r="AH925" s="113">
        <v>0</v>
      </c>
      <c r="AI925" s="114">
        <v>0</v>
      </c>
      <c r="AJ925" s="113">
        <v>0</v>
      </c>
      <c r="AK925" s="115">
        <v>0</v>
      </c>
      <c r="AL925" s="100">
        <v>0</v>
      </c>
      <c r="AM925" s="100">
        <v>0</v>
      </c>
      <c r="AN925" s="100">
        <v>0</v>
      </c>
      <c r="AO925" s="100">
        <v>0</v>
      </c>
      <c r="AP925" s="101">
        <v>0</v>
      </c>
      <c r="AQ925" s="102">
        <v>0</v>
      </c>
      <c r="AR925" s="102">
        <v>0</v>
      </c>
      <c r="AS925" s="102">
        <v>0</v>
      </c>
      <c r="AT925" s="102">
        <v>0</v>
      </c>
      <c r="AU925" s="103">
        <v>0</v>
      </c>
      <c r="AV925" s="104">
        <v>19.908718432300955</v>
      </c>
      <c r="AW925" s="104">
        <v>305.83822328263267</v>
      </c>
      <c r="AX925" s="104">
        <v>269.38901351009008</v>
      </c>
      <c r="AY925" s="104">
        <v>0.32244316150937702</v>
      </c>
      <c r="AZ925" s="105">
        <v>595.45839838653308</v>
      </c>
      <c r="BA925" s="104">
        <v>0</v>
      </c>
      <c r="BB925" s="104">
        <v>0</v>
      </c>
      <c r="BC925" s="104">
        <v>0</v>
      </c>
      <c r="BD925" s="104">
        <v>0</v>
      </c>
      <c r="BE925" s="105">
        <v>0</v>
      </c>
      <c r="BF925" s="104">
        <v>0</v>
      </c>
      <c r="BG925" s="104">
        <v>0</v>
      </c>
      <c r="BH925" s="104">
        <v>0</v>
      </c>
      <c r="BI925" s="104">
        <v>0</v>
      </c>
      <c r="BJ925" s="105">
        <v>0</v>
      </c>
      <c r="BK925" s="106">
        <v>0</v>
      </c>
      <c r="BL925" s="106">
        <v>0</v>
      </c>
      <c r="BM925" s="117">
        <v>0</v>
      </c>
    </row>
    <row r="926" spans="1:65" s="36" customFormat="1" x14ac:dyDescent="0.3">
      <c r="A926" s="99" t="str">
        <f t="shared" si="19"/>
        <v>SAPCore Services</v>
      </c>
      <c r="B926" s="112" t="s">
        <v>7520</v>
      </c>
      <c r="C926" s="112" t="s">
        <v>17</v>
      </c>
      <c r="D926" s="112" t="s">
        <v>375</v>
      </c>
      <c r="E926" s="112" t="s">
        <v>5405</v>
      </c>
      <c r="F926" s="112" t="s">
        <v>19</v>
      </c>
      <c r="G926" s="112" t="s">
        <v>7541</v>
      </c>
      <c r="H926" s="112" t="s">
        <v>52</v>
      </c>
      <c r="I926" s="112" t="s">
        <v>25</v>
      </c>
      <c r="J926" s="112"/>
      <c r="K926" s="113"/>
      <c r="L926" s="113" t="s">
        <v>4113</v>
      </c>
      <c r="M926" s="113">
        <v>0</v>
      </c>
      <c r="N926" s="113">
        <v>0</v>
      </c>
      <c r="O926" s="114">
        <v>0</v>
      </c>
      <c r="P926" s="113">
        <v>0</v>
      </c>
      <c r="Q926" s="113">
        <v>0</v>
      </c>
      <c r="R926" s="113">
        <v>0</v>
      </c>
      <c r="S926" s="113">
        <v>0</v>
      </c>
      <c r="T926" s="114">
        <v>0</v>
      </c>
      <c r="U926" s="113">
        <v>0</v>
      </c>
      <c r="V926" s="113">
        <v>0</v>
      </c>
      <c r="W926" s="113">
        <v>0</v>
      </c>
      <c r="X926" s="113">
        <v>0</v>
      </c>
      <c r="Y926" s="114">
        <v>0</v>
      </c>
      <c r="Z926" s="113">
        <v>0</v>
      </c>
      <c r="AA926" s="113">
        <v>0</v>
      </c>
      <c r="AB926" s="113">
        <v>0</v>
      </c>
      <c r="AC926" s="113">
        <v>0</v>
      </c>
      <c r="AD926" s="114">
        <v>-12</v>
      </c>
      <c r="AE926" s="113">
        <v>-18</v>
      </c>
      <c r="AF926" s="113">
        <v>-30</v>
      </c>
      <c r="AG926" s="113">
        <v>-17.738104269735803</v>
      </c>
      <c r="AH926" s="113">
        <v>-19.060682219672245</v>
      </c>
      <c r="AI926" s="114">
        <v>-20.072065357858936</v>
      </c>
      <c r="AJ926" s="113">
        <v>-20.927851090170748</v>
      </c>
      <c r="AK926" s="115">
        <v>-77.798702937437724</v>
      </c>
      <c r="AL926" s="100">
        <v>-94.006766049403907</v>
      </c>
      <c r="AM926" s="100">
        <v>-113.45644178376334</v>
      </c>
      <c r="AN926" s="100">
        <v>36.090305361139166</v>
      </c>
      <c r="AO926" s="100">
        <v>40.383488556152393</v>
      </c>
      <c r="AP926" s="101">
        <v>149.7136205487908</v>
      </c>
      <c r="AQ926" s="102">
        <v>46.07590498081737</v>
      </c>
      <c r="AR926" s="102">
        <v>49.348569922105099</v>
      </c>
      <c r="AS926" s="102">
        <v>48.246809023779889</v>
      </c>
      <c r="AT926" s="102">
        <v>44.727396918443674</v>
      </c>
      <c r="AU926" s="103">
        <v>188.39868084514603</v>
      </c>
      <c r="AV926" s="104">
        <v>24.648039378475985</v>
      </c>
      <c r="AW926" s="104">
        <v>16.735659071970638</v>
      </c>
      <c r="AX926" s="104">
        <v>27.997023917837158</v>
      </c>
      <c r="AY926" s="104">
        <v>51.46067469614767</v>
      </c>
      <c r="AZ926" s="105">
        <v>120.84139706443145</v>
      </c>
      <c r="BA926" s="104">
        <v>13.322005123839977</v>
      </c>
      <c r="BB926" s="104">
        <v>56.346582118072043</v>
      </c>
      <c r="BC926" s="104">
        <v>43.088019870681251</v>
      </c>
      <c r="BD926" s="104">
        <v>0</v>
      </c>
      <c r="BE926" s="105">
        <v>112.75660711259327</v>
      </c>
      <c r="BF926" s="104">
        <v>122.75535709270666</v>
      </c>
      <c r="BG926" s="104">
        <v>122.75535709270666</v>
      </c>
      <c r="BH926" s="104">
        <v>122.75535709270666</v>
      </c>
      <c r="BI926" s="104">
        <v>122.75535709270666</v>
      </c>
      <c r="BJ926" s="105">
        <v>491.02142837082664</v>
      </c>
      <c r="BK926" s="106">
        <v>515.57249978936795</v>
      </c>
      <c r="BL926" s="106">
        <v>541.35112477883638</v>
      </c>
      <c r="BM926" s="117">
        <v>78.5</v>
      </c>
    </row>
    <row r="927" spans="1:65" s="36" customFormat="1" x14ac:dyDescent="0.3">
      <c r="A927" s="99" t="str">
        <f t="shared" si="19"/>
        <v>SAPCore Services</v>
      </c>
      <c r="B927" s="112" t="s">
        <v>7520</v>
      </c>
      <c r="C927" s="112" t="s">
        <v>17</v>
      </c>
      <c r="D927" s="112" t="s">
        <v>376</v>
      </c>
      <c r="E927" s="112" t="s">
        <v>377</v>
      </c>
      <c r="F927" s="112" t="s">
        <v>27</v>
      </c>
      <c r="G927" s="112" t="s">
        <v>7522</v>
      </c>
      <c r="H927" s="112" t="s">
        <v>5201</v>
      </c>
      <c r="I927" s="112" t="s">
        <v>21</v>
      </c>
      <c r="J927" s="112"/>
      <c r="K927" s="113"/>
      <c r="L927" s="113" t="s">
        <v>4113</v>
      </c>
      <c r="M927" s="113">
        <v>0</v>
      </c>
      <c r="N927" s="113">
        <v>0</v>
      </c>
      <c r="O927" s="114">
        <v>0</v>
      </c>
      <c r="P927" s="113">
        <v>0</v>
      </c>
      <c r="Q927" s="113">
        <v>0</v>
      </c>
      <c r="R927" s="113">
        <v>0</v>
      </c>
      <c r="S927" s="113">
        <v>0</v>
      </c>
      <c r="T927" s="114">
        <v>0</v>
      </c>
      <c r="U927" s="113">
        <v>0</v>
      </c>
      <c r="V927" s="113">
        <v>0</v>
      </c>
      <c r="W927" s="113">
        <v>0</v>
      </c>
      <c r="X927" s="113">
        <v>0</v>
      </c>
      <c r="Y927" s="114">
        <v>0</v>
      </c>
      <c r="Z927" s="113">
        <v>0</v>
      </c>
      <c r="AA927" s="113">
        <v>0</v>
      </c>
      <c r="AB927" s="113">
        <v>0</v>
      </c>
      <c r="AC927" s="113">
        <v>1.3199895717772352</v>
      </c>
      <c r="AD927" s="114">
        <v>0</v>
      </c>
      <c r="AE927" s="113">
        <v>0</v>
      </c>
      <c r="AF927" s="113">
        <v>1.3199895717772352</v>
      </c>
      <c r="AG927" s="113">
        <v>0</v>
      </c>
      <c r="AH927" s="113">
        <v>0</v>
      </c>
      <c r="AI927" s="114">
        <v>0</v>
      </c>
      <c r="AJ927" s="113">
        <v>0</v>
      </c>
      <c r="AK927" s="115">
        <v>0</v>
      </c>
      <c r="AL927" s="100">
        <v>0</v>
      </c>
      <c r="AM927" s="100">
        <v>0</v>
      </c>
      <c r="AN927" s="100">
        <v>0</v>
      </c>
      <c r="AO927" s="100">
        <v>0</v>
      </c>
      <c r="AP927" s="101">
        <v>0</v>
      </c>
      <c r="AQ927" s="102">
        <v>0</v>
      </c>
      <c r="AR927" s="102">
        <v>0</v>
      </c>
      <c r="AS927" s="102">
        <v>0</v>
      </c>
      <c r="AT927" s="102">
        <v>0</v>
      </c>
      <c r="AU927" s="103">
        <v>0</v>
      </c>
      <c r="AV927" s="104">
        <v>0</v>
      </c>
      <c r="AW927" s="104">
        <v>0.89048314470001477</v>
      </c>
      <c r="AX927" s="104">
        <v>7.3010344407934751</v>
      </c>
      <c r="AY927" s="104">
        <v>0</v>
      </c>
      <c r="AZ927" s="105">
        <v>8.1915175854934894</v>
      </c>
      <c r="BA927" s="104">
        <v>0</v>
      </c>
      <c r="BB927" s="104">
        <v>6.369222343921202E-2</v>
      </c>
      <c r="BC927" s="104">
        <v>1.4129244249726204E-2</v>
      </c>
      <c r="BD927" s="104">
        <v>0</v>
      </c>
      <c r="BE927" s="105">
        <v>7.7821467688938217E-2</v>
      </c>
      <c r="BF927" s="104">
        <v>0</v>
      </c>
      <c r="BG927" s="104">
        <v>0</v>
      </c>
      <c r="BH927" s="104">
        <v>0</v>
      </c>
      <c r="BI927" s="104">
        <v>0</v>
      </c>
      <c r="BJ927" s="105">
        <v>0</v>
      </c>
      <c r="BK927" s="106">
        <v>0</v>
      </c>
      <c r="BL927" s="106">
        <v>0</v>
      </c>
      <c r="BM927" s="117">
        <v>0</v>
      </c>
    </row>
    <row r="928" spans="1:65" s="36" customFormat="1" x14ac:dyDescent="0.3">
      <c r="A928" s="99" t="str">
        <f t="shared" si="19"/>
        <v>SAPCore Services</v>
      </c>
      <c r="B928" s="112" t="s">
        <v>7520</v>
      </c>
      <c r="C928" s="112" t="s">
        <v>17</v>
      </c>
      <c r="D928" s="112" t="s">
        <v>378</v>
      </c>
      <c r="E928" s="112" t="s">
        <v>5410</v>
      </c>
      <c r="F928" s="112" t="s">
        <v>3734</v>
      </c>
      <c r="G928" s="112" t="s">
        <v>7523</v>
      </c>
      <c r="H928" s="112" t="s">
        <v>52</v>
      </c>
      <c r="I928" s="112" t="s">
        <v>37</v>
      </c>
      <c r="J928" s="112"/>
      <c r="K928" s="113"/>
      <c r="L928" s="113" t="s">
        <v>4113</v>
      </c>
      <c r="M928" s="113">
        <v>0</v>
      </c>
      <c r="N928" s="113">
        <v>0</v>
      </c>
      <c r="O928" s="114">
        <v>0</v>
      </c>
      <c r="P928" s="113">
        <v>0</v>
      </c>
      <c r="Q928" s="113">
        <v>0</v>
      </c>
      <c r="R928" s="113">
        <v>0</v>
      </c>
      <c r="S928" s="113">
        <v>0</v>
      </c>
      <c r="T928" s="114">
        <v>0</v>
      </c>
      <c r="U928" s="113">
        <v>0</v>
      </c>
      <c r="V928" s="113">
        <v>0</v>
      </c>
      <c r="W928" s="113">
        <v>0</v>
      </c>
      <c r="X928" s="113">
        <v>0</v>
      </c>
      <c r="Y928" s="114">
        <v>0</v>
      </c>
      <c r="Z928" s="113">
        <v>0</v>
      </c>
      <c r="AA928" s="113">
        <v>0</v>
      </c>
      <c r="AB928" s="113">
        <v>0</v>
      </c>
      <c r="AC928" s="113">
        <v>1556.255999999998</v>
      </c>
      <c r="AD928" s="114">
        <v>-4.0000000001327862E-3</v>
      </c>
      <c r="AE928" s="113">
        <v>0</v>
      </c>
      <c r="AF928" s="113">
        <v>1556.2519999999979</v>
      </c>
      <c r="AG928" s="113">
        <v>0</v>
      </c>
      <c r="AH928" s="113">
        <v>0</v>
      </c>
      <c r="AI928" s="114">
        <v>0</v>
      </c>
      <c r="AJ928" s="113">
        <v>0</v>
      </c>
      <c r="AK928" s="115">
        <v>0</v>
      </c>
      <c r="AL928" s="100">
        <v>0</v>
      </c>
      <c r="AM928" s="100">
        <v>0</v>
      </c>
      <c r="AN928" s="100">
        <v>0</v>
      </c>
      <c r="AO928" s="100">
        <v>13.405518834204013</v>
      </c>
      <c r="AP928" s="101">
        <v>13.405518834204013</v>
      </c>
      <c r="AQ928" s="102">
        <v>5.6009967776584313</v>
      </c>
      <c r="AR928" s="102">
        <v>0</v>
      </c>
      <c r="AS928" s="102">
        <v>0</v>
      </c>
      <c r="AT928" s="102">
        <v>0</v>
      </c>
      <c r="AU928" s="103">
        <v>5.6009967776584313</v>
      </c>
      <c r="AV928" s="104">
        <v>0</v>
      </c>
      <c r="AW928" s="104">
        <v>0</v>
      </c>
      <c r="AX928" s="104">
        <v>0</v>
      </c>
      <c r="AY928" s="104">
        <v>0</v>
      </c>
      <c r="AZ928" s="105">
        <v>0</v>
      </c>
      <c r="BA928" s="104">
        <v>0</v>
      </c>
      <c r="BB928" s="104">
        <v>0</v>
      </c>
      <c r="BC928" s="104">
        <v>10</v>
      </c>
      <c r="BD928" s="104">
        <v>0</v>
      </c>
      <c r="BE928" s="105">
        <v>10</v>
      </c>
      <c r="BF928" s="104">
        <v>50</v>
      </c>
      <c r="BG928" s="104">
        <v>50</v>
      </c>
      <c r="BH928" s="104">
        <v>50</v>
      </c>
      <c r="BI928" s="104">
        <v>50</v>
      </c>
      <c r="BJ928" s="105">
        <v>200</v>
      </c>
      <c r="BK928" s="106">
        <v>400</v>
      </c>
      <c r="BL928" s="106">
        <v>400</v>
      </c>
      <c r="BM928" s="117">
        <v>200</v>
      </c>
    </row>
    <row r="929" spans="1:65" s="36" customFormat="1" x14ac:dyDescent="0.3">
      <c r="A929" s="99" t="str">
        <f t="shared" si="19"/>
        <v>SAPCore Services</v>
      </c>
      <c r="B929" s="112" t="s">
        <v>7520</v>
      </c>
      <c r="C929" s="112" t="s">
        <v>17</v>
      </c>
      <c r="D929" s="112" t="s">
        <v>397</v>
      </c>
      <c r="E929" s="112" t="s">
        <v>398</v>
      </c>
      <c r="F929" s="112" t="s">
        <v>3734</v>
      </c>
      <c r="G929" s="112" t="s">
        <v>7530</v>
      </c>
      <c r="H929" s="112" t="s">
        <v>30</v>
      </c>
      <c r="I929" s="112" t="s">
        <v>25</v>
      </c>
      <c r="J929" s="112"/>
      <c r="K929" s="113"/>
      <c r="L929" s="113" t="s">
        <v>4113</v>
      </c>
      <c r="M929" s="113">
        <v>0</v>
      </c>
      <c r="N929" s="113">
        <v>0</v>
      </c>
      <c r="O929" s="114">
        <v>0</v>
      </c>
      <c r="P929" s="113">
        <v>0</v>
      </c>
      <c r="Q929" s="113">
        <v>0</v>
      </c>
      <c r="R929" s="113">
        <v>0</v>
      </c>
      <c r="S929" s="113">
        <v>0</v>
      </c>
      <c r="T929" s="114">
        <v>0</v>
      </c>
      <c r="U929" s="113">
        <v>0</v>
      </c>
      <c r="V929" s="113">
        <v>0</v>
      </c>
      <c r="W929" s="113">
        <v>0</v>
      </c>
      <c r="X929" s="113">
        <v>29.644000000000077</v>
      </c>
      <c r="Y929" s="114">
        <v>27.643999999999959</v>
      </c>
      <c r="Z929" s="113">
        <v>0</v>
      </c>
      <c r="AA929" s="113">
        <v>57.288000000000039</v>
      </c>
      <c r="AB929" s="113">
        <v>0</v>
      </c>
      <c r="AC929" s="113">
        <v>0</v>
      </c>
      <c r="AD929" s="114">
        <v>0</v>
      </c>
      <c r="AE929" s="113">
        <v>0</v>
      </c>
      <c r="AF929" s="113">
        <v>0</v>
      </c>
      <c r="AG929" s="113">
        <v>0</v>
      </c>
      <c r="AH929" s="113">
        <v>0</v>
      </c>
      <c r="AI929" s="114">
        <v>0</v>
      </c>
      <c r="AJ929" s="113">
        <v>0</v>
      </c>
      <c r="AK929" s="115">
        <v>0</v>
      </c>
      <c r="AL929" s="100">
        <v>0</v>
      </c>
      <c r="AM929" s="100">
        <v>0</v>
      </c>
      <c r="AN929" s="100">
        <v>0</v>
      </c>
      <c r="AO929" s="100">
        <v>0</v>
      </c>
      <c r="AP929" s="101">
        <v>0</v>
      </c>
      <c r="AQ929" s="102">
        <v>0</v>
      </c>
      <c r="AR929" s="102">
        <v>0</v>
      </c>
      <c r="AS929" s="102">
        <v>0</v>
      </c>
      <c r="AT929" s="102">
        <v>366.15178807861508</v>
      </c>
      <c r="AU929" s="103">
        <v>366.15178807861508</v>
      </c>
      <c r="AV929" s="104">
        <v>390.42271476677865</v>
      </c>
      <c r="AW929" s="104">
        <v>532.37467167442003</v>
      </c>
      <c r="AX929" s="104">
        <v>431.54335141455027</v>
      </c>
      <c r="AY929" s="104">
        <v>262.93932294596834</v>
      </c>
      <c r="AZ929" s="105">
        <v>1617.2800608017174</v>
      </c>
      <c r="BA929" s="104">
        <v>680.55699959882099</v>
      </c>
      <c r="BB929" s="104">
        <v>521.38959233410026</v>
      </c>
      <c r="BC929" s="104">
        <v>855.07401764440647</v>
      </c>
      <c r="BD929" s="104">
        <v>751.04782767433494</v>
      </c>
      <c r="BE929" s="105">
        <v>2808.0684372516625</v>
      </c>
      <c r="BF929" s="104">
        <v>648.18692953632819</v>
      </c>
      <c r="BG929" s="104">
        <v>604.64792503346825</v>
      </c>
      <c r="BH929" s="104">
        <v>604.64792503346825</v>
      </c>
      <c r="BI929" s="104">
        <v>604.64792503346825</v>
      </c>
      <c r="BJ929" s="105">
        <v>2462.1307046367328</v>
      </c>
      <c r="BK929" s="106">
        <v>2394.6452476572999</v>
      </c>
      <c r="BL929" s="106">
        <v>2394.6452476572999</v>
      </c>
      <c r="BM929" s="117">
        <v>0</v>
      </c>
    </row>
    <row r="930" spans="1:65" s="36" customFormat="1" x14ac:dyDescent="0.3">
      <c r="A930" s="99" t="str">
        <f t="shared" si="19"/>
        <v>SAPCore Services</v>
      </c>
      <c r="B930" s="112" t="s">
        <v>7520</v>
      </c>
      <c r="C930" s="112" t="s">
        <v>17</v>
      </c>
      <c r="D930" s="112" t="s">
        <v>5421</v>
      </c>
      <c r="E930" s="112" t="s">
        <v>5422</v>
      </c>
      <c r="F930" s="112" t="s">
        <v>71</v>
      </c>
      <c r="G930" s="112" t="s">
        <v>7523</v>
      </c>
      <c r="H930" s="112" t="s">
        <v>52</v>
      </c>
      <c r="I930" s="112" t="s">
        <v>7470</v>
      </c>
      <c r="J930" s="112"/>
      <c r="K930" s="113"/>
      <c r="L930" s="113" t="s">
        <v>4113</v>
      </c>
      <c r="M930" s="113">
        <v>0</v>
      </c>
      <c r="N930" s="113">
        <v>0</v>
      </c>
      <c r="O930" s="114">
        <v>0</v>
      </c>
      <c r="P930" s="113">
        <v>0</v>
      </c>
      <c r="Q930" s="113">
        <v>0</v>
      </c>
      <c r="R930" s="113">
        <v>0</v>
      </c>
      <c r="S930" s="113">
        <v>0</v>
      </c>
      <c r="T930" s="114">
        <v>0</v>
      </c>
      <c r="U930" s="113">
        <v>0</v>
      </c>
      <c r="V930" s="113">
        <v>0</v>
      </c>
      <c r="W930" s="113">
        <v>0</v>
      </c>
      <c r="X930" s="113">
        <v>0</v>
      </c>
      <c r="Y930" s="114">
        <v>65.929620533650521</v>
      </c>
      <c r="Z930" s="113">
        <v>108.0648627782179</v>
      </c>
      <c r="AA930" s="113">
        <v>173.99448331186841</v>
      </c>
      <c r="AB930" s="113">
        <v>79.20984844279343</v>
      </c>
      <c r="AC930" s="113">
        <v>35.635198434668389</v>
      </c>
      <c r="AD930" s="114">
        <v>0</v>
      </c>
      <c r="AE930" s="113">
        <v>0</v>
      </c>
      <c r="AF930" s="113">
        <v>114.84504687746181</v>
      </c>
      <c r="AG930" s="113">
        <v>0</v>
      </c>
      <c r="AH930" s="113">
        <v>0</v>
      </c>
      <c r="AI930" s="114">
        <v>0</v>
      </c>
      <c r="AJ930" s="113">
        <v>0</v>
      </c>
      <c r="AK930" s="115">
        <v>0</v>
      </c>
      <c r="AL930" s="100">
        <v>0</v>
      </c>
      <c r="AM930" s="100">
        <v>0</v>
      </c>
      <c r="AN930" s="100">
        <v>0</v>
      </c>
      <c r="AO930" s="100">
        <v>0</v>
      </c>
      <c r="AP930" s="101">
        <v>0</v>
      </c>
      <c r="AQ930" s="102">
        <v>0</v>
      </c>
      <c r="AR930" s="102">
        <v>0</v>
      </c>
      <c r="AS930" s="102">
        <v>0</v>
      </c>
      <c r="AT930" s="102">
        <v>0</v>
      </c>
      <c r="AU930" s="103">
        <v>0</v>
      </c>
      <c r="AV930" s="104">
        <v>0</v>
      </c>
      <c r="AW930" s="104">
        <v>0</v>
      </c>
      <c r="AX930" s="104">
        <v>0</v>
      </c>
      <c r="AY930" s="104">
        <v>0.13391748813435572</v>
      </c>
      <c r="AZ930" s="105">
        <v>0.13391748813435572</v>
      </c>
      <c r="BA930" s="104">
        <v>0.14943410003650995</v>
      </c>
      <c r="BB930" s="104">
        <v>0.13418875502008218</v>
      </c>
      <c r="BC930" s="104">
        <v>0.15313374710965102</v>
      </c>
      <c r="BD930" s="104">
        <v>0</v>
      </c>
      <c r="BE930" s="105">
        <v>0.43675660216624312</v>
      </c>
      <c r="BF930" s="104">
        <v>0</v>
      </c>
      <c r="BG930" s="104">
        <v>0</v>
      </c>
      <c r="BH930" s="104">
        <v>0</v>
      </c>
      <c r="BI930" s="104">
        <v>0</v>
      </c>
      <c r="BJ930" s="105">
        <v>0</v>
      </c>
      <c r="BK930" s="106">
        <v>0</v>
      </c>
      <c r="BL930" s="106">
        <v>0</v>
      </c>
      <c r="BM930" s="117">
        <v>0</v>
      </c>
    </row>
    <row r="931" spans="1:65" s="36" customFormat="1" x14ac:dyDescent="0.3">
      <c r="A931" s="99" t="str">
        <f t="shared" si="19"/>
        <v>SAPCore Services</v>
      </c>
      <c r="B931" s="112" t="s">
        <v>7520</v>
      </c>
      <c r="C931" s="112" t="s">
        <v>17</v>
      </c>
      <c r="D931" s="112" t="s">
        <v>2745</v>
      </c>
      <c r="E931" s="112" t="s">
        <v>3220</v>
      </c>
      <c r="F931" s="112" t="s">
        <v>27</v>
      </c>
      <c r="G931" s="112" t="s">
        <v>7521</v>
      </c>
      <c r="H931" s="112" t="s">
        <v>20</v>
      </c>
      <c r="I931" s="112" t="s">
        <v>21</v>
      </c>
      <c r="J931" s="112"/>
      <c r="K931" s="113"/>
      <c r="L931" s="113" t="s">
        <v>4113</v>
      </c>
      <c r="M931" s="113">
        <v>364.4283411682618</v>
      </c>
      <c r="N931" s="113">
        <v>243.24382630999423</v>
      </c>
      <c r="O931" s="114">
        <v>141.66949659350297</v>
      </c>
      <c r="P931" s="113">
        <v>-0.5143172309170756</v>
      </c>
      <c r="Q931" s="113">
        <v>748.82734684084187</v>
      </c>
      <c r="R931" s="113">
        <v>-0.65003914533215879</v>
      </c>
      <c r="S931" s="113">
        <v>6.0688799088548606</v>
      </c>
      <c r="T931" s="114">
        <v>13.751345030355639</v>
      </c>
      <c r="U931" s="113">
        <v>0</v>
      </c>
      <c r="V931" s="113">
        <v>19.170185793878339</v>
      </c>
      <c r="W931" s="113">
        <v>0</v>
      </c>
      <c r="X931" s="113">
        <v>0</v>
      </c>
      <c r="Y931" s="114">
        <v>0</v>
      </c>
      <c r="Z931" s="113">
        <v>0</v>
      </c>
      <c r="AA931" s="113">
        <v>0</v>
      </c>
      <c r="AB931" s="113">
        <v>0</v>
      </c>
      <c r="AC931" s="113">
        <v>0</v>
      </c>
      <c r="AD931" s="114">
        <v>0</v>
      </c>
      <c r="AE931" s="113">
        <v>0</v>
      </c>
      <c r="AF931" s="113">
        <v>0</v>
      </c>
      <c r="AG931" s="113">
        <v>0</v>
      </c>
      <c r="AH931" s="113">
        <v>0</v>
      </c>
      <c r="AI931" s="114">
        <v>0</v>
      </c>
      <c r="AJ931" s="113">
        <v>0</v>
      </c>
      <c r="AK931" s="115">
        <v>0</v>
      </c>
      <c r="AL931" s="100">
        <v>0</v>
      </c>
      <c r="AM931" s="100">
        <v>0</v>
      </c>
      <c r="AN931" s="100">
        <v>0</v>
      </c>
      <c r="AO931" s="100">
        <v>0</v>
      </c>
      <c r="AP931" s="101">
        <v>0</v>
      </c>
      <c r="AQ931" s="102">
        <v>0</v>
      </c>
      <c r="AR931" s="102">
        <v>0</v>
      </c>
      <c r="AS931" s="102">
        <v>0</v>
      </c>
      <c r="AT931" s="102">
        <v>0</v>
      </c>
      <c r="AU931" s="103">
        <v>0</v>
      </c>
      <c r="AV931" s="104">
        <v>-0.39195570159425597</v>
      </c>
      <c r="AW931" s="104">
        <v>9.1020688815870082E-2</v>
      </c>
      <c r="AX931" s="104">
        <v>0.18398503103322358</v>
      </c>
      <c r="AY931" s="104">
        <v>7.465011561397103E-2</v>
      </c>
      <c r="AZ931" s="105">
        <v>-4.2299866131191244E-2</v>
      </c>
      <c r="BA931" s="104">
        <v>0</v>
      </c>
      <c r="BB931" s="104">
        <v>0</v>
      </c>
      <c r="BC931" s="104">
        <v>0</v>
      </c>
      <c r="BD931" s="104">
        <v>0</v>
      </c>
      <c r="BE931" s="105">
        <v>0</v>
      </c>
      <c r="BF931" s="104">
        <v>0</v>
      </c>
      <c r="BG931" s="104">
        <v>0</v>
      </c>
      <c r="BH931" s="104">
        <v>0</v>
      </c>
      <c r="BI931" s="104">
        <v>0</v>
      </c>
      <c r="BJ931" s="105">
        <v>0</v>
      </c>
      <c r="BK931" s="106">
        <v>0</v>
      </c>
      <c r="BL931" s="106">
        <v>0</v>
      </c>
      <c r="BM931" s="117">
        <v>0</v>
      </c>
    </row>
    <row r="932" spans="1:65" s="36" customFormat="1" x14ac:dyDescent="0.3">
      <c r="A932" s="99" t="str">
        <f t="shared" si="19"/>
        <v>SAPCore Services</v>
      </c>
      <c r="B932" s="112" t="s">
        <v>7520</v>
      </c>
      <c r="C932" s="112" t="s">
        <v>17</v>
      </c>
      <c r="D932" s="112" t="s">
        <v>1901</v>
      </c>
      <c r="E932" s="112" t="s">
        <v>1902</v>
      </c>
      <c r="F932" s="112" t="s">
        <v>19</v>
      </c>
      <c r="G932" s="112" t="s">
        <v>7525</v>
      </c>
      <c r="H932" s="112" t="s">
        <v>30</v>
      </c>
      <c r="I932" s="112" t="s">
        <v>25</v>
      </c>
      <c r="J932" s="112"/>
      <c r="K932" s="113"/>
      <c r="L932" s="113" t="s">
        <v>4113</v>
      </c>
      <c r="M932" s="113">
        <v>81.655354903290146</v>
      </c>
      <c r="N932" s="113">
        <v>60.431773585235149</v>
      </c>
      <c r="O932" s="114">
        <v>31.354993163069384</v>
      </c>
      <c r="P932" s="113">
        <v>34.118691650537436</v>
      </c>
      <c r="Q932" s="113">
        <v>207.56081330213215</v>
      </c>
      <c r="R932" s="113">
        <v>16.596814787845773</v>
      </c>
      <c r="S932" s="113">
        <v>18.635449441088763</v>
      </c>
      <c r="T932" s="114">
        <v>18.266998527999814</v>
      </c>
      <c r="U932" s="113">
        <v>11.932709146701024</v>
      </c>
      <c r="V932" s="113">
        <v>65.431971903635386</v>
      </c>
      <c r="W932" s="113">
        <v>0</v>
      </c>
      <c r="X932" s="113">
        <v>0</v>
      </c>
      <c r="Y932" s="114">
        <v>0</v>
      </c>
      <c r="Z932" s="113">
        <v>0</v>
      </c>
      <c r="AA932" s="113">
        <v>0</v>
      </c>
      <c r="AB932" s="113">
        <v>0</v>
      </c>
      <c r="AC932" s="113">
        <v>0</v>
      </c>
      <c r="AD932" s="114">
        <v>0</v>
      </c>
      <c r="AE932" s="113">
        <v>0</v>
      </c>
      <c r="AF932" s="113">
        <v>0</v>
      </c>
      <c r="AG932" s="113">
        <v>0</v>
      </c>
      <c r="AH932" s="113">
        <v>0</v>
      </c>
      <c r="AI932" s="114">
        <v>0</v>
      </c>
      <c r="AJ932" s="113">
        <v>0</v>
      </c>
      <c r="AK932" s="115">
        <v>0</v>
      </c>
      <c r="AL932" s="100">
        <v>0</v>
      </c>
      <c r="AM932" s="100">
        <v>0</v>
      </c>
      <c r="AN932" s="100">
        <v>0</v>
      </c>
      <c r="AO932" s="100">
        <v>0</v>
      </c>
      <c r="AP932" s="101">
        <v>0</v>
      </c>
      <c r="AQ932" s="102">
        <v>26.410322193621706</v>
      </c>
      <c r="AR932" s="102">
        <v>97.188016050135744</v>
      </c>
      <c r="AS932" s="102">
        <v>84.356298317657064</v>
      </c>
      <c r="AT932" s="102">
        <v>12.046738098735657</v>
      </c>
      <c r="AU932" s="103">
        <v>220.00137466015019</v>
      </c>
      <c r="AV932" s="104">
        <v>35.827119331911398</v>
      </c>
      <c r="AW932" s="104">
        <v>19.193223297188933</v>
      </c>
      <c r="AX932" s="104">
        <v>11.897924840422565</v>
      </c>
      <c r="AY932" s="104">
        <v>17.542521629345874</v>
      </c>
      <c r="AZ932" s="105">
        <v>84.460789098868759</v>
      </c>
      <c r="BA932" s="104">
        <v>0</v>
      </c>
      <c r="BB932" s="104">
        <v>0</v>
      </c>
      <c r="BC932" s="104">
        <v>100.11780455153949</v>
      </c>
      <c r="BD932" s="104">
        <v>0</v>
      </c>
      <c r="BE932" s="105">
        <v>100.11780455153949</v>
      </c>
      <c r="BF932" s="104">
        <v>101.20481927710843</v>
      </c>
      <c r="BG932" s="104">
        <v>332.85140562248995</v>
      </c>
      <c r="BH932" s="104">
        <v>404.81927710843371</v>
      </c>
      <c r="BI932" s="104">
        <v>479.78580990629183</v>
      </c>
      <c r="BJ932" s="105">
        <v>1318.661311914324</v>
      </c>
      <c r="BK932" s="106">
        <v>749.66532797858099</v>
      </c>
      <c r="BL932" s="106">
        <v>449.79919678714856</v>
      </c>
      <c r="BM932" s="117">
        <v>162400</v>
      </c>
    </row>
    <row r="933" spans="1:65" s="36" customFormat="1" x14ac:dyDescent="0.3">
      <c r="A933" s="99" t="str">
        <f t="shared" si="19"/>
        <v>SAPCore Services</v>
      </c>
      <c r="B933" s="112" t="s">
        <v>7520</v>
      </c>
      <c r="C933" s="112" t="s">
        <v>17</v>
      </c>
      <c r="D933" s="112" t="s">
        <v>3106</v>
      </c>
      <c r="E933" s="112" t="s">
        <v>3107</v>
      </c>
      <c r="F933" s="112" t="s">
        <v>71</v>
      </c>
      <c r="G933" s="112" t="s">
        <v>7522</v>
      </c>
      <c r="H933" s="112" t="s">
        <v>5201</v>
      </c>
      <c r="I933" s="112" t="s">
        <v>37</v>
      </c>
      <c r="J933" s="112"/>
      <c r="K933" s="113"/>
      <c r="L933" s="113" t="s">
        <v>4113</v>
      </c>
      <c r="M933" s="113">
        <v>0</v>
      </c>
      <c r="N933" s="113">
        <v>0</v>
      </c>
      <c r="O933" s="114">
        <v>0</v>
      </c>
      <c r="P933" s="113">
        <v>0</v>
      </c>
      <c r="Q933" s="113">
        <v>0</v>
      </c>
      <c r="R933" s="113">
        <v>0</v>
      </c>
      <c r="S933" s="113">
        <v>0</v>
      </c>
      <c r="T933" s="114">
        <v>0</v>
      </c>
      <c r="U933" s="113">
        <v>0</v>
      </c>
      <c r="V933" s="113">
        <v>0</v>
      </c>
      <c r="W933" s="113">
        <v>0</v>
      </c>
      <c r="X933" s="113">
        <v>0</v>
      </c>
      <c r="Y933" s="114">
        <v>0</v>
      </c>
      <c r="Z933" s="113">
        <v>0</v>
      </c>
      <c r="AA933" s="113">
        <v>0</v>
      </c>
      <c r="AB933" s="113">
        <v>0</v>
      </c>
      <c r="AC933" s="113">
        <v>0</v>
      </c>
      <c r="AD933" s="114">
        <v>19.367000000000001</v>
      </c>
      <c r="AE933" s="113">
        <v>16</v>
      </c>
      <c r="AF933" s="113">
        <v>35.367000000000004</v>
      </c>
      <c r="AG933" s="113">
        <v>0</v>
      </c>
      <c r="AH933" s="113">
        <v>0</v>
      </c>
      <c r="AI933" s="114">
        <v>0</v>
      </c>
      <c r="AJ933" s="113">
        <v>0</v>
      </c>
      <c r="AK933" s="115">
        <v>0</v>
      </c>
      <c r="AL933" s="100">
        <v>0</v>
      </c>
      <c r="AM933" s="100">
        <v>0</v>
      </c>
      <c r="AN933" s="100">
        <v>0</v>
      </c>
      <c r="AO933" s="100">
        <v>0</v>
      </c>
      <c r="AP933" s="101">
        <v>0</v>
      </c>
      <c r="AQ933" s="102">
        <v>0</v>
      </c>
      <c r="AR933" s="102">
        <v>0</v>
      </c>
      <c r="AS933" s="102">
        <v>0</v>
      </c>
      <c r="AT933" s="102">
        <v>0</v>
      </c>
      <c r="AU933" s="103">
        <v>0</v>
      </c>
      <c r="AV933" s="104">
        <v>0</v>
      </c>
      <c r="AW933" s="104">
        <v>0</v>
      </c>
      <c r="AX933" s="104">
        <v>0</v>
      </c>
      <c r="AY933" s="104">
        <v>0</v>
      </c>
      <c r="AZ933" s="105">
        <v>0</v>
      </c>
      <c r="BA933" s="104">
        <v>0</v>
      </c>
      <c r="BB933" s="104">
        <v>0</v>
      </c>
      <c r="BC933" s="104">
        <v>0</v>
      </c>
      <c r="BD933" s="104">
        <v>225</v>
      </c>
      <c r="BE933" s="105">
        <v>225</v>
      </c>
      <c r="BF933" s="104">
        <v>0</v>
      </c>
      <c r="BG933" s="104">
        <v>0</v>
      </c>
      <c r="BH933" s="104">
        <v>0</v>
      </c>
      <c r="BI933" s="104">
        <v>0</v>
      </c>
      <c r="BJ933" s="105">
        <v>0</v>
      </c>
      <c r="BK933" s="106">
        <v>0</v>
      </c>
      <c r="BL933" s="106">
        <v>0</v>
      </c>
      <c r="BM933" s="117">
        <v>0</v>
      </c>
    </row>
    <row r="934" spans="1:65" s="36" customFormat="1" x14ac:dyDescent="0.3">
      <c r="A934" s="99" t="str">
        <f t="shared" si="19"/>
        <v>SAPCore Services</v>
      </c>
      <c r="B934" s="112" t="s">
        <v>7520</v>
      </c>
      <c r="C934" s="112" t="s">
        <v>17</v>
      </c>
      <c r="D934" s="112" t="s">
        <v>1906</v>
      </c>
      <c r="E934" s="112" t="s">
        <v>1906</v>
      </c>
      <c r="F934" s="112" t="s">
        <v>19</v>
      </c>
      <c r="G934" s="112" t="s">
        <v>7525</v>
      </c>
      <c r="H934" s="112" t="s">
        <v>30</v>
      </c>
      <c r="I934" s="112" t="s">
        <v>25</v>
      </c>
      <c r="J934" s="112"/>
      <c r="K934" s="113"/>
      <c r="L934" s="113" t="s">
        <v>4113</v>
      </c>
      <c r="M934" s="113">
        <v>96.137925000994954</v>
      </c>
      <c r="N934" s="113">
        <v>89.774504958190477</v>
      </c>
      <c r="O934" s="114">
        <v>100.02946627164124</v>
      </c>
      <c r="P934" s="113">
        <v>110.62212686619546</v>
      </c>
      <c r="Q934" s="113">
        <v>396.56402309702213</v>
      </c>
      <c r="R934" s="113">
        <v>42.512694306615586</v>
      </c>
      <c r="S934" s="113">
        <v>24.468015938550685</v>
      </c>
      <c r="T934" s="114">
        <v>14.656220050453783</v>
      </c>
      <c r="U934" s="113">
        <v>0</v>
      </c>
      <c r="V934" s="113">
        <v>81.636930295620061</v>
      </c>
      <c r="W934" s="113">
        <v>0</v>
      </c>
      <c r="X934" s="113">
        <v>0</v>
      </c>
      <c r="Y934" s="114">
        <v>0</v>
      </c>
      <c r="Z934" s="113">
        <v>0</v>
      </c>
      <c r="AA934" s="113">
        <v>0</v>
      </c>
      <c r="AB934" s="113">
        <v>0</v>
      </c>
      <c r="AC934" s="113">
        <v>0</v>
      </c>
      <c r="AD934" s="114">
        <v>0</v>
      </c>
      <c r="AE934" s="113">
        <v>0</v>
      </c>
      <c r="AF934" s="113">
        <v>0</v>
      </c>
      <c r="AG934" s="113">
        <v>0</v>
      </c>
      <c r="AH934" s="113">
        <v>0</v>
      </c>
      <c r="AI934" s="114">
        <v>0</v>
      </c>
      <c r="AJ934" s="113">
        <v>0</v>
      </c>
      <c r="AK934" s="115">
        <v>0</v>
      </c>
      <c r="AL934" s="100">
        <v>0</v>
      </c>
      <c r="AM934" s="100">
        <v>0</v>
      </c>
      <c r="AN934" s="100">
        <v>0</v>
      </c>
      <c r="AO934" s="100">
        <v>0</v>
      </c>
      <c r="AP934" s="101">
        <v>0</v>
      </c>
      <c r="AQ934" s="102">
        <v>0</v>
      </c>
      <c r="AR934" s="102">
        <v>0</v>
      </c>
      <c r="AS934" s="102">
        <v>0</v>
      </c>
      <c r="AT934" s="102">
        <v>0</v>
      </c>
      <c r="AU934" s="103">
        <v>0</v>
      </c>
      <c r="AV934" s="104">
        <v>0</v>
      </c>
      <c r="AW934" s="104">
        <v>0</v>
      </c>
      <c r="AX934" s="104">
        <v>0</v>
      </c>
      <c r="AY934" s="104">
        <v>0</v>
      </c>
      <c r="AZ934" s="105">
        <v>0</v>
      </c>
      <c r="BA934" s="104">
        <v>0</v>
      </c>
      <c r="BB934" s="104">
        <v>1.5169231016515965</v>
      </c>
      <c r="BC934" s="104">
        <v>-1.6429226105523902</v>
      </c>
      <c r="BD934" s="104">
        <v>0</v>
      </c>
      <c r="BE934" s="105">
        <v>-0.1259995089007937</v>
      </c>
      <c r="BF934" s="104">
        <v>0</v>
      </c>
      <c r="BG934" s="104">
        <v>0</v>
      </c>
      <c r="BH934" s="104">
        <v>0</v>
      </c>
      <c r="BI934" s="104">
        <v>0</v>
      </c>
      <c r="BJ934" s="105">
        <v>0</v>
      </c>
      <c r="BK934" s="106">
        <v>0</v>
      </c>
      <c r="BL934" s="106">
        <v>0</v>
      </c>
      <c r="BM934" s="117">
        <v>0</v>
      </c>
    </row>
    <row r="935" spans="1:65" s="36" customFormat="1" x14ac:dyDescent="0.3">
      <c r="A935" s="99" t="str">
        <f t="shared" si="19"/>
        <v>SAPCore Services</v>
      </c>
      <c r="B935" s="112" t="s">
        <v>7520</v>
      </c>
      <c r="C935" s="112" t="s">
        <v>17</v>
      </c>
      <c r="D935" s="112" t="s">
        <v>416</v>
      </c>
      <c r="E935" s="112" t="s">
        <v>5431</v>
      </c>
      <c r="F935" s="112" t="s">
        <v>19</v>
      </c>
      <c r="G935" s="112" t="s">
        <v>7533</v>
      </c>
      <c r="H935" s="112" t="s">
        <v>30</v>
      </c>
      <c r="I935" s="112" t="s">
        <v>21</v>
      </c>
      <c r="J935" s="112"/>
      <c r="K935" s="113"/>
      <c r="L935" s="113" t="s">
        <v>4113</v>
      </c>
      <c r="M935" s="113">
        <v>0</v>
      </c>
      <c r="N935" s="113">
        <v>0</v>
      </c>
      <c r="O935" s="114">
        <v>0</v>
      </c>
      <c r="P935" s="113">
        <v>0</v>
      </c>
      <c r="Q935" s="113">
        <v>0</v>
      </c>
      <c r="R935" s="113">
        <v>0</v>
      </c>
      <c r="S935" s="113">
        <v>0</v>
      </c>
      <c r="T935" s="114">
        <v>0</v>
      </c>
      <c r="U935" s="113">
        <v>0</v>
      </c>
      <c r="V935" s="113">
        <v>0</v>
      </c>
      <c r="W935" s="113">
        <v>0</v>
      </c>
      <c r="X935" s="113">
        <v>0</v>
      </c>
      <c r="Y935" s="114">
        <v>0</v>
      </c>
      <c r="Z935" s="113">
        <v>0</v>
      </c>
      <c r="AA935" s="113">
        <v>0</v>
      </c>
      <c r="AB935" s="113">
        <v>0</v>
      </c>
      <c r="AC935" s="113">
        <v>0</v>
      </c>
      <c r="AD935" s="114">
        <v>-4.3</v>
      </c>
      <c r="AE935" s="113">
        <v>-4.3</v>
      </c>
      <c r="AF935" s="113">
        <v>-8.6</v>
      </c>
      <c r="AG935" s="113">
        <v>-4.2374360199924421</v>
      </c>
      <c r="AH935" s="113">
        <v>-4.5533851969217025</v>
      </c>
      <c r="AI935" s="114">
        <v>-4.7949933910440787</v>
      </c>
      <c r="AJ935" s="113">
        <v>-4.999431093763012</v>
      </c>
      <c r="AK935" s="115">
        <v>-18.585245701721234</v>
      </c>
      <c r="AL935" s="100">
        <v>-22.457171889579822</v>
      </c>
      <c r="AM935" s="100">
        <v>-27.103483315010131</v>
      </c>
      <c r="AN935" s="100">
        <v>0</v>
      </c>
      <c r="AO935" s="100">
        <v>0</v>
      </c>
      <c r="AP935" s="101">
        <v>0</v>
      </c>
      <c r="AQ935" s="102">
        <v>0</v>
      </c>
      <c r="AR935" s="102">
        <v>0</v>
      </c>
      <c r="AS935" s="102">
        <v>0</v>
      </c>
      <c r="AT935" s="102">
        <v>6.0189797979798163</v>
      </c>
      <c r="AU935" s="103">
        <v>6.0189797979798163</v>
      </c>
      <c r="AV935" s="104">
        <v>17.57573189728614</v>
      </c>
      <c r="AW935" s="104">
        <v>15.128171230376109</v>
      </c>
      <c r="AX935" s="104">
        <v>14.076144456614324</v>
      </c>
      <c r="AY935" s="104">
        <v>3.0820240963855361</v>
      </c>
      <c r="AZ935" s="105">
        <v>49.862071680662112</v>
      </c>
      <c r="BA935" s="104">
        <v>-4.5911766880362276E-2</v>
      </c>
      <c r="BB935" s="104">
        <v>-2.0638554216867548E-2</v>
      </c>
      <c r="BC935" s="104">
        <v>0</v>
      </c>
      <c r="BD935" s="104">
        <v>0</v>
      </c>
      <c r="BE935" s="105">
        <v>-6.6550321097229831E-2</v>
      </c>
      <c r="BF935" s="104">
        <v>80.929779724960596</v>
      </c>
      <c r="BG935" s="104">
        <v>80.929779724960596</v>
      </c>
      <c r="BH935" s="104">
        <v>101.01010101010121</v>
      </c>
      <c r="BI935" s="104">
        <v>101.01010101010121</v>
      </c>
      <c r="BJ935" s="105">
        <v>363.87976147012358</v>
      </c>
      <c r="BK935" s="106">
        <v>365.09675063892001</v>
      </c>
      <c r="BL935" s="106">
        <v>365.09675063892001</v>
      </c>
      <c r="BM935" s="117">
        <v>0</v>
      </c>
    </row>
    <row r="936" spans="1:65" s="36" customFormat="1" x14ac:dyDescent="0.3">
      <c r="A936" s="99" t="str">
        <f t="shared" si="19"/>
        <v>SAPCore Services</v>
      </c>
      <c r="B936" s="112" t="s">
        <v>7520</v>
      </c>
      <c r="C936" s="112" t="s">
        <v>17</v>
      </c>
      <c r="D936" s="112" t="s">
        <v>1909</v>
      </c>
      <c r="E936" s="112" t="s">
        <v>1910</v>
      </c>
      <c r="F936" s="112" t="s">
        <v>3734</v>
      </c>
      <c r="G936" s="112" t="s">
        <v>7524</v>
      </c>
      <c r="H936" s="112" t="s">
        <v>20</v>
      </c>
      <c r="I936" s="112" t="s">
        <v>25</v>
      </c>
      <c r="J936" s="112"/>
      <c r="K936" s="113"/>
      <c r="L936" s="113" t="s">
        <v>4113</v>
      </c>
      <c r="M936" s="113">
        <v>0</v>
      </c>
      <c r="N936" s="113">
        <v>0</v>
      </c>
      <c r="O936" s="114">
        <v>0</v>
      </c>
      <c r="P936" s="113">
        <v>0</v>
      </c>
      <c r="Q936" s="113">
        <v>0</v>
      </c>
      <c r="R936" s="113">
        <v>0</v>
      </c>
      <c r="S936" s="113">
        <v>0</v>
      </c>
      <c r="T936" s="114">
        <v>0</v>
      </c>
      <c r="U936" s="113">
        <v>0</v>
      </c>
      <c r="V936" s="113">
        <v>0</v>
      </c>
      <c r="W936" s="113">
        <v>263.5079999999997</v>
      </c>
      <c r="X936" s="113">
        <v>162.16600000000028</v>
      </c>
      <c r="Y936" s="114">
        <v>149.67399999999964</v>
      </c>
      <c r="Z936" s="113">
        <v>143.42400000000009</v>
      </c>
      <c r="AA936" s="113">
        <v>718.77199999999971</v>
      </c>
      <c r="AB936" s="113">
        <v>70.052998571469629</v>
      </c>
      <c r="AC936" s="113">
        <v>76.69769999999987</v>
      </c>
      <c r="AD936" s="114">
        <v>0</v>
      </c>
      <c r="AE936" s="113">
        <v>0</v>
      </c>
      <c r="AF936" s="113">
        <v>146.75069857146951</v>
      </c>
      <c r="AG936" s="113">
        <v>0</v>
      </c>
      <c r="AH936" s="113">
        <v>0</v>
      </c>
      <c r="AI936" s="114">
        <v>0</v>
      </c>
      <c r="AJ936" s="113">
        <v>0</v>
      </c>
      <c r="AK936" s="115">
        <v>0</v>
      </c>
      <c r="AL936" s="100">
        <v>0</v>
      </c>
      <c r="AM936" s="100">
        <v>0</v>
      </c>
      <c r="AN936" s="100">
        <v>51.535339793431639</v>
      </c>
      <c r="AO936" s="100">
        <v>46.992472617209799</v>
      </c>
      <c r="AP936" s="101">
        <v>207.57139671985135</v>
      </c>
      <c r="AQ936" s="102">
        <v>66.317144506997977</v>
      </c>
      <c r="AR936" s="102">
        <v>-98.229744397340397</v>
      </c>
      <c r="AS936" s="102">
        <v>3.0739257875066741</v>
      </c>
      <c r="AT936" s="102">
        <v>0</v>
      </c>
      <c r="AU936" s="103">
        <v>-28.838674102835746</v>
      </c>
      <c r="AV936" s="104">
        <v>0</v>
      </c>
      <c r="AW936" s="104">
        <v>0</v>
      </c>
      <c r="AX936" s="104">
        <v>0</v>
      </c>
      <c r="AY936" s="104">
        <v>0</v>
      </c>
      <c r="AZ936" s="105">
        <v>0</v>
      </c>
      <c r="BA936" s="104">
        <v>0</v>
      </c>
      <c r="BB936" s="104">
        <v>0</v>
      </c>
      <c r="BC936" s="104">
        <v>0</v>
      </c>
      <c r="BD936" s="104">
        <v>0</v>
      </c>
      <c r="BE936" s="105">
        <v>0</v>
      </c>
      <c r="BF936" s="104">
        <v>0</v>
      </c>
      <c r="BG936" s="104">
        <v>0</v>
      </c>
      <c r="BH936" s="104">
        <v>0</v>
      </c>
      <c r="BI936" s="104">
        <v>0</v>
      </c>
      <c r="BJ936" s="105">
        <v>0</v>
      </c>
      <c r="BK936" s="106">
        <v>0</v>
      </c>
      <c r="BL936" s="106">
        <v>0</v>
      </c>
      <c r="BM936" s="117">
        <v>0</v>
      </c>
    </row>
    <row r="937" spans="1:65" s="36" customFormat="1" x14ac:dyDescent="0.3">
      <c r="A937" s="99" t="str">
        <f t="shared" si="19"/>
        <v>SAPCore Services</v>
      </c>
      <c r="B937" s="112" t="s">
        <v>7520</v>
      </c>
      <c r="C937" s="112" t="s">
        <v>17</v>
      </c>
      <c r="D937" s="112" t="s">
        <v>1911</v>
      </c>
      <c r="E937" s="112" t="s">
        <v>1912</v>
      </c>
      <c r="F937" s="112" t="s">
        <v>19</v>
      </c>
      <c r="G937" s="112" t="s">
        <v>7532</v>
      </c>
      <c r="H937" s="112" t="s">
        <v>36</v>
      </c>
      <c r="I937" s="112" t="s">
        <v>25</v>
      </c>
      <c r="J937" s="112"/>
      <c r="K937" s="113"/>
      <c r="L937" s="113" t="s">
        <v>4113</v>
      </c>
      <c r="M937" s="113">
        <v>14.739909171448646</v>
      </c>
      <c r="N937" s="113">
        <v>0</v>
      </c>
      <c r="O937" s="114">
        <v>0</v>
      </c>
      <c r="P937" s="113">
        <v>0</v>
      </c>
      <c r="Q937" s="113">
        <v>14.739909171448646</v>
      </c>
      <c r="R937" s="113">
        <v>0</v>
      </c>
      <c r="S937" s="113">
        <v>0</v>
      </c>
      <c r="T937" s="114">
        <v>0</v>
      </c>
      <c r="U937" s="113">
        <v>0</v>
      </c>
      <c r="V937" s="113">
        <v>0</v>
      </c>
      <c r="W937" s="113">
        <v>0</v>
      </c>
      <c r="X937" s="113">
        <v>0</v>
      </c>
      <c r="Y937" s="114">
        <v>0</v>
      </c>
      <c r="Z937" s="113">
        <v>0</v>
      </c>
      <c r="AA937" s="113">
        <v>0</v>
      </c>
      <c r="AB937" s="113">
        <v>0</v>
      </c>
      <c r="AC937" s="113">
        <v>0</v>
      </c>
      <c r="AD937" s="114">
        <v>0</v>
      </c>
      <c r="AE937" s="113">
        <v>0</v>
      </c>
      <c r="AF937" s="113">
        <v>0</v>
      </c>
      <c r="AG937" s="113">
        <v>0</v>
      </c>
      <c r="AH937" s="113">
        <v>0</v>
      </c>
      <c r="AI937" s="114">
        <v>0</v>
      </c>
      <c r="AJ937" s="113">
        <v>0</v>
      </c>
      <c r="AK937" s="115">
        <v>0</v>
      </c>
      <c r="AL937" s="100">
        <v>0</v>
      </c>
      <c r="AM937" s="100">
        <v>0</v>
      </c>
      <c r="AN937" s="100">
        <v>0</v>
      </c>
      <c r="AO937" s="100">
        <v>0</v>
      </c>
      <c r="AP937" s="101">
        <v>0</v>
      </c>
      <c r="AQ937" s="102">
        <v>0</v>
      </c>
      <c r="AR937" s="102">
        <v>0</v>
      </c>
      <c r="AS937" s="102">
        <v>0</v>
      </c>
      <c r="AT937" s="102">
        <v>0</v>
      </c>
      <c r="AU937" s="103">
        <v>0</v>
      </c>
      <c r="AV937" s="104">
        <v>0</v>
      </c>
      <c r="AW937" s="104">
        <v>0</v>
      </c>
      <c r="AX937" s="104">
        <v>0.13221370329804036</v>
      </c>
      <c r="AY937" s="104">
        <v>0.11171960569550987</v>
      </c>
      <c r="AZ937" s="105">
        <v>0.24393330899355023</v>
      </c>
      <c r="BA937" s="104">
        <v>-0.74588047750986897</v>
      </c>
      <c r="BB937" s="104">
        <v>0.21320433248144069</v>
      </c>
      <c r="BC937" s="104">
        <v>0.49477911646586437</v>
      </c>
      <c r="BD937" s="104">
        <v>0</v>
      </c>
      <c r="BE937" s="105">
        <v>-3.7897028562563939E-2</v>
      </c>
      <c r="BF937" s="104">
        <v>0</v>
      </c>
      <c r="BG937" s="104">
        <v>0</v>
      </c>
      <c r="BH937" s="104">
        <v>0</v>
      </c>
      <c r="BI937" s="104">
        <v>0</v>
      </c>
      <c r="BJ937" s="105">
        <v>0</v>
      </c>
      <c r="BK937" s="106">
        <v>0</v>
      </c>
      <c r="BL937" s="106">
        <v>0</v>
      </c>
      <c r="BM937" s="117">
        <v>0</v>
      </c>
    </row>
    <row r="938" spans="1:65" s="36" customFormat="1" x14ac:dyDescent="0.3">
      <c r="A938" s="99" t="str">
        <f t="shared" si="19"/>
        <v>SAPCore Services</v>
      </c>
      <c r="B938" s="112" t="s">
        <v>7520</v>
      </c>
      <c r="C938" s="112" t="s">
        <v>17</v>
      </c>
      <c r="D938" s="112" t="s">
        <v>1917</v>
      </c>
      <c r="E938" s="112" t="s">
        <v>5433</v>
      </c>
      <c r="F938" s="112" t="s">
        <v>3734</v>
      </c>
      <c r="G938" s="112" t="s">
        <v>7544</v>
      </c>
      <c r="H938" s="112" t="s">
        <v>5202</v>
      </c>
      <c r="I938" s="112" t="s">
        <v>25</v>
      </c>
      <c r="J938" s="112"/>
      <c r="K938" s="113"/>
      <c r="L938" s="113" t="s">
        <v>4113</v>
      </c>
      <c r="M938" s="113">
        <v>0</v>
      </c>
      <c r="N938" s="113">
        <v>0</v>
      </c>
      <c r="O938" s="114">
        <v>0</v>
      </c>
      <c r="P938" s="113">
        <v>0</v>
      </c>
      <c r="Q938" s="113">
        <v>0</v>
      </c>
      <c r="R938" s="113">
        <v>0</v>
      </c>
      <c r="S938" s="113">
        <v>0</v>
      </c>
      <c r="T938" s="114">
        <v>0</v>
      </c>
      <c r="U938" s="113">
        <v>0</v>
      </c>
      <c r="V938" s="113">
        <v>0</v>
      </c>
      <c r="W938" s="113">
        <v>5054.1400000000003</v>
      </c>
      <c r="X938" s="113">
        <v>6239.595000000013</v>
      </c>
      <c r="Y938" s="114">
        <v>6346.6239999999843</v>
      </c>
      <c r="Z938" s="113">
        <v>5017.0230000000047</v>
      </c>
      <c r="AA938" s="113">
        <v>22657.382000000001</v>
      </c>
      <c r="AB938" s="113">
        <v>374.47699860017252</v>
      </c>
      <c r="AC938" s="113">
        <v>1299.8897599999968</v>
      </c>
      <c r="AD938" s="114">
        <v>0</v>
      </c>
      <c r="AE938" s="113">
        <v>0</v>
      </c>
      <c r="AF938" s="113">
        <v>1674.3667586001693</v>
      </c>
      <c r="AG938" s="113">
        <v>0</v>
      </c>
      <c r="AH938" s="113">
        <v>0</v>
      </c>
      <c r="AI938" s="114">
        <v>0</v>
      </c>
      <c r="AJ938" s="113">
        <v>0</v>
      </c>
      <c r="AK938" s="115">
        <v>0</v>
      </c>
      <c r="AL938" s="100">
        <v>0</v>
      </c>
      <c r="AM938" s="100">
        <v>0</v>
      </c>
      <c r="AN938" s="100">
        <v>20.091549999999998</v>
      </c>
      <c r="AO938" s="100">
        <v>19.653469999999999</v>
      </c>
      <c r="AP938" s="101">
        <v>79.709479999999999</v>
      </c>
      <c r="AQ938" s="102">
        <v>376.54232999999999</v>
      </c>
      <c r="AR938" s="102">
        <v>-98.035130000000024</v>
      </c>
      <c r="AS938" s="102">
        <v>7.0613900000000003</v>
      </c>
      <c r="AT938" s="102">
        <v>6.9064400000000017</v>
      </c>
      <c r="AU938" s="103">
        <v>292.47502999999995</v>
      </c>
      <c r="AV938" s="104">
        <v>-77.36202999999999</v>
      </c>
      <c r="AW938" s="104">
        <v>46.392359999999996</v>
      </c>
      <c r="AX938" s="104">
        <v>46.392499999999998</v>
      </c>
      <c r="AY938" s="104">
        <v>15.62922</v>
      </c>
      <c r="AZ938" s="105">
        <v>31.052050000000005</v>
      </c>
      <c r="BA938" s="104">
        <v>30.246009999999998</v>
      </c>
      <c r="BB938" s="104">
        <v>46.389309999999995</v>
      </c>
      <c r="BC938" s="104">
        <v>0</v>
      </c>
      <c r="BD938" s="104">
        <v>0</v>
      </c>
      <c r="BE938" s="105">
        <v>76.635319999999993</v>
      </c>
      <c r="BF938" s="104">
        <v>0</v>
      </c>
      <c r="BG938" s="104">
        <v>0</v>
      </c>
      <c r="BH938" s="104">
        <v>0</v>
      </c>
      <c r="BI938" s="104">
        <v>0</v>
      </c>
      <c r="BJ938" s="105">
        <v>0</v>
      </c>
      <c r="BK938" s="106">
        <v>0</v>
      </c>
      <c r="BL938" s="106">
        <v>0</v>
      </c>
      <c r="BM938" s="117">
        <v>0</v>
      </c>
    </row>
    <row r="939" spans="1:65" s="36" customFormat="1" x14ac:dyDescent="0.3">
      <c r="A939" s="99" t="str">
        <f t="shared" si="19"/>
        <v>SAPCore Services</v>
      </c>
      <c r="B939" s="112" t="s">
        <v>7520</v>
      </c>
      <c r="C939" s="112" t="s">
        <v>17</v>
      </c>
      <c r="D939" s="112" t="s">
        <v>1917</v>
      </c>
      <c r="E939" s="112" t="s">
        <v>5433</v>
      </c>
      <c r="F939" s="112" t="s">
        <v>19</v>
      </c>
      <c r="G939" s="112" t="s">
        <v>7544</v>
      </c>
      <c r="H939" s="112" t="s">
        <v>5202</v>
      </c>
      <c r="I939" s="112" t="s">
        <v>25</v>
      </c>
      <c r="J939" s="112"/>
      <c r="K939" s="113"/>
      <c r="L939" s="113" t="s">
        <v>4112</v>
      </c>
      <c r="M939" s="113">
        <v>-1.1368683772161603E-13</v>
      </c>
      <c r="N939" s="113">
        <v>0</v>
      </c>
      <c r="O939" s="114">
        <v>0</v>
      </c>
      <c r="P939" s="113">
        <v>0</v>
      </c>
      <c r="Q939" s="113">
        <v>-1.1368683772161603E-13</v>
      </c>
      <c r="R939" s="113">
        <v>-2.8421709430404007E-14</v>
      </c>
      <c r="S939" s="113">
        <v>0</v>
      </c>
      <c r="T939" s="114">
        <v>3.907985046680551E-14</v>
      </c>
      <c r="U939" s="113">
        <v>-9.9475983006414026E-14</v>
      </c>
      <c r="V939" s="113">
        <v>-8.8817841970012523E-14</v>
      </c>
      <c r="W939" s="113">
        <v>0</v>
      </c>
      <c r="X939" s="113">
        <v>0</v>
      </c>
      <c r="Y939" s="114">
        <v>0</v>
      </c>
      <c r="Z939" s="113">
        <v>0</v>
      </c>
      <c r="AA939" s="113">
        <v>0</v>
      </c>
      <c r="AB939" s="113">
        <v>0</v>
      </c>
      <c r="AC939" s="113">
        <v>0</v>
      </c>
      <c r="AD939" s="114">
        <v>0</v>
      </c>
      <c r="AE939" s="113">
        <v>0</v>
      </c>
      <c r="AF939" s="113">
        <v>0</v>
      </c>
      <c r="AG939" s="113">
        <v>0</v>
      </c>
      <c r="AH939" s="113">
        <v>0</v>
      </c>
      <c r="AI939" s="114">
        <v>0</v>
      </c>
      <c r="AJ939" s="113">
        <v>0</v>
      </c>
      <c r="AK939" s="115">
        <v>0</v>
      </c>
      <c r="AL939" s="100">
        <v>0</v>
      </c>
      <c r="AM939" s="100">
        <v>0</v>
      </c>
      <c r="AN939" s="100">
        <v>0</v>
      </c>
      <c r="AO939" s="100">
        <v>0</v>
      </c>
      <c r="AP939" s="101">
        <v>8.8817841970012523E-16</v>
      </c>
      <c r="AQ939" s="102">
        <v>0</v>
      </c>
      <c r="AR939" s="102">
        <v>0</v>
      </c>
      <c r="AS939" s="102">
        <v>0</v>
      </c>
      <c r="AT939" s="102">
        <v>0</v>
      </c>
      <c r="AU939" s="103">
        <v>0</v>
      </c>
      <c r="AV939" s="104">
        <v>170.63052315684757</v>
      </c>
      <c r="AW939" s="104">
        <v>428.21198134948668</v>
      </c>
      <c r="AX939" s="104">
        <v>496.81790178733553</v>
      </c>
      <c r="AY939" s="104">
        <v>555.32678419979834</v>
      </c>
      <c r="AZ939" s="105">
        <v>1650.9871904934682</v>
      </c>
      <c r="BA939" s="104">
        <v>963.0188013611014</v>
      </c>
      <c r="BB939" s="104">
        <v>394.99090755350562</v>
      </c>
      <c r="BC939" s="104">
        <v>551.41957480855604</v>
      </c>
      <c r="BD939" s="104">
        <v>330</v>
      </c>
      <c r="BE939" s="105">
        <v>2239.4292837231633</v>
      </c>
      <c r="BF939" s="104">
        <v>200</v>
      </c>
      <c r="BG939" s="104">
        <v>100</v>
      </c>
      <c r="BH939" s="104">
        <v>100</v>
      </c>
      <c r="BI939" s="104">
        <v>100</v>
      </c>
      <c r="BJ939" s="105">
        <v>500</v>
      </c>
      <c r="BK939" s="106">
        <v>500</v>
      </c>
      <c r="BL939" s="106">
        <v>500</v>
      </c>
      <c r="BM939" s="117">
        <v>100</v>
      </c>
    </row>
    <row r="940" spans="1:65" s="36" customFormat="1" x14ac:dyDescent="0.3">
      <c r="A940" s="99" t="str">
        <f t="shared" si="19"/>
        <v>SAPCore Services</v>
      </c>
      <c r="B940" s="112" t="s">
        <v>7520</v>
      </c>
      <c r="C940" s="112" t="s">
        <v>17</v>
      </c>
      <c r="D940" s="112" t="s">
        <v>422</v>
      </c>
      <c r="E940" s="112" t="s">
        <v>5434</v>
      </c>
      <c r="F940" s="112" t="s">
        <v>19</v>
      </c>
      <c r="G940" s="112" t="s">
        <v>7524</v>
      </c>
      <c r="H940" s="112" t="s">
        <v>20</v>
      </c>
      <c r="I940" s="112" t="s">
        <v>21</v>
      </c>
      <c r="J940" s="112"/>
      <c r="K940" s="113"/>
      <c r="L940" s="113" t="s">
        <v>4112</v>
      </c>
      <c r="M940" s="113">
        <v>0</v>
      </c>
      <c r="N940" s="113">
        <v>0</v>
      </c>
      <c r="O940" s="114">
        <v>1.3322676295501878E-15</v>
      </c>
      <c r="P940" s="113">
        <v>0</v>
      </c>
      <c r="Q940" s="113">
        <v>1.3322676295501878E-15</v>
      </c>
      <c r="R940" s="113">
        <v>0</v>
      </c>
      <c r="S940" s="113">
        <v>0</v>
      </c>
      <c r="T940" s="114">
        <v>0</v>
      </c>
      <c r="U940" s="113">
        <v>0</v>
      </c>
      <c r="V940" s="113">
        <v>0</v>
      </c>
      <c r="W940" s="113">
        <v>0</v>
      </c>
      <c r="X940" s="113">
        <v>0</v>
      </c>
      <c r="Y940" s="114">
        <v>0</v>
      </c>
      <c r="Z940" s="113">
        <v>0</v>
      </c>
      <c r="AA940" s="113">
        <v>0</v>
      </c>
      <c r="AB940" s="113">
        <v>0</v>
      </c>
      <c r="AC940" s="113">
        <v>0</v>
      </c>
      <c r="AD940" s="114">
        <v>0</v>
      </c>
      <c r="AE940" s="113">
        <v>0</v>
      </c>
      <c r="AF940" s="113">
        <v>0</v>
      </c>
      <c r="AG940" s="113">
        <v>0</v>
      </c>
      <c r="AH940" s="113">
        <v>0</v>
      </c>
      <c r="AI940" s="114">
        <v>0</v>
      </c>
      <c r="AJ940" s="113">
        <v>0</v>
      </c>
      <c r="AK940" s="115">
        <v>0</v>
      </c>
      <c r="AL940" s="100">
        <v>0</v>
      </c>
      <c r="AM940" s="100">
        <v>0</v>
      </c>
      <c r="AN940" s="100">
        <v>0</v>
      </c>
      <c r="AO940" s="100">
        <v>0</v>
      </c>
      <c r="AP940" s="101">
        <v>0</v>
      </c>
      <c r="AQ940" s="102">
        <v>0</v>
      </c>
      <c r="AR940" s="102">
        <v>0</v>
      </c>
      <c r="AS940" s="102">
        <v>0</v>
      </c>
      <c r="AT940" s="102">
        <v>0</v>
      </c>
      <c r="AU940" s="103">
        <v>0</v>
      </c>
      <c r="AV940" s="104">
        <v>0</v>
      </c>
      <c r="AW940" s="104">
        <v>0</v>
      </c>
      <c r="AX940" s="104">
        <v>1.2705366922234368E-2</v>
      </c>
      <c r="AY940" s="104">
        <v>3.5129364293847057E-17</v>
      </c>
      <c r="AZ940" s="105">
        <v>1.2705366922234403E-2</v>
      </c>
      <c r="BA940" s="104">
        <v>3.8955823293172764E-2</v>
      </c>
      <c r="BB940" s="104">
        <v>0</v>
      </c>
      <c r="BC940" s="104">
        <v>0</v>
      </c>
      <c r="BD940" s="104">
        <v>0</v>
      </c>
      <c r="BE940" s="105">
        <v>3.8955823293172764E-2</v>
      </c>
      <c r="BF940" s="104">
        <v>0</v>
      </c>
      <c r="BG940" s="104">
        <v>0</v>
      </c>
      <c r="BH940" s="104">
        <v>0</v>
      </c>
      <c r="BI940" s="104">
        <v>0</v>
      </c>
      <c r="BJ940" s="105">
        <v>0</v>
      </c>
      <c r="BK940" s="106">
        <v>0</v>
      </c>
      <c r="BL940" s="106">
        <v>0</v>
      </c>
      <c r="BM940" s="117">
        <v>0</v>
      </c>
    </row>
    <row r="941" spans="1:65" s="36" customFormat="1" x14ac:dyDescent="0.3">
      <c r="A941" s="99" t="str">
        <f t="shared" si="19"/>
        <v>SAPCore Services</v>
      </c>
      <c r="B941" s="112" t="s">
        <v>7520</v>
      </c>
      <c r="C941" s="112" t="s">
        <v>17</v>
      </c>
      <c r="D941" s="112" t="s">
        <v>422</v>
      </c>
      <c r="E941" s="112" t="s">
        <v>5434</v>
      </c>
      <c r="F941" s="112" t="s">
        <v>19</v>
      </c>
      <c r="G941" s="112" t="s">
        <v>7524</v>
      </c>
      <c r="H941" s="112" t="s">
        <v>20</v>
      </c>
      <c r="I941" s="112" t="s">
        <v>21</v>
      </c>
      <c r="J941" s="112"/>
      <c r="K941" s="113"/>
      <c r="L941" s="113" t="s">
        <v>4113</v>
      </c>
      <c r="M941" s="113">
        <v>175.99689678090184</v>
      </c>
      <c r="N941" s="113">
        <v>144.36771551662542</v>
      </c>
      <c r="O941" s="114">
        <v>96.310463069460837</v>
      </c>
      <c r="P941" s="113">
        <v>95.277217155393458</v>
      </c>
      <c r="Q941" s="113">
        <v>511.95229252238164</v>
      </c>
      <c r="R941" s="113">
        <v>-1.2984252148227713</v>
      </c>
      <c r="S941" s="113">
        <v>0</v>
      </c>
      <c r="T941" s="114">
        <v>0</v>
      </c>
      <c r="U941" s="113">
        <v>154.63259753490257</v>
      </c>
      <c r="V941" s="113">
        <v>153.3341723200798</v>
      </c>
      <c r="W941" s="113">
        <v>276.31631480353474</v>
      </c>
      <c r="X941" s="113">
        <v>80.765930848393552</v>
      </c>
      <c r="Y941" s="114">
        <v>0</v>
      </c>
      <c r="Z941" s="113">
        <v>0</v>
      </c>
      <c r="AA941" s="113">
        <v>357.0822456519283</v>
      </c>
      <c r="AB941" s="113">
        <v>0</v>
      </c>
      <c r="AC941" s="113">
        <v>0</v>
      </c>
      <c r="AD941" s="114">
        <v>0</v>
      </c>
      <c r="AE941" s="113">
        <v>0</v>
      </c>
      <c r="AF941" s="113">
        <v>0</v>
      </c>
      <c r="AG941" s="113">
        <v>0</v>
      </c>
      <c r="AH941" s="113">
        <v>0</v>
      </c>
      <c r="AI941" s="114">
        <v>0</v>
      </c>
      <c r="AJ941" s="113">
        <v>0</v>
      </c>
      <c r="AK941" s="115">
        <v>0</v>
      </c>
      <c r="AL941" s="100">
        <v>0</v>
      </c>
      <c r="AM941" s="100">
        <v>0</v>
      </c>
      <c r="AN941" s="100">
        <v>0</v>
      </c>
      <c r="AO941" s="100">
        <v>45.703730272202371</v>
      </c>
      <c r="AP941" s="101">
        <v>45.703730272202371</v>
      </c>
      <c r="AQ941" s="102">
        <v>109.794543885362</v>
      </c>
      <c r="AR941" s="102">
        <v>140.10576012248239</v>
      </c>
      <c r="AS941" s="102">
        <v>211.42723670974411</v>
      </c>
      <c r="AT941" s="102">
        <v>111.69009373258253</v>
      </c>
      <c r="AU941" s="103">
        <v>573.01763445017104</v>
      </c>
      <c r="AV941" s="104">
        <v>96.944616215921798</v>
      </c>
      <c r="AW941" s="104">
        <v>86.190629651987706</v>
      </c>
      <c r="AX941" s="104">
        <v>75.715850275822575</v>
      </c>
      <c r="AY941" s="104">
        <v>86.116798541022263</v>
      </c>
      <c r="AZ941" s="105">
        <v>344.96789468475436</v>
      </c>
      <c r="BA941" s="104">
        <v>89.308292342258341</v>
      </c>
      <c r="BB941" s="104">
        <v>86.577374302397388</v>
      </c>
      <c r="BC941" s="104">
        <v>61.5723039040111</v>
      </c>
      <c r="BD941" s="104">
        <v>30</v>
      </c>
      <c r="BE941" s="105">
        <v>267.45797054866682</v>
      </c>
      <c r="BF941" s="104">
        <v>0</v>
      </c>
      <c r="BG941" s="104">
        <v>0</v>
      </c>
      <c r="BH941" s="104">
        <v>0</v>
      </c>
      <c r="BI941" s="104">
        <v>0</v>
      </c>
      <c r="BJ941" s="105">
        <v>0</v>
      </c>
      <c r="BK941" s="106">
        <v>0</v>
      </c>
      <c r="BL941" s="106">
        <v>0</v>
      </c>
      <c r="BM941" s="117">
        <v>0</v>
      </c>
    </row>
    <row r="942" spans="1:65" s="36" customFormat="1" x14ac:dyDescent="0.3">
      <c r="A942" s="99" t="str">
        <f t="shared" si="19"/>
        <v>SAPCore Services</v>
      </c>
      <c r="B942" s="112" t="s">
        <v>7520</v>
      </c>
      <c r="C942" s="112" t="s">
        <v>17</v>
      </c>
      <c r="D942" s="112" t="s">
        <v>424</v>
      </c>
      <c r="E942" s="112" t="s">
        <v>5436</v>
      </c>
      <c r="F942" s="112" t="s">
        <v>3734</v>
      </c>
      <c r="G942" s="112" t="s">
        <v>7533</v>
      </c>
      <c r="H942" s="112" t="s">
        <v>30</v>
      </c>
      <c r="I942" s="112" t="s">
        <v>37</v>
      </c>
      <c r="J942" s="112"/>
      <c r="K942" s="113"/>
      <c r="L942" s="113" t="s">
        <v>4113</v>
      </c>
      <c r="M942" s="113">
        <v>0</v>
      </c>
      <c r="N942" s="113">
        <v>0</v>
      </c>
      <c r="O942" s="114">
        <v>0</v>
      </c>
      <c r="P942" s="113">
        <v>0</v>
      </c>
      <c r="Q942" s="113">
        <v>0</v>
      </c>
      <c r="R942" s="113">
        <v>0</v>
      </c>
      <c r="S942" s="113">
        <v>0</v>
      </c>
      <c r="T942" s="114">
        <v>0</v>
      </c>
      <c r="U942" s="113">
        <v>0</v>
      </c>
      <c r="V942" s="113">
        <v>0</v>
      </c>
      <c r="W942" s="113">
        <v>64.086999999999989</v>
      </c>
      <c r="X942" s="113">
        <v>97.418000000000234</v>
      </c>
      <c r="Y942" s="114">
        <v>70.972999999999843</v>
      </c>
      <c r="Z942" s="113">
        <v>125.45299999999995</v>
      </c>
      <c r="AA942" s="113">
        <v>357.93100000000004</v>
      </c>
      <c r="AB942" s="113">
        <v>81.648999029674016</v>
      </c>
      <c r="AC942" s="113">
        <v>77.400669999999906</v>
      </c>
      <c r="AD942" s="114">
        <v>0</v>
      </c>
      <c r="AE942" s="113">
        <v>0</v>
      </c>
      <c r="AF942" s="113">
        <v>159.04966902967391</v>
      </c>
      <c r="AG942" s="113">
        <v>0</v>
      </c>
      <c r="AH942" s="113">
        <v>0</v>
      </c>
      <c r="AI942" s="114">
        <v>0</v>
      </c>
      <c r="AJ942" s="113">
        <v>0</v>
      </c>
      <c r="AK942" s="115">
        <v>0</v>
      </c>
      <c r="AL942" s="100">
        <v>0</v>
      </c>
      <c r="AM942" s="100">
        <v>0</v>
      </c>
      <c r="AN942" s="100">
        <v>0</v>
      </c>
      <c r="AO942" s="100">
        <v>1.2733503433130202</v>
      </c>
      <c r="AP942" s="101">
        <v>1.2733503433130202</v>
      </c>
      <c r="AQ942" s="102">
        <v>45.024707018681354</v>
      </c>
      <c r="AR942" s="102">
        <v>178.24150593242024</v>
      </c>
      <c r="AS942" s="102">
        <v>150.2733511012965</v>
      </c>
      <c r="AT942" s="102">
        <v>62.79362665932878</v>
      </c>
      <c r="AU942" s="103">
        <v>436.33319071172684</v>
      </c>
      <c r="AV942" s="104">
        <v>35.915689287013535</v>
      </c>
      <c r="AW942" s="104">
        <v>0</v>
      </c>
      <c r="AX942" s="104">
        <v>0</v>
      </c>
      <c r="AY942" s="104">
        <v>5.9297684088629463</v>
      </c>
      <c r="AZ942" s="105">
        <v>41.845457695876483</v>
      </c>
      <c r="BA942" s="104">
        <v>62.177668970894658</v>
      </c>
      <c r="BB942" s="104">
        <v>81.610510464769405</v>
      </c>
      <c r="BC942" s="104">
        <v>32.480754820822597</v>
      </c>
      <c r="BD942" s="104">
        <v>42.450529390288501</v>
      </c>
      <c r="BE942" s="105">
        <v>218.71946364677515</v>
      </c>
      <c r="BF942" s="104">
        <v>140.4132895217235</v>
      </c>
      <c r="BG942" s="104">
        <v>160.00584154801049</v>
      </c>
      <c r="BH942" s="104">
        <v>160.00584154801049</v>
      </c>
      <c r="BI942" s="104">
        <v>140.4132895217235</v>
      </c>
      <c r="BJ942" s="105">
        <v>600.83826213946804</v>
      </c>
      <c r="BK942" s="106">
        <v>631.31556529146997</v>
      </c>
      <c r="BL942" s="106">
        <v>674.85456979433002</v>
      </c>
      <c r="BM942" s="117">
        <v>300</v>
      </c>
    </row>
    <row r="943" spans="1:65" s="36" customFormat="1" x14ac:dyDescent="0.3">
      <c r="A943" s="99" t="str">
        <f t="shared" si="19"/>
        <v>SAPCore Services</v>
      </c>
      <c r="B943" s="112" t="s">
        <v>7520</v>
      </c>
      <c r="C943" s="112" t="s">
        <v>17</v>
      </c>
      <c r="D943" s="112" t="s">
        <v>1919</v>
      </c>
      <c r="E943" s="112" t="s">
        <v>5437</v>
      </c>
      <c r="F943" s="112" t="s">
        <v>3734</v>
      </c>
      <c r="G943" s="112" t="s">
        <v>7524</v>
      </c>
      <c r="H943" s="112" t="s">
        <v>20</v>
      </c>
      <c r="I943" s="112" t="s">
        <v>25</v>
      </c>
      <c r="J943" s="112"/>
      <c r="K943" s="113"/>
      <c r="L943" s="113" t="s">
        <v>4113</v>
      </c>
      <c r="M943" s="113">
        <v>0</v>
      </c>
      <c r="N943" s="113">
        <v>0</v>
      </c>
      <c r="O943" s="114">
        <v>0</v>
      </c>
      <c r="P943" s="113">
        <v>0</v>
      </c>
      <c r="Q943" s="113">
        <v>0</v>
      </c>
      <c r="R943" s="113">
        <v>0</v>
      </c>
      <c r="S943" s="113">
        <v>0</v>
      </c>
      <c r="T943" s="114">
        <v>0</v>
      </c>
      <c r="U943" s="113">
        <v>0</v>
      </c>
      <c r="V943" s="113">
        <v>0</v>
      </c>
      <c r="W943" s="113">
        <v>119.52899999999994</v>
      </c>
      <c r="X943" s="113">
        <v>62.161000000000207</v>
      </c>
      <c r="Y943" s="114">
        <v>-33.438999999999936</v>
      </c>
      <c r="Z943" s="113">
        <v>-14.725999999999814</v>
      </c>
      <c r="AA943" s="113">
        <v>133.52500000000038</v>
      </c>
      <c r="AB943" s="113">
        <v>0.58100093678838505</v>
      </c>
      <c r="AC943" s="113">
        <v>1286.6544300000021</v>
      </c>
      <c r="AD943" s="114">
        <v>0</v>
      </c>
      <c r="AE943" s="113">
        <v>0</v>
      </c>
      <c r="AF943" s="113">
        <v>1287.2354309367904</v>
      </c>
      <c r="AG943" s="113">
        <v>0</v>
      </c>
      <c r="AH943" s="113">
        <v>0</v>
      </c>
      <c r="AI943" s="114">
        <v>0</v>
      </c>
      <c r="AJ943" s="113">
        <v>0</v>
      </c>
      <c r="AK943" s="115">
        <v>0</v>
      </c>
      <c r="AL943" s="100">
        <v>0</v>
      </c>
      <c r="AM943" s="100">
        <v>0</v>
      </c>
      <c r="AN943" s="100">
        <v>0</v>
      </c>
      <c r="AO943" s="100">
        <v>0</v>
      </c>
      <c r="AP943" s="101">
        <v>0</v>
      </c>
      <c r="AQ943" s="102">
        <v>0</v>
      </c>
      <c r="AR943" s="102">
        <v>0</v>
      </c>
      <c r="AS943" s="102">
        <v>0</v>
      </c>
      <c r="AT943" s="102">
        <v>0</v>
      </c>
      <c r="AU943" s="103">
        <v>0</v>
      </c>
      <c r="AV943" s="104">
        <v>-4.8718632104174269</v>
      </c>
      <c r="AW943" s="104">
        <v>-7.5696726299134084E-2</v>
      </c>
      <c r="AX943" s="104">
        <v>1.3164658634538133</v>
      </c>
      <c r="AY943" s="104">
        <v>-2.642107825240354</v>
      </c>
      <c r="AZ943" s="105">
        <v>-6.2732018985031015</v>
      </c>
      <c r="BA943" s="104">
        <v>-4.1018741511577854</v>
      </c>
      <c r="BB943" s="104">
        <v>3.3742451016186141</v>
      </c>
      <c r="BC943" s="104">
        <v>-0.55798953389314943</v>
      </c>
      <c r="BD943" s="104">
        <v>0</v>
      </c>
      <c r="BE943" s="105">
        <v>-1.2856185834323206</v>
      </c>
      <c r="BF943" s="104">
        <v>0</v>
      </c>
      <c r="BG943" s="104">
        <v>0</v>
      </c>
      <c r="BH943" s="104">
        <v>0</v>
      </c>
      <c r="BI943" s="104">
        <v>0</v>
      </c>
      <c r="BJ943" s="105">
        <v>0</v>
      </c>
      <c r="BK943" s="106">
        <v>0</v>
      </c>
      <c r="BL943" s="106">
        <v>0</v>
      </c>
      <c r="BM943" s="117">
        <v>0</v>
      </c>
    </row>
    <row r="944" spans="1:65" s="36" customFormat="1" x14ac:dyDescent="0.3">
      <c r="A944" s="99" t="str">
        <f t="shared" si="19"/>
        <v>SAPCore Services</v>
      </c>
      <c r="B944" s="112" t="s">
        <v>7520</v>
      </c>
      <c r="C944" s="112" t="s">
        <v>17</v>
      </c>
      <c r="D944" s="112" t="s">
        <v>1919</v>
      </c>
      <c r="E944" s="112" t="s">
        <v>5437</v>
      </c>
      <c r="F944" s="112" t="s">
        <v>19</v>
      </c>
      <c r="G944" s="112" t="s">
        <v>7524</v>
      </c>
      <c r="H944" s="112" t="s">
        <v>20</v>
      </c>
      <c r="I944" s="112" t="s">
        <v>25</v>
      </c>
      <c r="J944" s="112"/>
      <c r="K944" s="113"/>
      <c r="L944" s="113" t="s">
        <v>4112</v>
      </c>
      <c r="M944" s="113">
        <v>0</v>
      </c>
      <c r="N944" s="113">
        <v>0</v>
      </c>
      <c r="O944" s="114">
        <v>0</v>
      </c>
      <c r="P944" s="113">
        <v>0</v>
      </c>
      <c r="Q944" s="113">
        <v>0</v>
      </c>
      <c r="R944" s="113">
        <v>0</v>
      </c>
      <c r="S944" s="113">
        <v>0</v>
      </c>
      <c r="T944" s="114">
        <v>0</v>
      </c>
      <c r="U944" s="113">
        <v>0</v>
      </c>
      <c r="V944" s="113">
        <v>0</v>
      </c>
      <c r="W944" s="113">
        <v>0</v>
      </c>
      <c r="X944" s="113">
        <v>0</v>
      </c>
      <c r="Y944" s="114">
        <v>0</v>
      </c>
      <c r="Z944" s="113">
        <v>0</v>
      </c>
      <c r="AA944" s="113">
        <v>0</v>
      </c>
      <c r="AB944" s="113">
        <v>0</v>
      </c>
      <c r="AC944" s="113">
        <v>189.97843888980216</v>
      </c>
      <c r="AD944" s="114">
        <v>0</v>
      </c>
      <c r="AE944" s="113">
        <v>0</v>
      </c>
      <c r="AF944" s="113">
        <v>189.97843888980216</v>
      </c>
      <c r="AG944" s="113">
        <v>0</v>
      </c>
      <c r="AH944" s="113">
        <v>0</v>
      </c>
      <c r="AI944" s="114">
        <v>0</v>
      </c>
      <c r="AJ944" s="113">
        <v>0</v>
      </c>
      <c r="AK944" s="115">
        <v>0</v>
      </c>
      <c r="AL944" s="100">
        <v>0</v>
      </c>
      <c r="AM944" s="100">
        <v>0</v>
      </c>
      <c r="AN944" s="100">
        <v>213.47952981715028</v>
      </c>
      <c r="AO944" s="100">
        <v>269.93809476440913</v>
      </c>
      <c r="AP944" s="101">
        <v>1216.7351236198774</v>
      </c>
      <c r="AQ944" s="102">
        <v>161.6512643206903</v>
      </c>
      <c r="AR944" s="102">
        <v>74.959403750234983</v>
      </c>
      <c r="AS944" s="102">
        <v>-24.293654892611958</v>
      </c>
      <c r="AT944" s="102">
        <v>177.13552009548908</v>
      </c>
      <c r="AU944" s="103">
        <v>389.45253327380237</v>
      </c>
      <c r="AV944" s="104">
        <v>-6.8331017091426389</v>
      </c>
      <c r="AW944" s="104">
        <v>160.68873010740612</v>
      </c>
      <c r="AX944" s="104">
        <v>134.82116604690634</v>
      </c>
      <c r="AY944" s="104">
        <v>29.515928348898573</v>
      </c>
      <c r="AZ944" s="105">
        <v>318.1927227940684</v>
      </c>
      <c r="BA944" s="104">
        <v>73.736727304713639</v>
      </c>
      <c r="BB944" s="104">
        <v>49.139109861449967</v>
      </c>
      <c r="BC944" s="104">
        <v>20.394304490690008</v>
      </c>
      <c r="BD944" s="104">
        <v>61.182913472070027</v>
      </c>
      <c r="BE944" s="105">
        <v>204.45305512892364</v>
      </c>
      <c r="BF944" s="104">
        <v>0</v>
      </c>
      <c r="BG944" s="104">
        <v>0</v>
      </c>
      <c r="BH944" s="104">
        <v>0</v>
      </c>
      <c r="BI944" s="104">
        <v>0</v>
      </c>
      <c r="BJ944" s="105">
        <v>0</v>
      </c>
      <c r="BK944" s="106">
        <v>0</v>
      </c>
      <c r="BL944" s="106">
        <v>0</v>
      </c>
      <c r="BM944" s="117">
        <v>0</v>
      </c>
    </row>
    <row r="945" spans="1:65" s="36" customFormat="1" x14ac:dyDescent="0.3">
      <c r="A945" s="99" t="str">
        <f t="shared" si="19"/>
        <v>SAPCore Services</v>
      </c>
      <c r="B945" s="112" t="s">
        <v>7520</v>
      </c>
      <c r="C945" s="112" t="s">
        <v>17</v>
      </c>
      <c r="D945" s="112" t="s">
        <v>2746</v>
      </c>
      <c r="E945" s="112" t="s">
        <v>5440</v>
      </c>
      <c r="F945" s="112" t="s">
        <v>19</v>
      </c>
      <c r="G945" s="112" t="s">
        <v>7532</v>
      </c>
      <c r="H945" s="112" t="s">
        <v>36</v>
      </c>
      <c r="I945" s="112" t="s">
        <v>25</v>
      </c>
      <c r="J945" s="112"/>
      <c r="K945" s="113"/>
      <c r="L945" s="113" t="s">
        <v>4113</v>
      </c>
      <c r="M945" s="113">
        <v>49.771986927697441</v>
      </c>
      <c r="N945" s="113">
        <v>59.345272155366864</v>
      </c>
      <c r="O945" s="114">
        <v>148.29098354923019</v>
      </c>
      <c r="P945" s="113">
        <v>0</v>
      </c>
      <c r="Q945" s="113">
        <v>257.4082426322945</v>
      </c>
      <c r="R945" s="113">
        <v>0</v>
      </c>
      <c r="S945" s="113">
        <v>0</v>
      </c>
      <c r="T945" s="114">
        <v>0</v>
      </c>
      <c r="U945" s="113">
        <v>0</v>
      </c>
      <c r="V945" s="113">
        <v>0</v>
      </c>
      <c r="W945" s="113">
        <v>0</v>
      </c>
      <c r="X945" s="113">
        <v>0</v>
      </c>
      <c r="Y945" s="114">
        <v>0</v>
      </c>
      <c r="Z945" s="113">
        <v>0</v>
      </c>
      <c r="AA945" s="113">
        <v>0</v>
      </c>
      <c r="AB945" s="113">
        <v>0</v>
      </c>
      <c r="AC945" s="113">
        <v>0</v>
      </c>
      <c r="AD945" s="114">
        <v>0</v>
      </c>
      <c r="AE945" s="113">
        <v>0</v>
      </c>
      <c r="AF945" s="113">
        <v>0</v>
      </c>
      <c r="AG945" s="113">
        <v>0</v>
      </c>
      <c r="AH945" s="113">
        <v>0</v>
      </c>
      <c r="AI945" s="114">
        <v>0</v>
      </c>
      <c r="AJ945" s="113">
        <v>0</v>
      </c>
      <c r="AK945" s="115">
        <v>0</v>
      </c>
      <c r="AL945" s="100">
        <v>0</v>
      </c>
      <c r="AM945" s="100">
        <v>0</v>
      </c>
      <c r="AN945" s="100">
        <v>0</v>
      </c>
      <c r="AO945" s="100">
        <v>0</v>
      </c>
      <c r="AP945" s="101">
        <v>0</v>
      </c>
      <c r="AQ945" s="102">
        <v>169.69904288995843</v>
      </c>
      <c r="AR945" s="102">
        <v>456.33026400455373</v>
      </c>
      <c r="AS945" s="102">
        <v>650.24316198363454</v>
      </c>
      <c r="AT945" s="102">
        <v>498.43989991793114</v>
      </c>
      <c r="AU945" s="103">
        <v>1774.712368796078</v>
      </c>
      <c r="AV945" s="104">
        <v>374.62975171163367</v>
      </c>
      <c r="AW945" s="104">
        <v>391.63430173869352</v>
      </c>
      <c r="AX945" s="104">
        <v>383.10321028632143</v>
      </c>
      <c r="AY945" s="104">
        <v>431.28828491586046</v>
      </c>
      <c r="AZ945" s="105">
        <v>1580.655548652509</v>
      </c>
      <c r="BA945" s="104">
        <v>527.7682313819339</v>
      </c>
      <c r="BB945" s="104">
        <v>444.84656699693244</v>
      </c>
      <c r="BC945" s="104">
        <v>408.28735694638459</v>
      </c>
      <c r="BD945" s="104">
        <v>537.03298040647417</v>
      </c>
      <c r="BE945" s="105">
        <v>1917.935135731725</v>
      </c>
      <c r="BF945" s="104">
        <v>700.06084945843952</v>
      </c>
      <c r="BG945" s="104">
        <v>700.06084945843952</v>
      </c>
      <c r="BH945" s="104">
        <v>700.06084945843952</v>
      </c>
      <c r="BI945" s="104">
        <v>700.06084945843952</v>
      </c>
      <c r="BJ945" s="105">
        <v>2800.2433978337581</v>
      </c>
      <c r="BK945" s="106">
        <v>2109.7724230254339</v>
      </c>
      <c r="BL945" s="106">
        <v>2109.7724230254339</v>
      </c>
      <c r="BM945" s="117">
        <v>10435</v>
      </c>
    </row>
    <row r="946" spans="1:65" s="36" customFormat="1" x14ac:dyDescent="0.3">
      <c r="A946" s="99" t="str">
        <f t="shared" si="19"/>
        <v>SAPCore Services</v>
      </c>
      <c r="B946" s="112" t="s">
        <v>7520</v>
      </c>
      <c r="C946" s="112" t="s">
        <v>17</v>
      </c>
      <c r="D946" s="112" t="s">
        <v>1920</v>
      </c>
      <c r="E946" s="112" t="s">
        <v>5442</v>
      </c>
      <c r="F946" s="112" t="s">
        <v>27</v>
      </c>
      <c r="G946" s="112" t="s">
        <v>7521</v>
      </c>
      <c r="H946" s="112" t="s">
        <v>20</v>
      </c>
      <c r="I946" s="112" t="s">
        <v>21</v>
      </c>
      <c r="J946" s="112"/>
      <c r="K946" s="113"/>
      <c r="L946" s="113" t="s">
        <v>4113</v>
      </c>
      <c r="M946" s="113">
        <v>27.846078086528308</v>
      </c>
      <c r="N946" s="113">
        <v>15.103246529769477</v>
      </c>
      <c r="O946" s="114">
        <v>0</v>
      </c>
      <c r="P946" s="113">
        <v>0</v>
      </c>
      <c r="Q946" s="113">
        <v>42.949324616297787</v>
      </c>
      <c r="R946" s="113">
        <v>0</v>
      </c>
      <c r="S946" s="113">
        <v>0</v>
      </c>
      <c r="T946" s="114">
        <v>0</v>
      </c>
      <c r="U946" s="113">
        <v>0</v>
      </c>
      <c r="V946" s="113">
        <v>0</v>
      </c>
      <c r="W946" s="113">
        <v>0</v>
      </c>
      <c r="X946" s="113">
        <v>0</v>
      </c>
      <c r="Y946" s="114">
        <v>0</v>
      </c>
      <c r="Z946" s="113">
        <v>0</v>
      </c>
      <c r="AA946" s="113">
        <v>0</v>
      </c>
      <c r="AB946" s="113">
        <v>0</v>
      </c>
      <c r="AC946" s="113">
        <v>0</v>
      </c>
      <c r="AD946" s="114">
        <v>0</v>
      </c>
      <c r="AE946" s="113">
        <v>0</v>
      </c>
      <c r="AF946" s="113">
        <v>0</v>
      </c>
      <c r="AG946" s="113">
        <v>0</v>
      </c>
      <c r="AH946" s="113">
        <v>0</v>
      </c>
      <c r="AI946" s="114">
        <v>0</v>
      </c>
      <c r="AJ946" s="113">
        <v>0</v>
      </c>
      <c r="AK946" s="115">
        <v>0</v>
      </c>
      <c r="AL946" s="100">
        <v>0</v>
      </c>
      <c r="AM946" s="100">
        <v>0</v>
      </c>
      <c r="AN946" s="100">
        <v>644.51520129420987</v>
      </c>
      <c r="AO946" s="100">
        <v>323.77243971335417</v>
      </c>
      <c r="AP946" s="101">
        <v>1982.0109678640433</v>
      </c>
      <c r="AQ946" s="102">
        <v>44.787075187969918</v>
      </c>
      <c r="AR946" s="102">
        <v>7.9568367939902416</v>
      </c>
      <c r="AS946" s="102">
        <v>4.2624304810623856</v>
      </c>
      <c r="AT946" s="102">
        <v>86.256364348551102</v>
      </c>
      <c r="AU946" s="103">
        <v>143.26270681157365</v>
      </c>
      <c r="AV946" s="104">
        <v>26.417959717499347</v>
      </c>
      <c r="AW946" s="104">
        <v>0</v>
      </c>
      <c r="AX946" s="104">
        <v>-3.7747582837255322E-15</v>
      </c>
      <c r="AY946" s="104">
        <v>0</v>
      </c>
      <c r="AZ946" s="105">
        <v>26.417959717499343</v>
      </c>
      <c r="BA946" s="104">
        <v>0</v>
      </c>
      <c r="BB946" s="104">
        <v>0</v>
      </c>
      <c r="BC946" s="104">
        <v>0</v>
      </c>
      <c r="BD946" s="104">
        <v>0</v>
      </c>
      <c r="BE946" s="105">
        <v>0</v>
      </c>
      <c r="BF946" s="104">
        <v>0</v>
      </c>
      <c r="BG946" s="104">
        <v>0</v>
      </c>
      <c r="BH946" s="104">
        <v>0</v>
      </c>
      <c r="BI946" s="104">
        <v>0</v>
      </c>
      <c r="BJ946" s="105">
        <v>0</v>
      </c>
      <c r="BK946" s="106">
        <v>0</v>
      </c>
      <c r="BL946" s="106">
        <v>0</v>
      </c>
      <c r="BM946" s="117">
        <v>0</v>
      </c>
    </row>
    <row r="947" spans="1:65" s="36" customFormat="1" x14ac:dyDescent="0.3">
      <c r="A947" s="99" t="str">
        <f t="shared" si="19"/>
        <v>SAPCore Services</v>
      </c>
      <c r="B947" s="112" t="s">
        <v>7520</v>
      </c>
      <c r="C947" s="112" t="s">
        <v>17</v>
      </c>
      <c r="D947" s="112" t="s">
        <v>1920</v>
      </c>
      <c r="E947" s="112" t="s">
        <v>5442</v>
      </c>
      <c r="F947" s="112" t="s">
        <v>568</v>
      </c>
      <c r="G947" s="112" t="s">
        <v>7521</v>
      </c>
      <c r="H947" s="112" t="s">
        <v>20</v>
      </c>
      <c r="I947" s="112" t="s">
        <v>21</v>
      </c>
      <c r="J947" s="112"/>
      <c r="K947" s="113"/>
      <c r="L947" s="113" t="s">
        <v>4113</v>
      </c>
      <c r="M947" s="113">
        <v>152.88040948550886</v>
      </c>
      <c r="N947" s="113">
        <v>81.873051643192781</v>
      </c>
      <c r="O947" s="114">
        <v>0</v>
      </c>
      <c r="P947" s="113">
        <v>0</v>
      </c>
      <c r="Q947" s="113">
        <v>234.75346112870164</v>
      </c>
      <c r="R947" s="113">
        <v>0</v>
      </c>
      <c r="S947" s="113">
        <v>0</v>
      </c>
      <c r="T947" s="114">
        <v>0</v>
      </c>
      <c r="U947" s="113">
        <v>0</v>
      </c>
      <c r="V947" s="113">
        <v>0</v>
      </c>
      <c r="W947" s="113">
        <v>0</v>
      </c>
      <c r="X947" s="113">
        <v>0</v>
      </c>
      <c r="Y947" s="114">
        <v>0</v>
      </c>
      <c r="Z947" s="113">
        <v>0</v>
      </c>
      <c r="AA947" s="113">
        <v>0</v>
      </c>
      <c r="AB947" s="113">
        <v>0</v>
      </c>
      <c r="AC947" s="113">
        <v>0</v>
      </c>
      <c r="AD947" s="114">
        <v>0</v>
      </c>
      <c r="AE947" s="113">
        <v>0</v>
      </c>
      <c r="AF947" s="113">
        <v>0</v>
      </c>
      <c r="AG947" s="113">
        <v>0</v>
      </c>
      <c r="AH947" s="113">
        <v>0</v>
      </c>
      <c r="AI947" s="114">
        <v>0</v>
      </c>
      <c r="AJ947" s="113">
        <v>0</v>
      </c>
      <c r="AK947" s="115">
        <v>0</v>
      </c>
      <c r="AL947" s="100">
        <v>0</v>
      </c>
      <c r="AM947" s="100">
        <v>0</v>
      </c>
      <c r="AN947" s="100">
        <v>0</v>
      </c>
      <c r="AO947" s="100">
        <v>0</v>
      </c>
      <c r="AP947" s="101">
        <v>0</v>
      </c>
      <c r="AQ947" s="102">
        <v>0</v>
      </c>
      <c r="AR947" s="102">
        <v>0</v>
      </c>
      <c r="AS947" s="102">
        <v>0</v>
      </c>
      <c r="AT947" s="102">
        <v>0</v>
      </c>
      <c r="AU947" s="103">
        <v>0</v>
      </c>
      <c r="AV947" s="104">
        <v>0</v>
      </c>
      <c r="AW947" s="104">
        <v>0</v>
      </c>
      <c r="AX947" s="104">
        <v>0</v>
      </c>
      <c r="AY947" s="104">
        <v>173.89618395142531</v>
      </c>
      <c r="AZ947" s="105">
        <v>173.89618395142531</v>
      </c>
      <c r="BA947" s="104">
        <v>239.93595815555773</v>
      </c>
      <c r="BB947" s="104">
        <v>258.00051236015884</v>
      </c>
      <c r="BC947" s="104">
        <v>144.029740888335</v>
      </c>
      <c r="BD947" s="104">
        <v>150</v>
      </c>
      <c r="BE947" s="105">
        <v>791.96621140405159</v>
      </c>
      <c r="BF947" s="104">
        <v>0</v>
      </c>
      <c r="BG947" s="104">
        <v>0</v>
      </c>
      <c r="BH947" s="104">
        <v>0</v>
      </c>
      <c r="BI947" s="104">
        <v>0</v>
      </c>
      <c r="BJ947" s="105">
        <v>0</v>
      </c>
      <c r="BK947" s="106">
        <v>0</v>
      </c>
      <c r="BL947" s="106">
        <v>0</v>
      </c>
      <c r="BM947" s="117">
        <v>0</v>
      </c>
    </row>
    <row r="948" spans="1:65" s="36" customFormat="1" x14ac:dyDescent="0.3">
      <c r="A948" s="99" t="str">
        <f t="shared" si="19"/>
        <v>SAPCore Services</v>
      </c>
      <c r="B948" s="112" t="s">
        <v>7520</v>
      </c>
      <c r="C948" s="112" t="s">
        <v>17</v>
      </c>
      <c r="D948" s="112" t="s">
        <v>5445</v>
      </c>
      <c r="E948" s="112" t="s">
        <v>5445</v>
      </c>
      <c r="F948" s="112" t="s">
        <v>85</v>
      </c>
      <c r="G948" s="112" t="s">
        <v>7522</v>
      </c>
      <c r="H948" s="112" t="s">
        <v>5201</v>
      </c>
      <c r="I948" s="112" t="s">
        <v>37</v>
      </c>
      <c r="J948" s="112"/>
      <c r="K948" s="113"/>
      <c r="L948" s="113" t="s">
        <v>4113</v>
      </c>
      <c r="M948" s="113">
        <v>0</v>
      </c>
      <c r="N948" s="113">
        <v>0</v>
      </c>
      <c r="O948" s="114">
        <v>0</v>
      </c>
      <c r="P948" s="113">
        <v>0</v>
      </c>
      <c r="Q948" s="113">
        <v>0</v>
      </c>
      <c r="R948" s="113">
        <v>0</v>
      </c>
      <c r="S948" s="113">
        <v>0</v>
      </c>
      <c r="T948" s="114">
        <v>0</v>
      </c>
      <c r="U948" s="113">
        <v>0</v>
      </c>
      <c r="V948" s="113">
        <v>0</v>
      </c>
      <c r="W948" s="113">
        <v>0</v>
      </c>
      <c r="X948" s="113">
        <v>0</v>
      </c>
      <c r="Y948" s="114">
        <v>0</v>
      </c>
      <c r="Z948" s="113">
        <v>0</v>
      </c>
      <c r="AA948" s="113">
        <v>0</v>
      </c>
      <c r="AB948" s="113">
        <v>0</v>
      </c>
      <c r="AC948" s="113">
        <v>0</v>
      </c>
      <c r="AD948" s="114">
        <v>52.292000000000002</v>
      </c>
      <c r="AE948" s="113">
        <v>0</v>
      </c>
      <c r="AF948" s="113">
        <v>52.292000000000002</v>
      </c>
      <c r="AG948" s="113">
        <v>0</v>
      </c>
      <c r="AH948" s="113">
        <v>0</v>
      </c>
      <c r="AI948" s="114">
        <v>0</v>
      </c>
      <c r="AJ948" s="113">
        <v>0</v>
      </c>
      <c r="AK948" s="115">
        <v>0</v>
      </c>
      <c r="AL948" s="100">
        <v>0</v>
      </c>
      <c r="AM948" s="100">
        <v>0</v>
      </c>
      <c r="AN948" s="100">
        <v>32.962182345311618</v>
      </c>
      <c r="AO948" s="100">
        <v>34.931042431203551</v>
      </c>
      <c r="AP948" s="101">
        <v>80.322686572036474</v>
      </c>
      <c r="AQ948" s="102">
        <v>42.853130929580836</v>
      </c>
      <c r="AR948" s="102">
        <v>49.726276606941859</v>
      </c>
      <c r="AS948" s="102">
        <v>48.137329463998007</v>
      </c>
      <c r="AT948" s="102">
        <v>69.336224892313922</v>
      </c>
      <c r="AU948" s="103">
        <v>210.05296189283462</v>
      </c>
      <c r="AV948" s="104">
        <v>103.04985502057812</v>
      </c>
      <c r="AW948" s="104">
        <v>113.38830975330526</v>
      </c>
      <c r="AX948" s="104">
        <v>166.75691243962331</v>
      </c>
      <c r="AY948" s="104">
        <v>142.71000948080854</v>
      </c>
      <c r="AZ948" s="105">
        <v>525.90508669431529</v>
      </c>
      <c r="BA948" s="104">
        <v>144.32415259902746</v>
      </c>
      <c r="BB948" s="104">
        <v>153.6030871894562</v>
      </c>
      <c r="BC948" s="104">
        <v>135.38268301685073</v>
      </c>
      <c r="BD948" s="104">
        <v>100.45637093829869</v>
      </c>
      <c r="BE948" s="105">
        <v>533.76629374363313</v>
      </c>
      <c r="BF948" s="104">
        <v>110.50200803212856</v>
      </c>
      <c r="BG948" s="104">
        <v>110.50200803212856</v>
      </c>
      <c r="BH948" s="104">
        <v>110.50200803212856</v>
      </c>
      <c r="BI948" s="104">
        <v>110.50200803212856</v>
      </c>
      <c r="BJ948" s="105">
        <v>442.00803212851423</v>
      </c>
      <c r="BK948" s="106">
        <v>458.75076061823069</v>
      </c>
      <c r="BL948" s="106">
        <v>475.49348910794714</v>
      </c>
      <c r="BM948" s="117">
        <v>60</v>
      </c>
    </row>
    <row r="949" spans="1:65" s="36" customFormat="1" x14ac:dyDescent="0.3">
      <c r="A949" s="99" t="str">
        <f t="shared" si="19"/>
        <v>SAPCore Services</v>
      </c>
      <c r="B949" s="112" t="s">
        <v>7520</v>
      </c>
      <c r="C949" s="112" t="s">
        <v>17</v>
      </c>
      <c r="D949" s="112" t="s">
        <v>5445</v>
      </c>
      <c r="E949" s="112" t="s">
        <v>5445</v>
      </c>
      <c r="F949" s="112" t="s">
        <v>19</v>
      </c>
      <c r="G949" s="112" t="s">
        <v>7522</v>
      </c>
      <c r="H949" s="112" t="s">
        <v>5201</v>
      </c>
      <c r="I949" s="112" t="s">
        <v>37</v>
      </c>
      <c r="J949" s="112"/>
      <c r="K949" s="113"/>
      <c r="L949" s="113" t="s">
        <v>4113</v>
      </c>
      <c r="M949" s="113">
        <v>0</v>
      </c>
      <c r="N949" s="113">
        <v>0</v>
      </c>
      <c r="O949" s="114">
        <v>0</v>
      </c>
      <c r="P949" s="113">
        <v>0</v>
      </c>
      <c r="Q949" s="113">
        <v>0</v>
      </c>
      <c r="R949" s="113">
        <v>0</v>
      </c>
      <c r="S949" s="113">
        <v>0</v>
      </c>
      <c r="T949" s="114">
        <v>0</v>
      </c>
      <c r="U949" s="113">
        <v>0</v>
      </c>
      <c r="V949" s="113">
        <v>0</v>
      </c>
      <c r="W949" s="113">
        <v>0</v>
      </c>
      <c r="X949" s="113">
        <v>0</v>
      </c>
      <c r="Y949" s="114">
        <v>0</v>
      </c>
      <c r="Z949" s="113">
        <v>0</v>
      </c>
      <c r="AA949" s="113">
        <v>0</v>
      </c>
      <c r="AB949" s="113">
        <v>0</v>
      </c>
      <c r="AC949" s="113">
        <v>0</v>
      </c>
      <c r="AD949" s="114">
        <v>0</v>
      </c>
      <c r="AE949" s="113">
        <v>0</v>
      </c>
      <c r="AF949" s="113">
        <v>0</v>
      </c>
      <c r="AG949" s="113">
        <v>0</v>
      </c>
      <c r="AH949" s="113">
        <v>0</v>
      </c>
      <c r="AI949" s="114">
        <v>0</v>
      </c>
      <c r="AJ949" s="113">
        <v>0</v>
      </c>
      <c r="AK949" s="115">
        <v>0</v>
      </c>
      <c r="AL949" s="100">
        <v>0</v>
      </c>
      <c r="AM949" s="100">
        <v>0</v>
      </c>
      <c r="AN949" s="100">
        <v>0</v>
      </c>
      <c r="AO949" s="100">
        <v>0</v>
      </c>
      <c r="AP949" s="101">
        <v>0</v>
      </c>
      <c r="AQ949" s="102">
        <v>0</v>
      </c>
      <c r="AR949" s="102">
        <v>0</v>
      </c>
      <c r="AS949" s="102">
        <v>0</v>
      </c>
      <c r="AT949" s="102">
        <v>0</v>
      </c>
      <c r="AU949" s="103">
        <v>0</v>
      </c>
      <c r="AV949" s="104">
        <v>0</v>
      </c>
      <c r="AW949" s="104">
        <v>0</v>
      </c>
      <c r="AX949" s="104">
        <v>0</v>
      </c>
      <c r="AY949" s="104">
        <v>0</v>
      </c>
      <c r="AZ949" s="105">
        <v>0</v>
      </c>
      <c r="BA949" s="104">
        <v>0</v>
      </c>
      <c r="BB949" s="104">
        <v>2.8558806257521057</v>
      </c>
      <c r="BC949" s="104">
        <v>60.131823934263402</v>
      </c>
      <c r="BD949" s="104">
        <v>60</v>
      </c>
      <c r="BE949" s="105">
        <v>122.98770456001552</v>
      </c>
      <c r="BF949" s="104">
        <v>80</v>
      </c>
      <c r="BG949" s="104">
        <v>80</v>
      </c>
      <c r="BH949" s="104">
        <v>100</v>
      </c>
      <c r="BI949" s="104">
        <v>100</v>
      </c>
      <c r="BJ949" s="105">
        <v>360</v>
      </c>
      <c r="BK949" s="106">
        <v>440</v>
      </c>
      <c r="BL949" s="106">
        <v>520</v>
      </c>
      <c r="BM949" s="117">
        <v>120</v>
      </c>
    </row>
    <row r="950" spans="1:65" s="36" customFormat="1" x14ac:dyDescent="0.3">
      <c r="A950" s="99" t="str">
        <f t="shared" si="19"/>
        <v>SAPCore Services</v>
      </c>
      <c r="B950" s="112" t="s">
        <v>7520</v>
      </c>
      <c r="C950" s="112" t="s">
        <v>17</v>
      </c>
      <c r="D950" s="112" t="s">
        <v>1924</v>
      </c>
      <c r="E950" s="112" t="s">
        <v>1925</v>
      </c>
      <c r="F950" s="112" t="s">
        <v>27</v>
      </c>
      <c r="G950" s="112" t="s">
        <v>7523</v>
      </c>
      <c r="H950" s="112" t="s">
        <v>52</v>
      </c>
      <c r="I950" s="112" t="s">
        <v>21</v>
      </c>
      <c r="J950" s="112"/>
      <c r="K950" s="113"/>
      <c r="L950" s="113" t="s">
        <v>4113</v>
      </c>
      <c r="M950" s="113">
        <v>0</v>
      </c>
      <c r="N950" s="113">
        <v>0</v>
      </c>
      <c r="O950" s="114">
        <v>16.881025069637921</v>
      </c>
      <c r="P950" s="113">
        <v>40.59100281285712</v>
      </c>
      <c r="Q950" s="113">
        <v>57.472027882495041</v>
      </c>
      <c r="R950" s="113">
        <v>21.200075972046218</v>
      </c>
      <c r="S950" s="113">
        <v>16.52898176455242</v>
      </c>
      <c r="T950" s="114">
        <v>15.303816749432958</v>
      </c>
      <c r="U950" s="113">
        <v>15.848639331526329</v>
      </c>
      <c r="V950" s="113">
        <v>68.881513817557916</v>
      </c>
      <c r="W950" s="113">
        <v>-5.0445573465525383E-2</v>
      </c>
      <c r="X950" s="113">
        <v>0</v>
      </c>
      <c r="Y950" s="114">
        <v>0</v>
      </c>
      <c r="Z950" s="113">
        <v>0</v>
      </c>
      <c r="AA950" s="113">
        <v>-5.0445573465525383E-2</v>
      </c>
      <c r="AB950" s="113">
        <v>0</v>
      </c>
      <c r="AC950" s="113">
        <v>0</v>
      </c>
      <c r="AD950" s="114">
        <v>0</v>
      </c>
      <c r="AE950" s="113">
        <v>0</v>
      </c>
      <c r="AF950" s="113">
        <v>0</v>
      </c>
      <c r="AG950" s="113">
        <v>0</v>
      </c>
      <c r="AH950" s="113">
        <v>0</v>
      </c>
      <c r="AI950" s="114">
        <v>0</v>
      </c>
      <c r="AJ950" s="113">
        <v>0</v>
      </c>
      <c r="AK950" s="115">
        <v>0</v>
      </c>
      <c r="AL950" s="100">
        <v>0</v>
      </c>
      <c r="AM950" s="100">
        <v>0</v>
      </c>
      <c r="AN950" s="100">
        <v>0</v>
      </c>
      <c r="AO950" s="100">
        <v>0</v>
      </c>
      <c r="AP950" s="101">
        <v>0</v>
      </c>
      <c r="AQ950" s="102">
        <v>0</v>
      </c>
      <c r="AR950" s="102">
        <v>0</v>
      </c>
      <c r="AS950" s="102">
        <v>0</v>
      </c>
      <c r="AT950" s="102">
        <v>0</v>
      </c>
      <c r="AU950" s="103">
        <v>0</v>
      </c>
      <c r="AV950" s="104">
        <v>-14.266398929049581</v>
      </c>
      <c r="AW950" s="104">
        <v>1.4056833394182884</v>
      </c>
      <c r="AX950" s="104">
        <v>2.5621638067421211</v>
      </c>
      <c r="AY950" s="104">
        <v>-22.377144943410048</v>
      </c>
      <c r="AZ950" s="105">
        <v>-32.675696726299222</v>
      </c>
      <c r="BA950" s="104">
        <v>97.821675122551355</v>
      </c>
      <c r="BB950" s="104">
        <v>10.205117561153731</v>
      </c>
      <c r="BC950" s="104">
        <v>-2.4184982353657101</v>
      </c>
      <c r="BD950" s="104">
        <v>0</v>
      </c>
      <c r="BE950" s="105">
        <v>105.60829444833938</v>
      </c>
      <c r="BF950" s="104">
        <v>0</v>
      </c>
      <c r="BG950" s="104">
        <v>0</v>
      </c>
      <c r="BH950" s="104">
        <v>0</v>
      </c>
      <c r="BI950" s="104">
        <v>0</v>
      </c>
      <c r="BJ950" s="105">
        <v>0</v>
      </c>
      <c r="BK950" s="106">
        <v>0</v>
      </c>
      <c r="BL950" s="106">
        <v>0</v>
      </c>
      <c r="BM950" s="117">
        <v>0</v>
      </c>
    </row>
    <row r="951" spans="1:65" s="36" customFormat="1" x14ac:dyDescent="0.3">
      <c r="A951" s="99" t="str">
        <f t="shared" si="19"/>
        <v>SAPCore Services</v>
      </c>
      <c r="B951" s="112" t="s">
        <v>7520</v>
      </c>
      <c r="C951" s="112" t="s">
        <v>17</v>
      </c>
      <c r="D951" s="112" t="s">
        <v>434</v>
      </c>
      <c r="E951" s="112" t="s">
        <v>5448</v>
      </c>
      <c r="F951" s="112" t="s">
        <v>19</v>
      </c>
      <c r="G951" s="112" t="s">
        <v>7527</v>
      </c>
      <c r="H951" s="112" t="s">
        <v>52</v>
      </c>
      <c r="I951" s="112" t="s">
        <v>25</v>
      </c>
      <c r="J951" s="112"/>
      <c r="K951" s="113"/>
      <c r="L951" s="113" t="s">
        <v>4113</v>
      </c>
      <c r="M951" s="113">
        <v>14.868743613002156</v>
      </c>
      <c r="N951" s="113">
        <v>15.188443661975082</v>
      </c>
      <c r="O951" s="114">
        <v>10.322205815725177</v>
      </c>
      <c r="P951" s="113">
        <v>14.442289671561653</v>
      </c>
      <c r="Q951" s="113">
        <v>54.821682762264068</v>
      </c>
      <c r="R951" s="113">
        <v>15.066300375034054</v>
      </c>
      <c r="S951" s="113">
        <v>15.067971688766878</v>
      </c>
      <c r="T951" s="114">
        <v>4.40895621996793E-2</v>
      </c>
      <c r="U951" s="113">
        <v>0</v>
      </c>
      <c r="V951" s="113">
        <v>30.178361626000612</v>
      </c>
      <c r="W951" s="113">
        <v>0</v>
      </c>
      <c r="X951" s="113">
        <v>0</v>
      </c>
      <c r="Y951" s="114">
        <v>0</v>
      </c>
      <c r="Z951" s="113">
        <v>0</v>
      </c>
      <c r="AA951" s="113">
        <v>0</v>
      </c>
      <c r="AB951" s="113">
        <v>0</v>
      </c>
      <c r="AC951" s="113">
        <v>0</v>
      </c>
      <c r="AD951" s="114">
        <v>0</v>
      </c>
      <c r="AE951" s="113">
        <v>0</v>
      </c>
      <c r="AF951" s="113">
        <v>0</v>
      </c>
      <c r="AG951" s="113">
        <v>0</v>
      </c>
      <c r="AH951" s="113">
        <v>0</v>
      </c>
      <c r="AI951" s="114">
        <v>0</v>
      </c>
      <c r="AJ951" s="113">
        <v>0</v>
      </c>
      <c r="AK951" s="115">
        <v>0</v>
      </c>
      <c r="AL951" s="100">
        <v>0</v>
      </c>
      <c r="AM951" s="100">
        <v>0</v>
      </c>
      <c r="AN951" s="100">
        <v>3.0629953024576724E-15</v>
      </c>
      <c r="AO951" s="100">
        <v>0</v>
      </c>
      <c r="AP951" s="101">
        <v>3.0629953024576724E-15</v>
      </c>
      <c r="AQ951" s="102">
        <v>0</v>
      </c>
      <c r="AR951" s="102">
        <v>0</v>
      </c>
      <c r="AS951" s="102">
        <v>0</v>
      </c>
      <c r="AT951" s="102">
        <v>-2.2752071315631356E-15</v>
      </c>
      <c r="AU951" s="103">
        <v>-2.2752071315631356E-15</v>
      </c>
      <c r="AV951" s="104">
        <v>0</v>
      </c>
      <c r="AW951" s="104">
        <v>0</v>
      </c>
      <c r="AX951" s="104">
        <v>0</v>
      </c>
      <c r="AY951" s="104">
        <v>0</v>
      </c>
      <c r="AZ951" s="105">
        <v>0</v>
      </c>
      <c r="BA951" s="104">
        <v>0</v>
      </c>
      <c r="BB951" s="104">
        <v>0</v>
      </c>
      <c r="BC951" s="104">
        <v>0</v>
      </c>
      <c r="BD951" s="104">
        <v>0</v>
      </c>
      <c r="BE951" s="105">
        <v>0</v>
      </c>
      <c r="BF951" s="104">
        <v>0</v>
      </c>
      <c r="BG951" s="104">
        <v>0</v>
      </c>
      <c r="BH951" s="104">
        <v>0</v>
      </c>
      <c r="BI951" s="104">
        <v>0</v>
      </c>
      <c r="BJ951" s="105">
        <v>0</v>
      </c>
      <c r="BK951" s="106">
        <v>0</v>
      </c>
      <c r="BL951" s="106">
        <v>0</v>
      </c>
      <c r="BM951" s="117">
        <v>0</v>
      </c>
    </row>
    <row r="952" spans="1:65" s="36" customFormat="1" x14ac:dyDescent="0.3">
      <c r="A952" s="99" t="str">
        <f t="shared" si="19"/>
        <v>SAPCore Services</v>
      </c>
      <c r="B952" s="112" t="s">
        <v>7520</v>
      </c>
      <c r="C952" s="112" t="s">
        <v>17</v>
      </c>
      <c r="D952" s="112" t="s">
        <v>437</v>
      </c>
      <c r="E952" s="112" t="s">
        <v>438</v>
      </c>
      <c r="F952" s="112" t="s">
        <v>19</v>
      </c>
      <c r="G952" s="112" t="s">
        <v>7534</v>
      </c>
      <c r="H952" s="112" t="s">
        <v>20</v>
      </c>
      <c r="I952" s="112" t="s">
        <v>21</v>
      </c>
      <c r="J952" s="112"/>
      <c r="K952" s="113"/>
      <c r="L952" s="113" t="s">
        <v>4113</v>
      </c>
      <c r="M952" s="113">
        <v>0</v>
      </c>
      <c r="N952" s="113">
        <v>0</v>
      </c>
      <c r="O952" s="114">
        <v>0</v>
      </c>
      <c r="P952" s="113">
        <v>0</v>
      </c>
      <c r="Q952" s="113">
        <v>0</v>
      </c>
      <c r="R952" s="113">
        <v>0</v>
      </c>
      <c r="S952" s="113">
        <v>0</v>
      </c>
      <c r="T952" s="114">
        <v>0</v>
      </c>
      <c r="U952" s="113">
        <v>0</v>
      </c>
      <c r="V952" s="113">
        <v>0</v>
      </c>
      <c r="W952" s="113">
        <v>0</v>
      </c>
      <c r="X952" s="113">
        <v>0</v>
      </c>
      <c r="Y952" s="114">
        <v>0</v>
      </c>
      <c r="Z952" s="113">
        <v>0</v>
      </c>
      <c r="AA952" s="113">
        <v>0</v>
      </c>
      <c r="AB952" s="113">
        <v>0</v>
      </c>
      <c r="AC952" s="113">
        <v>0</v>
      </c>
      <c r="AD952" s="114">
        <v>0</v>
      </c>
      <c r="AE952" s="113">
        <v>0</v>
      </c>
      <c r="AF952" s="113">
        <v>0</v>
      </c>
      <c r="AG952" s="113">
        <v>0</v>
      </c>
      <c r="AH952" s="113">
        <v>0</v>
      </c>
      <c r="AI952" s="114">
        <v>0</v>
      </c>
      <c r="AJ952" s="113">
        <v>0</v>
      </c>
      <c r="AK952" s="115">
        <v>0</v>
      </c>
      <c r="AL952" s="100">
        <v>0</v>
      </c>
      <c r="AM952" s="100">
        <v>0</v>
      </c>
      <c r="AN952" s="100">
        <v>488.97692027242277</v>
      </c>
      <c r="AO952" s="100">
        <v>518.48552899408412</v>
      </c>
      <c r="AP952" s="101">
        <v>2067.4433849302627</v>
      </c>
      <c r="AQ952" s="102">
        <v>457.87932277708336</v>
      </c>
      <c r="AR952" s="102">
        <v>411.47724067605526</v>
      </c>
      <c r="AS952" s="102">
        <v>339.22601395229532</v>
      </c>
      <c r="AT952" s="102">
        <v>533.68874614631545</v>
      </c>
      <c r="AU952" s="103">
        <v>1742.2713235517494</v>
      </c>
      <c r="AV952" s="104">
        <v>327.02790112460434</v>
      </c>
      <c r="AW952" s="104">
        <v>411.16763262078211</v>
      </c>
      <c r="AX952" s="104">
        <v>370.29906137499046</v>
      </c>
      <c r="AY952" s="104">
        <v>633.81388671560524</v>
      </c>
      <c r="AZ952" s="105">
        <v>1742.3084818359821</v>
      </c>
      <c r="BA952" s="104">
        <v>670.12219985001923</v>
      </c>
      <c r="BB952" s="104">
        <v>599.34966117761746</v>
      </c>
      <c r="BC952" s="104">
        <v>405.93608890742598</v>
      </c>
      <c r="BD952" s="104">
        <v>448.80613362541055</v>
      </c>
      <c r="BE952" s="105">
        <v>2124.2140835604732</v>
      </c>
      <c r="BF952" s="104">
        <v>549.49981745162438</v>
      </c>
      <c r="BG952" s="104">
        <v>549.49981745162438</v>
      </c>
      <c r="BH952" s="104">
        <v>550.45880491663604</v>
      </c>
      <c r="BI952" s="104">
        <v>550.93829864914176</v>
      </c>
      <c r="BJ952" s="105">
        <v>2200.3967384690268</v>
      </c>
      <c r="BK952" s="106">
        <v>2310.4165753924781</v>
      </c>
      <c r="BL952" s="106">
        <v>2425.9374041621018</v>
      </c>
      <c r="BM952" s="117">
        <v>22945</v>
      </c>
    </row>
    <row r="953" spans="1:65" s="36" customFormat="1" x14ac:dyDescent="0.3">
      <c r="A953" s="99" t="str">
        <f t="shared" si="19"/>
        <v>SAPCore Services</v>
      </c>
      <c r="B953" s="112" t="s">
        <v>7520</v>
      </c>
      <c r="C953" s="112" t="s">
        <v>17</v>
      </c>
      <c r="D953" s="112" t="s">
        <v>5450</v>
      </c>
      <c r="E953" s="112" t="s">
        <v>5450</v>
      </c>
      <c r="F953" s="112" t="s">
        <v>19</v>
      </c>
      <c r="G953" s="112" t="s">
        <v>7544</v>
      </c>
      <c r="H953" s="112" t="s">
        <v>5202</v>
      </c>
      <c r="I953" s="112" t="s">
        <v>25</v>
      </c>
      <c r="J953" s="112"/>
      <c r="K953" s="113"/>
      <c r="L953" s="113" t="s">
        <v>4113</v>
      </c>
      <c r="M953" s="113">
        <v>0</v>
      </c>
      <c r="N953" s="113">
        <v>0</v>
      </c>
      <c r="O953" s="114">
        <v>0</v>
      </c>
      <c r="P953" s="113">
        <v>0</v>
      </c>
      <c r="Q953" s="113">
        <v>0</v>
      </c>
      <c r="R953" s="113">
        <v>0</v>
      </c>
      <c r="S953" s="113">
        <v>0</v>
      </c>
      <c r="T953" s="114">
        <v>0</v>
      </c>
      <c r="U953" s="113">
        <v>0</v>
      </c>
      <c r="V953" s="113">
        <v>0</v>
      </c>
      <c r="W953" s="113">
        <v>0</v>
      </c>
      <c r="X953" s="113">
        <v>0</v>
      </c>
      <c r="Y953" s="114">
        <v>0</v>
      </c>
      <c r="Z953" s="113">
        <v>0</v>
      </c>
      <c r="AA953" s="113">
        <v>0</v>
      </c>
      <c r="AB953" s="113">
        <v>0</v>
      </c>
      <c r="AC953" s="113">
        <v>0</v>
      </c>
      <c r="AD953" s="114">
        <v>4.4650000000000034</v>
      </c>
      <c r="AE953" s="113">
        <v>-121</v>
      </c>
      <c r="AF953" s="113">
        <v>-116.535</v>
      </c>
      <c r="AG953" s="113">
        <v>-123.67920808674752</v>
      </c>
      <c r="AH953" s="113">
        <v>-132.90090342654887</v>
      </c>
      <c r="AI953" s="114">
        <v>-139.95278809816165</v>
      </c>
      <c r="AJ953" s="113">
        <v>-145.91976743568017</v>
      </c>
      <c r="AK953" s="115">
        <v>-542.45266704713822</v>
      </c>
      <c r="AL953" s="100">
        <v>-623.86961345746829</v>
      </c>
      <c r="AM953" s="100">
        <v>-686.64894562928896</v>
      </c>
      <c r="AN953" s="100">
        <v>0</v>
      </c>
      <c r="AO953" s="100">
        <v>0</v>
      </c>
      <c r="AP953" s="101">
        <v>0</v>
      </c>
      <c r="AQ953" s="102">
        <v>0</v>
      </c>
      <c r="AR953" s="102">
        <v>0</v>
      </c>
      <c r="AS953" s="102">
        <v>0</v>
      </c>
      <c r="AT953" s="102">
        <v>0</v>
      </c>
      <c r="AU953" s="103">
        <v>0</v>
      </c>
      <c r="AV953" s="104">
        <v>0.13144700012169888</v>
      </c>
      <c r="AW953" s="104">
        <v>0</v>
      </c>
      <c r="AX953" s="104">
        <v>0</v>
      </c>
      <c r="AY953" s="104">
        <v>0</v>
      </c>
      <c r="AZ953" s="105">
        <v>0.13144700012169888</v>
      </c>
      <c r="BA953" s="104">
        <v>0</v>
      </c>
      <c r="BB953" s="104">
        <v>0</v>
      </c>
      <c r="BC953" s="104">
        <v>0</v>
      </c>
      <c r="BD953" s="104">
        <v>0</v>
      </c>
      <c r="BE953" s="105">
        <v>0</v>
      </c>
      <c r="BF953" s="104">
        <v>0</v>
      </c>
      <c r="BG953" s="104">
        <v>0</v>
      </c>
      <c r="BH953" s="104">
        <v>0</v>
      </c>
      <c r="BI953" s="104">
        <v>0</v>
      </c>
      <c r="BJ953" s="105">
        <v>0</v>
      </c>
      <c r="BK953" s="106">
        <v>0</v>
      </c>
      <c r="BL953" s="106">
        <v>0</v>
      </c>
      <c r="BM953" s="117">
        <v>0</v>
      </c>
    </row>
    <row r="954" spans="1:65" s="36" customFormat="1" x14ac:dyDescent="0.3">
      <c r="A954" s="99" t="str">
        <f t="shared" si="19"/>
        <v>SAPCore Services</v>
      </c>
      <c r="B954" s="112" t="s">
        <v>7520</v>
      </c>
      <c r="C954" s="112" t="s">
        <v>17</v>
      </c>
      <c r="D954" s="112" t="s">
        <v>439</v>
      </c>
      <c r="E954" s="112" t="s">
        <v>440</v>
      </c>
      <c r="F954" s="112" t="s">
        <v>3734</v>
      </c>
      <c r="G954" s="112" t="s">
        <v>7533</v>
      </c>
      <c r="H954" s="112" t="s">
        <v>30</v>
      </c>
      <c r="I954" s="112" t="s">
        <v>25</v>
      </c>
      <c r="J954" s="112"/>
      <c r="K954" s="113"/>
      <c r="L954" s="113" t="s">
        <v>4113</v>
      </c>
      <c r="M954" s="113">
        <v>0</v>
      </c>
      <c r="N954" s="113">
        <v>0</v>
      </c>
      <c r="O954" s="114">
        <v>0</v>
      </c>
      <c r="P954" s="113">
        <v>0</v>
      </c>
      <c r="Q954" s="113">
        <v>0</v>
      </c>
      <c r="R954" s="113">
        <v>0</v>
      </c>
      <c r="S954" s="113">
        <v>0</v>
      </c>
      <c r="T954" s="114">
        <v>0</v>
      </c>
      <c r="U954" s="113">
        <v>0</v>
      </c>
      <c r="V954" s="113">
        <v>0</v>
      </c>
      <c r="W954" s="113">
        <v>278.89200000000017</v>
      </c>
      <c r="X954" s="113">
        <v>598.95800000000122</v>
      </c>
      <c r="Y954" s="114">
        <v>523.02199999999857</v>
      </c>
      <c r="Z954" s="113">
        <v>688.28199999999993</v>
      </c>
      <c r="AA954" s="113">
        <v>2089.1539999999995</v>
      </c>
      <c r="AB954" s="113">
        <v>323.33699525326688</v>
      </c>
      <c r="AC954" s="113">
        <v>57.163579999999797</v>
      </c>
      <c r="AD954" s="114">
        <v>0</v>
      </c>
      <c r="AE954" s="113">
        <v>0</v>
      </c>
      <c r="AF954" s="113">
        <v>380.50057525326667</v>
      </c>
      <c r="AG954" s="113">
        <v>0</v>
      </c>
      <c r="AH954" s="113">
        <v>0</v>
      </c>
      <c r="AI954" s="114">
        <v>0</v>
      </c>
      <c r="AJ954" s="113">
        <v>0</v>
      </c>
      <c r="AK954" s="115">
        <v>0</v>
      </c>
      <c r="AL954" s="100">
        <v>0</v>
      </c>
      <c r="AM954" s="100">
        <v>0</v>
      </c>
      <c r="AN954" s="100">
        <v>20.68282182078314</v>
      </c>
      <c r="AO954" s="100">
        <v>22.831824510887259</v>
      </c>
      <c r="AP954" s="101">
        <v>45.442901257611425</v>
      </c>
      <c r="AQ954" s="102">
        <v>23.242683940532253</v>
      </c>
      <c r="AR954" s="102">
        <v>59.414781381374382</v>
      </c>
      <c r="AS954" s="102">
        <v>0</v>
      </c>
      <c r="AT954" s="102">
        <v>40.201076235541535</v>
      </c>
      <c r="AU954" s="103">
        <v>122.85854155744818</v>
      </c>
      <c r="AV954" s="104">
        <v>148.40721445407638</v>
      </c>
      <c r="AW954" s="104">
        <v>93.459143876876212</v>
      </c>
      <c r="AX954" s="104">
        <v>76.736535476237663</v>
      </c>
      <c r="AY954" s="104">
        <v>28.896215923150567</v>
      </c>
      <c r="AZ954" s="105">
        <v>347.49910973034088</v>
      </c>
      <c r="BA954" s="104">
        <v>19.802294483133966</v>
      </c>
      <c r="BB954" s="104">
        <v>-0.11023652064265937</v>
      </c>
      <c r="BC954" s="104">
        <v>-2.7326513559632999</v>
      </c>
      <c r="BD954" s="104">
        <v>0</v>
      </c>
      <c r="BE954" s="105">
        <v>16.95940660652801</v>
      </c>
      <c r="BF954" s="104">
        <v>0</v>
      </c>
      <c r="BG954" s="104">
        <v>0</v>
      </c>
      <c r="BH954" s="104">
        <v>0</v>
      </c>
      <c r="BI954" s="104">
        <v>0</v>
      </c>
      <c r="BJ954" s="105">
        <v>0</v>
      </c>
      <c r="BK954" s="106">
        <v>0</v>
      </c>
      <c r="BL954" s="106">
        <v>0</v>
      </c>
      <c r="BM954" s="117">
        <v>0</v>
      </c>
    </row>
    <row r="955" spans="1:65" s="36" customFormat="1" x14ac:dyDescent="0.3">
      <c r="A955" s="99" t="str">
        <f t="shared" si="19"/>
        <v>SAPCore Services</v>
      </c>
      <c r="B955" s="112" t="s">
        <v>7520</v>
      </c>
      <c r="C955" s="112" t="s">
        <v>17</v>
      </c>
      <c r="D955" s="112" t="s">
        <v>2896</v>
      </c>
      <c r="E955" s="112" t="s">
        <v>2897</v>
      </c>
      <c r="F955" s="112" t="s">
        <v>3734</v>
      </c>
      <c r="G955" s="112" t="s">
        <v>7530</v>
      </c>
      <c r="H955" s="112" t="s">
        <v>30</v>
      </c>
      <c r="I955" s="112" t="s">
        <v>21</v>
      </c>
      <c r="J955" s="112"/>
      <c r="K955" s="113"/>
      <c r="L955" s="113" t="s">
        <v>4113</v>
      </c>
      <c r="M955" s="113">
        <v>0</v>
      </c>
      <c r="N955" s="113">
        <v>0</v>
      </c>
      <c r="O955" s="114">
        <v>0</v>
      </c>
      <c r="P955" s="113">
        <v>0</v>
      </c>
      <c r="Q955" s="113">
        <v>0</v>
      </c>
      <c r="R955" s="113">
        <v>0</v>
      </c>
      <c r="S955" s="113">
        <v>0</v>
      </c>
      <c r="T955" s="114">
        <v>0</v>
      </c>
      <c r="U955" s="113">
        <v>0</v>
      </c>
      <c r="V955" s="113">
        <v>0</v>
      </c>
      <c r="W955" s="113">
        <v>220.17399999999975</v>
      </c>
      <c r="X955" s="113">
        <v>25.525000000000109</v>
      </c>
      <c r="Y955" s="114">
        <v>0</v>
      </c>
      <c r="Z955" s="113">
        <v>0</v>
      </c>
      <c r="AA955" s="113">
        <v>245.69899999999987</v>
      </c>
      <c r="AB955" s="113">
        <v>0</v>
      </c>
      <c r="AC955" s="113">
        <v>0</v>
      </c>
      <c r="AD955" s="114">
        <v>0</v>
      </c>
      <c r="AE955" s="113">
        <v>0</v>
      </c>
      <c r="AF955" s="113">
        <v>0</v>
      </c>
      <c r="AG955" s="113">
        <v>0</v>
      </c>
      <c r="AH955" s="113">
        <v>0</v>
      </c>
      <c r="AI955" s="114">
        <v>0</v>
      </c>
      <c r="AJ955" s="113">
        <v>0</v>
      </c>
      <c r="AK955" s="115">
        <v>0</v>
      </c>
      <c r="AL955" s="100">
        <v>0</v>
      </c>
      <c r="AM955" s="100">
        <v>0</v>
      </c>
      <c r="AN955" s="100">
        <v>93.100779127895038</v>
      </c>
      <c r="AO955" s="100">
        <v>48.175841155352003</v>
      </c>
      <c r="AP955" s="101">
        <v>243.57544326997146</v>
      </c>
      <c r="AQ955" s="102">
        <v>-0.71819361226751355</v>
      </c>
      <c r="AR955" s="102">
        <v>0</v>
      </c>
      <c r="AS955" s="102">
        <v>0</v>
      </c>
      <c r="AT955" s="102">
        <v>0</v>
      </c>
      <c r="AU955" s="103">
        <v>-0.71819361226751355</v>
      </c>
      <c r="AV955" s="104">
        <v>0</v>
      </c>
      <c r="AW955" s="104">
        <v>0</v>
      </c>
      <c r="AX955" s="104">
        <v>0</v>
      </c>
      <c r="AY955" s="104">
        <v>0</v>
      </c>
      <c r="AZ955" s="105">
        <v>0</v>
      </c>
      <c r="BA955" s="104">
        <v>0</v>
      </c>
      <c r="BB955" s="104">
        <v>27.475225670523329</v>
      </c>
      <c r="BC955" s="104">
        <v>28.849574149037927</v>
      </c>
      <c r="BD955" s="104">
        <v>32.668857247170479</v>
      </c>
      <c r="BE955" s="105">
        <v>88.993657066731743</v>
      </c>
      <c r="BF955" s="104">
        <v>32.668857247170479</v>
      </c>
      <c r="BG955" s="104">
        <v>32.668857247170479</v>
      </c>
      <c r="BH955" s="104">
        <v>32.668857247170479</v>
      </c>
      <c r="BI955" s="104">
        <v>32.668857247170479</v>
      </c>
      <c r="BJ955" s="105">
        <v>130.67542898868192</v>
      </c>
      <c r="BK955" s="106">
        <v>133.39783375927948</v>
      </c>
      <c r="BL955" s="106">
        <v>136.12023852987701</v>
      </c>
      <c r="BM955" s="117">
        <v>0</v>
      </c>
    </row>
    <row r="956" spans="1:65" s="36" customFormat="1" x14ac:dyDescent="0.3">
      <c r="A956" s="99" t="str">
        <f t="shared" si="19"/>
        <v>SAPCore Services</v>
      </c>
      <c r="B956" s="112" t="s">
        <v>7520</v>
      </c>
      <c r="C956" s="112" t="s">
        <v>17</v>
      </c>
      <c r="D956" s="112" t="s">
        <v>441</v>
      </c>
      <c r="E956" s="112" t="s">
        <v>5454</v>
      </c>
      <c r="F956" s="112" t="s">
        <v>19</v>
      </c>
      <c r="G956" s="112" t="s">
        <v>7530</v>
      </c>
      <c r="H956" s="112" t="s">
        <v>30</v>
      </c>
      <c r="I956" s="112" t="s">
        <v>25</v>
      </c>
      <c r="J956" s="112"/>
      <c r="K956" s="113"/>
      <c r="L956" s="113" t="s">
        <v>4112</v>
      </c>
      <c r="M956" s="113">
        <v>-1.4210854715202004E-14</v>
      </c>
      <c r="N956" s="113">
        <v>0</v>
      </c>
      <c r="O956" s="114">
        <v>0</v>
      </c>
      <c r="P956" s="113">
        <v>0</v>
      </c>
      <c r="Q956" s="113">
        <v>-1.4210854715202004E-14</v>
      </c>
      <c r="R956" s="113">
        <v>0</v>
      </c>
      <c r="S956" s="113">
        <v>0</v>
      </c>
      <c r="T956" s="114">
        <v>1.0658141036401503E-14</v>
      </c>
      <c r="U956" s="113">
        <v>0</v>
      </c>
      <c r="V956" s="113">
        <v>1.0658141036401503E-14</v>
      </c>
      <c r="W956" s="113">
        <v>0</v>
      </c>
      <c r="X956" s="113">
        <v>0</v>
      </c>
      <c r="Y956" s="114">
        <v>0</v>
      </c>
      <c r="Z956" s="113">
        <v>0</v>
      </c>
      <c r="AA956" s="113">
        <v>0</v>
      </c>
      <c r="AB956" s="113">
        <v>0</v>
      </c>
      <c r="AC956" s="113">
        <v>0</v>
      </c>
      <c r="AD956" s="114">
        <v>0</v>
      </c>
      <c r="AE956" s="113">
        <v>0</v>
      </c>
      <c r="AF956" s="113">
        <v>0</v>
      </c>
      <c r="AG956" s="113">
        <v>0</v>
      </c>
      <c r="AH956" s="113">
        <v>0</v>
      </c>
      <c r="AI956" s="114">
        <v>0</v>
      </c>
      <c r="AJ956" s="113">
        <v>0</v>
      </c>
      <c r="AK956" s="115">
        <v>0</v>
      </c>
      <c r="AL956" s="100">
        <v>0</v>
      </c>
      <c r="AM956" s="100">
        <v>0</v>
      </c>
      <c r="AN956" s="100">
        <v>0</v>
      </c>
      <c r="AO956" s="100">
        <v>0</v>
      </c>
      <c r="AP956" s="101">
        <v>0</v>
      </c>
      <c r="AQ956" s="102">
        <v>0</v>
      </c>
      <c r="AR956" s="102">
        <v>0</v>
      </c>
      <c r="AS956" s="102">
        <v>0</v>
      </c>
      <c r="AT956" s="102">
        <v>0</v>
      </c>
      <c r="AU956" s="103">
        <v>0</v>
      </c>
      <c r="AV956" s="104">
        <v>0</v>
      </c>
      <c r="AW956" s="104">
        <v>90.529070502531169</v>
      </c>
      <c r="AX956" s="104">
        <v>281.51037081476227</v>
      </c>
      <c r="AY956" s="104">
        <v>435.99990189439001</v>
      </c>
      <c r="AZ956" s="105">
        <v>808.03934321168344</v>
      </c>
      <c r="BA956" s="104">
        <v>380.95742843562437</v>
      </c>
      <c r="BB956" s="104">
        <v>221.27601058503853</v>
      </c>
      <c r="BC956" s="104">
        <v>227.710862885702</v>
      </c>
      <c r="BD956" s="104">
        <v>180</v>
      </c>
      <c r="BE956" s="105">
        <v>1009.9443019063649</v>
      </c>
      <c r="BF956" s="104">
        <v>250</v>
      </c>
      <c r="BG956" s="104">
        <v>250</v>
      </c>
      <c r="BH956" s="104">
        <v>250</v>
      </c>
      <c r="BI956" s="104">
        <v>250</v>
      </c>
      <c r="BJ956" s="105">
        <v>1000</v>
      </c>
      <c r="BK956" s="106">
        <v>1000</v>
      </c>
      <c r="BL956" s="106">
        <v>1000</v>
      </c>
      <c r="BM956" s="117">
        <v>200</v>
      </c>
    </row>
    <row r="957" spans="1:65" s="36" customFormat="1" x14ac:dyDescent="0.3">
      <c r="A957" s="99" t="str">
        <f t="shared" si="19"/>
        <v>SAPCore Services</v>
      </c>
      <c r="B957" s="112" t="s">
        <v>7520</v>
      </c>
      <c r="C957" s="112" t="s">
        <v>17</v>
      </c>
      <c r="D957" s="112" t="s">
        <v>5457</v>
      </c>
      <c r="E957" s="112" t="s">
        <v>5458</v>
      </c>
      <c r="F957" s="112" t="s">
        <v>19</v>
      </c>
      <c r="G957" s="112" t="s">
        <v>7539</v>
      </c>
      <c r="H957" s="112" t="s">
        <v>30</v>
      </c>
      <c r="I957" s="112" t="s">
        <v>25</v>
      </c>
      <c r="J957" s="112"/>
      <c r="K957" s="113"/>
      <c r="L957" s="113" t="s">
        <v>4113</v>
      </c>
      <c r="M957" s="113">
        <v>0</v>
      </c>
      <c r="N957" s="113">
        <v>0</v>
      </c>
      <c r="O957" s="114">
        <v>0</v>
      </c>
      <c r="P957" s="113">
        <v>0</v>
      </c>
      <c r="Q957" s="113">
        <v>0</v>
      </c>
      <c r="R957" s="113">
        <v>0</v>
      </c>
      <c r="S957" s="113">
        <v>0</v>
      </c>
      <c r="T957" s="114">
        <v>0</v>
      </c>
      <c r="U957" s="113">
        <v>0</v>
      </c>
      <c r="V957" s="113">
        <v>0</v>
      </c>
      <c r="W957" s="113">
        <v>0</v>
      </c>
      <c r="X957" s="113">
        <v>0</v>
      </c>
      <c r="Y957" s="114">
        <v>0</v>
      </c>
      <c r="Z957" s="113">
        <v>0</v>
      </c>
      <c r="AA957" s="113">
        <v>0</v>
      </c>
      <c r="AB957" s="113">
        <v>0</v>
      </c>
      <c r="AC957" s="113">
        <v>0</v>
      </c>
      <c r="AD957" s="114">
        <v>0</v>
      </c>
      <c r="AE957" s="113">
        <v>0</v>
      </c>
      <c r="AF957" s="113">
        <v>0</v>
      </c>
      <c r="AG957" s="113">
        <v>0</v>
      </c>
      <c r="AH957" s="113">
        <v>0</v>
      </c>
      <c r="AI957" s="114">
        <v>0</v>
      </c>
      <c r="AJ957" s="113">
        <v>0</v>
      </c>
      <c r="AK957" s="115">
        <v>0</v>
      </c>
      <c r="AL957" s="100">
        <v>0</v>
      </c>
      <c r="AM957" s="100">
        <v>0</v>
      </c>
      <c r="AN957" s="100">
        <v>0</v>
      </c>
      <c r="AO957" s="100">
        <v>0</v>
      </c>
      <c r="AP957" s="101">
        <v>0</v>
      </c>
      <c r="AQ957" s="102">
        <v>0</v>
      </c>
      <c r="AR957" s="102">
        <v>0</v>
      </c>
      <c r="AS957" s="102">
        <v>0</v>
      </c>
      <c r="AT957" s="102">
        <v>0</v>
      </c>
      <c r="AU957" s="103">
        <v>0</v>
      </c>
      <c r="AV957" s="104">
        <v>4.1811123281002862</v>
      </c>
      <c r="AW957" s="104">
        <v>2.4986998904709874</v>
      </c>
      <c r="AX957" s="104">
        <v>1.3787026895460635</v>
      </c>
      <c r="AY957" s="104">
        <v>6.3812340270171717</v>
      </c>
      <c r="AZ957" s="105">
        <v>14.439748935134508</v>
      </c>
      <c r="BA957" s="104">
        <v>-1.3428744772889676</v>
      </c>
      <c r="BB957" s="104">
        <v>1.036279055616405</v>
      </c>
      <c r="BC957" s="104">
        <v>6.2334185225751487E-2</v>
      </c>
      <c r="BD957" s="104">
        <v>0</v>
      </c>
      <c r="BE957" s="105">
        <v>-0.24426123644681111</v>
      </c>
      <c r="BF957" s="104">
        <v>0</v>
      </c>
      <c r="BG957" s="104">
        <v>0</v>
      </c>
      <c r="BH957" s="104">
        <v>0</v>
      </c>
      <c r="BI957" s="104">
        <v>0</v>
      </c>
      <c r="BJ957" s="105">
        <v>0</v>
      </c>
      <c r="BK957" s="106">
        <v>0</v>
      </c>
      <c r="BL957" s="106">
        <v>0</v>
      </c>
      <c r="BM957" s="117">
        <v>0</v>
      </c>
    </row>
    <row r="958" spans="1:65" s="36" customFormat="1" x14ac:dyDescent="0.3">
      <c r="A958" s="99" t="str">
        <f t="shared" si="19"/>
        <v>SAPCore Services</v>
      </c>
      <c r="B958" s="112" t="s">
        <v>7520</v>
      </c>
      <c r="C958" s="112" t="s">
        <v>17</v>
      </c>
      <c r="D958" s="112" t="s">
        <v>4459</v>
      </c>
      <c r="E958" s="112" t="s">
        <v>4460</v>
      </c>
      <c r="F958" s="112" t="s">
        <v>19</v>
      </c>
      <c r="G958" s="112" t="s">
        <v>7535</v>
      </c>
      <c r="H958" s="112" t="s">
        <v>52</v>
      </c>
      <c r="I958" s="112" t="s">
        <v>7470</v>
      </c>
      <c r="J958" s="112"/>
      <c r="K958" s="113"/>
      <c r="L958" s="113" t="s">
        <v>4113</v>
      </c>
      <c r="M958" s="113">
        <v>0</v>
      </c>
      <c r="N958" s="113">
        <v>0</v>
      </c>
      <c r="O958" s="114">
        <v>0</v>
      </c>
      <c r="P958" s="113">
        <v>0</v>
      </c>
      <c r="Q958" s="113">
        <v>0</v>
      </c>
      <c r="R958" s="113">
        <v>0</v>
      </c>
      <c r="S958" s="113">
        <v>0</v>
      </c>
      <c r="T958" s="114">
        <v>0</v>
      </c>
      <c r="U958" s="113">
        <v>0</v>
      </c>
      <c r="V958" s="113">
        <v>0</v>
      </c>
      <c r="W958" s="113">
        <v>0</v>
      </c>
      <c r="X958" s="113">
        <v>0</v>
      </c>
      <c r="Y958" s="114">
        <v>0</v>
      </c>
      <c r="Z958" s="113">
        <v>0</v>
      </c>
      <c r="AA958" s="113">
        <v>0</v>
      </c>
      <c r="AB958" s="113">
        <v>0</v>
      </c>
      <c r="AC958" s="113">
        <v>0</v>
      </c>
      <c r="AD958" s="114">
        <v>0</v>
      </c>
      <c r="AE958" s="113">
        <v>0</v>
      </c>
      <c r="AF958" s="113">
        <v>0</v>
      </c>
      <c r="AG958" s="113">
        <v>0</v>
      </c>
      <c r="AH958" s="113">
        <v>0</v>
      </c>
      <c r="AI958" s="114">
        <v>0</v>
      </c>
      <c r="AJ958" s="113">
        <v>0</v>
      </c>
      <c r="AK958" s="115">
        <v>0</v>
      </c>
      <c r="AL958" s="100">
        <v>0</v>
      </c>
      <c r="AM958" s="100">
        <v>0</v>
      </c>
      <c r="AN958" s="100">
        <v>664.68530113373185</v>
      </c>
      <c r="AO958" s="100">
        <v>549.80082173361711</v>
      </c>
      <c r="AP958" s="101">
        <v>2124.258496915319</v>
      </c>
      <c r="AQ958" s="102">
        <v>522.84501700012402</v>
      </c>
      <c r="AR958" s="102">
        <v>526.25805607382415</v>
      </c>
      <c r="AS958" s="102">
        <v>644.41479253851469</v>
      </c>
      <c r="AT958" s="102">
        <v>555.3565572402274</v>
      </c>
      <c r="AU958" s="103">
        <v>2248.8744228526903</v>
      </c>
      <c r="AV958" s="104">
        <v>666.36148390565677</v>
      </c>
      <c r="AW958" s="104">
        <v>637.37624656359333</v>
      </c>
      <c r="AX958" s="104">
        <v>647.88635841481187</v>
      </c>
      <c r="AY958" s="104">
        <v>675.76472437545112</v>
      </c>
      <c r="AZ958" s="105">
        <v>2627.388813259513</v>
      </c>
      <c r="BA958" s="104">
        <v>654.20484301653983</v>
      </c>
      <c r="BB958" s="104">
        <v>683.50329761656269</v>
      </c>
      <c r="BC958" s="104">
        <v>783.68458842477003</v>
      </c>
      <c r="BD958" s="104">
        <v>690</v>
      </c>
      <c r="BE958" s="105">
        <v>2811.3927290578727</v>
      </c>
      <c r="BF958" s="104">
        <v>850</v>
      </c>
      <c r="BG958" s="104">
        <v>850</v>
      </c>
      <c r="BH958" s="104">
        <v>850</v>
      </c>
      <c r="BI958" s="104">
        <v>850</v>
      </c>
      <c r="BJ958" s="105">
        <v>3400</v>
      </c>
      <c r="BK958" s="106">
        <v>3800</v>
      </c>
      <c r="BL958" s="106">
        <v>4200</v>
      </c>
      <c r="BM958" s="117">
        <v>0</v>
      </c>
    </row>
    <row r="959" spans="1:65" s="36" customFormat="1" x14ac:dyDescent="0.3">
      <c r="A959" s="99" t="str">
        <f t="shared" si="19"/>
        <v>SAPCore Services</v>
      </c>
      <c r="B959" s="112" t="s">
        <v>7520</v>
      </c>
      <c r="C959" s="112" t="s">
        <v>17</v>
      </c>
      <c r="D959" s="112" t="s">
        <v>455</v>
      </c>
      <c r="E959" s="112" t="s">
        <v>456</v>
      </c>
      <c r="F959" s="112" t="s">
        <v>27</v>
      </c>
      <c r="G959" s="112" t="s">
        <v>7527</v>
      </c>
      <c r="H959" s="112" t="s">
        <v>52</v>
      </c>
      <c r="I959" s="112" t="s">
        <v>21</v>
      </c>
      <c r="J959" s="112"/>
      <c r="K959" s="113"/>
      <c r="L959" s="113" t="s">
        <v>4113</v>
      </c>
      <c r="M959" s="113">
        <v>215.54813511915853</v>
      </c>
      <c r="N959" s="113">
        <v>241.14296881865118</v>
      </c>
      <c r="O959" s="114">
        <v>144.46263854784456</v>
      </c>
      <c r="P959" s="113">
        <v>12.208546574650557</v>
      </c>
      <c r="Q959" s="113">
        <v>613.36228906030476</v>
      </c>
      <c r="R959" s="113">
        <v>0</v>
      </c>
      <c r="S959" s="113">
        <v>0</v>
      </c>
      <c r="T959" s="114">
        <v>31.394950049858114</v>
      </c>
      <c r="U959" s="113">
        <v>26.955184434557196</v>
      </c>
      <c r="V959" s="113">
        <v>58.350134484415307</v>
      </c>
      <c r="W959" s="113">
        <v>39.922201379026951</v>
      </c>
      <c r="X959" s="113">
        <v>1.9615264067127343</v>
      </c>
      <c r="Y959" s="114">
        <v>0</v>
      </c>
      <c r="Z959" s="113">
        <v>0</v>
      </c>
      <c r="AA959" s="113">
        <v>41.883727785739687</v>
      </c>
      <c r="AB959" s="113">
        <v>0</v>
      </c>
      <c r="AC959" s="113">
        <v>0</v>
      </c>
      <c r="AD959" s="114">
        <v>0</v>
      </c>
      <c r="AE959" s="113">
        <v>0</v>
      </c>
      <c r="AF959" s="113">
        <v>0</v>
      </c>
      <c r="AG959" s="113">
        <v>0</v>
      </c>
      <c r="AH959" s="113">
        <v>0</v>
      </c>
      <c r="AI959" s="114">
        <v>0</v>
      </c>
      <c r="AJ959" s="113">
        <v>0</v>
      </c>
      <c r="AK959" s="115">
        <v>0</v>
      </c>
      <c r="AL959" s="100">
        <v>0</v>
      </c>
      <c r="AM959" s="100">
        <v>0</v>
      </c>
      <c r="AN959" s="100">
        <v>0</v>
      </c>
      <c r="AO959" s="100">
        <v>0</v>
      </c>
      <c r="AP959" s="101">
        <v>0</v>
      </c>
      <c r="AQ959" s="102">
        <v>0</v>
      </c>
      <c r="AR959" s="102">
        <v>0</v>
      </c>
      <c r="AS959" s="102">
        <v>0</v>
      </c>
      <c r="AT959" s="102">
        <v>0</v>
      </c>
      <c r="AU959" s="103">
        <v>0</v>
      </c>
      <c r="AV959" s="104">
        <v>0</v>
      </c>
      <c r="AW959" s="104">
        <v>0</v>
      </c>
      <c r="AX959" s="104">
        <v>0</v>
      </c>
      <c r="AY959" s="104">
        <v>0</v>
      </c>
      <c r="AZ959" s="105">
        <v>0</v>
      </c>
      <c r="BA959" s="104">
        <v>0</v>
      </c>
      <c r="BB959" s="104">
        <v>0</v>
      </c>
      <c r="BC959" s="104">
        <v>55</v>
      </c>
      <c r="BD959" s="104">
        <v>25</v>
      </c>
      <c r="BE959" s="105">
        <v>80</v>
      </c>
      <c r="BF959" s="104">
        <v>0</v>
      </c>
      <c r="BG959" s="104">
        <v>0</v>
      </c>
      <c r="BH959" s="104">
        <v>0</v>
      </c>
      <c r="BI959" s="104">
        <v>0</v>
      </c>
      <c r="BJ959" s="105">
        <v>0</v>
      </c>
      <c r="BK959" s="106">
        <v>0</v>
      </c>
      <c r="BL959" s="106">
        <v>0</v>
      </c>
      <c r="BM959" s="117">
        <v>0</v>
      </c>
    </row>
    <row r="960" spans="1:65" s="36" customFormat="1" x14ac:dyDescent="0.3">
      <c r="A960" s="99" t="str">
        <f t="shared" si="19"/>
        <v>SAPCore Services</v>
      </c>
      <c r="B960" s="112" t="s">
        <v>7520</v>
      </c>
      <c r="C960" s="112" t="s">
        <v>17</v>
      </c>
      <c r="D960" s="112" t="s">
        <v>455</v>
      </c>
      <c r="E960" s="112" t="s">
        <v>456</v>
      </c>
      <c r="F960" s="112" t="s">
        <v>3734</v>
      </c>
      <c r="G960" s="112" t="s">
        <v>7527</v>
      </c>
      <c r="H960" s="112" t="s">
        <v>52</v>
      </c>
      <c r="I960" s="112" t="s">
        <v>21</v>
      </c>
      <c r="J960" s="112"/>
      <c r="K960" s="113"/>
      <c r="L960" s="113" t="s">
        <v>4113</v>
      </c>
      <c r="M960" s="113">
        <v>0</v>
      </c>
      <c r="N960" s="113">
        <v>0</v>
      </c>
      <c r="O960" s="114">
        <v>0</v>
      </c>
      <c r="P960" s="113">
        <v>0</v>
      </c>
      <c r="Q960" s="113">
        <v>0</v>
      </c>
      <c r="R960" s="113">
        <v>0</v>
      </c>
      <c r="S960" s="113">
        <v>0</v>
      </c>
      <c r="T960" s="114">
        <v>0</v>
      </c>
      <c r="U960" s="113">
        <v>0</v>
      </c>
      <c r="V960" s="113">
        <v>0</v>
      </c>
      <c r="W960" s="113">
        <v>11.04099999999999</v>
      </c>
      <c r="X960" s="113">
        <v>0</v>
      </c>
      <c r="Y960" s="114">
        <v>0</v>
      </c>
      <c r="Z960" s="113">
        <v>0</v>
      </c>
      <c r="AA960" s="113">
        <v>11.04099999999999</v>
      </c>
      <c r="AB960" s="113">
        <v>0</v>
      </c>
      <c r="AC960" s="113">
        <v>0</v>
      </c>
      <c r="AD960" s="114">
        <v>0</v>
      </c>
      <c r="AE960" s="113">
        <v>0</v>
      </c>
      <c r="AF960" s="113">
        <v>0</v>
      </c>
      <c r="AG960" s="113">
        <v>0</v>
      </c>
      <c r="AH960" s="113">
        <v>0</v>
      </c>
      <c r="AI960" s="114">
        <v>0</v>
      </c>
      <c r="AJ960" s="113">
        <v>0</v>
      </c>
      <c r="AK960" s="115">
        <v>0</v>
      </c>
      <c r="AL960" s="100">
        <v>0</v>
      </c>
      <c r="AM960" s="100">
        <v>0</v>
      </c>
      <c r="AN960" s="100">
        <v>29.253269518213113</v>
      </c>
      <c r="AO960" s="100">
        <v>23.931591519052219</v>
      </c>
      <c r="AP960" s="101">
        <v>130.74559459066316</v>
      </c>
      <c r="AQ960" s="102">
        <v>25.799344723597496</v>
      </c>
      <c r="AR960" s="102">
        <v>0.54897708756591634</v>
      </c>
      <c r="AS960" s="102">
        <v>-1.1652531375416548E-15</v>
      </c>
      <c r="AT960" s="102">
        <v>0</v>
      </c>
      <c r="AU960" s="103">
        <v>26.348321811163412</v>
      </c>
      <c r="AV960" s="104">
        <v>0</v>
      </c>
      <c r="AW960" s="104">
        <v>0</v>
      </c>
      <c r="AX960" s="104">
        <v>0</v>
      </c>
      <c r="AY960" s="104">
        <v>0</v>
      </c>
      <c r="AZ960" s="105">
        <v>0</v>
      </c>
      <c r="BA960" s="104">
        <v>0</v>
      </c>
      <c r="BB960" s="104">
        <v>0</v>
      </c>
      <c r="BC960" s="104">
        <v>0</v>
      </c>
      <c r="BD960" s="104">
        <v>0</v>
      </c>
      <c r="BE960" s="105">
        <v>0</v>
      </c>
      <c r="BF960" s="104">
        <v>0</v>
      </c>
      <c r="BG960" s="104">
        <v>0</v>
      </c>
      <c r="BH960" s="104">
        <v>0</v>
      </c>
      <c r="BI960" s="104">
        <v>0</v>
      </c>
      <c r="BJ960" s="105">
        <v>0</v>
      </c>
      <c r="BK960" s="106">
        <v>0</v>
      </c>
      <c r="BL960" s="106">
        <v>0</v>
      </c>
      <c r="BM960" s="117">
        <v>0</v>
      </c>
    </row>
    <row r="961" spans="1:65" s="36" customFormat="1" x14ac:dyDescent="0.3">
      <c r="A961" s="99" t="str">
        <f t="shared" si="19"/>
        <v>SAPCore Services</v>
      </c>
      <c r="B961" s="112" t="s">
        <v>7520</v>
      </c>
      <c r="C961" s="112" t="s">
        <v>17</v>
      </c>
      <c r="D961" s="112" t="s">
        <v>461</v>
      </c>
      <c r="E961" s="112" t="s">
        <v>462</v>
      </c>
      <c r="F961" s="112" t="s">
        <v>19</v>
      </c>
      <c r="G961" s="112" t="s">
        <v>7530</v>
      </c>
      <c r="H961" s="112" t="s">
        <v>30</v>
      </c>
      <c r="I961" s="112" t="s">
        <v>25</v>
      </c>
      <c r="J961" s="112"/>
      <c r="K961" s="113"/>
      <c r="L961" s="113" t="s">
        <v>4113</v>
      </c>
      <c r="M961" s="113">
        <v>131.99372536691214</v>
      </c>
      <c r="N961" s="113">
        <v>31.613997148836596</v>
      </c>
      <c r="O961" s="114">
        <v>33.920256808245156</v>
      </c>
      <c r="P961" s="113">
        <v>34.460121391444801</v>
      </c>
      <c r="Q961" s="113">
        <v>231.98810071543872</v>
      </c>
      <c r="R961" s="113">
        <v>39.690439348962343</v>
      </c>
      <c r="S961" s="113">
        <v>34.290444426522384</v>
      </c>
      <c r="T961" s="114">
        <v>54.791798349296656</v>
      </c>
      <c r="U961" s="113">
        <v>18.003165687902758</v>
      </c>
      <c r="V961" s="113">
        <v>146.77584781268416</v>
      </c>
      <c r="W961" s="113">
        <v>0</v>
      </c>
      <c r="X961" s="113">
        <v>0</v>
      </c>
      <c r="Y961" s="114">
        <v>0</v>
      </c>
      <c r="Z961" s="113">
        <v>0</v>
      </c>
      <c r="AA961" s="113">
        <v>0</v>
      </c>
      <c r="AB961" s="113">
        <v>0</v>
      </c>
      <c r="AC961" s="113">
        <v>0</v>
      </c>
      <c r="AD961" s="114">
        <v>0</v>
      </c>
      <c r="AE961" s="113">
        <v>0</v>
      </c>
      <c r="AF961" s="113">
        <v>0</v>
      </c>
      <c r="AG961" s="113">
        <v>0</v>
      </c>
      <c r="AH961" s="113">
        <v>0</v>
      </c>
      <c r="AI961" s="114">
        <v>0</v>
      </c>
      <c r="AJ961" s="113">
        <v>0</v>
      </c>
      <c r="AK961" s="115">
        <v>0</v>
      </c>
      <c r="AL961" s="100">
        <v>0</v>
      </c>
      <c r="AM961" s="100">
        <v>0</v>
      </c>
      <c r="AN961" s="100">
        <v>134.57363484716524</v>
      </c>
      <c r="AO961" s="100">
        <v>0</v>
      </c>
      <c r="AP961" s="101">
        <v>134.57363484716524</v>
      </c>
      <c r="AQ961" s="102">
        <v>0</v>
      </c>
      <c r="AR961" s="102">
        <v>0</v>
      </c>
      <c r="AS961" s="102">
        <v>0</v>
      </c>
      <c r="AT961" s="102">
        <v>0</v>
      </c>
      <c r="AU961" s="103">
        <v>0</v>
      </c>
      <c r="AV961" s="104">
        <v>0</v>
      </c>
      <c r="AW961" s="104">
        <v>0</v>
      </c>
      <c r="AX961" s="104">
        <v>0</v>
      </c>
      <c r="AY961" s="104">
        <v>0</v>
      </c>
      <c r="AZ961" s="105">
        <v>0</v>
      </c>
      <c r="BA961" s="104">
        <v>0</v>
      </c>
      <c r="BB961" s="104">
        <v>0</v>
      </c>
      <c r="BC961" s="104">
        <v>0</v>
      </c>
      <c r="BD961" s="104">
        <v>0</v>
      </c>
      <c r="BE961" s="105">
        <v>0</v>
      </c>
      <c r="BF961" s="104">
        <v>0</v>
      </c>
      <c r="BG961" s="104">
        <v>0</v>
      </c>
      <c r="BH961" s="104">
        <v>0</v>
      </c>
      <c r="BI961" s="104">
        <v>0</v>
      </c>
      <c r="BJ961" s="105">
        <v>0</v>
      </c>
      <c r="BK961" s="106">
        <v>0</v>
      </c>
      <c r="BL961" s="106">
        <v>0</v>
      </c>
      <c r="BM961" s="117">
        <v>0</v>
      </c>
    </row>
    <row r="962" spans="1:65" s="36" customFormat="1" x14ac:dyDescent="0.3">
      <c r="A962" s="99" t="str">
        <f t="shared" si="19"/>
        <v>SAPCore Services</v>
      </c>
      <c r="B962" s="112" t="s">
        <v>7520</v>
      </c>
      <c r="C962" s="112" t="s">
        <v>17</v>
      </c>
      <c r="D962" s="112" t="s">
        <v>1961</v>
      </c>
      <c r="E962" s="112" t="s">
        <v>5469</v>
      </c>
      <c r="F962" s="112" t="s">
        <v>27</v>
      </c>
      <c r="G962" s="112" t="s">
        <v>7545</v>
      </c>
      <c r="H962" s="112" t="s">
        <v>5202</v>
      </c>
      <c r="I962" s="112" t="s">
        <v>21</v>
      </c>
      <c r="J962" s="112"/>
      <c r="K962" s="113"/>
      <c r="L962" s="113" t="s">
        <v>4113</v>
      </c>
      <c r="M962" s="113">
        <v>31.752128854365886</v>
      </c>
      <c r="N962" s="113">
        <v>0</v>
      </c>
      <c r="O962" s="114">
        <v>0</v>
      </c>
      <c r="P962" s="113">
        <v>0</v>
      </c>
      <c r="Q962" s="113">
        <v>31.752128854365886</v>
      </c>
      <c r="R962" s="113">
        <v>0</v>
      </c>
      <c r="S962" s="113">
        <v>0</v>
      </c>
      <c r="T962" s="114">
        <v>0</v>
      </c>
      <c r="U962" s="113">
        <v>0</v>
      </c>
      <c r="V962" s="113">
        <v>0</v>
      </c>
      <c r="W962" s="113">
        <v>0</v>
      </c>
      <c r="X962" s="113">
        <v>0</v>
      </c>
      <c r="Y962" s="114">
        <v>0</v>
      </c>
      <c r="Z962" s="113">
        <v>0</v>
      </c>
      <c r="AA962" s="113">
        <v>0</v>
      </c>
      <c r="AB962" s="113">
        <v>0</v>
      </c>
      <c r="AC962" s="113">
        <v>0</v>
      </c>
      <c r="AD962" s="114">
        <v>0</v>
      </c>
      <c r="AE962" s="113">
        <v>0</v>
      </c>
      <c r="AF962" s="113">
        <v>0</v>
      </c>
      <c r="AG962" s="113">
        <v>0</v>
      </c>
      <c r="AH962" s="113">
        <v>0</v>
      </c>
      <c r="AI962" s="114">
        <v>0</v>
      </c>
      <c r="AJ962" s="113">
        <v>0</v>
      </c>
      <c r="AK962" s="115">
        <v>0</v>
      </c>
      <c r="AL962" s="100">
        <v>0</v>
      </c>
      <c r="AM962" s="100">
        <v>0</v>
      </c>
      <c r="AN962" s="100">
        <v>0</v>
      </c>
      <c r="AO962" s="100">
        <v>0</v>
      </c>
      <c r="AP962" s="101">
        <v>0</v>
      </c>
      <c r="AQ962" s="102">
        <v>0</v>
      </c>
      <c r="AR962" s="102">
        <v>0</v>
      </c>
      <c r="AS962" s="102">
        <v>168.59035817746386</v>
      </c>
      <c r="AT962" s="102">
        <v>311.71957534291869</v>
      </c>
      <c r="AU962" s="103">
        <v>480.30993352038251</v>
      </c>
      <c r="AV962" s="104">
        <v>451.70387252581639</v>
      </c>
      <c r="AW962" s="104">
        <v>441.20663852932091</v>
      </c>
      <c r="AX962" s="104">
        <v>382.14999996370608</v>
      </c>
      <c r="AY962" s="104">
        <v>-222.93139513523309</v>
      </c>
      <c r="AZ962" s="105">
        <v>1052.1291158836102</v>
      </c>
      <c r="BA962" s="104">
        <v>414.62901962979373</v>
      </c>
      <c r="BB962" s="104">
        <v>744.25835410104241</v>
      </c>
      <c r="BC962" s="104">
        <v>235.9385656543015</v>
      </c>
      <c r="BD962" s="104">
        <v>189.27163198247561</v>
      </c>
      <c r="BE962" s="105">
        <v>1584.0975713676132</v>
      </c>
      <c r="BF962" s="104">
        <v>371.12084702446202</v>
      </c>
      <c r="BG962" s="104">
        <v>309.26737252038498</v>
      </c>
      <c r="BH962" s="104">
        <v>247.413898016308</v>
      </c>
      <c r="BI962" s="104">
        <v>123.706949008154</v>
      </c>
      <c r="BJ962" s="105">
        <v>1051.509066569309</v>
      </c>
      <c r="BK962" s="106">
        <v>593.79335523913915</v>
      </c>
      <c r="BL962" s="106">
        <v>593.79335523913915</v>
      </c>
      <c r="BM962" s="117">
        <v>0</v>
      </c>
    </row>
    <row r="963" spans="1:65" s="36" customFormat="1" x14ac:dyDescent="0.3">
      <c r="A963" s="99" t="str">
        <f t="shared" si="19"/>
        <v>SAPCore Services</v>
      </c>
      <c r="B963" s="112" t="s">
        <v>7520</v>
      </c>
      <c r="C963" s="112" t="s">
        <v>17</v>
      </c>
      <c r="D963" s="112" t="s">
        <v>1963</v>
      </c>
      <c r="E963" s="112" t="s">
        <v>1964</v>
      </c>
      <c r="F963" s="112" t="s">
        <v>3734</v>
      </c>
      <c r="G963" s="112" t="s">
        <v>7543</v>
      </c>
      <c r="H963" s="112" t="s">
        <v>20</v>
      </c>
      <c r="I963" s="112" t="s">
        <v>25</v>
      </c>
      <c r="J963" s="112"/>
      <c r="K963" s="113"/>
      <c r="L963" s="113" t="s">
        <v>4113</v>
      </c>
      <c r="M963" s="113">
        <v>2238.3593600000049</v>
      </c>
      <c r="N963" s="113">
        <v>2262.9559200000012</v>
      </c>
      <c r="O963" s="114">
        <v>2262.9559199999994</v>
      </c>
      <c r="P963" s="113">
        <v>1922.6889999999962</v>
      </c>
      <c r="Q963" s="113">
        <v>8686.9602000000014</v>
      </c>
      <c r="R963" s="113">
        <v>2166.6559999999995</v>
      </c>
      <c r="S963" s="113">
        <v>3968.8979999999992</v>
      </c>
      <c r="T963" s="114">
        <v>3706.2910000000002</v>
      </c>
      <c r="U963" s="113">
        <v>2911.1500000000024</v>
      </c>
      <c r="V963" s="113">
        <v>12752.994999999999</v>
      </c>
      <c r="W963" s="113">
        <v>3408.2995699999988</v>
      </c>
      <c r="X963" s="113">
        <v>3955.7424300000075</v>
      </c>
      <c r="Y963" s="114">
        <v>3673.2438499999912</v>
      </c>
      <c r="Z963" s="113">
        <v>2620.1576699999987</v>
      </c>
      <c r="AA963" s="113">
        <v>13657.443519999997</v>
      </c>
      <c r="AB963" s="113">
        <v>2433.7524570405994</v>
      </c>
      <c r="AC963" s="113">
        <v>2479.9293799999969</v>
      </c>
      <c r="AD963" s="114">
        <v>1590.789</v>
      </c>
      <c r="AE963" s="113">
        <v>0</v>
      </c>
      <c r="AF963" s="113">
        <v>6504.4708370405961</v>
      </c>
      <c r="AG963" s="113">
        <v>800</v>
      </c>
      <c r="AH963" s="113">
        <v>800</v>
      </c>
      <c r="AI963" s="114">
        <v>800</v>
      </c>
      <c r="AJ963" s="113">
        <v>800</v>
      </c>
      <c r="AK963" s="115">
        <v>3200</v>
      </c>
      <c r="AL963" s="100">
        <v>3200</v>
      </c>
      <c r="AM963" s="100">
        <v>3200</v>
      </c>
      <c r="AN963" s="100">
        <v>0</v>
      </c>
      <c r="AO963" s="100">
        <v>0</v>
      </c>
      <c r="AP963" s="101">
        <v>0</v>
      </c>
      <c r="AQ963" s="102">
        <v>0</v>
      </c>
      <c r="AR963" s="102">
        <v>0</v>
      </c>
      <c r="AS963" s="102">
        <v>0</v>
      </c>
      <c r="AT963" s="102">
        <v>0</v>
      </c>
      <c r="AU963" s="103">
        <v>0</v>
      </c>
      <c r="AV963" s="104">
        <v>0</v>
      </c>
      <c r="AW963" s="104">
        <v>-2.4816964829013091</v>
      </c>
      <c r="AX963" s="104">
        <v>22.861981258366782</v>
      </c>
      <c r="AY963" s="104">
        <v>5.0231593038822124</v>
      </c>
      <c r="AZ963" s="105">
        <v>25.403444079347686</v>
      </c>
      <c r="BA963" s="104">
        <v>20.801691276291265</v>
      </c>
      <c r="BB963" s="104">
        <v>1.5407281246196987</v>
      </c>
      <c r="BC963" s="104">
        <v>0</v>
      </c>
      <c r="BD963" s="104">
        <v>0</v>
      </c>
      <c r="BE963" s="105">
        <v>22.342419400910963</v>
      </c>
      <c r="BF963" s="104">
        <v>0</v>
      </c>
      <c r="BG963" s="104">
        <v>0</v>
      </c>
      <c r="BH963" s="104">
        <v>0</v>
      </c>
      <c r="BI963" s="104">
        <v>0</v>
      </c>
      <c r="BJ963" s="105">
        <v>0</v>
      </c>
      <c r="BK963" s="106">
        <v>0</v>
      </c>
      <c r="BL963" s="106">
        <v>0</v>
      </c>
      <c r="BM963" s="117">
        <v>0</v>
      </c>
    </row>
    <row r="964" spans="1:65" s="36" customFormat="1" x14ac:dyDescent="0.3">
      <c r="A964" s="99" t="str">
        <f t="shared" ref="A964:A1009" si="20">CONCATENATE(B964,C964)</f>
        <v>SAPCore Services</v>
      </c>
      <c r="B964" s="112" t="s">
        <v>7520</v>
      </c>
      <c r="C964" s="112" t="s">
        <v>17</v>
      </c>
      <c r="D964" s="112" t="s">
        <v>466</v>
      </c>
      <c r="E964" s="112" t="s">
        <v>5471</v>
      </c>
      <c r="F964" s="112" t="s">
        <v>27</v>
      </c>
      <c r="G964" s="112" t="s">
        <v>7523</v>
      </c>
      <c r="H964" s="112" t="s">
        <v>52</v>
      </c>
      <c r="I964" s="112" t="s">
        <v>25</v>
      </c>
      <c r="J964" s="112"/>
      <c r="K964" s="113"/>
      <c r="L964" s="113" t="s">
        <v>4113</v>
      </c>
      <c r="M964" s="113">
        <v>0</v>
      </c>
      <c r="N964" s="113">
        <v>0</v>
      </c>
      <c r="O964" s="114">
        <v>0</v>
      </c>
      <c r="P964" s="113">
        <v>0</v>
      </c>
      <c r="Q964" s="113">
        <v>0</v>
      </c>
      <c r="R964" s="113">
        <v>7.2729482251865436</v>
      </c>
      <c r="S964" s="113">
        <v>21.697420061727954</v>
      </c>
      <c r="T964" s="114">
        <v>63.708413336358802</v>
      </c>
      <c r="U964" s="113">
        <v>28.297359215719297</v>
      </c>
      <c r="V964" s="113">
        <v>120.97614083899259</v>
      </c>
      <c r="W964" s="113">
        <v>3.0527668796381042</v>
      </c>
      <c r="X964" s="113">
        <v>0.31809521429463783</v>
      </c>
      <c r="Y964" s="114">
        <v>0</v>
      </c>
      <c r="Z964" s="113">
        <v>0</v>
      </c>
      <c r="AA964" s="113">
        <v>3.3708620939327423</v>
      </c>
      <c r="AB964" s="113">
        <v>0</v>
      </c>
      <c r="AC964" s="113">
        <v>0</v>
      </c>
      <c r="AD964" s="114">
        <v>0</v>
      </c>
      <c r="AE964" s="113">
        <v>0</v>
      </c>
      <c r="AF964" s="113">
        <v>0</v>
      </c>
      <c r="AG964" s="113">
        <v>0</v>
      </c>
      <c r="AH964" s="113">
        <v>0</v>
      </c>
      <c r="AI964" s="114">
        <v>0</v>
      </c>
      <c r="AJ964" s="113">
        <v>0</v>
      </c>
      <c r="AK964" s="115">
        <v>0</v>
      </c>
      <c r="AL964" s="100">
        <v>0</v>
      </c>
      <c r="AM964" s="100">
        <v>0</v>
      </c>
      <c r="AN964" s="100">
        <v>0</v>
      </c>
      <c r="AO964" s="100">
        <v>0</v>
      </c>
      <c r="AP964" s="101">
        <v>0</v>
      </c>
      <c r="AQ964" s="102">
        <v>0</v>
      </c>
      <c r="AR964" s="102">
        <v>0</v>
      </c>
      <c r="AS964" s="102">
        <v>0</v>
      </c>
      <c r="AT964" s="102">
        <v>0</v>
      </c>
      <c r="AU964" s="103">
        <v>0</v>
      </c>
      <c r="AV964" s="104">
        <v>8.421565048071079E-3</v>
      </c>
      <c r="AW964" s="104">
        <v>9.4304490690033438E-2</v>
      </c>
      <c r="AX964" s="104">
        <v>-8.8596811488377836E-3</v>
      </c>
      <c r="AY964" s="104">
        <v>-1.7232566630156928E-2</v>
      </c>
      <c r="AZ964" s="105">
        <v>7.6633807959109804E-2</v>
      </c>
      <c r="BA964" s="104">
        <v>0</v>
      </c>
      <c r="BB964" s="104">
        <v>0</v>
      </c>
      <c r="BC964" s="104">
        <v>0</v>
      </c>
      <c r="BD964" s="104">
        <v>0</v>
      </c>
      <c r="BE964" s="105">
        <v>0</v>
      </c>
      <c r="BF964" s="104">
        <v>0</v>
      </c>
      <c r="BG964" s="104">
        <v>0</v>
      </c>
      <c r="BH964" s="104">
        <v>0</v>
      </c>
      <c r="BI964" s="104">
        <v>0</v>
      </c>
      <c r="BJ964" s="105">
        <v>0</v>
      </c>
      <c r="BK964" s="106">
        <v>0</v>
      </c>
      <c r="BL964" s="106">
        <v>0</v>
      </c>
      <c r="BM964" s="117">
        <v>0</v>
      </c>
    </row>
    <row r="965" spans="1:65" s="36" customFormat="1" x14ac:dyDescent="0.3">
      <c r="A965" s="99" t="str">
        <f t="shared" si="20"/>
        <v>SAPCore Services</v>
      </c>
      <c r="B965" s="112" t="s">
        <v>7520</v>
      </c>
      <c r="C965" s="112" t="s">
        <v>17</v>
      </c>
      <c r="D965" s="112" t="s">
        <v>2903</v>
      </c>
      <c r="E965" s="112" t="s">
        <v>2904</v>
      </c>
      <c r="F965" s="112" t="s">
        <v>27</v>
      </c>
      <c r="G965" s="112" t="s">
        <v>7532</v>
      </c>
      <c r="H965" s="112" t="s">
        <v>36</v>
      </c>
      <c r="I965" s="112" t="s">
        <v>21</v>
      </c>
      <c r="J965" s="112"/>
      <c r="K965" s="113"/>
      <c r="L965" s="113" t="s">
        <v>4113</v>
      </c>
      <c r="M965" s="113">
        <v>0</v>
      </c>
      <c r="N965" s="113">
        <v>0</v>
      </c>
      <c r="O965" s="114">
        <v>0</v>
      </c>
      <c r="P965" s="113">
        <v>5.9878062549396116</v>
      </c>
      <c r="Q965" s="113">
        <v>5.9878062549396116</v>
      </c>
      <c r="R965" s="113">
        <v>0</v>
      </c>
      <c r="S965" s="113">
        <v>-6.0313422666363676</v>
      </c>
      <c r="T965" s="114">
        <v>0</v>
      </c>
      <c r="U965" s="113">
        <v>0</v>
      </c>
      <c r="V965" s="113">
        <v>-6.0313422666363676</v>
      </c>
      <c r="W965" s="113">
        <v>0</v>
      </c>
      <c r="X965" s="113">
        <v>0</v>
      </c>
      <c r="Y965" s="114">
        <v>0</v>
      </c>
      <c r="Z965" s="113">
        <v>0</v>
      </c>
      <c r="AA965" s="113">
        <v>0</v>
      </c>
      <c r="AB965" s="113">
        <v>0</v>
      </c>
      <c r="AC965" s="113">
        <v>0</v>
      </c>
      <c r="AD965" s="114">
        <v>0</v>
      </c>
      <c r="AE965" s="113">
        <v>0</v>
      </c>
      <c r="AF965" s="113">
        <v>0</v>
      </c>
      <c r="AG965" s="113">
        <v>0</v>
      </c>
      <c r="AH965" s="113">
        <v>0</v>
      </c>
      <c r="AI965" s="114">
        <v>0</v>
      </c>
      <c r="AJ965" s="113">
        <v>0</v>
      </c>
      <c r="AK965" s="115">
        <v>0</v>
      </c>
      <c r="AL965" s="100">
        <v>0</v>
      </c>
      <c r="AM965" s="100">
        <v>0</v>
      </c>
      <c r="AN965" s="100">
        <v>59.401727335025519</v>
      </c>
      <c r="AO965" s="100">
        <v>84.731810193093651</v>
      </c>
      <c r="AP965" s="101">
        <v>479.86306794262339</v>
      </c>
      <c r="AQ965" s="102">
        <v>259.76921244701799</v>
      </c>
      <c r="AR965" s="102">
        <v>764.18579032000866</v>
      </c>
      <c r="AS965" s="102">
        <v>786.45304037732183</v>
      </c>
      <c r="AT965" s="102">
        <v>641.46942432884759</v>
      </c>
      <c r="AU965" s="103">
        <v>2451.8774674731962</v>
      </c>
      <c r="AV965" s="104">
        <v>514.25798901589928</v>
      </c>
      <c r="AW965" s="104">
        <v>461.71904979705062</v>
      </c>
      <c r="AX965" s="104">
        <v>479.10597206939508</v>
      </c>
      <c r="AY965" s="104">
        <v>476.02919717368246</v>
      </c>
      <c r="AZ965" s="105">
        <v>1931.1122080560274</v>
      </c>
      <c r="BA965" s="104">
        <v>145.30662898196368</v>
      </c>
      <c r="BB965" s="104">
        <v>116.83377843136614</v>
      </c>
      <c r="BC965" s="104">
        <v>82.660585886912799</v>
      </c>
      <c r="BD965" s="104">
        <v>15</v>
      </c>
      <c r="BE965" s="105">
        <v>359.80099330024268</v>
      </c>
      <c r="BF965" s="104">
        <v>0</v>
      </c>
      <c r="BG965" s="104">
        <v>0</v>
      </c>
      <c r="BH965" s="104">
        <v>0</v>
      </c>
      <c r="BI965" s="104">
        <v>0</v>
      </c>
      <c r="BJ965" s="105">
        <v>0</v>
      </c>
      <c r="BK965" s="106">
        <v>0</v>
      </c>
      <c r="BL965" s="106">
        <v>0</v>
      </c>
      <c r="BM965" s="117">
        <v>0</v>
      </c>
    </row>
    <row r="966" spans="1:65" s="36" customFormat="1" x14ac:dyDescent="0.3">
      <c r="A966" s="99" t="str">
        <f t="shared" si="20"/>
        <v>SAPCore Services</v>
      </c>
      <c r="B966" s="112" t="s">
        <v>7520</v>
      </c>
      <c r="C966" s="112" t="s">
        <v>17</v>
      </c>
      <c r="D966" s="112" t="s">
        <v>1965</v>
      </c>
      <c r="E966" s="112" t="s">
        <v>1966</v>
      </c>
      <c r="F966" s="112" t="s">
        <v>27</v>
      </c>
      <c r="G966" s="112" t="s">
        <v>7527</v>
      </c>
      <c r="H966" s="112" t="s">
        <v>52</v>
      </c>
      <c r="I966" s="112" t="s">
        <v>21</v>
      </c>
      <c r="J966" s="112"/>
      <c r="K966" s="113"/>
      <c r="L966" s="113" t="s">
        <v>4113</v>
      </c>
      <c r="M966" s="113">
        <v>9.7892497929582989E-2</v>
      </c>
      <c r="N966" s="113">
        <v>-0.4128565871228877</v>
      </c>
      <c r="O966" s="114">
        <v>-14.235279443187974</v>
      </c>
      <c r="P966" s="113">
        <v>18.22173534143413</v>
      </c>
      <c r="Q966" s="113">
        <v>3.671491809052851</v>
      </c>
      <c r="R966" s="113">
        <v>0.20647721879687655</v>
      </c>
      <c r="S966" s="113">
        <v>0.1698680239841078</v>
      </c>
      <c r="T966" s="114">
        <v>-0.10522476715975214</v>
      </c>
      <c r="U966" s="113">
        <v>0</v>
      </c>
      <c r="V966" s="113">
        <v>0.2711204756212322</v>
      </c>
      <c r="W966" s="113">
        <v>0</v>
      </c>
      <c r="X966" s="113">
        <v>0</v>
      </c>
      <c r="Y966" s="114">
        <v>0</v>
      </c>
      <c r="Z966" s="113">
        <v>0</v>
      </c>
      <c r="AA966" s="113">
        <v>0</v>
      </c>
      <c r="AB966" s="113">
        <v>0</v>
      </c>
      <c r="AC966" s="113">
        <v>0</v>
      </c>
      <c r="AD966" s="114">
        <v>0</v>
      </c>
      <c r="AE966" s="113">
        <v>0</v>
      </c>
      <c r="AF966" s="113">
        <v>0</v>
      </c>
      <c r="AG966" s="113">
        <v>0</v>
      </c>
      <c r="AH966" s="113">
        <v>0</v>
      </c>
      <c r="AI966" s="114">
        <v>0</v>
      </c>
      <c r="AJ966" s="113">
        <v>0</v>
      </c>
      <c r="AK966" s="115">
        <v>0</v>
      </c>
      <c r="AL966" s="100">
        <v>0</v>
      </c>
      <c r="AM966" s="100">
        <v>0</v>
      </c>
      <c r="AN966" s="100">
        <v>0</v>
      </c>
      <c r="AO966" s="100">
        <v>0</v>
      </c>
      <c r="AP966" s="101">
        <v>0</v>
      </c>
      <c r="AQ966" s="102">
        <v>0</v>
      </c>
      <c r="AR966" s="102">
        <v>0</v>
      </c>
      <c r="AS966" s="102">
        <v>0</v>
      </c>
      <c r="AT966" s="102">
        <v>0</v>
      </c>
      <c r="AU966" s="103">
        <v>0</v>
      </c>
      <c r="AV966" s="104">
        <v>0</v>
      </c>
      <c r="AW966" s="104">
        <v>0</v>
      </c>
      <c r="AX966" s="104">
        <v>69.742541260967499</v>
      </c>
      <c r="AY966" s="104">
        <v>81.329020747771665</v>
      </c>
      <c r="AZ966" s="105">
        <v>151.07156200873916</v>
      </c>
      <c r="BA966" s="104">
        <v>79.879067667752167</v>
      </c>
      <c r="BB966" s="104">
        <v>-12.131969780892485</v>
      </c>
      <c r="BC966" s="104">
        <v>0</v>
      </c>
      <c r="BD966" s="104">
        <v>0</v>
      </c>
      <c r="BE966" s="105">
        <v>67.747097886859677</v>
      </c>
      <c r="BF966" s="104">
        <v>0</v>
      </c>
      <c r="BG966" s="104">
        <v>0</v>
      </c>
      <c r="BH966" s="104">
        <v>0</v>
      </c>
      <c r="BI966" s="104">
        <v>0</v>
      </c>
      <c r="BJ966" s="105">
        <v>0</v>
      </c>
      <c r="BK966" s="106">
        <v>0</v>
      </c>
      <c r="BL966" s="106">
        <v>0</v>
      </c>
      <c r="BM966" s="117">
        <v>0</v>
      </c>
    </row>
    <row r="967" spans="1:65" s="36" customFormat="1" x14ac:dyDescent="0.3">
      <c r="A967" s="99" t="str">
        <f t="shared" si="20"/>
        <v>SAPCore Services</v>
      </c>
      <c r="B967" s="112" t="s">
        <v>7520</v>
      </c>
      <c r="C967" s="112" t="s">
        <v>17</v>
      </c>
      <c r="D967" s="112" t="s">
        <v>471</v>
      </c>
      <c r="E967" s="112" t="s">
        <v>472</v>
      </c>
      <c r="F967" s="112" t="s">
        <v>19</v>
      </c>
      <c r="G967" s="112" t="s">
        <v>7530</v>
      </c>
      <c r="H967" s="112" t="s">
        <v>36</v>
      </c>
      <c r="I967" s="112" t="s">
        <v>21</v>
      </c>
      <c r="J967" s="112"/>
      <c r="K967" s="113"/>
      <c r="L967" s="113" t="s">
        <v>4113</v>
      </c>
      <c r="M967" s="113">
        <v>0</v>
      </c>
      <c r="N967" s="113">
        <v>42.884874933190808</v>
      </c>
      <c r="O967" s="114">
        <v>0</v>
      </c>
      <c r="P967" s="113">
        <v>0</v>
      </c>
      <c r="Q967" s="113">
        <v>42.884874933190808</v>
      </c>
      <c r="R967" s="113">
        <v>0</v>
      </c>
      <c r="S967" s="113">
        <v>0</v>
      </c>
      <c r="T967" s="114">
        <v>0</v>
      </c>
      <c r="U967" s="113">
        <v>0</v>
      </c>
      <c r="V967" s="113">
        <v>0</v>
      </c>
      <c r="W967" s="113">
        <v>0</v>
      </c>
      <c r="X967" s="113">
        <v>0</v>
      </c>
      <c r="Y967" s="114">
        <v>0</v>
      </c>
      <c r="Z967" s="113">
        <v>0</v>
      </c>
      <c r="AA967" s="113">
        <v>0</v>
      </c>
      <c r="AB967" s="113">
        <v>0</v>
      </c>
      <c r="AC967" s="113">
        <v>0</v>
      </c>
      <c r="AD967" s="114">
        <v>0</v>
      </c>
      <c r="AE967" s="113">
        <v>0</v>
      </c>
      <c r="AF967" s="113">
        <v>0</v>
      </c>
      <c r="AG967" s="113">
        <v>0</v>
      </c>
      <c r="AH967" s="113">
        <v>0</v>
      </c>
      <c r="AI967" s="114">
        <v>0</v>
      </c>
      <c r="AJ967" s="113">
        <v>0</v>
      </c>
      <c r="AK967" s="115">
        <v>0</v>
      </c>
      <c r="AL967" s="100">
        <v>0</v>
      </c>
      <c r="AM967" s="100">
        <v>0</v>
      </c>
      <c r="AN967" s="100">
        <v>25.222386650213313</v>
      </c>
      <c r="AO967" s="100">
        <v>16.116163707714474</v>
      </c>
      <c r="AP967" s="101">
        <v>66.058704630914249</v>
      </c>
      <c r="AQ967" s="102">
        <v>35.71151710847937</v>
      </c>
      <c r="AR967" s="102">
        <v>27.936382883820112</v>
      </c>
      <c r="AS967" s="102">
        <v>36.174728133857201</v>
      </c>
      <c r="AT967" s="102">
        <v>88.539010813368606</v>
      </c>
      <c r="AU967" s="103">
        <v>188.36163893952528</v>
      </c>
      <c r="AV967" s="104">
        <v>91.784178138226565</v>
      </c>
      <c r="AW967" s="104">
        <v>243.26815404568956</v>
      </c>
      <c r="AX967" s="104">
        <v>175.42931611875107</v>
      </c>
      <c r="AY967" s="104">
        <v>80.120453808155219</v>
      </c>
      <c r="AZ967" s="105">
        <v>590.60210211082244</v>
      </c>
      <c r="BA967" s="104">
        <v>225.53989474422576</v>
      </c>
      <c r="BB967" s="104">
        <v>150.37055059432893</v>
      </c>
      <c r="BC967" s="104">
        <v>173.51063607510201</v>
      </c>
      <c r="BD967" s="104">
        <v>150</v>
      </c>
      <c r="BE967" s="105">
        <v>699.42108141365679</v>
      </c>
      <c r="BF967" s="104">
        <v>82.5</v>
      </c>
      <c r="BG967" s="104">
        <v>82.5</v>
      </c>
      <c r="BH967" s="104">
        <v>82.5</v>
      </c>
      <c r="BI967" s="104">
        <v>82.5</v>
      </c>
      <c r="BJ967" s="105">
        <v>330</v>
      </c>
      <c r="BK967" s="106">
        <v>330</v>
      </c>
      <c r="BL967" s="106">
        <v>330</v>
      </c>
      <c r="BM967" s="117">
        <v>0</v>
      </c>
    </row>
    <row r="968" spans="1:65" s="36" customFormat="1" x14ac:dyDescent="0.3">
      <c r="A968" s="99" t="str">
        <f t="shared" si="20"/>
        <v>SAPCore Services</v>
      </c>
      <c r="B968" s="112" t="s">
        <v>7520</v>
      </c>
      <c r="C968" s="112" t="s">
        <v>17</v>
      </c>
      <c r="D968" s="112" t="s">
        <v>4481</v>
      </c>
      <c r="E968" s="112" t="s">
        <v>4482</v>
      </c>
      <c r="F968" s="112" t="s">
        <v>3734</v>
      </c>
      <c r="G968" s="112" t="s">
        <v>7521</v>
      </c>
      <c r="H968" s="112" t="s">
        <v>20</v>
      </c>
      <c r="I968" s="112" t="s">
        <v>7470</v>
      </c>
      <c r="J968" s="112"/>
      <c r="K968" s="113"/>
      <c r="L968" s="113" t="s">
        <v>4113</v>
      </c>
      <c r="M968" s="113">
        <v>0</v>
      </c>
      <c r="N968" s="113">
        <v>0</v>
      </c>
      <c r="O968" s="114">
        <v>0</v>
      </c>
      <c r="P968" s="113">
        <v>0</v>
      </c>
      <c r="Q968" s="113">
        <v>0</v>
      </c>
      <c r="R968" s="113">
        <v>0</v>
      </c>
      <c r="S968" s="113">
        <v>0</v>
      </c>
      <c r="T968" s="114">
        <v>0</v>
      </c>
      <c r="U968" s="113">
        <v>0</v>
      </c>
      <c r="V968" s="113">
        <v>0</v>
      </c>
      <c r="W968" s="113">
        <v>0</v>
      </c>
      <c r="X968" s="113">
        <v>0</v>
      </c>
      <c r="Y968" s="114">
        <v>117.53099999999955</v>
      </c>
      <c r="Z968" s="113">
        <v>530.83599999999967</v>
      </c>
      <c r="AA968" s="113">
        <v>648.36699999999928</v>
      </c>
      <c r="AB968" s="113">
        <v>230.31899589605047</v>
      </c>
      <c r="AC968" s="113">
        <v>34.152060000000084</v>
      </c>
      <c r="AD968" s="114">
        <v>0</v>
      </c>
      <c r="AE968" s="113">
        <v>0</v>
      </c>
      <c r="AF968" s="113">
        <v>264.47105589605053</v>
      </c>
      <c r="AG968" s="113">
        <v>0</v>
      </c>
      <c r="AH968" s="113">
        <v>0</v>
      </c>
      <c r="AI968" s="114">
        <v>0</v>
      </c>
      <c r="AJ968" s="113">
        <v>0</v>
      </c>
      <c r="AK968" s="115">
        <v>0</v>
      </c>
      <c r="AL968" s="100">
        <v>0</v>
      </c>
      <c r="AM968" s="100">
        <v>0</v>
      </c>
      <c r="AN968" s="100">
        <v>0</v>
      </c>
      <c r="AO968" s="100">
        <v>0</v>
      </c>
      <c r="AP968" s="101">
        <v>0</v>
      </c>
      <c r="AQ968" s="102">
        <v>0</v>
      </c>
      <c r="AR968" s="102">
        <v>0</v>
      </c>
      <c r="AS968" s="102">
        <v>0</v>
      </c>
      <c r="AT968" s="102">
        <v>0</v>
      </c>
      <c r="AU968" s="103">
        <v>0</v>
      </c>
      <c r="AV968" s="104">
        <v>1.0732627479615471</v>
      </c>
      <c r="AW968" s="104">
        <v>1.743008397225273</v>
      </c>
      <c r="AX968" s="104">
        <v>2.6838627236217607</v>
      </c>
      <c r="AY968" s="104">
        <v>-0.25990020688815779</v>
      </c>
      <c r="AZ968" s="105">
        <v>5.2402336619204224</v>
      </c>
      <c r="BA968" s="104">
        <v>-0.26390409170668672</v>
      </c>
      <c r="BB968" s="104">
        <v>0.88551782889132047</v>
      </c>
      <c r="BC968" s="104">
        <v>0.54137763173907738</v>
      </c>
      <c r="BD968" s="104">
        <v>0</v>
      </c>
      <c r="BE968" s="105">
        <v>1.162991368923711</v>
      </c>
      <c r="BF968" s="104">
        <v>0</v>
      </c>
      <c r="BG968" s="104">
        <v>0</v>
      </c>
      <c r="BH968" s="104">
        <v>0</v>
      </c>
      <c r="BI968" s="104">
        <v>0</v>
      </c>
      <c r="BJ968" s="105">
        <v>0</v>
      </c>
      <c r="BK968" s="106">
        <v>0</v>
      </c>
      <c r="BL968" s="106">
        <v>0</v>
      </c>
      <c r="BM968" s="117">
        <v>0</v>
      </c>
    </row>
    <row r="969" spans="1:65" s="36" customFormat="1" x14ac:dyDescent="0.3">
      <c r="A969" s="99" t="str">
        <f t="shared" si="20"/>
        <v>SAPCore Services</v>
      </c>
      <c r="B969" s="112" t="s">
        <v>7520</v>
      </c>
      <c r="C969" s="112" t="s">
        <v>17</v>
      </c>
      <c r="D969" s="112" t="s">
        <v>486</v>
      </c>
      <c r="E969" s="112" t="s">
        <v>5478</v>
      </c>
      <c r="F969" s="112" t="s">
        <v>19</v>
      </c>
      <c r="G969" s="112" t="s">
        <v>7527</v>
      </c>
      <c r="H969" s="112" t="s">
        <v>52</v>
      </c>
      <c r="I969" s="112" t="s">
        <v>25</v>
      </c>
      <c r="J969" s="112"/>
      <c r="K969" s="113"/>
      <c r="L969" s="113" t="s">
        <v>4113</v>
      </c>
      <c r="M969" s="113">
        <v>0</v>
      </c>
      <c r="N969" s="113">
        <v>0</v>
      </c>
      <c r="O969" s="114">
        <v>0</v>
      </c>
      <c r="P969" s="113">
        <v>17.587156159990442</v>
      </c>
      <c r="Q969" s="113">
        <v>17.587156159990442</v>
      </c>
      <c r="R969" s="113">
        <v>20.118801642906579</v>
      </c>
      <c r="S969" s="113">
        <v>15.696500387212577</v>
      </c>
      <c r="T969" s="114">
        <v>23.389530222169299</v>
      </c>
      <c r="U969" s="113">
        <v>6.530114852173913</v>
      </c>
      <c r="V969" s="113">
        <v>65.734947104462364</v>
      </c>
      <c r="W969" s="113">
        <v>0</v>
      </c>
      <c r="X969" s="113">
        <v>0</v>
      </c>
      <c r="Y969" s="114">
        <v>0</v>
      </c>
      <c r="Z969" s="113">
        <v>0</v>
      </c>
      <c r="AA969" s="113">
        <v>0</v>
      </c>
      <c r="AB969" s="113">
        <v>0</v>
      </c>
      <c r="AC969" s="113">
        <v>0</v>
      </c>
      <c r="AD969" s="114">
        <v>0</v>
      </c>
      <c r="AE969" s="113">
        <v>0</v>
      </c>
      <c r="AF969" s="113">
        <v>0</v>
      </c>
      <c r="AG969" s="113">
        <v>0</v>
      </c>
      <c r="AH969" s="113">
        <v>0</v>
      </c>
      <c r="AI969" s="114">
        <v>0</v>
      </c>
      <c r="AJ969" s="113">
        <v>0</v>
      </c>
      <c r="AK969" s="115">
        <v>0</v>
      </c>
      <c r="AL969" s="100">
        <v>0</v>
      </c>
      <c r="AM969" s="100">
        <v>0</v>
      </c>
      <c r="AN969" s="100">
        <v>0</v>
      </c>
      <c r="AO969" s="100">
        <v>0</v>
      </c>
      <c r="AP969" s="101">
        <v>0</v>
      </c>
      <c r="AQ969" s="102">
        <v>0</v>
      </c>
      <c r="AR969" s="102">
        <v>0</v>
      </c>
      <c r="AS969" s="102">
        <v>0</v>
      </c>
      <c r="AT969" s="102">
        <v>0</v>
      </c>
      <c r="AU969" s="103">
        <v>0</v>
      </c>
      <c r="AV969" s="104">
        <v>0</v>
      </c>
      <c r="AW969" s="104">
        <v>489.56216672751901</v>
      </c>
      <c r="AX969" s="104">
        <v>239.2849414019723</v>
      </c>
      <c r="AY969" s="104">
        <v>162.67993396008288</v>
      </c>
      <c r="AZ969" s="105">
        <v>891.52704208957414</v>
      </c>
      <c r="BA969" s="104">
        <v>0</v>
      </c>
      <c r="BB969" s="104">
        <v>0</v>
      </c>
      <c r="BC969" s="104">
        <v>0</v>
      </c>
      <c r="BD969" s="104">
        <v>0</v>
      </c>
      <c r="BE969" s="105">
        <v>0</v>
      </c>
      <c r="BF969" s="104">
        <v>0</v>
      </c>
      <c r="BG969" s="104">
        <v>0</v>
      </c>
      <c r="BH969" s="104">
        <v>0</v>
      </c>
      <c r="BI969" s="104">
        <v>0</v>
      </c>
      <c r="BJ969" s="105">
        <v>0</v>
      </c>
      <c r="BK969" s="106">
        <v>0</v>
      </c>
      <c r="BL969" s="106">
        <v>0</v>
      </c>
      <c r="BM969" s="117">
        <v>0</v>
      </c>
    </row>
    <row r="970" spans="1:65" s="36" customFormat="1" x14ac:dyDescent="0.3">
      <c r="A970" s="99" t="str">
        <f t="shared" si="20"/>
        <v>SAPCore Services</v>
      </c>
      <c r="B970" s="112" t="s">
        <v>7520</v>
      </c>
      <c r="C970" s="112" t="s">
        <v>17</v>
      </c>
      <c r="D970" s="112" t="s">
        <v>1972</v>
      </c>
      <c r="E970" s="112" t="s">
        <v>1973</v>
      </c>
      <c r="F970" s="112" t="s">
        <v>35</v>
      </c>
      <c r="G970" s="112" t="s">
        <v>7522</v>
      </c>
      <c r="H970" s="112" t="s">
        <v>5201</v>
      </c>
      <c r="I970" s="112" t="s">
        <v>37</v>
      </c>
      <c r="J970" s="112"/>
      <c r="K970" s="113"/>
      <c r="L970" s="113" t="s">
        <v>4113</v>
      </c>
      <c r="M970" s="113">
        <v>78.818123106423783</v>
      </c>
      <c r="N970" s="113">
        <v>0</v>
      </c>
      <c r="O970" s="114">
        <v>0</v>
      </c>
      <c r="P970" s="113">
        <v>16</v>
      </c>
      <c r="Q970" s="113">
        <v>94.818123106423783</v>
      </c>
      <c r="R970" s="113">
        <v>0</v>
      </c>
      <c r="S970" s="113">
        <v>0</v>
      </c>
      <c r="T970" s="114">
        <v>0</v>
      </c>
      <c r="U970" s="113">
        <v>0</v>
      </c>
      <c r="V970" s="113">
        <v>0</v>
      </c>
      <c r="W970" s="113">
        <v>0</v>
      </c>
      <c r="X970" s="113">
        <v>0</v>
      </c>
      <c r="Y970" s="114">
        <v>0</v>
      </c>
      <c r="Z970" s="113">
        <v>0</v>
      </c>
      <c r="AA970" s="113">
        <v>0</v>
      </c>
      <c r="AB970" s="113">
        <v>0</v>
      </c>
      <c r="AC970" s="113">
        <v>0</v>
      </c>
      <c r="AD970" s="114">
        <v>0</v>
      </c>
      <c r="AE970" s="113">
        <v>0</v>
      </c>
      <c r="AF970" s="113">
        <v>0</v>
      </c>
      <c r="AG970" s="113">
        <v>0</v>
      </c>
      <c r="AH970" s="113">
        <v>0</v>
      </c>
      <c r="AI970" s="114">
        <v>0</v>
      </c>
      <c r="AJ970" s="113">
        <v>0</v>
      </c>
      <c r="AK970" s="115">
        <v>0</v>
      </c>
      <c r="AL970" s="100">
        <v>0</v>
      </c>
      <c r="AM970" s="100">
        <v>0</v>
      </c>
      <c r="AN970" s="100">
        <v>286.46720544694477</v>
      </c>
      <c r="AO970" s="100">
        <v>98.990712012979913</v>
      </c>
      <c r="AP970" s="101">
        <v>2992.9485286980107</v>
      </c>
      <c r="AQ970" s="102">
        <v>241.18368695016858</v>
      </c>
      <c r="AR970" s="102">
        <v>246.4533667173647</v>
      </c>
      <c r="AS970" s="102">
        <v>106.45191507907307</v>
      </c>
      <c r="AT970" s="102">
        <v>200.78635696000399</v>
      </c>
      <c r="AU970" s="103">
        <v>794.8753257066104</v>
      </c>
      <c r="AV970" s="104">
        <v>80.602096998557798</v>
      </c>
      <c r="AW970" s="104">
        <v>331.36255271894868</v>
      </c>
      <c r="AX970" s="104">
        <v>296.60229468814475</v>
      </c>
      <c r="AY970" s="104">
        <v>275.65744284620075</v>
      </c>
      <c r="AZ970" s="105">
        <v>984.22438725185191</v>
      </c>
      <c r="BA970" s="104">
        <v>546.52310025930751</v>
      </c>
      <c r="BB970" s="104">
        <v>509.55576978254658</v>
      </c>
      <c r="BC970" s="104">
        <v>477.57785739232997</v>
      </c>
      <c r="BD970" s="104">
        <v>525</v>
      </c>
      <c r="BE970" s="105">
        <v>2058.6567274341842</v>
      </c>
      <c r="BF970" s="104">
        <v>500</v>
      </c>
      <c r="BG970" s="104">
        <v>500</v>
      </c>
      <c r="BH970" s="104">
        <v>1000</v>
      </c>
      <c r="BI970" s="104">
        <v>1000</v>
      </c>
      <c r="BJ970" s="105">
        <v>3000</v>
      </c>
      <c r="BK970" s="106">
        <v>3100</v>
      </c>
      <c r="BL970" s="106">
        <v>3500</v>
      </c>
      <c r="BM970" s="117">
        <v>1500</v>
      </c>
    </row>
    <row r="971" spans="1:65" s="36" customFormat="1" x14ac:dyDescent="0.3">
      <c r="A971" s="99" t="str">
        <f t="shared" si="20"/>
        <v>SAPCore Services</v>
      </c>
      <c r="B971" s="112" t="s">
        <v>7520</v>
      </c>
      <c r="C971" s="112" t="s">
        <v>17</v>
      </c>
      <c r="D971" s="112" t="s">
        <v>487</v>
      </c>
      <c r="E971" s="112" t="s">
        <v>488</v>
      </c>
      <c r="F971" s="112" t="s">
        <v>19</v>
      </c>
      <c r="G971" s="112" t="s">
        <v>7527</v>
      </c>
      <c r="H971" s="112" t="s">
        <v>154</v>
      </c>
      <c r="I971" s="112" t="s">
        <v>37</v>
      </c>
      <c r="J971" s="112"/>
      <c r="K971" s="113"/>
      <c r="L971" s="113" t="s">
        <v>4113</v>
      </c>
      <c r="M971" s="113">
        <v>0</v>
      </c>
      <c r="N971" s="113">
        <v>266.01719239027045</v>
      </c>
      <c r="O971" s="114">
        <v>0</v>
      </c>
      <c r="P971" s="113">
        <v>0</v>
      </c>
      <c r="Q971" s="113">
        <v>266.01719239027045</v>
      </c>
      <c r="R971" s="113">
        <v>0</v>
      </c>
      <c r="S971" s="113">
        <v>0</v>
      </c>
      <c r="T971" s="114">
        <v>0</v>
      </c>
      <c r="U971" s="113">
        <v>0</v>
      </c>
      <c r="V971" s="113">
        <v>0</v>
      </c>
      <c r="W971" s="113">
        <v>0</v>
      </c>
      <c r="X971" s="113">
        <v>0</v>
      </c>
      <c r="Y971" s="114">
        <v>0</v>
      </c>
      <c r="Z971" s="113">
        <v>0</v>
      </c>
      <c r="AA971" s="113">
        <v>0</v>
      </c>
      <c r="AB971" s="113">
        <v>0</v>
      </c>
      <c r="AC971" s="113">
        <v>0</v>
      </c>
      <c r="AD971" s="114">
        <v>0</v>
      </c>
      <c r="AE971" s="113">
        <v>0</v>
      </c>
      <c r="AF971" s="113">
        <v>0</v>
      </c>
      <c r="AG971" s="113">
        <v>0</v>
      </c>
      <c r="AH971" s="113">
        <v>0</v>
      </c>
      <c r="AI971" s="114">
        <v>0</v>
      </c>
      <c r="AJ971" s="113">
        <v>0</v>
      </c>
      <c r="AK971" s="115">
        <v>0</v>
      </c>
      <c r="AL971" s="100">
        <v>0</v>
      </c>
      <c r="AM971" s="100">
        <v>0</v>
      </c>
      <c r="AN971" s="100">
        <v>179.62854025406455</v>
      </c>
      <c r="AO971" s="100">
        <v>311.40294904547591</v>
      </c>
      <c r="AP971" s="101">
        <v>923.29374027814629</v>
      </c>
      <c r="AQ971" s="102">
        <v>363.61150566776109</v>
      </c>
      <c r="AR971" s="102">
        <v>515.2409462565231</v>
      </c>
      <c r="AS971" s="102">
        <v>585.99841502215145</v>
      </c>
      <c r="AT971" s="102">
        <v>251.21508491681499</v>
      </c>
      <c r="AU971" s="103">
        <v>1716.0659518632506</v>
      </c>
      <c r="AV971" s="104">
        <v>0</v>
      </c>
      <c r="AW971" s="104">
        <v>0</v>
      </c>
      <c r="AX971" s="104">
        <v>0</v>
      </c>
      <c r="AY971" s="104">
        <v>0</v>
      </c>
      <c r="AZ971" s="105">
        <v>0</v>
      </c>
      <c r="BA971" s="104">
        <v>0</v>
      </c>
      <c r="BB971" s="104">
        <v>0</v>
      </c>
      <c r="BC971" s="104">
        <v>0</v>
      </c>
      <c r="BD971" s="104">
        <v>0</v>
      </c>
      <c r="BE971" s="105">
        <v>0</v>
      </c>
      <c r="BF971" s="104">
        <v>0</v>
      </c>
      <c r="BG971" s="104">
        <v>0</v>
      </c>
      <c r="BH971" s="104">
        <v>0</v>
      </c>
      <c r="BI971" s="104">
        <v>0</v>
      </c>
      <c r="BJ971" s="105">
        <v>0</v>
      </c>
      <c r="BK971" s="106">
        <v>0</v>
      </c>
      <c r="BL971" s="106">
        <v>0</v>
      </c>
      <c r="BM971" s="117">
        <v>0</v>
      </c>
    </row>
    <row r="972" spans="1:65" s="36" customFormat="1" x14ac:dyDescent="0.3">
      <c r="A972" s="99" t="str">
        <f t="shared" si="20"/>
        <v>SAPCore Services</v>
      </c>
      <c r="B972" s="112" t="s">
        <v>7520</v>
      </c>
      <c r="C972" s="112" t="s">
        <v>17</v>
      </c>
      <c r="D972" s="112" t="s">
        <v>2755</v>
      </c>
      <c r="E972" s="112" t="s">
        <v>2756</v>
      </c>
      <c r="F972" s="112" t="s">
        <v>3734</v>
      </c>
      <c r="G972" s="112" t="s">
        <v>7535</v>
      </c>
      <c r="H972" s="112" t="s">
        <v>52</v>
      </c>
      <c r="I972" s="112" t="s">
        <v>21</v>
      </c>
      <c r="J972" s="112"/>
      <c r="K972" s="113"/>
      <c r="L972" s="113" t="s">
        <v>4113</v>
      </c>
      <c r="M972" s="113">
        <v>0</v>
      </c>
      <c r="N972" s="113">
        <v>0</v>
      </c>
      <c r="O972" s="114">
        <v>0</v>
      </c>
      <c r="P972" s="113">
        <v>0</v>
      </c>
      <c r="Q972" s="113">
        <v>0</v>
      </c>
      <c r="R972" s="113">
        <v>0</v>
      </c>
      <c r="S972" s="113">
        <v>0</v>
      </c>
      <c r="T972" s="114">
        <v>0</v>
      </c>
      <c r="U972" s="113">
        <v>0</v>
      </c>
      <c r="V972" s="113">
        <v>0</v>
      </c>
      <c r="W972" s="113">
        <v>-368.37599999999969</v>
      </c>
      <c r="X972" s="113">
        <v>-405.3820000000004</v>
      </c>
      <c r="Y972" s="114">
        <v>589.29099999999744</v>
      </c>
      <c r="Z972" s="113">
        <v>638.89400000000148</v>
      </c>
      <c r="AA972" s="113">
        <v>454.42699999999888</v>
      </c>
      <c r="AB972" s="113">
        <v>1002.1579889876721</v>
      </c>
      <c r="AC972" s="113">
        <v>209.58747000000022</v>
      </c>
      <c r="AD972" s="114">
        <v>0</v>
      </c>
      <c r="AE972" s="113">
        <v>0</v>
      </c>
      <c r="AF972" s="113">
        <v>1211.7454589876722</v>
      </c>
      <c r="AG972" s="113">
        <v>0</v>
      </c>
      <c r="AH972" s="113">
        <v>0</v>
      </c>
      <c r="AI972" s="114">
        <v>0</v>
      </c>
      <c r="AJ972" s="113">
        <v>0</v>
      </c>
      <c r="AK972" s="115">
        <v>0</v>
      </c>
      <c r="AL972" s="100">
        <v>0</v>
      </c>
      <c r="AM972" s="100">
        <v>0</v>
      </c>
      <c r="AN972" s="100">
        <v>0</v>
      </c>
      <c r="AO972" s="100">
        <v>0</v>
      </c>
      <c r="AP972" s="101">
        <v>0.14654628347189824</v>
      </c>
      <c r="AQ972" s="102">
        <v>0</v>
      </c>
      <c r="AR972" s="102">
        <v>0</v>
      </c>
      <c r="AS972" s="102">
        <v>0</v>
      </c>
      <c r="AT972" s="102">
        <v>0</v>
      </c>
      <c r="AU972" s="103">
        <v>0</v>
      </c>
      <c r="AV972" s="104">
        <v>0</v>
      </c>
      <c r="AW972" s="104">
        <v>0</v>
      </c>
      <c r="AX972" s="104">
        <v>0</v>
      </c>
      <c r="AY972" s="104">
        <v>0</v>
      </c>
      <c r="AZ972" s="105">
        <v>0</v>
      </c>
      <c r="BA972" s="104">
        <v>0</v>
      </c>
      <c r="BB972" s="104">
        <v>0</v>
      </c>
      <c r="BC972" s="104">
        <v>0</v>
      </c>
      <c r="BD972" s="104">
        <v>0</v>
      </c>
      <c r="BE972" s="105">
        <v>0</v>
      </c>
      <c r="BF972" s="104">
        <v>0</v>
      </c>
      <c r="BG972" s="104">
        <v>0</v>
      </c>
      <c r="BH972" s="104">
        <v>0</v>
      </c>
      <c r="BI972" s="104">
        <v>0</v>
      </c>
      <c r="BJ972" s="105">
        <v>0</v>
      </c>
      <c r="BK972" s="106">
        <v>0</v>
      </c>
      <c r="BL972" s="106">
        <v>0</v>
      </c>
      <c r="BM972" s="117">
        <v>0</v>
      </c>
    </row>
    <row r="973" spans="1:65" s="36" customFormat="1" x14ac:dyDescent="0.3">
      <c r="A973" s="99" t="str">
        <f t="shared" si="20"/>
        <v>SAPCore Services</v>
      </c>
      <c r="B973" s="112" t="s">
        <v>7520</v>
      </c>
      <c r="C973" s="112" t="s">
        <v>17</v>
      </c>
      <c r="D973" s="112" t="s">
        <v>2755</v>
      </c>
      <c r="E973" s="112" t="s">
        <v>2756</v>
      </c>
      <c r="F973" s="112" t="s">
        <v>19</v>
      </c>
      <c r="G973" s="112" t="s">
        <v>7535</v>
      </c>
      <c r="H973" s="112" t="s">
        <v>52</v>
      </c>
      <c r="I973" s="112" t="s">
        <v>21</v>
      </c>
      <c r="J973" s="112"/>
      <c r="K973" s="113"/>
      <c r="L973" s="113" t="s">
        <v>4113</v>
      </c>
      <c r="M973" s="113">
        <v>0</v>
      </c>
      <c r="N973" s="113">
        <v>0</v>
      </c>
      <c r="O973" s="114">
        <v>0</v>
      </c>
      <c r="P973" s="113">
        <v>0</v>
      </c>
      <c r="Q973" s="113">
        <v>0</v>
      </c>
      <c r="R973" s="113">
        <v>0</v>
      </c>
      <c r="S973" s="113">
        <v>0</v>
      </c>
      <c r="T973" s="114">
        <v>0</v>
      </c>
      <c r="U973" s="113">
        <v>0</v>
      </c>
      <c r="V973" s="113">
        <v>0</v>
      </c>
      <c r="W973" s="113">
        <v>0</v>
      </c>
      <c r="X973" s="113">
        <v>0</v>
      </c>
      <c r="Y973" s="114">
        <v>0</v>
      </c>
      <c r="Z973" s="113">
        <v>0</v>
      </c>
      <c r="AA973" s="113">
        <v>0</v>
      </c>
      <c r="AB973" s="113">
        <v>0</v>
      </c>
      <c r="AC973" s="113">
        <v>-1.8412955806314115</v>
      </c>
      <c r="AD973" s="114">
        <v>-40</v>
      </c>
      <c r="AE973" s="113">
        <v>0</v>
      </c>
      <c r="AF973" s="113">
        <v>-41.84129558063141</v>
      </c>
      <c r="AG973" s="113">
        <v>0</v>
      </c>
      <c r="AH973" s="113">
        <v>0</v>
      </c>
      <c r="AI973" s="114">
        <v>0</v>
      </c>
      <c r="AJ973" s="113">
        <v>0</v>
      </c>
      <c r="AK973" s="115">
        <v>0</v>
      </c>
      <c r="AL973" s="100">
        <v>0</v>
      </c>
      <c r="AM973" s="100">
        <v>0</v>
      </c>
      <c r="AN973" s="100">
        <v>0</v>
      </c>
      <c r="AO973" s="100">
        <v>0</v>
      </c>
      <c r="AP973" s="101">
        <v>0</v>
      </c>
      <c r="AQ973" s="102">
        <v>0</v>
      </c>
      <c r="AR973" s="102">
        <v>0</v>
      </c>
      <c r="AS973" s="102">
        <v>0</v>
      </c>
      <c r="AT973" s="102">
        <v>22.573400236975196</v>
      </c>
      <c r="AU973" s="103">
        <v>22.573400236975196</v>
      </c>
      <c r="AV973" s="104">
        <v>15.458370747307315</v>
      </c>
      <c r="AW973" s="104">
        <v>19.034868660317457</v>
      </c>
      <c r="AX973" s="104">
        <v>0</v>
      </c>
      <c r="AY973" s="104">
        <v>32.132072017339553</v>
      </c>
      <c r="AZ973" s="105">
        <v>66.625311424964323</v>
      </c>
      <c r="BA973" s="104">
        <v>0</v>
      </c>
      <c r="BB973" s="104">
        <v>0</v>
      </c>
      <c r="BC973" s="104">
        <v>0</v>
      </c>
      <c r="BD973" s="104">
        <v>0</v>
      </c>
      <c r="BE973" s="105">
        <v>0</v>
      </c>
      <c r="BF973" s="104">
        <v>0</v>
      </c>
      <c r="BG973" s="104">
        <v>0</v>
      </c>
      <c r="BH973" s="104">
        <v>0</v>
      </c>
      <c r="BI973" s="104">
        <v>0</v>
      </c>
      <c r="BJ973" s="105">
        <v>0</v>
      </c>
      <c r="BK973" s="106">
        <v>0</v>
      </c>
      <c r="BL973" s="106">
        <v>0</v>
      </c>
      <c r="BM973" s="117">
        <v>0</v>
      </c>
    </row>
    <row r="974" spans="1:65" s="36" customFormat="1" x14ac:dyDescent="0.3">
      <c r="A974" s="99" t="str">
        <f t="shared" si="20"/>
        <v>SAPCore Services</v>
      </c>
      <c r="B974" s="112" t="s">
        <v>7520</v>
      </c>
      <c r="C974" s="112" t="s">
        <v>17</v>
      </c>
      <c r="D974" s="112" t="s">
        <v>495</v>
      </c>
      <c r="E974" s="112" t="s">
        <v>5482</v>
      </c>
      <c r="F974" s="112" t="s">
        <v>19</v>
      </c>
      <c r="G974" s="112" t="s">
        <v>7524</v>
      </c>
      <c r="H974" s="112" t="s">
        <v>20</v>
      </c>
      <c r="I974" s="112" t="s">
        <v>21</v>
      </c>
      <c r="J974" s="112"/>
      <c r="K974" s="113"/>
      <c r="L974" s="113" t="s">
        <v>4113</v>
      </c>
      <c r="M974" s="113">
        <v>0</v>
      </c>
      <c r="N974" s="113">
        <v>0</v>
      </c>
      <c r="O974" s="114">
        <v>0</v>
      </c>
      <c r="P974" s="113">
        <v>0</v>
      </c>
      <c r="Q974" s="113">
        <v>0</v>
      </c>
      <c r="R974" s="113">
        <v>0</v>
      </c>
      <c r="S974" s="113">
        <v>0</v>
      </c>
      <c r="T974" s="114">
        <v>0</v>
      </c>
      <c r="U974" s="113">
        <v>0</v>
      </c>
      <c r="V974" s="113">
        <v>0</v>
      </c>
      <c r="W974" s="113">
        <v>0</v>
      </c>
      <c r="X974" s="113">
        <v>0</v>
      </c>
      <c r="Y974" s="114">
        <v>0</v>
      </c>
      <c r="Z974" s="113">
        <v>0</v>
      </c>
      <c r="AA974" s="113">
        <v>0</v>
      </c>
      <c r="AB974" s="113">
        <v>0</v>
      </c>
      <c r="AC974" s="113">
        <v>19.528243080625753</v>
      </c>
      <c r="AD974" s="114">
        <v>59.09</v>
      </c>
      <c r="AE974" s="113">
        <v>95</v>
      </c>
      <c r="AF974" s="113">
        <v>173.61824308062575</v>
      </c>
      <c r="AG974" s="113">
        <v>100</v>
      </c>
      <c r="AH974" s="113">
        <v>100</v>
      </c>
      <c r="AI974" s="114">
        <v>100</v>
      </c>
      <c r="AJ974" s="113">
        <v>100</v>
      </c>
      <c r="AK974" s="115">
        <v>400</v>
      </c>
      <c r="AL974" s="100">
        <v>500</v>
      </c>
      <c r="AM974" s="100">
        <v>600</v>
      </c>
      <c r="AN974" s="100">
        <v>9.6788836161317242</v>
      </c>
      <c r="AO974" s="100">
        <v>13.618911916366429</v>
      </c>
      <c r="AP974" s="101">
        <v>55.302788294954411</v>
      </c>
      <c r="AQ974" s="102">
        <v>11.1519957071059</v>
      </c>
      <c r="AR974" s="102">
        <v>11.56130877068162</v>
      </c>
      <c r="AS974" s="102">
        <v>10.722102211219743</v>
      </c>
      <c r="AT974" s="102">
        <v>0</v>
      </c>
      <c r="AU974" s="103">
        <v>33.435406689007266</v>
      </c>
      <c r="AV974" s="104">
        <v>0</v>
      </c>
      <c r="AW974" s="104">
        <v>0</v>
      </c>
      <c r="AX974" s="104">
        <v>0</v>
      </c>
      <c r="AY974" s="104">
        <v>0</v>
      </c>
      <c r="AZ974" s="105">
        <v>0</v>
      </c>
      <c r="BA974" s="104">
        <v>0</v>
      </c>
      <c r="BB974" s="104">
        <v>0</v>
      </c>
      <c r="BC974" s="104">
        <v>65</v>
      </c>
      <c r="BD974" s="104">
        <v>195</v>
      </c>
      <c r="BE974" s="105">
        <v>260</v>
      </c>
      <c r="BF974" s="104">
        <v>0</v>
      </c>
      <c r="BG974" s="104">
        <v>0</v>
      </c>
      <c r="BH974" s="104">
        <v>0</v>
      </c>
      <c r="BI974" s="104">
        <v>0</v>
      </c>
      <c r="BJ974" s="105">
        <v>0</v>
      </c>
      <c r="BK974" s="106">
        <v>0</v>
      </c>
      <c r="BL974" s="106">
        <v>0</v>
      </c>
      <c r="BM974" s="117">
        <v>0</v>
      </c>
    </row>
    <row r="975" spans="1:65" s="36" customFormat="1" x14ac:dyDescent="0.3">
      <c r="A975" s="99" t="str">
        <f t="shared" si="20"/>
        <v>SAPCore Services</v>
      </c>
      <c r="B975" s="112" t="s">
        <v>7520</v>
      </c>
      <c r="C975" s="112" t="s">
        <v>17</v>
      </c>
      <c r="D975" s="112" t="s">
        <v>1988</v>
      </c>
      <c r="E975" s="112" t="s">
        <v>3237</v>
      </c>
      <c r="F975" s="112" t="s">
        <v>1332</v>
      </c>
      <c r="G975" s="112" t="s">
        <v>7533</v>
      </c>
      <c r="H975" s="112" t="s">
        <v>36</v>
      </c>
      <c r="I975" s="112" t="s">
        <v>37</v>
      </c>
      <c r="J975" s="112"/>
      <c r="K975" s="113"/>
      <c r="L975" s="113" t="s">
        <v>4113</v>
      </c>
      <c r="M975" s="113">
        <v>0</v>
      </c>
      <c r="N975" s="113">
        <v>0</v>
      </c>
      <c r="O975" s="114">
        <v>0</v>
      </c>
      <c r="P975" s="113">
        <v>0</v>
      </c>
      <c r="Q975" s="113">
        <v>0</v>
      </c>
      <c r="R975" s="113">
        <v>0</v>
      </c>
      <c r="S975" s="113">
        <v>0</v>
      </c>
      <c r="T975" s="114">
        <v>0</v>
      </c>
      <c r="U975" s="113">
        <v>1415.1969315068488</v>
      </c>
      <c r="V975" s="113">
        <v>1415.1969315068488</v>
      </c>
      <c r="W975" s="113">
        <v>1840.7340184114082</v>
      </c>
      <c r="X975" s="113">
        <v>269.31825986112602</v>
      </c>
      <c r="Y975" s="114">
        <v>-7.5070140845071505</v>
      </c>
      <c r="Z975" s="113">
        <v>0</v>
      </c>
      <c r="AA975" s="113">
        <v>2102.545264188027</v>
      </c>
      <c r="AB975" s="113">
        <v>0</v>
      </c>
      <c r="AC975" s="113">
        <v>0</v>
      </c>
      <c r="AD975" s="114">
        <v>0</v>
      </c>
      <c r="AE975" s="113">
        <v>0</v>
      </c>
      <c r="AF975" s="113">
        <v>0</v>
      </c>
      <c r="AG975" s="113">
        <v>0</v>
      </c>
      <c r="AH975" s="113">
        <v>0</v>
      </c>
      <c r="AI975" s="114">
        <v>0</v>
      </c>
      <c r="AJ975" s="113">
        <v>0</v>
      </c>
      <c r="AK975" s="115">
        <v>0</v>
      </c>
      <c r="AL975" s="100">
        <v>0</v>
      </c>
      <c r="AM975" s="100">
        <v>0</v>
      </c>
      <c r="AN975" s="100">
        <v>0</v>
      </c>
      <c r="AO975" s="100">
        <v>0</v>
      </c>
      <c r="AP975" s="101">
        <v>0</v>
      </c>
      <c r="AQ975" s="102">
        <v>0</v>
      </c>
      <c r="AR975" s="102">
        <v>0</v>
      </c>
      <c r="AS975" s="102">
        <v>0</v>
      </c>
      <c r="AT975" s="102">
        <v>0</v>
      </c>
      <c r="AU975" s="103">
        <v>0</v>
      </c>
      <c r="AV975" s="104">
        <v>0</v>
      </c>
      <c r="AW975" s="104">
        <v>0</v>
      </c>
      <c r="AX975" s="104">
        <v>0</v>
      </c>
      <c r="AY975" s="104">
        <v>0</v>
      </c>
      <c r="AZ975" s="105">
        <v>0</v>
      </c>
      <c r="BA975" s="104">
        <v>0</v>
      </c>
      <c r="BB975" s="104">
        <v>2.6148959474260599E-2</v>
      </c>
      <c r="BC975" s="104">
        <v>0</v>
      </c>
      <c r="BD975" s="104">
        <v>0</v>
      </c>
      <c r="BE975" s="105">
        <v>2.6148959474260599E-2</v>
      </c>
      <c r="BF975" s="104">
        <v>0</v>
      </c>
      <c r="BG975" s="104">
        <v>0</v>
      </c>
      <c r="BH975" s="104">
        <v>0</v>
      </c>
      <c r="BI975" s="104">
        <v>0</v>
      </c>
      <c r="BJ975" s="105">
        <v>0</v>
      </c>
      <c r="BK975" s="106">
        <v>0</v>
      </c>
      <c r="BL975" s="106">
        <v>0</v>
      </c>
      <c r="BM975" s="117">
        <v>0</v>
      </c>
    </row>
    <row r="976" spans="1:65" s="36" customFormat="1" x14ac:dyDescent="0.3">
      <c r="A976" s="99" t="str">
        <f t="shared" si="20"/>
        <v>SAPCore Services</v>
      </c>
      <c r="B976" s="112" t="s">
        <v>7520</v>
      </c>
      <c r="C976" s="112" t="s">
        <v>17</v>
      </c>
      <c r="D976" s="112" t="s">
        <v>504</v>
      </c>
      <c r="E976" s="112" t="s">
        <v>5492</v>
      </c>
      <c r="F976" s="112" t="s">
        <v>3734</v>
      </c>
      <c r="G976" s="112" t="s">
        <v>7522</v>
      </c>
      <c r="H976" s="112" t="s">
        <v>5201</v>
      </c>
      <c r="I976" s="112" t="s">
        <v>25</v>
      </c>
      <c r="J976" s="112"/>
      <c r="K976" s="113"/>
      <c r="L976" s="113" t="s">
        <v>4113</v>
      </c>
      <c r="M976" s="113">
        <v>1021.5131900000019</v>
      </c>
      <c r="N976" s="113">
        <v>965.72885000000042</v>
      </c>
      <c r="O976" s="114">
        <v>814.40330999999969</v>
      </c>
      <c r="P976" s="113">
        <v>878.74565999999822</v>
      </c>
      <c r="Q976" s="113">
        <v>3680.3910100000003</v>
      </c>
      <c r="R976" s="113">
        <v>911.61290999999983</v>
      </c>
      <c r="S976" s="113">
        <v>910.84094999999979</v>
      </c>
      <c r="T976" s="114">
        <v>1006.0286900000002</v>
      </c>
      <c r="U976" s="113">
        <v>19.855499999999974</v>
      </c>
      <c r="V976" s="113">
        <v>2848.3380499999998</v>
      </c>
      <c r="W976" s="113">
        <v>0</v>
      </c>
      <c r="X976" s="113">
        <v>0</v>
      </c>
      <c r="Y976" s="114">
        <v>0</v>
      </c>
      <c r="Z976" s="113">
        <v>0</v>
      </c>
      <c r="AA976" s="113">
        <v>0</v>
      </c>
      <c r="AB976" s="113">
        <v>0</v>
      </c>
      <c r="AC976" s="113">
        <v>0</v>
      </c>
      <c r="AD976" s="114">
        <v>0</v>
      </c>
      <c r="AE976" s="113">
        <v>0</v>
      </c>
      <c r="AF976" s="113">
        <v>0</v>
      </c>
      <c r="AG976" s="113">
        <v>0</v>
      </c>
      <c r="AH976" s="113">
        <v>0</v>
      </c>
      <c r="AI976" s="114">
        <v>0</v>
      </c>
      <c r="AJ976" s="113">
        <v>0</v>
      </c>
      <c r="AK976" s="115">
        <v>0</v>
      </c>
      <c r="AL976" s="100">
        <v>0</v>
      </c>
      <c r="AM976" s="100">
        <v>0</v>
      </c>
      <c r="AN976" s="100">
        <v>0</v>
      </c>
      <c r="AO976" s="100">
        <v>0</v>
      </c>
      <c r="AP976" s="101">
        <v>0</v>
      </c>
      <c r="AQ976" s="102">
        <v>0</v>
      </c>
      <c r="AR976" s="102">
        <v>0</v>
      </c>
      <c r="AS976" s="102">
        <v>0</v>
      </c>
      <c r="AT976" s="102">
        <v>0</v>
      </c>
      <c r="AU976" s="103">
        <v>0</v>
      </c>
      <c r="AV976" s="104">
        <v>0</v>
      </c>
      <c r="AW976" s="104">
        <v>0</v>
      </c>
      <c r="AX976" s="104">
        <v>19.037452717023086</v>
      </c>
      <c r="AY976" s="104">
        <v>36.859353250344654</v>
      </c>
      <c r="AZ976" s="105">
        <v>55.89680596736774</v>
      </c>
      <c r="BA976" s="104">
        <v>24.795482176343192</v>
      </c>
      <c r="BB976" s="104">
        <v>34.50771310582136</v>
      </c>
      <c r="BC976" s="104">
        <v>12.88415419715</v>
      </c>
      <c r="BD976" s="104">
        <v>15</v>
      </c>
      <c r="BE976" s="105">
        <v>87.187349479314548</v>
      </c>
      <c r="BF976" s="104">
        <v>40</v>
      </c>
      <c r="BG976" s="104">
        <v>40</v>
      </c>
      <c r="BH976" s="104">
        <v>40</v>
      </c>
      <c r="BI976" s="104">
        <v>40</v>
      </c>
      <c r="BJ976" s="105">
        <v>160</v>
      </c>
      <c r="BK976" s="106">
        <v>172.8</v>
      </c>
      <c r="BL976" s="106">
        <v>184.89600000000002</v>
      </c>
      <c r="BM976" s="117">
        <v>0</v>
      </c>
    </row>
    <row r="977" spans="1:66" s="36" customFormat="1" x14ac:dyDescent="0.3">
      <c r="A977" s="99" t="str">
        <f t="shared" si="20"/>
        <v>SAPCore Services</v>
      </c>
      <c r="B977" s="112" t="s">
        <v>7520</v>
      </c>
      <c r="C977" s="112" t="s">
        <v>17</v>
      </c>
      <c r="D977" s="112" t="s">
        <v>3068</v>
      </c>
      <c r="E977" s="112" t="s">
        <v>3069</v>
      </c>
      <c r="F977" s="112" t="s">
        <v>27</v>
      </c>
      <c r="G977" s="112" t="s">
        <v>7540</v>
      </c>
      <c r="H977" s="112" t="s">
        <v>52</v>
      </c>
      <c r="I977" s="112" t="s">
        <v>21</v>
      </c>
      <c r="J977" s="112"/>
      <c r="K977" s="113"/>
      <c r="L977" s="113" t="s">
        <v>4113</v>
      </c>
      <c r="M977" s="113">
        <v>0</v>
      </c>
      <c r="N977" s="113">
        <v>0</v>
      </c>
      <c r="O977" s="114">
        <v>0</v>
      </c>
      <c r="P977" s="113">
        <v>0</v>
      </c>
      <c r="Q977" s="113">
        <v>0</v>
      </c>
      <c r="R977" s="113">
        <v>0</v>
      </c>
      <c r="S977" s="113">
        <v>0</v>
      </c>
      <c r="T977" s="114">
        <v>7.8027312345824038</v>
      </c>
      <c r="U977" s="113">
        <v>57.10791386515082</v>
      </c>
      <c r="V977" s="113">
        <v>64.91064509973323</v>
      </c>
      <c r="W977" s="113">
        <v>3.647881364249792</v>
      </c>
      <c r="X977" s="113">
        <v>0</v>
      </c>
      <c r="Y977" s="114">
        <v>0</v>
      </c>
      <c r="Z977" s="113">
        <v>0</v>
      </c>
      <c r="AA977" s="113">
        <v>3.647881364249792</v>
      </c>
      <c r="AB977" s="113">
        <v>0</v>
      </c>
      <c r="AC977" s="113">
        <v>0</v>
      </c>
      <c r="AD977" s="114">
        <v>0</v>
      </c>
      <c r="AE977" s="113">
        <v>0</v>
      </c>
      <c r="AF977" s="113">
        <v>0</v>
      </c>
      <c r="AG977" s="113">
        <v>0</v>
      </c>
      <c r="AH977" s="113">
        <v>0</v>
      </c>
      <c r="AI977" s="114">
        <v>0</v>
      </c>
      <c r="AJ977" s="113">
        <v>0</v>
      </c>
      <c r="AK977" s="115">
        <v>0</v>
      </c>
      <c r="AL977" s="100">
        <v>0</v>
      </c>
      <c r="AM977" s="100">
        <v>0</v>
      </c>
      <c r="AN977" s="100">
        <v>0</v>
      </c>
      <c r="AO977" s="100">
        <v>0</v>
      </c>
      <c r="AP977" s="101">
        <v>0</v>
      </c>
      <c r="AQ977" s="102">
        <v>0</v>
      </c>
      <c r="AR977" s="102">
        <v>0</v>
      </c>
      <c r="AS977" s="102">
        <v>0</v>
      </c>
      <c r="AT977" s="102">
        <v>0</v>
      </c>
      <c r="AU977" s="103">
        <v>0</v>
      </c>
      <c r="AV977" s="104">
        <v>0.377887306802971</v>
      </c>
      <c r="AW977" s="104">
        <v>1.2010101010101066</v>
      </c>
      <c r="AX977" s="104">
        <v>0.87387124254594128</v>
      </c>
      <c r="AY977" s="104">
        <v>-0.32552026286966002</v>
      </c>
      <c r="AZ977" s="105">
        <v>2.1272483874893591</v>
      </c>
      <c r="BA977" s="104">
        <v>-0.50006084945844054</v>
      </c>
      <c r="BB977" s="104">
        <v>0</v>
      </c>
      <c r="BC977" s="104">
        <v>0</v>
      </c>
      <c r="BD977" s="104">
        <v>0</v>
      </c>
      <c r="BE977" s="105">
        <v>-0.50006084945844054</v>
      </c>
      <c r="BF977" s="104">
        <v>0</v>
      </c>
      <c r="BG977" s="104">
        <v>0</v>
      </c>
      <c r="BH977" s="104">
        <v>0</v>
      </c>
      <c r="BI977" s="104">
        <v>0</v>
      </c>
      <c r="BJ977" s="105">
        <v>0</v>
      </c>
      <c r="BK977" s="106">
        <v>0</v>
      </c>
      <c r="BL977" s="106">
        <v>0</v>
      </c>
      <c r="BM977" s="117">
        <v>0</v>
      </c>
    </row>
    <row r="978" spans="1:66" s="36" customFormat="1" x14ac:dyDescent="0.3">
      <c r="A978" s="99" t="str">
        <f t="shared" si="20"/>
        <v>SAPCore Services</v>
      </c>
      <c r="B978" s="112" t="s">
        <v>7520</v>
      </c>
      <c r="C978" s="112" t="s">
        <v>17</v>
      </c>
      <c r="D978" s="112" t="s">
        <v>505</v>
      </c>
      <c r="E978" s="112" t="s">
        <v>506</v>
      </c>
      <c r="F978" s="112" t="s">
        <v>3734</v>
      </c>
      <c r="G978" s="112" t="s">
        <v>7523</v>
      </c>
      <c r="H978" s="112" t="s">
        <v>52</v>
      </c>
      <c r="I978" s="112" t="s">
        <v>25</v>
      </c>
      <c r="J978" s="112"/>
      <c r="K978" s="113"/>
      <c r="L978" s="113" t="s">
        <v>4113</v>
      </c>
      <c r="M978" s="113">
        <v>0</v>
      </c>
      <c r="N978" s="113">
        <v>0</v>
      </c>
      <c r="O978" s="114">
        <v>0</v>
      </c>
      <c r="P978" s="113">
        <v>2212.1489999999958</v>
      </c>
      <c r="Q978" s="113">
        <v>2212.1489999999958</v>
      </c>
      <c r="R978" s="113">
        <v>0</v>
      </c>
      <c r="S978" s="113">
        <v>0</v>
      </c>
      <c r="T978" s="114">
        <v>0</v>
      </c>
      <c r="U978" s="113">
        <v>0</v>
      </c>
      <c r="V978" s="113">
        <v>0</v>
      </c>
      <c r="W978" s="113">
        <v>0</v>
      </c>
      <c r="X978" s="113">
        <v>0</v>
      </c>
      <c r="Y978" s="114">
        <v>0</v>
      </c>
      <c r="Z978" s="113">
        <v>0</v>
      </c>
      <c r="AA978" s="113">
        <v>0</v>
      </c>
      <c r="AB978" s="113">
        <v>0</v>
      </c>
      <c r="AC978" s="113">
        <v>0</v>
      </c>
      <c r="AD978" s="114">
        <v>0</v>
      </c>
      <c r="AE978" s="113">
        <v>0</v>
      </c>
      <c r="AF978" s="113">
        <v>0</v>
      </c>
      <c r="AG978" s="113">
        <v>0</v>
      </c>
      <c r="AH978" s="113">
        <v>0</v>
      </c>
      <c r="AI978" s="114">
        <v>0</v>
      </c>
      <c r="AJ978" s="113">
        <v>0</v>
      </c>
      <c r="AK978" s="115">
        <v>0</v>
      </c>
      <c r="AL978" s="100">
        <v>0</v>
      </c>
      <c r="AM978" s="100">
        <v>0</v>
      </c>
      <c r="AN978" s="100">
        <v>0</v>
      </c>
      <c r="AO978" s="100">
        <v>0</v>
      </c>
      <c r="AP978" s="101">
        <v>0</v>
      </c>
      <c r="AQ978" s="102">
        <v>0</v>
      </c>
      <c r="AR978" s="102">
        <v>144.91190644406896</v>
      </c>
      <c r="AS978" s="102">
        <v>306.34229378997327</v>
      </c>
      <c r="AT978" s="102">
        <v>302.39782730593367</v>
      </c>
      <c r="AU978" s="103">
        <v>753.65202753997596</v>
      </c>
      <c r="AV978" s="104">
        <v>150.33549767615071</v>
      </c>
      <c r="AW978" s="104">
        <v>191.34053269070981</v>
      </c>
      <c r="AX978" s="104">
        <v>349.78121921769485</v>
      </c>
      <c r="AY978" s="104">
        <v>536.10175937217105</v>
      </c>
      <c r="AZ978" s="105">
        <v>1227.5590089567263</v>
      </c>
      <c r="BA978" s="104">
        <v>397.08179259610574</v>
      </c>
      <c r="BB978" s="104">
        <v>284.56368842420483</v>
      </c>
      <c r="BC978" s="104">
        <v>341.104811842348</v>
      </c>
      <c r="BD978" s="104">
        <v>300</v>
      </c>
      <c r="BE978" s="105">
        <v>1322.7502928626586</v>
      </c>
      <c r="BF978" s="104">
        <v>300</v>
      </c>
      <c r="BG978" s="104">
        <v>300</v>
      </c>
      <c r="BH978" s="104">
        <v>300</v>
      </c>
      <c r="BI978" s="104">
        <v>300</v>
      </c>
      <c r="BJ978" s="105">
        <v>1200</v>
      </c>
      <c r="BK978" s="106">
        <v>1500</v>
      </c>
      <c r="BL978" s="106">
        <v>1700</v>
      </c>
      <c r="BM978" s="117">
        <v>300</v>
      </c>
    </row>
    <row r="979" spans="1:66" s="36" customFormat="1" x14ac:dyDescent="0.3">
      <c r="A979" s="99" t="str">
        <f t="shared" si="20"/>
        <v>SAPCore Services</v>
      </c>
      <c r="B979" s="112" t="s">
        <v>7520</v>
      </c>
      <c r="C979" s="112" t="s">
        <v>17</v>
      </c>
      <c r="D979" s="112" t="s">
        <v>507</v>
      </c>
      <c r="E979" s="112" t="s">
        <v>5493</v>
      </c>
      <c r="F979" s="112" t="s">
        <v>71</v>
      </c>
      <c r="G979" s="112" t="s">
        <v>7522</v>
      </c>
      <c r="H979" s="112" t="s">
        <v>5201</v>
      </c>
      <c r="I979" s="112" t="s">
        <v>21</v>
      </c>
      <c r="J979" s="112"/>
      <c r="K979" s="113"/>
      <c r="L979" s="113" t="s">
        <v>4113</v>
      </c>
      <c r="M979" s="113">
        <v>0</v>
      </c>
      <c r="N979" s="113">
        <v>0</v>
      </c>
      <c r="O979" s="114">
        <v>0</v>
      </c>
      <c r="P979" s="113">
        <v>0</v>
      </c>
      <c r="Q979" s="113">
        <v>0</v>
      </c>
      <c r="R979" s="113">
        <v>0</v>
      </c>
      <c r="S979" s="113">
        <v>0</v>
      </c>
      <c r="T979" s="114">
        <v>0</v>
      </c>
      <c r="U979" s="113">
        <v>0</v>
      </c>
      <c r="V979" s="113">
        <v>0</v>
      </c>
      <c r="W979" s="113">
        <v>0</v>
      </c>
      <c r="X979" s="113">
        <v>0</v>
      </c>
      <c r="Y979" s="114">
        <v>0</v>
      </c>
      <c r="Z979" s="113">
        <v>0</v>
      </c>
      <c r="AA979" s="113">
        <v>0</v>
      </c>
      <c r="AB979" s="113">
        <v>0</v>
      </c>
      <c r="AC979" s="113">
        <v>0</v>
      </c>
      <c r="AD979" s="114">
        <v>-5.3130000000000024</v>
      </c>
      <c r="AE979" s="113">
        <v>-9</v>
      </c>
      <c r="AF979" s="113">
        <v>-14.313000000000002</v>
      </c>
      <c r="AG979" s="113">
        <v>-6.4058677437265317</v>
      </c>
      <c r="AH979" s="113">
        <v>-4.4226085981694183</v>
      </c>
      <c r="AI979" s="114">
        <v>-15.701365999403585</v>
      </c>
      <c r="AJ979" s="113">
        <v>-12.265588968530182</v>
      </c>
      <c r="AK979" s="115">
        <v>-38.795431309829716</v>
      </c>
      <c r="AL979" s="100">
        <v>-94.368604106339262</v>
      </c>
      <c r="AM979" s="100">
        <v>-103.9805721583615</v>
      </c>
      <c r="AN979" s="100">
        <v>0</v>
      </c>
      <c r="AO979" s="100">
        <v>8.6164371734946386</v>
      </c>
      <c r="AP979" s="101">
        <v>8.6164371734946386</v>
      </c>
      <c r="AQ979" s="102">
        <v>9.8786513451399216</v>
      </c>
      <c r="AR979" s="102">
        <v>0</v>
      </c>
      <c r="AS979" s="102">
        <v>0</v>
      </c>
      <c r="AT979" s="102">
        <v>0</v>
      </c>
      <c r="AU979" s="103">
        <v>9.8786513451399216</v>
      </c>
      <c r="AV979" s="104">
        <v>0</v>
      </c>
      <c r="AW979" s="104">
        <v>0</v>
      </c>
      <c r="AX979" s="104">
        <v>0</v>
      </c>
      <c r="AY979" s="104">
        <v>0</v>
      </c>
      <c r="AZ979" s="105">
        <v>0</v>
      </c>
      <c r="BA979" s="104">
        <v>0</v>
      </c>
      <c r="BB979" s="104">
        <v>0</v>
      </c>
      <c r="BC979" s="104">
        <v>0</v>
      </c>
      <c r="BD979" s="104">
        <v>0</v>
      </c>
      <c r="BE979" s="105">
        <v>0</v>
      </c>
      <c r="BF979" s="104">
        <v>0</v>
      </c>
      <c r="BG979" s="104">
        <v>0</v>
      </c>
      <c r="BH979" s="104">
        <v>0</v>
      </c>
      <c r="BI979" s="104">
        <v>0</v>
      </c>
      <c r="BJ979" s="105">
        <v>0</v>
      </c>
      <c r="BK979" s="106">
        <v>0</v>
      </c>
      <c r="BL979" s="106">
        <v>0</v>
      </c>
      <c r="BM979" s="117">
        <v>0</v>
      </c>
    </row>
    <row r="980" spans="1:66" s="36" customFormat="1" x14ac:dyDescent="0.3">
      <c r="A980" s="99" t="str">
        <f t="shared" si="20"/>
        <v>SAPCore Services</v>
      </c>
      <c r="B980" s="112" t="s">
        <v>7520</v>
      </c>
      <c r="C980" s="112" t="s">
        <v>17</v>
      </c>
      <c r="D980" s="112" t="s">
        <v>1995</v>
      </c>
      <c r="E980" s="112" t="s">
        <v>5495</v>
      </c>
      <c r="F980" s="112" t="s">
        <v>27</v>
      </c>
      <c r="G980" s="112" t="s">
        <v>7545</v>
      </c>
      <c r="H980" s="112" t="s">
        <v>5202</v>
      </c>
      <c r="I980" s="112" t="s">
        <v>21</v>
      </c>
      <c r="J980" s="112"/>
      <c r="K980" s="113"/>
      <c r="L980" s="113" t="s">
        <v>4113</v>
      </c>
      <c r="M980" s="113">
        <v>0</v>
      </c>
      <c r="N980" s="113">
        <v>0</v>
      </c>
      <c r="O980" s="114">
        <v>35.651906727869473</v>
      </c>
      <c r="P980" s="113">
        <v>0</v>
      </c>
      <c r="Q980" s="113">
        <v>35.651906727869473</v>
      </c>
      <c r="R980" s="113">
        <v>0</v>
      </c>
      <c r="S980" s="113">
        <v>0</v>
      </c>
      <c r="T980" s="114">
        <v>0</v>
      </c>
      <c r="U980" s="113">
        <v>0</v>
      </c>
      <c r="V980" s="113">
        <v>0</v>
      </c>
      <c r="W980" s="113">
        <v>0</v>
      </c>
      <c r="X980" s="113">
        <v>0</v>
      </c>
      <c r="Y980" s="114">
        <v>0</v>
      </c>
      <c r="Z980" s="113">
        <v>0</v>
      </c>
      <c r="AA980" s="113">
        <v>0</v>
      </c>
      <c r="AB980" s="113">
        <v>0</v>
      </c>
      <c r="AC980" s="113">
        <v>0</v>
      </c>
      <c r="AD980" s="114">
        <v>0</v>
      </c>
      <c r="AE980" s="113">
        <v>0</v>
      </c>
      <c r="AF980" s="113">
        <v>0</v>
      </c>
      <c r="AG980" s="113">
        <v>0</v>
      </c>
      <c r="AH980" s="113">
        <v>0</v>
      </c>
      <c r="AI980" s="114">
        <v>0</v>
      </c>
      <c r="AJ980" s="113">
        <v>0</v>
      </c>
      <c r="AK980" s="115">
        <v>0</v>
      </c>
      <c r="AL980" s="100">
        <v>0</v>
      </c>
      <c r="AM980" s="100">
        <v>0</v>
      </c>
      <c r="AN980" s="100">
        <v>15.16401795685818</v>
      </c>
      <c r="AO980" s="100">
        <v>15.207159716845501</v>
      </c>
      <c r="AP980" s="101">
        <v>61.43070329450039</v>
      </c>
      <c r="AQ980" s="102">
        <v>15.192896904020362</v>
      </c>
      <c r="AR980" s="102">
        <v>0</v>
      </c>
      <c r="AS980" s="102">
        <v>0</v>
      </c>
      <c r="AT980" s="102">
        <v>0</v>
      </c>
      <c r="AU980" s="103">
        <v>15.192896904020362</v>
      </c>
      <c r="AV980" s="104">
        <v>0</v>
      </c>
      <c r="AW980" s="104">
        <v>0</v>
      </c>
      <c r="AX980" s="104">
        <v>0</v>
      </c>
      <c r="AY980" s="104">
        <v>0</v>
      </c>
      <c r="AZ980" s="105">
        <v>0</v>
      </c>
      <c r="BA980" s="104">
        <v>0</v>
      </c>
      <c r="BB980" s="104">
        <v>0</v>
      </c>
      <c r="BC980" s="104">
        <v>0</v>
      </c>
      <c r="BD980" s="104">
        <v>0</v>
      </c>
      <c r="BE980" s="105">
        <v>0</v>
      </c>
      <c r="BF980" s="104">
        <v>0</v>
      </c>
      <c r="BG980" s="104">
        <v>0</v>
      </c>
      <c r="BH980" s="104">
        <v>0</v>
      </c>
      <c r="BI980" s="104">
        <v>0</v>
      </c>
      <c r="BJ980" s="105">
        <v>0</v>
      </c>
      <c r="BK980" s="106">
        <v>0</v>
      </c>
      <c r="BL980" s="106">
        <v>0</v>
      </c>
      <c r="BM980" s="117">
        <v>0</v>
      </c>
    </row>
    <row r="981" spans="1:66" s="36" customFormat="1" x14ac:dyDescent="0.3">
      <c r="A981" s="99" t="str">
        <f t="shared" si="20"/>
        <v>SAPCore Services</v>
      </c>
      <c r="B981" s="112" t="s">
        <v>7520</v>
      </c>
      <c r="C981" s="112" t="s">
        <v>17</v>
      </c>
      <c r="D981" s="112" t="s">
        <v>1995</v>
      </c>
      <c r="E981" s="112" t="s">
        <v>5495</v>
      </c>
      <c r="F981" s="112" t="s">
        <v>3734</v>
      </c>
      <c r="G981" s="112" t="s">
        <v>7545</v>
      </c>
      <c r="H981" s="112" t="s">
        <v>5202</v>
      </c>
      <c r="I981" s="112" t="s">
        <v>21</v>
      </c>
      <c r="J981" s="112"/>
      <c r="K981" s="113"/>
      <c r="L981" s="113" t="s">
        <v>4113</v>
      </c>
      <c r="M981" s="113">
        <v>0</v>
      </c>
      <c r="N981" s="113">
        <v>0</v>
      </c>
      <c r="O981" s="114">
        <v>0</v>
      </c>
      <c r="P981" s="113">
        <v>0</v>
      </c>
      <c r="Q981" s="113">
        <v>0</v>
      </c>
      <c r="R981" s="113">
        <v>0</v>
      </c>
      <c r="S981" s="113">
        <v>0</v>
      </c>
      <c r="T981" s="114">
        <v>0</v>
      </c>
      <c r="U981" s="113">
        <v>0</v>
      </c>
      <c r="V981" s="113">
        <v>0</v>
      </c>
      <c r="W981" s="113">
        <v>0</v>
      </c>
      <c r="X981" s="113">
        <v>0</v>
      </c>
      <c r="Y981" s="114">
        <v>115.49999999999949</v>
      </c>
      <c r="Z981" s="113">
        <v>2854.4999999999936</v>
      </c>
      <c r="AA981" s="113">
        <v>2969.9999999999932</v>
      </c>
      <c r="AB981" s="113">
        <v>0</v>
      </c>
      <c r="AC981" s="113">
        <v>0</v>
      </c>
      <c r="AD981" s="114">
        <v>0</v>
      </c>
      <c r="AE981" s="113">
        <v>0</v>
      </c>
      <c r="AF981" s="113">
        <v>0</v>
      </c>
      <c r="AG981" s="113">
        <v>0</v>
      </c>
      <c r="AH981" s="113">
        <v>0</v>
      </c>
      <c r="AI981" s="114">
        <v>0</v>
      </c>
      <c r="AJ981" s="113">
        <v>0</v>
      </c>
      <c r="AK981" s="115">
        <v>0</v>
      </c>
      <c r="AL981" s="100">
        <v>0</v>
      </c>
      <c r="AM981" s="100">
        <v>0</v>
      </c>
      <c r="AN981" s="100">
        <v>0</v>
      </c>
      <c r="AO981" s="100">
        <v>0</v>
      </c>
      <c r="AP981" s="101">
        <v>0</v>
      </c>
      <c r="AQ981" s="102">
        <v>0</v>
      </c>
      <c r="AR981" s="102">
        <v>0</v>
      </c>
      <c r="AS981" s="102">
        <v>0</v>
      </c>
      <c r="AT981" s="102">
        <v>0</v>
      </c>
      <c r="AU981" s="103">
        <v>0</v>
      </c>
      <c r="AV981" s="104">
        <v>0</v>
      </c>
      <c r="AW981" s="104">
        <v>0</v>
      </c>
      <c r="AX981" s="104">
        <v>0</v>
      </c>
      <c r="AY981" s="104">
        <v>0</v>
      </c>
      <c r="AZ981" s="105">
        <v>0</v>
      </c>
      <c r="BA981" s="104">
        <v>0</v>
      </c>
      <c r="BB981" s="104">
        <v>0</v>
      </c>
      <c r="BC981" s="104">
        <v>121.61180151935901</v>
      </c>
      <c r="BD981" s="104">
        <v>0</v>
      </c>
      <c r="BE981" s="105">
        <v>121.61180151935901</v>
      </c>
      <c r="BF981" s="104">
        <v>0</v>
      </c>
      <c r="BG981" s="104">
        <v>0</v>
      </c>
      <c r="BH981" s="104">
        <v>0</v>
      </c>
      <c r="BI981" s="104">
        <v>0</v>
      </c>
      <c r="BJ981" s="105">
        <v>0</v>
      </c>
      <c r="BK981" s="106">
        <v>0</v>
      </c>
      <c r="BL981" s="106">
        <v>0</v>
      </c>
      <c r="BM981" s="117">
        <v>0</v>
      </c>
    </row>
    <row r="982" spans="1:66" s="36" customFormat="1" x14ac:dyDescent="0.3">
      <c r="A982" s="99" t="str">
        <f t="shared" si="20"/>
        <v>SAPCore Services</v>
      </c>
      <c r="B982" s="112" t="s">
        <v>7520</v>
      </c>
      <c r="C982" s="112" t="s">
        <v>17</v>
      </c>
      <c r="D982" s="112" t="s">
        <v>5497</v>
      </c>
      <c r="E982" s="112" t="s">
        <v>5497</v>
      </c>
      <c r="F982" s="112" t="s">
        <v>19</v>
      </c>
      <c r="G982" s="112" t="s">
        <v>7543</v>
      </c>
      <c r="H982" s="112" t="s">
        <v>20</v>
      </c>
      <c r="I982" s="112" t="s">
        <v>25</v>
      </c>
      <c r="J982" s="112"/>
      <c r="K982" s="113"/>
      <c r="L982" s="113" t="s">
        <v>4113</v>
      </c>
      <c r="M982" s="113">
        <v>0</v>
      </c>
      <c r="N982" s="113">
        <v>0</v>
      </c>
      <c r="O982" s="114">
        <v>0</v>
      </c>
      <c r="P982" s="113">
        <v>0</v>
      </c>
      <c r="Q982" s="113">
        <v>0</v>
      </c>
      <c r="R982" s="113">
        <v>0</v>
      </c>
      <c r="S982" s="113">
        <v>0</v>
      </c>
      <c r="T982" s="114">
        <v>0</v>
      </c>
      <c r="U982" s="113">
        <v>0</v>
      </c>
      <c r="V982" s="113">
        <v>0</v>
      </c>
      <c r="W982" s="113">
        <v>0</v>
      </c>
      <c r="X982" s="113">
        <v>0</v>
      </c>
      <c r="Y982" s="114">
        <v>0</v>
      </c>
      <c r="Z982" s="113">
        <v>0</v>
      </c>
      <c r="AA982" s="113">
        <v>0</v>
      </c>
      <c r="AB982" s="113">
        <v>0</v>
      </c>
      <c r="AC982" s="113">
        <v>0</v>
      </c>
      <c r="AD982" s="114">
        <v>29.62299999999999</v>
      </c>
      <c r="AE982" s="113">
        <v>15</v>
      </c>
      <c r="AF982" s="113">
        <v>44.62299999999999</v>
      </c>
      <c r="AG982" s="113">
        <v>-281.53381894277345</v>
      </c>
      <c r="AH982" s="113">
        <v>-302.52537561833111</v>
      </c>
      <c r="AI982" s="114">
        <v>-318.57774248787518</v>
      </c>
      <c r="AJ982" s="113">
        <v>-332.16051445441252</v>
      </c>
      <c r="AK982" s="115">
        <v>-1234.7974515033923</v>
      </c>
      <c r="AL982" s="100">
        <v>-1459.3060790494637</v>
      </c>
      <c r="AM982" s="100">
        <v>-1721.232811186547</v>
      </c>
      <c r="AN982" s="100">
        <v>19.058266762009186</v>
      </c>
      <c r="AO982" s="100">
        <v>18.263728662931808</v>
      </c>
      <c r="AP982" s="101">
        <v>76.248752563861217</v>
      </c>
      <c r="AQ982" s="102">
        <v>18.429003724083223</v>
      </c>
      <c r="AR982" s="102">
        <v>19.072997677286622</v>
      </c>
      <c r="AS982" s="102">
        <v>15.319278402212854</v>
      </c>
      <c r="AT982" s="102">
        <v>18.189717407285805</v>
      </c>
      <c r="AU982" s="103">
        <v>71.01099721086851</v>
      </c>
      <c r="AV982" s="104">
        <v>6.1688621501438661</v>
      </c>
      <c r="AW982" s="104">
        <v>0</v>
      </c>
      <c r="AX982" s="104">
        <v>0</v>
      </c>
      <c r="AY982" s="104">
        <v>0</v>
      </c>
      <c r="AZ982" s="105">
        <v>6.1688621501438661</v>
      </c>
      <c r="BA982" s="104">
        <v>0</v>
      </c>
      <c r="BB982" s="104">
        <v>0</v>
      </c>
      <c r="BC982" s="104">
        <v>0</v>
      </c>
      <c r="BD982" s="104">
        <v>0</v>
      </c>
      <c r="BE982" s="105">
        <v>0</v>
      </c>
      <c r="BF982" s="104">
        <v>0</v>
      </c>
      <c r="BG982" s="104">
        <v>0</v>
      </c>
      <c r="BH982" s="104">
        <v>0</v>
      </c>
      <c r="BI982" s="104">
        <v>0</v>
      </c>
      <c r="BJ982" s="105">
        <v>0</v>
      </c>
      <c r="BK982" s="106">
        <v>0</v>
      </c>
      <c r="BL982" s="106">
        <v>0</v>
      </c>
      <c r="BM982" s="117">
        <v>0</v>
      </c>
    </row>
    <row r="983" spans="1:66" s="36" customFormat="1" x14ac:dyDescent="0.3">
      <c r="A983" s="99" t="str">
        <f t="shared" si="20"/>
        <v>SAPCore Services</v>
      </c>
      <c r="B983" s="112" t="s">
        <v>7520</v>
      </c>
      <c r="C983" s="112" t="s">
        <v>17</v>
      </c>
      <c r="D983" s="112" t="s">
        <v>4493</v>
      </c>
      <c r="E983" s="112" t="s">
        <v>4494</v>
      </c>
      <c r="F983" s="112" t="s">
        <v>27</v>
      </c>
      <c r="G983" s="112" t="s">
        <v>7529</v>
      </c>
      <c r="H983" s="112" t="s">
        <v>52</v>
      </c>
      <c r="I983" s="112" t="s">
        <v>25</v>
      </c>
      <c r="J983" s="112"/>
      <c r="K983" s="113"/>
      <c r="L983" s="113" t="s">
        <v>4113</v>
      </c>
      <c r="M983" s="113">
        <v>0</v>
      </c>
      <c r="N983" s="113">
        <v>0</v>
      </c>
      <c r="O983" s="114">
        <v>0</v>
      </c>
      <c r="P983" s="113">
        <v>0</v>
      </c>
      <c r="Q983" s="113">
        <v>0</v>
      </c>
      <c r="R983" s="113">
        <v>0</v>
      </c>
      <c r="S983" s="113">
        <v>0</v>
      </c>
      <c r="T983" s="114">
        <v>0</v>
      </c>
      <c r="U983" s="113">
        <v>0</v>
      </c>
      <c r="V983" s="113">
        <v>0</v>
      </c>
      <c r="W983" s="113">
        <v>0</v>
      </c>
      <c r="X983" s="113">
        <v>16.050204329808366</v>
      </c>
      <c r="Y983" s="114">
        <v>-16.116460337360412</v>
      </c>
      <c r="Z983" s="113">
        <v>0</v>
      </c>
      <c r="AA983" s="113">
        <v>-6.6256007552045304E-2</v>
      </c>
      <c r="AB983" s="113">
        <v>0.1270430600603977</v>
      </c>
      <c r="AC983" s="113">
        <v>22.94822150391289</v>
      </c>
      <c r="AD983" s="114">
        <v>16.54</v>
      </c>
      <c r="AE983" s="113">
        <v>17.04</v>
      </c>
      <c r="AF983" s="113">
        <v>56.655264563973283</v>
      </c>
      <c r="AG983" s="113">
        <v>0</v>
      </c>
      <c r="AH983" s="113">
        <v>0</v>
      </c>
      <c r="AI983" s="114">
        <v>0</v>
      </c>
      <c r="AJ983" s="113">
        <v>0</v>
      </c>
      <c r="AK983" s="115">
        <v>0</v>
      </c>
      <c r="AL983" s="100">
        <v>0</v>
      </c>
      <c r="AM983" s="100">
        <v>0</v>
      </c>
      <c r="AN983" s="100">
        <v>0</v>
      </c>
      <c r="AO983" s="100">
        <v>0</v>
      </c>
      <c r="AP983" s="101">
        <v>0</v>
      </c>
      <c r="AQ983" s="102">
        <v>0</v>
      </c>
      <c r="AR983" s="102">
        <v>0</v>
      </c>
      <c r="AS983" s="102">
        <v>0</v>
      </c>
      <c r="AT983" s="102">
        <v>0</v>
      </c>
      <c r="AU983" s="103">
        <v>0</v>
      </c>
      <c r="AV983" s="104">
        <v>-11.436954730742846</v>
      </c>
      <c r="AW983" s="104">
        <v>235.2800560535259</v>
      </c>
      <c r="AX983" s="104">
        <v>156.38596052952914</v>
      </c>
      <c r="AY983" s="104">
        <v>-216.92314545707768</v>
      </c>
      <c r="AZ983" s="105">
        <v>163.30591639523448</v>
      </c>
      <c r="BA983" s="104">
        <v>8.263131501168286E-2</v>
      </c>
      <c r="BB983" s="104">
        <v>140.90193508246003</v>
      </c>
      <c r="BC983" s="104">
        <v>0</v>
      </c>
      <c r="BD983" s="104">
        <v>0</v>
      </c>
      <c r="BE983" s="105">
        <v>140.98456639747172</v>
      </c>
      <c r="BF983" s="104">
        <v>0</v>
      </c>
      <c r="BG983" s="104">
        <v>0</v>
      </c>
      <c r="BH983" s="104">
        <v>0</v>
      </c>
      <c r="BI983" s="104">
        <v>0</v>
      </c>
      <c r="BJ983" s="105">
        <v>0</v>
      </c>
      <c r="BK983" s="106">
        <v>0</v>
      </c>
      <c r="BL983" s="106">
        <v>0</v>
      </c>
      <c r="BM983" s="117">
        <v>0</v>
      </c>
    </row>
    <row r="984" spans="1:66" s="36" customFormat="1" x14ac:dyDescent="0.3">
      <c r="A984" s="99" t="str">
        <f t="shared" si="20"/>
        <v>SAPCore Services</v>
      </c>
      <c r="B984" s="112" t="s">
        <v>7520</v>
      </c>
      <c r="C984" s="112" t="s">
        <v>17</v>
      </c>
      <c r="D984" s="112" t="s">
        <v>4493</v>
      </c>
      <c r="E984" s="112" t="s">
        <v>4494</v>
      </c>
      <c r="F984" s="112" t="s">
        <v>19</v>
      </c>
      <c r="G984" s="112" t="s">
        <v>7529</v>
      </c>
      <c r="H984" s="112" t="s">
        <v>52</v>
      </c>
      <c r="I984" s="112" t="s">
        <v>25</v>
      </c>
      <c r="J984" s="112"/>
      <c r="K984" s="113"/>
      <c r="L984" s="113" t="s">
        <v>4113</v>
      </c>
      <c r="M984" s="113">
        <v>0</v>
      </c>
      <c r="N984" s="113">
        <v>0</v>
      </c>
      <c r="O984" s="114">
        <v>0</v>
      </c>
      <c r="P984" s="113">
        <v>0</v>
      </c>
      <c r="Q984" s="113">
        <v>0</v>
      </c>
      <c r="R984" s="113">
        <v>0</v>
      </c>
      <c r="S984" s="113">
        <v>0</v>
      </c>
      <c r="T984" s="114">
        <v>0</v>
      </c>
      <c r="U984" s="113">
        <v>0</v>
      </c>
      <c r="V984" s="113">
        <v>0</v>
      </c>
      <c r="W984" s="113">
        <v>0</v>
      </c>
      <c r="X984" s="113">
        <v>0</v>
      </c>
      <c r="Y984" s="114">
        <v>35.073092005319147</v>
      </c>
      <c r="Z984" s="113">
        <v>0.40415283610345476</v>
      </c>
      <c r="AA984" s="113">
        <v>35.477244841422603</v>
      </c>
      <c r="AB984" s="113">
        <v>40.708697956620064</v>
      </c>
      <c r="AC984" s="113">
        <v>20.436061148009102</v>
      </c>
      <c r="AD984" s="114">
        <v>-4.0000000000004476E-3</v>
      </c>
      <c r="AE984" s="113">
        <v>0</v>
      </c>
      <c r="AF984" s="113">
        <v>61.140759104629169</v>
      </c>
      <c r="AG984" s="113">
        <v>0</v>
      </c>
      <c r="AH984" s="113">
        <v>0</v>
      </c>
      <c r="AI984" s="114">
        <v>0</v>
      </c>
      <c r="AJ984" s="113">
        <v>0</v>
      </c>
      <c r="AK984" s="115">
        <v>0</v>
      </c>
      <c r="AL984" s="100">
        <v>0</v>
      </c>
      <c r="AM984" s="100">
        <v>0</v>
      </c>
      <c r="AN984" s="100">
        <v>0</v>
      </c>
      <c r="AO984" s="100">
        <v>0</v>
      </c>
      <c r="AP984" s="101">
        <v>0</v>
      </c>
      <c r="AQ984" s="102">
        <v>0</v>
      </c>
      <c r="AR984" s="102">
        <v>0</v>
      </c>
      <c r="AS984" s="102">
        <v>0</v>
      </c>
      <c r="AT984" s="102">
        <v>0</v>
      </c>
      <c r="AU984" s="103">
        <v>0</v>
      </c>
      <c r="AV984" s="104">
        <v>0</v>
      </c>
      <c r="AW984" s="104">
        <v>0</v>
      </c>
      <c r="AX984" s="104">
        <v>0</v>
      </c>
      <c r="AY984" s="104">
        <v>0</v>
      </c>
      <c r="AZ984" s="105">
        <v>0</v>
      </c>
      <c r="BA984" s="104">
        <v>1.5090665653973491E-2</v>
      </c>
      <c r="BB984" s="104">
        <v>6.8316903979554842E-3</v>
      </c>
      <c r="BC984" s="104">
        <v>0</v>
      </c>
      <c r="BD984" s="104">
        <v>0</v>
      </c>
      <c r="BE984" s="105">
        <v>2.1922356051928975E-2</v>
      </c>
      <c r="BF984" s="104">
        <v>0</v>
      </c>
      <c r="BG984" s="104">
        <v>0</v>
      </c>
      <c r="BH984" s="104">
        <v>0</v>
      </c>
      <c r="BI984" s="104">
        <v>0</v>
      </c>
      <c r="BJ984" s="105">
        <v>0</v>
      </c>
      <c r="BK984" s="106">
        <v>0</v>
      </c>
      <c r="BL984" s="106">
        <v>0</v>
      </c>
      <c r="BM984" s="117">
        <v>0</v>
      </c>
    </row>
    <row r="985" spans="1:66" x14ac:dyDescent="0.3">
      <c r="A985" s="99" t="str">
        <f t="shared" si="20"/>
        <v>SAPCore Services</v>
      </c>
      <c r="B985" s="112" t="s">
        <v>7520</v>
      </c>
      <c r="C985" s="112" t="s">
        <v>17</v>
      </c>
      <c r="D985" s="112" t="s">
        <v>512</v>
      </c>
      <c r="E985" s="112" t="s">
        <v>513</v>
      </c>
      <c r="F985" s="112" t="s">
        <v>3734</v>
      </c>
      <c r="G985" s="112" t="s">
        <v>7523</v>
      </c>
      <c r="H985" s="112" t="s">
        <v>52</v>
      </c>
      <c r="I985" s="112" t="s">
        <v>25</v>
      </c>
      <c r="J985" s="112"/>
      <c r="K985" s="113"/>
      <c r="L985" s="113" t="s">
        <v>4113</v>
      </c>
      <c r="M985" s="113">
        <v>0</v>
      </c>
      <c r="N985" s="113">
        <v>0</v>
      </c>
      <c r="O985" s="114">
        <v>0</v>
      </c>
      <c r="P985" s="113">
        <v>0</v>
      </c>
      <c r="Q985" s="113">
        <v>0</v>
      </c>
      <c r="R985" s="113">
        <v>0</v>
      </c>
      <c r="S985" s="113">
        <v>0</v>
      </c>
      <c r="T985" s="114">
        <v>0</v>
      </c>
      <c r="U985" s="113">
        <v>0</v>
      </c>
      <c r="V985" s="113">
        <v>0</v>
      </c>
      <c r="W985" s="113">
        <v>340.24800000000016</v>
      </c>
      <c r="X985" s="113">
        <v>88.962000000000273</v>
      </c>
      <c r="Y985" s="114">
        <v>402.78699999999895</v>
      </c>
      <c r="Z985" s="113">
        <v>397.80980999999997</v>
      </c>
      <c r="AA985" s="113">
        <v>1229.8068099999994</v>
      </c>
      <c r="AB985" s="113">
        <v>178.17899894898181</v>
      </c>
      <c r="AC985" s="113">
        <v>381.80217999999951</v>
      </c>
      <c r="AD985" s="114">
        <v>0</v>
      </c>
      <c r="AE985" s="113">
        <v>0</v>
      </c>
      <c r="AF985" s="113">
        <v>559.98117894898132</v>
      </c>
      <c r="AG985" s="113">
        <v>0</v>
      </c>
      <c r="AH985" s="113">
        <v>0</v>
      </c>
      <c r="AI985" s="114">
        <v>0</v>
      </c>
      <c r="AJ985" s="113">
        <v>0</v>
      </c>
      <c r="AK985" s="115">
        <v>0</v>
      </c>
      <c r="AL985" s="100">
        <v>0</v>
      </c>
      <c r="AM985" s="100">
        <v>0</v>
      </c>
      <c r="AN985" s="100">
        <v>31.310814357184846</v>
      </c>
      <c r="AO985" s="100">
        <v>244.86653847334452</v>
      </c>
      <c r="AP985" s="101">
        <v>671.33214719713271</v>
      </c>
      <c r="AQ985" s="102">
        <v>168.24398842860484</v>
      </c>
      <c r="AR985" s="102">
        <v>302.27220593700042</v>
      </c>
      <c r="AS985" s="102">
        <v>192.37557064535312</v>
      </c>
      <c r="AT985" s="102">
        <v>194.60698288771789</v>
      </c>
      <c r="AU985" s="103">
        <v>857.49874789867624</v>
      </c>
      <c r="AV985" s="104">
        <v>505.23974228821805</v>
      </c>
      <c r="AW985" s="104">
        <v>285.49394407818272</v>
      </c>
      <c r="AX985" s="104">
        <v>295.39367903517336</v>
      </c>
      <c r="AY985" s="104">
        <v>7.2207080664084629</v>
      </c>
      <c r="AZ985" s="105">
        <v>1093.3480734679824</v>
      </c>
      <c r="BA985" s="104">
        <v>149.32417855697588</v>
      </c>
      <c r="BB985" s="104">
        <v>273.64641909972721</v>
      </c>
      <c r="BC985" s="104">
        <v>295.41977463209599</v>
      </c>
      <c r="BD985" s="104">
        <v>425</v>
      </c>
      <c r="BE985" s="105">
        <v>1143.390372288799</v>
      </c>
      <c r="BF985" s="104">
        <v>500</v>
      </c>
      <c r="BG985" s="104">
        <v>600</v>
      </c>
      <c r="BH985" s="104">
        <v>650</v>
      </c>
      <c r="BI985" s="104">
        <v>650</v>
      </c>
      <c r="BJ985" s="105">
        <v>2400</v>
      </c>
      <c r="BK985" s="106">
        <v>2800</v>
      </c>
      <c r="BL985" s="106">
        <v>3000</v>
      </c>
      <c r="BM985" s="117">
        <v>480</v>
      </c>
      <c r="BN985" s="109"/>
    </row>
    <row r="986" spans="1:66" x14ac:dyDescent="0.3">
      <c r="A986" s="99" t="str">
        <f t="shared" si="20"/>
        <v>SAPCore Services</v>
      </c>
      <c r="B986" s="112" t="s">
        <v>7520</v>
      </c>
      <c r="C986" s="112" t="s">
        <v>17</v>
      </c>
      <c r="D986" s="112" t="s">
        <v>5502</v>
      </c>
      <c r="E986" s="112" t="s">
        <v>5502</v>
      </c>
      <c r="F986" s="112" t="s">
        <v>27</v>
      </c>
      <c r="G986" s="112" t="s">
        <v>7546</v>
      </c>
      <c r="H986" s="112" t="s">
        <v>5203</v>
      </c>
      <c r="I986" s="112" t="s">
        <v>7470</v>
      </c>
      <c r="J986" s="112"/>
      <c r="K986" s="113"/>
      <c r="L986" s="113" t="s">
        <v>4113</v>
      </c>
      <c r="M986" s="113">
        <v>0</v>
      </c>
      <c r="N986" s="113">
        <v>0</v>
      </c>
      <c r="O986" s="114">
        <v>0</v>
      </c>
      <c r="P986" s="113">
        <v>0</v>
      </c>
      <c r="Q986" s="113">
        <v>0</v>
      </c>
      <c r="R986" s="113">
        <v>0</v>
      </c>
      <c r="S986" s="113">
        <v>0</v>
      </c>
      <c r="T986" s="114">
        <v>0</v>
      </c>
      <c r="U986" s="113">
        <v>0</v>
      </c>
      <c r="V986" s="113">
        <v>0</v>
      </c>
      <c r="W986" s="113">
        <v>0</v>
      </c>
      <c r="X986" s="113">
        <v>0</v>
      </c>
      <c r="Y986" s="114">
        <v>0</v>
      </c>
      <c r="Z986" s="113">
        <v>0</v>
      </c>
      <c r="AA986" s="113">
        <v>0</v>
      </c>
      <c r="AB986" s="113">
        <v>0</v>
      </c>
      <c r="AC986" s="113">
        <v>51.011036536318159</v>
      </c>
      <c r="AD986" s="114">
        <v>41.344999999999999</v>
      </c>
      <c r="AE986" s="113">
        <v>1E-3</v>
      </c>
      <c r="AF986" s="113">
        <v>92.357036536318162</v>
      </c>
      <c r="AG986" s="113">
        <v>0</v>
      </c>
      <c r="AH986" s="113">
        <v>0</v>
      </c>
      <c r="AI986" s="114">
        <v>0</v>
      </c>
      <c r="AJ986" s="113">
        <v>0</v>
      </c>
      <c r="AK986" s="115">
        <v>0</v>
      </c>
      <c r="AL986" s="100">
        <v>0</v>
      </c>
      <c r="AM986" s="100">
        <v>0</v>
      </c>
      <c r="AN986" s="100">
        <v>0</v>
      </c>
      <c r="AO986" s="100">
        <v>0</v>
      </c>
      <c r="AP986" s="101">
        <v>0</v>
      </c>
      <c r="AQ986" s="102">
        <v>158.51851941097755</v>
      </c>
      <c r="AR986" s="102">
        <v>329.83270427164462</v>
      </c>
      <c r="AS986" s="102">
        <v>167.48254740172862</v>
      </c>
      <c r="AT986" s="102">
        <v>547.95459279542592</v>
      </c>
      <c r="AU986" s="103">
        <v>1203.7883638797766</v>
      </c>
      <c r="AV986" s="104">
        <v>389.37409090909125</v>
      </c>
      <c r="AW986" s="104">
        <v>324.17660435682239</v>
      </c>
      <c r="AX986" s="104">
        <v>-392.43299853961281</v>
      </c>
      <c r="AY986" s="104">
        <v>351.46700304247344</v>
      </c>
      <c r="AZ986" s="105">
        <v>672.58469976877427</v>
      </c>
      <c r="BA986" s="104">
        <v>209.42567215268045</v>
      </c>
      <c r="BB986" s="104">
        <v>65.095183887063811</v>
      </c>
      <c r="BC986" s="104">
        <v>0</v>
      </c>
      <c r="BD986" s="104">
        <v>0</v>
      </c>
      <c r="BE986" s="105">
        <v>274.52085603974427</v>
      </c>
      <c r="BF986" s="104">
        <v>0</v>
      </c>
      <c r="BG986" s="104">
        <v>0</v>
      </c>
      <c r="BH986" s="104">
        <v>0</v>
      </c>
      <c r="BI986" s="104">
        <v>0</v>
      </c>
      <c r="BJ986" s="105">
        <v>0</v>
      </c>
      <c r="BK986" s="106">
        <v>0</v>
      </c>
      <c r="BL986" s="106">
        <v>0</v>
      </c>
      <c r="BM986" s="117">
        <v>0</v>
      </c>
      <c r="BN986" s="109"/>
    </row>
    <row r="987" spans="1:66" x14ac:dyDescent="0.3">
      <c r="A987" s="99" t="str">
        <f t="shared" si="20"/>
        <v>SAPCore Services</v>
      </c>
      <c r="B987" s="112" t="s">
        <v>7520</v>
      </c>
      <c r="C987" s="112" t="s">
        <v>17</v>
      </c>
      <c r="D987" s="112" t="s">
        <v>5503</v>
      </c>
      <c r="E987" s="112" t="s">
        <v>5504</v>
      </c>
      <c r="F987" s="112" t="s">
        <v>3734</v>
      </c>
      <c r="G987" s="112" t="s">
        <v>7535</v>
      </c>
      <c r="H987" s="112" t="s">
        <v>52</v>
      </c>
      <c r="I987" s="112" t="s">
        <v>7470</v>
      </c>
      <c r="J987" s="112"/>
      <c r="K987" s="113"/>
      <c r="L987" s="113" t="s">
        <v>4113</v>
      </c>
      <c r="M987" s="113">
        <v>0</v>
      </c>
      <c r="N987" s="113">
        <v>0</v>
      </c>
      <c r="O987" s="114">
        <v>0</v>
      </c>
      <c r="P987" s="113">
        <v>0</v>
      </c>
      <c r="Q987" s="113">
        <v>0</v>
      </c>
      <c r="R987" s="113">
        <v>0</v>
      </c>
      <c r="S987" s="113">
        <v>0</v>
      </c>
      <c r="T987" s="114">
        <v>0</v>
      </c>
      <c r="U987" s="113">
        <v>0</v>
      </c>
      <c r="V987" s="113">
        <v>0</v>
      </c>
      <c r="W987" s="113">
        <v>0</v>
      </c>
      <c r="X987" s="113">
        <v>0</v>
      </c>
      <c r="Y987" s="114">
        <v>0</v>
      </c>
      <c r="Z987" s="113">
        <v>0</v>
      </c>
      <c r="AA987" s="113">
        <v>0</v>
      </c>
      <c r="AB987" s="113">
        <v>2.9379999999999984</v>
      </c>
      <c r="AC987" s="113">
        <v>4.2595499999999964</v>
      </c>
      <c r="AD987" s="114">
        <v>0</v>
      </c>
      <c r="AE987" s="113">
        <v>0</v>
      </c>
      <c r="AF987" s="113">
        <v>7.1975499999999943</v>
      </c>
      <c r="AG987" s="113">
        <v>0</v>
      </c>
      <c r="AH987" s="113">
        <v>0</v>
      </c>
      <c r="AI987" s="114">
        <v>0</v>
      </c>
      <c r="AJ987" s="113">
        <v>0</v>
      </c>
      <c r="AK987" s="115">
        <v>0</v>
      </c>
      <c r="AL987" s="100">
        <v>0</v>
      </c>
      <c r="AM987" s="100">
        <v>0</v>
      </c>
      <c r="AN987" s="100">
        <v>0</v>
      </c>
      <c r="AO987" s="100">
        <v>0</v>
      </c>
      <c r="AP987" s="101">
        <v>0</v>
      </c>
      <c r="AQ987" s="102">
        <v>63.291350371181821</v>
      </c>
      <c r="AR987" s="102">
        <v>359.70421066081093</v>
      </c>
      <c r="AS987" s="102">
        <v>584.62627211877941</v>
      </c>
      <c r="AT987" s="102">
        <v>176.86517670682781</v>
      </c>
      <c r="AU987" s="103">
        <v>1184.4870098575998</v>
      </c>
      <c r="AV987" s="104">
        <v>111.33613922356126</v>
      </c>
      <c r="AW987" s="104">
        <v>53.729481806012323</v>
      </c>
      <c r="AX987" s="104">
        <v>857.67516672751526</v>
      </c>
      <c r="AY987" s="104">
        <v>92.497229645855995</v>
      </c>
      <c r="AZ987" s="105">
        <v>1115.2380174029447</v>
      </c>
      <c r="BA987" s="104">
        <v>109.11503852922353</v>
      </c>
      <c r="BB987" s="104">
        <v>427.74063210417427</v>
      </c>
      <c r="BC987" s="104">
        <v>297.4354947060977</v>
      </c>
      <c r="BD987" s="104">
        <v>0</v>
      </c>
      <c r="BE987" s="105">
        <v>834.29116533949559</v>
      </c>
      <c r="BF987" s="104">
        <v>146.03870025556802</v>
      </c>
      <c r="BG987" s="104">
        <v>146.03870025556802</v>
      </c>
      <c r="BH987" s="104">
        <v>146.03870025556802</v>
      </c>
      <c r="BI987" s="104">
        <v>146.03870025556802</v>
      </c>
      <c r="BJ987" s="105">
        <v>584.15480102227207</v>
      </c>
      <c r="BK987" s="106">
        <v>584.15480102227207</v>
      </c>
      <c r="BL987" s="106">
        <v>584.15480102227207</v>
      </c>
      <c r="BM987" s="117">
        <v>116.83096020445441</v>
      </c>
      <c r="BN987" s="109"/>
    </row>
    <row r="988" spans="1:66" x14ac:dyDescent="0.3">
      <c r="A988" s="99" t="str">
        <f t="shared" si="20"/>
        <v>SAPCore Services</v>
      </c>
      <c r="B988" s="112" t="s">
        <v>7520</v>
      </c>
      <c r="C988" s="112" t="s">
        <v>17</v>
      </c>
      <c r="D988" s="112" t="s">
        <v>5503</v>
      </c>
      <c r="E988" s="112" t="s">
        <v>5504</v>
      </c>
      <c r="F988" s="112" t="s">
        <v>19</v>
      </c>
      <c r="G988" s="112" t="s">
        <v>7535</v>
      </c>
      <c r="H988" s="112" t="s">
        <v>52</v>
      </c>
      <c r="I988" s="112" t="s">
        <v>7470</v>
      </c>
      <c r="J988" s="112"/>
      <c r="K988" s="113"/>
      <c r="L988" s="113" t="s">
        <v>4113</v>
      </c>
      <c r="M988" s="113">
        <v>0</v>
      </c>
      <c r="N988" s="113">
        <v>0</v>
      </c>
      <c r="O988" s="114">
        <v>0</v>
      </c>
      <c r="P988" s="113">
        <v>0</v>
      </c>
      <c r="Q988" s="113">
        <v>0</v>
      </c>
      <c r="R988" s="113">
        <v>0</v>
      </c>
      <c r="S988" s="113">
        <v>0</v>
      </c>
      <c r="T988" s="114">
        <v>0</v>
      </c>
      <c r="U988" s="113">
        <v>0</v>
      </c>
      <c r="V988" s="113">
        <v>0</v>
      </c>
      <c r="W988" s="113">
        <v>0</v>
      </c>
      <c r="X988" s="113">
        <v>0</v>
      </c>
      <c r="Y988" s="114">
        <v>0</v>
      </c>
      <c r="Z988" s="113">
        <v>0</v>
      </c>
      <c r="AA988" s="113">
        <v>0</v>
      </c>
      <c r="AB988" s="113">
        <v>-0.35981359848985406</v>
      </c>
      <c r="AC988" s="113">
        <v>-7.4491282933757397E-2</v>
      </c>
      <c r="AD988" s="114">
        <v>0</v>
      </c>
      <c r="AE988" s="113">
        <v>0</v>
      </c>
      <c r="AF988" s="113">
        <v>-0.43430488142361146</v>
      </c>
      <c r="AG988" s="113">
        <v>0</v>
      </c>
      <c r="AH988" s="113">
        <v>0</v>
      </c>
      <c r="AI988" s="114">
        <v>0</v>
      </c>
      <c r="AJ988" s="113">
        <v>0</v>
      </c>
      <c r="AK988" s="115">
        <v>0</v>
      </c>
      <c r="AL988" s="100">
        <v>0</v>
      </c>
      <c r="AM988" s="100">
        <v>0</v>
      </c>
      <c r="AN988" s="100">
        <v>0</v>
      </c>
      <c r="AO988" s="100">
        <v>0</v>
      </c>
      <c r="AP988" s="101">
        <v>0</v>
      </c>
      <c r="AQ988" s="102">
        <v>0</v>
      </c>
      <c r="AR988" s="102">
        <v>0</v>
      </c>
      <c r="AS988" s="102">
        <v>83.899497887909945</v>
      </c>
      <c r="AT988" s="102">
        <v>609.81939345044225</v>
      </c>
      <c r="AU988" s="103">
        <v>693.71889133835225</v>
      </c>
      <c r="AV988" s="104">
        <v>1131.5246050908422</v>
      </c>
      <c r="AW988" s="104">
        <v>683.6212926827194</v>
      </c>
      <c r="AX988" s="104">
        <v>531.08718048234778</v>
      </c>
      <c r="AY988" s="104">
        <v>563.8975251786793</v>
      </c>
      <c r="AZ988" s="105">
        <v>2910.1306034345885</v>
      </c>
      <c r="BA988" s="104">
        <v>621.66255767415782</v>
      </c>
      <c r="BB988" s="104">
        <v>603.45660887815939</v>
      </c>
      <c r="BC988" s="104">
        <v>532.38160106700764</v>
      </c>
      <c r="BD988" s="104">
        <v>522.46805403431995</v>
      </c>
      <c r="BE988" s="105">
        <v>2279.9688216536451</v>
      </c>
      <c r="BF988" s="104">
        <v>580.15723500060949</v>
      </c>
      <c r="BG988" s="104">
        <v>655.26201776804294</v>
      </c>
      <c r="BH988" s="104">
        <v>655.26201776804294</v>
      </c>
      <c r="BI988" s="104">
        <v>630.22709017889849</v>
      </c>
      <c r="BJ988" s="105">
        <v>2520.9083607155935</v>
      </c>
      <c r="BK988" s="106">
        <v>2590.5707679201701</v>
      </c>
      <c r="BL988" s="106">
        <v>2666.7640258001747</v>
      </c>
      <c r="BM988" s="117">
        <v>1100</v>
      </c>
      <c r="BN988" s="109"/>
    </row>
    <row r="989" spans="1:66" x14ac:dyDescent="0.3">
      <c r="A989" s="99" t="str">
        <f t="shared" si="20"/>
        <v>SAPCore Services</v>
      </c>
      <c r="B989" s="112" t="s">
        <v>7520</v>
      </c>
      <c r="C989" s="112" t="s">
        <v>17</v>
      </c>
      <c r="D989" s="112" t="s">
        <v>516</v>
      </c>
      <c r="E989" s="112" t="s">
        <v>5505</v>
      </c>
      <c r="F989" s="112" t="s">
        <v>3734</v>
      </c>
      <c r="G989" s="112" t="s">
        <v>7543</v>
      </c>
      <c r="H989" s="112" t="s">
        <v>20</v>
      </c>
      <c r="I989" s="112" t="s">
        <v>25</v>
      </c>
      <c r="J989" s="112"/>
      <c r="K989" s="113"/>
      <c r="L989" s="113" t="s">
        <v>4113</v>
      </c>
      <c r="M989" s="113">
        <v>0</v>
      </c>
      <c r="N989" s="113">
        <v>0</v>
      </c>
      <c r="O989" s="114">
        <v>0</v>
      </c>
      <c r="P989" s="113">
        <v>0</v>
      </c>
      <c r="Q989" s="113">
        <v>0</v>
      </c>
      <c r="R989" s="113">
        <v>0</v>
      </c>
      <c r="S989" s="113">
        <v>0</v>
      </c>
      <c r="T989" s="114">
        <v>0</v>
      </c>
      <c r="U989" s="113">
        <v>0</v>
      </c>
      <c r="V989" s="113">
        <v>0</v>
      </c>
      <c r="W989" s="113">
        <v>956.08299999999974</v>
      </c>
      <c r="X989" s="113">
        <v>549.75800000000186</v>
      </c>
      <c r="Y989" s="114">
        <v>-26.676999999999971</v>
      </c>
      <c r="Z989" s="113">
        <v>397.91900000000027</v>
      </c>
      <c r="AA989" s="113">
        <v>1877.0830000000021</v>
      </c>
      <c r="AB989" s="113">
        <v>0</v>
      </c>
      <c r="AC989" s="113">
        <v>0</v>
      </c>
      <c r="AD989" s="114">
        <v>0</v>
      </c>
      <c r="AE989" s="113">
        <v>0</v>
      </c>
      <c r="AF989" s="113">
        <v>0</v>
      </c>
      <c r="AG989" s="113">
        <v>0</v>
      </c>
      <c r="AH989" s="113">
        <v>0</v>
      </c>
      <c r="AI989" s="114">
        <v>0</v>
      </c>
      <c r="AJ989" s="113">
        <v>0</v>
      </c>
      <c r="AK989" s="115">
        <v>0</v>
      </c>
      <c r="AL989" s="100">
        <v>0</v>
      </c>
      <c r="AM989" s="100">
        <v>0</v>
      </c>
      <c r="AN989" s="100">
        <v>0</v>
      </c>
      <c r="AO989" s="100">
        <v>0</v>
      </c>
      <c r="AP989" s="101">
        <v>0</v>
      </c>
      <c r="AQ989" s="102">
        <v>0</v>
      </c>
      <c r="AR989" s="102">
        <v>0</v>
      </c>
      <c r="AS989" s="102">
        <v>0</v>
      </c>
      <c r="AT989" s="102">
        <v>0</v>
      </c>
      <c r="AU989" s="103">
        <v>0</v>
      </c>
      <c r="AV989" s="104">
        <v>2.1484361689180953</v>
      </c>
      <c r="AW989" s="104">
        <v>0.12245345016429396</v>
      </c>
      <c r="AX989" s="104">
        <v>3.6461969088475077</v>
      </c>
      <c r="AY989" s="104">
        <v>1.4908725812340311</v>
      </c>
      <c r="AZ989" s="105">
        <v>7.4079591091639276</v>
      </c>
      <c r="BA989" s="104">
        <v>0.84695143643744597</v>
      </c>
      <c r="BB989" s="104">
        <v>0.79559036144578743</v>
      </c>
      <c r="BC989" s="104">
        <v>0.67721796276013146</v>
      </c>
      <c r="BD989" s="104">
        <v>0</v>
      </c>
      <c r="BE989" s="105">
        <v>2.3197597606433646</v>
      </c>
      <c r="BF989" s="104">
        <v>0</v>
      </c>
      <c r="BG989" s="104">
        <v>0</v>
      </c>
      <c r="BH989" s="104">
        <v>0</v>
      </c>
      <c r="BI989" s="104">
        <v>0</v>
      </c>
      <c r="BJ989" s="105">
        <v>0</v>
      </c>
      <c r="BK989" s="106">
        <v>0</v>
      </c>
      <c r="BL989" s="106">
        <v>0</v>
      </c>
      <c r="BM989" s="117">
        <v>0</v>
      </c>
      <c r="BN989" s="109"/>
    </row>
    <row r="990" spans="1:66" x14ac:dyDescent="0.3">
      <c r="A990" s="99" t="str">
        <f t="shared" si="20"/>
        <v>SAPCore Services</v>
      </c>
      <c r="B990" s="112" t="s">
        <v>7520</v>
      </c>
      <c r="C990" s="112" t="s">
        <v>17</v>
      </c>
      <c r="D990" s="112" t="s">
        <v>516</v>
      </c>
      <c r="E990" s="112" t="s">
        <v>5505</v>
      </c>
      <c r="F990" s="112" t="s">
        <v>19</v>
      </c>
      <c r="G990" s="112" t="s">
        <v>7543</v>
      </c>
      <c r="H990" s="112" t="s">
        <v>20</v>
      </c>
      <c r="I990" s="112" t="s">
        <v>25</v>
      </c>
      <c r="J990" s="112"/>
      <c r="K990" s="113"/>
      <c r="L990" s="113" t="s">
        <v>4112</v>
      </c>
      <c r="M990" s="113">
        <v>0</v>
      </c>
      <c r="N990" s="113">
        <v>0</v>
      </c>
      <c r="O990" s="114">
        <v>1.1102230246251565E-16</v>
      </c>
      <c r="P990" s="113">
        <v>0</v>
      </c>
      <c r="Q990" s="113">
        <v>1.1102230246251565E-16</v>
      </c>
      <c r="R990" s="113">
        <v>0</v>
      </c>
      <c r="S990" s="113">
        <v>0</v>
      </c>
      <c r="T990" s="114">
        <v>0</v>
      </c>
      <c r="U990" s="113">
        <v>0</v>
      </c>
      <c r="V990" s="113">
        <v>0</v>
      </c>
      <c r="W990" s="113">
        <v>0</v>
      </c>
      <c r="X990" s="113">
        <v>0</v>
      </c>
      <c r="Y990" s="114">
        <v>0</v>
      </c>
      <c r="Z990" s="113">
        <v>0</v>
      </c>
      <c r="AA990" s="113">
        <v>0</v>
      </c>
      <c r="AB990" s="113">
        <v>0</v>
      </c>
      <c r="AC990" s="113">
        <v>0</v>
      </c>
      <c r="AD990" s="114">
        <v>0</v>
      </c>
      <c r="AE990" s="113">
        <v>0</v>
      </c>
      <c r="AF990" s="113">
        <v>0</v>
      </c>
      <c r="AG990" s="113">
        <v>0</v>
      </c>
      <c r="AH990" s="113">
        <v>0</v>
      </c>
      <c r="AI990" s="114">
        <v>0</v>
      </c>
      <c r="AJ990" s="113">
        <v>0</v>
      </c>
      <c r="AK990" s="115">
        <v>0</v>
      </c>
      <c r="AL990" s="100">
        <v>0</v>
      </c>
      <c r="AM990" s="100">
        <v>0</v>
      </c>
      <c r="AN990" s="100">
        <v>0</v>
      </c>
      <c r="AO990" s="100">
        <v>0</v>
      </c>
      <c r="AP990" s="101">
        <v>0</v>
      </c>
      <c r="AQ990" s="102">
        <v>0</v>
      </c>
      <c r="AR990" s="102">
        <v>0</v>
      </c>
      <c r="AS990" s="102">
        <v>0</v>
      </c>
      <c r="AT990" s="102">
        <v>0</v>
      </c>
      <c r="AU990" s="103">
        <v>0</v>
      </c>
      <c r="AV990" s="104">
        <v>7.1837166849215155</v>
      </c>
      <c r="AW990" s="104">
        <v>4.1803334550322688</v>
      </c>
      <c r="AX990" s="104">
        <v>7.6322867226481605</v>
      </c>
      <c r="AY990" s="104">
        <v>3.6340148472678702</v>
      </c>
      <c r="AZ990" s="105">
        <v>22.630351709869814</v>
      </c>
      <c r="BA990" s="104">
        <v>0.94719483237457902</v>
      </c>
      <c r="BB990" s="104">
        <v>0.86217889740781217</v>
      </c>
      <c r="BC990" s="104">
        <v>0.69788243884629442</v>
      </c>
      <c r="BD990" s="104">
        <v>0</v>
      </c>
      <c r="BE990" s="105">
        <v>2.5072561686286856</v>
      </c>
      <c r="BF990" s="104">
        <v>0</v>
      </c>
      <c r="BG990" s="104">
        <v>0</v>
      </c>
      <c r="BH990" s="104">
        <v>0</v>
      </c>
      <c r="BI990" s="104">
        <v>0</v>
      </c>
      <c r="BJ990" s="105">
        <v>0</v>
      </c>
      <c r="BK990" s="106">
        <v>0</v>
      </c>
      <c r="BL990" s="106">
        <v>0</v>
      </c>
      <c r="BM990" s="117">
        <v>0</v>
      </c>
      <c r="BN990" s="109"/>
    </row>
    <row r="991" spans="1:66" x14ac:dyDescent="0.3">
      <c r="A991" s="99" t="str">
        <f t="shared" si="20"/>
        <v>SAPCore Services</v>
      </c>
      <c r="B991" s="112" t="s">
        <v>7520</v>
      </c>
      <c r="C991" s="112" t="s">
        <v>17</v>
      </c>
      <c r="D991" s="112" t="s">
        <v>5506</v>
      </c>
      <c r="E991" s="112" t="s">
        <v>5506</v>
      </c>
      <c r="F991" s="112" t="s">
        <v>19</v>
      </c>
      <c r="G991" s="112" t="s">
        <v>7523</v>
      </c>
      <c r="H991" s="112" t="s">
        <v>52</v>
      </c>
      <c r="I991" s="112" t="s">
        <v>25</v>
      </c>
      <c r="J991" s="112"/>
      <c r="K991" s="113"/>
      <c r="L991" s="113" t="s">
        <v>4113</v>
      </c>
      <c r="M991" s="113">
        <v>0</v>
      </c>
      <c r="N991" s="113">
        <v>0</v>
      </c>
      <c r="O991" s="114">
        <v>0</v>
      </c>
      <c r="P991" s="113">
        <v>0</v>
      </c>
      <c r="Q991" s="113">
        <v>0</v>
      </c>
      <c r="R991" s="113">
        <v>0</v>
      </c>
      <c r="S991" s="113">
        <v>0</v>
      </c>
      <c r="T991" s="114">
        <v>0</v>
      </c>
      <c r="U991" s="113">
        <v>0</v>
      </c>
      <c r="V991" s="113">
        <v>0</v>
      </c>
      <c r="W991" s="113">
        <v>0</v>
      </c>
      <c r="X991" s="113">
        <v>0</v>
      </c>
      <c r="Y991" s="114">
        <v>0</v>
      </c>
      <c r="Z991" s="113">
        <v>0</v>
      </c>
      <c r="AA991" s="113">
        <v>0</v>
      </c>
      <c r="AB991" s="113">
        <v>0</v>
      </c>
      <c r="AC991" s="113">
        <v>0</v>
      </c>
      <c r="AD991" s="114">
        <v>-19.594000000000051</v>
      </c>
      <c r="AE991" s="113">
        <v>7.2000000000000171</v>
      </c>
      <c r="AF991" s="113">
        <v>-12.394000000000034</v>
      </c>
      <c r="AG991" s="113">
        <v>-97.081110688651307</v>
      </c>
      <c r="AH991" s="113">
        <v>-124.75821104701564</v>
      </c>
      <c r="AI991" s="114">
        <v>-148.27599367400012</v>
      </c>
      <c r="AJ991" s="113">
        <v>-169.71411743529472</v>
      </c>
      <c r="AK991" s="115">
        <v>-539.82943284496173</v>
      </c>
      <c r="AL991" s="100">
        <v>-698.88932972586417</v>
      </c>
      <c r="AM991" s="100">
        <v>-879.45920942025009</v>
      </c>
      <c r="AN991" s="100">
        <v>94.401749560166309</v>
      </c>
      <c r="AO991" s="100">
        <v>119.65100983813385</v>
      </c>
      <c r="AP991" s="101">
        <v>422.81863804639596</v>
      </c>
      <c r="AQ991" s="102">
        <v>157.55450454427259</v>
      </c>
      <c r="AR991" s="102">
        <v>162.1283574454267</v>
      </c>
      <c r="AS991" s="102">
        <v>136.48686223943557</v>
      </c>
      <c r="AT991" s="102">
        <v>143.6927225978352</v>
      </c>
      <c r="AU991" s="103">
        <v>599.86244682697009</v>
      </c>
      <c r="AV991" s="104">
        <v>343.08723330239422</v>
      </c>
      <c r="AW991" s="104">
        <v>314.57966031473069</v>
      </c>
      <c r="AX991" s="104">
        <v>304.51024528083099</v>
      </c>
      <c r="AY991" s="104">
        <v>72.428746416651521</v>
      </c>
      <c r="AZ991" s="105">
        <v>1034.6058853146076</v>
      </c>
      <c r="BA991" s="104">
        <v>118.02882776958411</v>
      </c>
      <c r="BB991" s="104">
        <v>155.21640912038868</v>
      </c>
      <c r="BC991" s="104">
        <v>70.467064844893201</v>
      </c>
      <c r="BD991" s="104">
        <v>0</v>
      </c>
      <c r="BE991" s="105">
        <v>343.71230173486595</v>
      </c>
      <c r="BF991" s="104">
        <v>90</v>
      </c>
      <c r="BG991" s="104">
        <v>100</v>
      </c>
      <c r="BH991" s="104">
        <v>120</v>
      </c>
      <c r="BI991" s="104">
        <v>120</v>
      </c>
      <c r="BJ991" s="105">
        <v>430</v>
      </c>
      <c r="BK991" s="106">
        <v>500</v>
      </c>
      <c r="BL991" s="106">
        <v>600</v>
      </c>
      <c r="BM991" s="117">
        <v>86</v>
      </c>
      <c r="BN991" s="109"/>
    </row>
    <row r="992" spans="1:66" x14ac:dyDescent="0.3">
      <c r="A992" s="99" t="str">
        <f t="shared" si="20"/>
        <v>SAPCore Services</v>
      </c>
      <c r="B992" s="112" t="s">
        <v>7520</v>
      </c>
      <c r="C992" s="112" t="s">
        <v>17</v>
      </c>
      <c r="D992" s="112" t="s">
        <v>2759</v>
      </c>
      <c r="E992" s="112" t="s">
        <v>2760</v>
      </c>
      <c r="F992" s="112" t="s">
        <v>19</v>
      </c>
      <c r="G992" s="112" t="s">
        <v>7527</v>
      </c>
      <c r="H992" s="112" t="s">
        <v>52</v>
      </c>
      <c r="I992" s="112" t="s">
        <v>25</v>
      </c>
      <c r="J992" s="112"/>
      <c r="K992" s="113"/>
      <c r="L992" s="113" t="s">
        <v>4113</v>
      </c>
      <c r="M992" s="113">
        <v>8.6285600858253098</v>
      </c>
      <c r="N992" s="113">
        <v>5.0129400053447357</v>
      </c>
      <c r="O992" s="114">
        <v>24.938966499389664</v>
      </c>
      <c r="P992" s="113">
        <v>0</v>
      </c>
      <c r="Q992" s="113">
        <v>38.580466590559709</v>
      </c>
      <c r="R992" s="113">
        <v>0</v>
      </c>
      <c r="S992" s="113">
        <v>0</v>
      </c>
      <c r="T992" s="114">
        <v>0</v>
      </c>
      <c r="U992" s="113">
        <v>0</v>
      </c>
      <c r="V992" s="113">
        <v>0</v>
      </c>
      <c r="W992" s="113">
        <v>0</v>
      </c>
      <c r="X992" s="113">
        <v>0</v>
      </c>
      <c r="Y992" s="114">
        <v>0</v>
      </c>
      <c r="Z992" s="113">
        <v>0</v>
      </c>
      <c r="AA992" s="113">
        <v>0</v>
      </c>
      <c r="AB992" s="113">
        <v>0</v>
      </c>
      <c r="AC992" s="113">
        <v>0</v>
      </c>
      <c r="AD992" s="114">
        <v>0</v>
      </c>
      <c r="AE992" s="113">
        <v>0</v>
      </c>
      <c r="AF992" s="113">
        <v>0</v>
      </c>
      <c r="AG992" s="113">
        <v>230</v>
      </c>
      <c r="AH992" s="113">
        <v>240</v>
      </c>
      <c r="AI992" s="114">
        <v>260</v>
      </c>
      <c r="AJ992" s="113">
        <v>270</v>
      </c>
      <c r="AK992" s="115">
        <v>1000</v>
      </c>
      <c r="AL992" s="100">
        <v>2000</v>
      </c>
      <c r="AM992" s="100">
        <v>2000</v>
      </c>
      <c r="AN992" s="100">
        <v>0</v>
      </c>
      <c r="AO992" s="100">
        <v>0</v>
      </c>
      <c r="AP992" s="101">
        <v>0</v>
      </c>
      <c r="AQ992" s="102">
        <v>0</v>
      </c>
      <c r="AR992" s="102">
        <v>0</v>
      </c>
      <c r="AS992" s="102">
        <v>120.67208006980974</v>
      </c>
      <c r="AT992" s="102">
        <v>291.21032513263719</v>
      </c>
      <c r="AU992" s="103">
        <v>411.88240520244693</v>
      </c>
      <c r="AV992" s="104">
        <v>443.61199616090357</v>
      </c>
      <c r="AW992" s="104">
        <v>-452.59896165249336</v>
      </c>
      <c r="AX992" s="104">
        <v>-103.81920647921035</v>
      </c>
      <c r="AY992" s="104">
        <v>0</v>
      </c>
      <c r="AZ992" s="105">
        <v>-112.80617197080014</v>
      </c>
      <c r="BA992" s="104">
        <v>0</v>
      </c>
      <c r="BB992" s="104">
        <v>0</v>
      </c>
      <c r="BC992" s="104">
        <v>0</v>
      </c>
      <c r="BD992" s="104">
        <v>0</v>
      </c>
      <c r="BE992" s="105">
        <v>0</v>
      </c>
      <c r="BF992" s="104">
        <v>0</v>
      </c>
      <c r="BG992" s="104">
        <v>0</v>
      </c>
      <c r="BH992" s="104">
        <v>0</v>
      </c>
      <c r="BI992" s="104">
        <v>0</v>
      </c>
      <c r="BJ992" s="105">
        <v>0</v>
      </c>
      <c r="BK992" s="106">
        <v>0</v>
      </c>
      <c r="BL992" s="106">
        <v>0</v>
      </c>
      <c r="BM992" s="117">
        <v>0</v>
      </c>
      <c r="BN992" s="109"/>
    </row>
    <row r="993" spans="1:66" x14ac:dyDescent="0.3">
      <c r="A993" s="99" t="str">
        <f t="shared" si="20"/>
        <v>SAPCore Services</v>
      </c>
      <c r="B993" s="112" t="s">
        <v>7520</v>
      </c>
      <c r="C993" s="112" t="s">
        <v>17</v>
      </c>
      <c r="D993" s="112" t="s">
        <v>2003</v>
      </c>
      <c r="E993" s="112" t="s">
        <v>2004</v>
      </c>
      <c r="F993" s="112" t="s">
        <v>19</v>
      </c>
      <c r="G993" s="112" t="s">
        <v>7530</v>
      </c>
      <c r="H993" s="112" t="s">
        <v>30</v>
      </c>
      <c r="I993" s="112" t="s">
        <v>25</v>
      </c>
      <c r="J993" s="112"/>
      <c r="K993" s="113"/>
      <c r="L993" s="113" t="s">
        <v>4113</v>
      </c>
      <c r="M993" s="113">
        <v>0</v>
      </c>
      <c r="N993" s="113">
        <v>0</v>
      </c>
      <c r="O993" s="114">
        <v>0</v>
      </c>
      <c r="P993" s="113">
        <v>0</v>
      </c>
      <c r="Q993" s="113">
        <v>0</v>
      </c>
      <c r="R993" s="113">
        <v>0</v>
      </c>
      <c r="S993" s="113">
        <v>0</v>
      </c>
      <c r="T993" s="114">
        <v>0</v>
      </c>
      <c r="U993" s="113">
        <v>0</v>
      </c>
      <c r="V993" s="113">
        <v>0</v>
      </c>
      <c r="W993" s="113">
        <v>0</v>
      </c>
      <c r="X993" s="113">
        <v>0</v>
      </c>
      <c r="Y993" s="114">
        <v>0</v>
      </c>
      <c r="Z993" s="113">
        <v>0</v>
      </c>
      <c r="AA993" s="113">
        <v>0</v>
      </c>
      <c r="AB993" s="113">
        <v>0</v>
      </c>
      <c r="AC993" s="113">
        <v>0</v>
      </c>
      <c r="AD993" s="114">
        <v>-26</v>
      </c>
      <c r="AE993" s="113">
        <v>-39</v>
      </c>
      <c r="AF993" s="113">
        <v>-65</v>
      </c>
      <c r="AG993" s="113">
        <v>-38.475538283007282</v>
      </c>
      <c r="AH993" s="113">
        <v>-41.344328418143789</v>
      </c>
      <c r="AI993" s="114">
        <v>-43.538109109718768</v>
      </c>
      <c r="AJ993" s="113">
        <v>-45.394385079512972</v>
      </c>
      <c r="AK993" s="115">
        <v>-168.75236089038282</v>
      </c>
      <c r="AL993" s="100">
        <v>-201.84126012041105</v>
      </c>
      <c r="AM993" s="100">
        <v>-241.07528945424264</v>
      </c>
      <c r="AN993" s="100">
        <v>77.402536087616085</v>
      </c>
      <c r="AO993" s="100">
        <v>39.710452042246345</v>
      </c>
      <c r="AP993" s="101">
        <v>313.88886283764924</v>
      </c>
      <c r="AQ993" s="102">
        <v>45.506067734230093</v>
      </c>
      <c r="AR993" s="102">
        <v>40.656060071617119</v>
      </c>
      <c r="AS993" s="102">
        <v>41.671654989913556</v>
      </c>
      <c r="AT993" s="102">
        <v>5.7766529195636345</v>
      </c>
      <c r="AU993" s="103">
        <v>133.6104357153244</v>
      </c>
      <c r="AV993" s="104">
        <v>0.88612981300993865</v>
      </c>
      <c r="AW993" s="104">
        <v>-4.5016915173537154E-2</v>
      </c>
      <c r="AX993" s="104">
        <v>0.36067807887732883</v>
      </c>
      <c r="AY993" s="104">
        <v>0</v>
      </c>
      <c r="AZ993" s="105">
        <v>1.2017909767137303</v>
      </c>
      <c r="BA993" s="104">
        <v>0</v>
      </c>
      <c r="BB993" s="104">
        <v>0</v>
      </c>
      <c r="BC993" s="104">
        <v>0</v>
      </c>
      <c r="BD993" s="104">
        <v>0</v>
      </c>
      <c r="BE993" s="105">
        <v>0</v>
      </c>
      <c r="BF993" s="104">
        <v>0</v>
      </c>
      <c r="BG993" s="104">
        <v>0</v>
      </c>
      <c r="BH993" s="104">
        <v>0</v>
      </c>
      <c r="BI993" s="104">
        <v>0</v>
      </c>
      <c r="BJ993" s="105">
        <v>0</v>
      </c>
      <c r="BK993" s="106">
        <v>0</v>
      </c>
      <c r="BL993" s="106">
        <v>0</v>
      </c>
      <c r="BM993" s="117">
        <v>0</v>
      </c>
      <c r="BN993" s="109"/>
    </row>
    <row r="994" spans="1:66" x14ac:dyDescent="0.3">
      <c r="A994" s="99" t="str">
        <f t="shared" si="20"/>
        <v>SAPCore Services</v>
      </c>
      <c r="B994" s="112" t="s">
        <v>7520</v>
      </c>
      <c r="C994" s="112" t="s">
        <v>17</v>
      </c>
      <c r="D994" s="112" t="s">
        <v>2007</v>
      </c>
      <c r="E994" s="112" t="s">
        <v>2008</v>
      </c>
      <c r="F994" s="112" t="s">
        <v>27</v>
      </c>
      <c r="G994" s="112" t="s">
        <v>7529</v>
      </c>
      <c r="H994" s="112" t="s">
        <v>52</v>
      </c>
      <c r="I994" s="112" t="s">
        <v>21</v>
      </c>
      <c r="J994" s="112"/>
      <c r="K994" s="113"/>
      <c r="L994" s="113" t="s">
        <v>4113</v>
      </c>
      <c r="M994" s="113">
        <v>0</v>
      </c>
      <c r="N994" s="113">
        <v>0</v>
      </c>
      <c r="O994" s="114">
        <v>0</v>
      </c>
      <c r="P994" s="113">
        <v>0</v>
      </c>
      <c r="Q994" s="113">
        <v>0</v>
      </c>
      <c r="R994" s="113">
        <v>0</v>
      </c>
      <c r="S994" s="113">
        <v>0</v>
      </c>
      <c r="T994" s="114">
        <v>0</v>
      </c>
      <c r="U994" s="113">
        <v>0</v>
      </c>
      <c r="V994" s="113">
        <v>0</v>
      </c>
      <c r="W994" s="113">
        <v>0</v>
      </c>
      <c r="X994" s="113">
        <v>0</v>
      </c>
      <c r="Y994" s="114">
        <v>0</v>
      </c>
      <c r="Z994" s="113">
        <v>0</v>
      </c>
      <c r="AA994" s="113">
        <v>0</v>
      </c>
      <c r="AB994" s="113">
        <v>0</v>
      </c>
      <c r="AC994" s="113">
        <v>0</v>
      </c>
      <c r="AD994" s="114">
        <v>136.42899999999997</v>
      </c>
      <c r="AE994" s="113">
        <v>-60.960000000000036</v>
      </c>
      <c r="AF994" s="113">
        <v>75.468999999999937</v>
      </c>
      <c r="AG994" s="113">
        <v>-80.87847090203536</v>
      </c>
      <c r="AH994" s="113">
        <v>-96.119409521923899</v>
      </c>
      <c r="AI994" s="114">
        <v>-88.362480231250402</v>
      </c>
      <c r="AJ994" s="113">
        <v>-84.106616985296</v>
      </c>
      <c r="AK994" s="115">
        <v>-349.46697764050566</v>
      </c>
      <c r="AL994" s="100">
        <v>-760.27915539332525</v>
      </c>
      <c r="AM994" s="100">
        <v>-1209.5600294382812</v>
      </c>
      <c r="AN994" s="100">
        <v>303.08423619666905</v>
      </c>
      <c r="AO994" s="100">
        <v>339.29234543972609</v>
      </c>
      <c r="AP994" s="101">
        <v>1491.5215144919976</v>
      </c>
      <c r="AQ994" s="102">
        <v>372.84701756454069</v>
      </c>
      <c r="AR994" s="102">
        <v>428.91982504763757</v>
      </c>
      <c r="AS994" s="102">
        <v>423.93634841586953</v>
      </c>
      <c r="AT994" s="102">
        <v>318.42294221595762</v>
      </c>
      <c r="AU994" s="103">
        <v>1544.1261332440054</v>
      </c>
      <c r="AV994" s="104">
        <v>230.78790233740338</v>
      </c>
      <c r="AW994" s="104">
        <v>414.59467694910666</v>
      </c>
      <c r="AX994" s="104">
        <v>333.65094593191367</v>
      </c>
      <c r="AY994" s="104">
        <v>414.32765020697184</v>
      </c>
      <c r="AZ994" s="105">
        <v>1393.3611754253955</v>
      </c>
      <c r="BA994" s="104">
        <v>411.76307411467388</v>
      </c>
      <c r="BB994" s="104">
        <v>572.93465848632582</v>
      </c>
      <c r="BC994" s="104">
        <v>465.54004969263298</v>
      </c>
      <c r="BD994" s="104">
        <v>519</v>
      </c>
      <c r="BE994" s="105">
        <v>1969.2377822936326</v>
      </c>
      <c r="BF994" s="104">
        <v>520</v>
      </c>
      <c r="BG994" s="104">
        <v>550</v>
      </c>
      <c r="BH994" s="104">
        <v>550</v>
      </c>
      <c r="BI994" s="104">
        <v>600</v>
      </c>
      <c r="BJ994" s="105">
        <v>2220</v>
      </c>
      <c r="BK994" s="106">
        <v>2320</v>
      </c>
      <c r="BL994" s="106">
        <v>2320</v>
      </c>
      <c r="BM994" s="117">
        <v>820</v>
      </c>
      <c r="BN994" s="109"/>
    </row>
    <row r="995" spans="1:66" x14ac:dyDescent="0.3">
      <c r="A995" s="99" t="str">
        <f t="shared" si="20"/>
        <v>SAPCore Services</v>
      </c>
      <c r="B995" s="112" t="s">
        <v>7520</v>
      </c>
      <c r="C995" s="112" t="s">
        <v>17</v>
      </c>
      <c r="D995" s="112" t="s">
        <v>525</v>
      </c>
      <c r="E995" s="112" t="s">
        <v>5515</v>
      </c>
      <c r="F995" s="112" t="s">
        <v>3734</v>
      </c>
      <c r="G995" s="112" t="s">
        <v>7540</v>
      </c>
      <c r="H995" s="112" t="s">
        <v>52</v>
      </c>
      <c r="I995" s="112" t="s">
        <v>25</v>
      </c>
      <c r="J995" s="112"/>
      <c r="K995" s="113"/>
      <c r="L995" s="113" t="s">
        <v>4113</v>
      </c>
      <c r="M995" s="113">
        <v>528.82990000000018</v>
      </c>
      <c r="N995" s="113">
        <v>3283.2818900000011</v>
      </c>
      <c r="O995" s="114">
        <v>4167.8971099999944</v>
      </c>
      <c r="P995" s="113">
        <v>2664.6233799999936</v>
      </c>
      <c r="Q995" s="113">
        <v>10644.632279999989</v>
      </c>
      <c r="R995" s="113">
        <v>4874.170909999998</v>
      </c>
      <c r="S995" s="113">
        <v>6416.2137699999994</v>
      </c>
      <c r="T995" s="114">
        <v>-310.94180999999685</v>
      </c>
      <c r="U995" s="113">
        <v>11233.512460000005</v>
      </c>
      <c r="V995" s="113">
        <v>22212.955330000004</v>
      </c>
      <c r="W995" s="113">
        <v>12289.334469999931</v>
      </c>
      <c r="X995" s="113">
        <v>12308.353230000026</v>
      </c>
      <c r="Y995" s="114">
        <v>14391.919119999966</v>
      </c>
      <c r="Z995" s="113">
        <v>9492.6958600000034</v>
      </c>
      <c r="AA995" s="113">
        <v>48482.302679999935</v>
      </c>
      <c r="AB995" s="113">
        <v>-2912.7520620868331</v>
      </c>
      <c r="AC995" s="113">
        <v>-487.57787999999812</v>
      </c>
      <c r="AD995" s="114">
        <v>-9.9999999999766942E-4</v>
      </c>
      <c r="AE995" s="113">
        <v>0</v>
      </c>
      <c r="AF995" s="113">
        <v>-3400.3309420868313</v>
      </c>
      <c r="AG995" s="113">
        <v>0</v>
      </c>
      <c r="AH995" s="113">
        <v>0</v>
      </c>
      <c r="AI995" s="114">
        <v>0</v>
      </c>
      <c r="AJ995" s="113">
        <v>0</v>
      </c>
      <c r="AK995" s="115">
        <v>0</v>
      </c>
      <c r="AL995" s="100">
        <v>0</v>
      </c>
      <c r="AM995" s="100">
        <v>0</v>
      </c>
      <c r="AN995" s="100">
        <v>0</v>
      </c>
      <c r="AO995" s="100">
        <v>0</v>
      </c>
      <c r="AP995" s="101">
        <v>0</v>
      </c>
      <c r="AQ995" s="102">
        <v>0</v>
      </c>
      <c r="AR995" s="102">
        <v>19.331604922187566</v>
      </c>
      <c r="AS995" s="102">
        <v>1.344140416444202E-2</v>
      </c>
      <c r="AT995" s="102">
        <v>0</v>
      </c>
      <c r="AU995" s="103">
        <v>19.345046326352008</v>
      </c>
      <c r="AV995" s="104">
        <v>0</v>
      </c>
      <c r="AW995" s="104">
        <v>0</v>
      </c>
      <c r="AX995" s="104">
        <v>0</v>
      </c>
      <c r="AY995" s="104">
        <v>0</v>
      </c>
      <c r="AZ995" s="105">
        <v>0</v>
      </c>
      <c r="BA995" s="104">
        <v>0</v>
      </c>
      <c r="BB995" s="104">
        <v>0</v>
      </c>
      <c r="BC995" s="104">
        <v>0</v>
      </c>
      <c r="BD995" s="104">
        <v>0</v>
      </c>
      <c r="BE995" s="105">
        <v>0</v>
      </c>
      <c r="BF995" s="104">
        <v>0</v>
      </c>
      <c r="BG995" s="104">
        <v>0</v>
      </c>
      <c r="BH995" s="104">
        <v>0</v>
      </c>
      <c r="BI995" s="104">
        <v>0</v>
      </c>
      <c r="BJ995" s="105">
        <v>0</v>
      </c>
      <c r="BK995" s="106">
        <v>0</v>
      </c>
      <c r="BL995" s="106">
        <v>0</v>
      </c>
      <c r="BM995" s="117">
        <v>0</v>
      </c>
      <c r="BN995" s="109"/>
    </row>
    <row r="996" spans="1:66" x14ac:dyDescent="0.3">
      <c r="A996" s="99" t="str">
        <f t="shared" si="20"/>
        <v>SAPCore Services</v>
      </c>
      <c r="B996" s="112" t="s">
        <v>7520</v>
      </c>
      <c r="C996" s="112" t="s">
        <v>17</v>
      </c>
      <c r="D996" s="112" t="s">
        <v>525</v>
      </c>
      <c r="E996" s="112" t="s">
        <v>5515</v>
      </c>
      <c r="F996" s="112" t="s">
        <v>19</v>
      </c>
      <c r="G996" s="112" t="s">
        <v>7540</v>
      </c>
      <c r="H996" s="112" t="s">
        <v>52</v>
      </c>
      <c r="I996" s="112" t="s">
        <v>25</v>
      </c>
      <c r="J996" s="112"/>
      <c r="K996" s="113"/>
      <c r="L996" s="113" t="s">
        <v>4112</v>
      </c>
      <c r="M996" s="113">
        <v>0</v>
      </c>
      <c r="N996" s="113">
        <v>1.7763568394002505E-14</v>
      </c>
      <c r="O996" s="114">
        <v>0</v>
      </c>
      <c r="P996" s="113">
        <v>0</v>
      </c>
      <c r="Q996" s="113">
        <v>1.7763568394002505E-14</v>
      </c>
      <c r="R996" s="113">
        <v>-1.7763568394002505E-15</v>
      </c>
      <c r="S996" s="113">
        <v>7.1054273576010019E-15</v>
      </c>
      <c r="T996" s="114">
        <v>0</v>
      </c>
      <c r="U996" s="113">
        <v>3.5527136788005009E-15</v>
      </c>
      <c r="V996" s="113">
        <v>8.8817841970012523E-15</v>
      </c>
      <c r="W996" s="113">
        <v>0</v>
      </c>
      <c r="X996" s="113">
        <v>0</v>
      </c>
      <c r="Y996" s="114">
        <v>0</v>
      </c>
      <c r="Z996" s="113">
        <v>0</v>
      </c>
      <c r="AA996" s="113">
        <v>0</v>
      </c>
      <c r="AB996" s="113">
        <v>0</v>
      </c>
      <c r="AC996" s="113">
        <v>0</v>
      </c>
      <c r="AD996" s="114">
        <v>0</v>
      </c>
      <c r="AE996" s="113">
        <v>0</v>
      </c>
      <c r="AF996" s="113">
        <v>0</v>
      </c>
      <c r="AG996" s="113">
        <v>0</v>
      </c>
      <c r="AH996" s="113">
        <v>0</v>
      </c>
      <c r="AI996" s="114">
        <v>0</v>
      </c>
      <c r="AJ996" s="113">
        <v>0</v>
      </c>
      <c r="AK996" s="115">
        <v>0</v>
      </c>
      <c r="AL996" s="100">
        <v>0</v>
      </c>
      <c r="AM996" s="100">
        <v>0</v>
      </c>
      <c r="AN996" s="100">
        <v>0.23138436437797416</v>
      </c>
      <c r="AO996" s="100">
        <v>0</v>
      </c>
      <c r="AP996" s="101">
        <v>2.9576468857398779</v>
      </c>
      <c r="AQ996" s="102">
        <v>0</v>
      </c>
      <c r="AR996" s="102">
        <v>0</v>
      </c>
      <c r="AS996" s="102">
        <v>0</v>
      </c>
      <c r="AT996" s="102">
        <v>0</v>
      </c>
      <c r="AU996" s="103">
        <v>0</v>
      </c>
      <c r="AV996" s="104">
        <v>0</v>
      </c>
      <c r="AW996" s="104">
        <v>0</v>
      </c>
      <c r="AX996" s="104">
        <v>0</v>
      </c>
      <c r="AY996" s="104">
        <v>0</v>
      </c>
      <c r="AZ996" s="105">
        <v>0</v>
      </c>
      <c r="BA996" s="104">
        <v>0</v>
      </c>
      <c r="BB996" s="104">
        <v>0</v>
      </c>
      <c r="BC996" s="104">
        <v>0</v>
      </c>
      <c r="BD996" s="104">
        <v>0</v>
      </c>
      <c r="BE996" s="105">
        <v>0</v>
      </c>
      <c r="BF996" s="104">
        <v>0</v>
      </c>
      <c r="BG996" s="104">
        <v>0</v>
      </c>
      <c r="BH996" s="104">
        <v>0</v>
      </c>
      <c r="BI996" s="104">
        <v>0</v>
      </c>
      <c r="BJ996" s="105">
        <v>0</v>
      </c>
      <c r="BK996" s="106">
        <v>0</v>
      </c>
      <c r="BL996" s="106">
        <v>0</v>
      </c>
      <c r="BM996" s="117">
        <v>0</v>
      </c>
      <c r="BN996" s="109"/>
    </row>
    <row r="997" spans="1:66" x14ac:dyDescent="0.3">
      <c r="A997" s="99" t="str">
        <f t="shared" si="20"/>
        <v>SAPCore Services</v>
      </c>
      <c r="B997" s="112" t="s">
        <v>7520</v>
      </c>
      <c r="C997" s="112" t="s">
        <v>17</v>
      </c>
      <c r="D997" s="112" t="s">
        <v>4511</v>
      </c>
      <c r="E997" s="112" t="s">
        <v>4512</v>
      </c>
      <c r="F997" s="112" t="s">
        <v>19</v>
      </c>
      <c r="G997" s="112" t="s">
        <v>7542</v>
      </c>
      <c r="H997" s="112" t="s">
        <v>52</v>
      </c>
      <c r="I997" s="112" t="s">
        <v>37</v>
      </c>
      <c r="J997" s="112"/>
      <c r="K997" s="113"/>
      <c r="L997" s="113" t="s">
        <v>4113</v>
      </c>
      <c r="M997" s="113">
        <v>0</v>
      </c>
      <c r="N997" s="113">
        <v>0</v>
      </c>
      <c r="O997" s="114">
        <v>0</v>
      </c>
      <c r="P997" s="113">
        <v>0</v>
      </c>
      <c r="Q997" s="113">
        <v>0</v>
      </c>
      <c r="R997" s="113">
        <v>0</v>
      </c>
      <c r="S997" s="113">
        <v>0</v>
      </c>
      <c r="T997" s="114">
        <v>0</v>
      </c>
      <c r="U997" s="113">
        <v>0</v>
      </c>
      <c r="V997" s="113">
        <v>0</v>
      </c>
      <c r="W997" s="113">
        <v>0</v>
      </c>
      <c r="X997" s="113">
        <v>0</v>
      </c>
      <c r="Y997" s="114">
        <v>0</v>
      </c>
      <c r="Z997" s="113">
        <v>0</v>
      </c>
      <c r="AA997" s="113">
        <v>0</v>
      </c>
      <c r="AB997" s="113">
        <v>0</v>
      </c>
      <c r="AC997" s="113">
        <v>0</v>
      </c>
      <c r="AD997" s="114">
        <v>0</v>
      </c>
      <c r="AE997" s="113">
        <v>0</v>
      </c>
      <c r="AF997" s="113">
        <v>0</v>
      </c>
      <c r="AG997" s="113">
        <v>0</v>
      </c>
      <c r="AH997" s="113">
        <v>0</v>
      </c>
      <c r="AI997" s="114">
        <v>0</v>
      </c>
      <c r="AJ997" s="113">
        <v>0</v>
      </c>
      <c r="AK997" s="115">
        <v>0</v>
      </c>
      <c r="AL997" s="100">
        <v>0</v>
      </c>
      <c r="AM997" s="100">
        <v>0</v>
      </c>
      <c r="AN997" s="100">
        <v>0</v>
      </c>
      <c r="AO997" s="100">
        <v>0</v>
      </c>
      <c r="AP997" s="101">
        <v>0</v>
      </c>
      <c r="AQ997" s="102">
        <v>0</v>
      </c>
      <c r="AR997" s="102">
        <v>0</v>
      </c>
      <c r="AS997" s="102">
        <v>0</v>
      </c>
      <c r="AT997" s="102">
        <v>0</v>
      </c>
      <c r="AU997" s="103">
        <v>0</v>
      </c>
      <c r="AV997" s="104">
        <v>0</v>
      </c>
      <c r="AW997" s="104">
        <v>0</v>
      </c>
      <c r="AX997" s="104">
        <v>0</v>
      </c>
      <c r="AY997" s="104">
        <v>0</v>
      </c>
      <c r="AZ997" s="105">
        <v>0</v>
      </c>
      <c r="BA997" s="104">
        <v>0</v>
      </c>
      <c r="BB997" s="104">
        <v>0.32932700498965528</v>
      </c>
      <c r="BC997" s="104">
        <v>0.12509431666058196</v>
      </c>
      <c r="BD997" s="104">
        <v>0</v>
      </c>
      <c r="BE997" s="105">
        <v>0.45442132165023724</v>
      </c>
      <c r="BF997" s="104">
        <v>0</v>
      </c>
      <c r="BG997" s="104">
        <v>0</v>
      </c>
      <c r="BH997" s="104">
        <v>0</v>
      </c>
      <c r="BI997" s="104">
        <v>0</v>
      </c>
      <c r="BJ997" s="105">
        <v>0</v>
      </c>
      <c r="BK997" s="106">
        <v>0</v>
      </c>
      <c r="BL997" s="106">
        <v>0</v>
      </c>
      <c r="BM997" s="117">
        <v>0</v>
      </c>
      <c r="BN997" s="109"/>
    </row>
    <row r="998" spans="1:66" x14ac:dyDescent="0.3">
      <c r="A998" s="99" t="str">
        <f t="shared" si="20"/>
        <v>SAPCore Services</v>
      </c>
      <c r="B998" s="112" t="s">
        <v>7520</v>
      </c>
      <c r="C998" s="112" t="s">
        <v>17</v>
      </c>
      <c r="D998" s="112" t="s">
        <v>537</v>
      </c>
      <c r="E998" s="112" t="s">
        <v>5516</v>
      </c>
      <c r="F998" s="112" t="s">
        <v>3734</v>
      </c>
      <c r="G998" s="112" t="s">
        <v>7532</v>
      </c>
      <c r="H998" s="112" t="s">
        <v>36</v>
      </c>
      <c r="I998" s="112" t="s">
        <v>25</v>
      </c>
      <c r="J998" s="112"/>
      <c r="K998" s="113"/>
      <c r="L998" s="113" t="s">
        <v>4113</v>
      </c>
      <c r="M998" s="113">
        <v>0</v>
      </c>
      <c r="N998" s="113">
        <v>0</v>
      </c>
      <c r="O998" s="114">
        <v>0</v>
      </c>
      <c r="P998" s="113">
        <v>0</v>
      </c>
      <c r="Q998" s="113">
        <v>0</v>
      </c>
      <c r="R998" s="113">
        <v>0</v>
      </c>
      <c r="S998" s="113">
        <v>0</v>
      </c>
      <c r="T998" s="114">
        <v>0</v>
      </c>
      <c r="U998" s="113">
        <v>0</v>
      </c>
      <c r="V998" s="113">
        <v>0</v>
      </c>
      <c r="W998" s="113">
        <v>53.634999999999962</v>
      </c>
      <c r="X998" s="113">
        <v>46.058000000000192</v>
      </c>
      <c r="Y998" s="114">
        <v>0</v>
      </c>
      <c r="Z998" s="113">
        <v>0</v>
      </c>
      <c r="AA998" s="113">
        <v>99.693000000000154</v>
      </c>
      <c r="AB998" s="113">
        <v>0</v>
      </c>
      <c r="AC998" s="113">
        <v>0</v>
      </c>
      <c r="AD998" s="114">
        <v>0</v>
      </c>
      <c r="AE998" s="113">
        <v>0</v>
      </c>
      <c r="AF998" s="113">
        <v>0</v>
      </c>
      <c r="AG998" s="113">
        <v>0</v>
      </c>
      <c r="AH998" s="113">
        <v>0</v>
      </c>
      <c r="AI998" s="114">
        <v>0</v>
      </c>
      <c r="AJ998" s="113">
        <v>0</v>
      </c>
      <c r="AK998" s="115">
        <v>0</v>
      </c>
      <c r="AL998" s="100">
        <v>0</v>
      </c>
      <c r="AM998" s="100">
        <v>0</v>
      </c>
      <c r="AN998" s="100">
        <v>0</v>
      </c>
      <c r="AO998" s="100">
        <v>0</v>
      </c>
      <c r="AP998" s="101">
        <v>0</v>
      </c>
      <c r="AQ998" s="102">
        <v>0</v>
      </c>
      <c r="AR998" s="102">
        <v>0</v>
      </c>
      <c r="AS998" s="102">
        <v>0</v>
      </c>
      <c r="AT998" s="102">
        <v>0</v>
      </c>
      <c r="AU998" s="103">
        <v>0</v>
      </c>
      <c r="AV998" s="104">
        <v>0</v>
      </c>
      <c r="AW998" s="104">
        <v>0</v>
      </c>
      <c r="AX998" s="104">
        <v>0</v>
      </c>
      <c r="AY998" s="104">
        <v>0</v>
      </c>
      <c r="AZ998" s="105">
        <v>0</v>
      </c>
      <c r="BA998" s="104">
        <v>447.39318785138619</v>
      </c>
      <c r="BB998" s="104">
        <v>583.43369965974625</v>
      </c>
      <c r="BC998" s="104">
        <v>534.78913785329598</v>
      </c>
      <c r="BD998" s="104">
        <v>456</v>
      </c>
      <c r="BE998" s="105">
        <v>2021.6160253644284</v>
      </c>
      <c r="BF998" s="104">
        <v>500</v>
      </c>
      <c r="BG998" s="104">
        <v>500</v>
      </c>
      <c r="BH998" s="104">
        <v>500</v>
      </c>
      <c r="BI998" s="104">
        <v>500</v>
      </c>
      <c r="BJ998" s="105">
        <v>2000</v>
      </c>
      <c r="BK998" s="106">
        <v>0</v>
      </c>
      <c r="BL998" s="106">
        <v>0</v>
      </c>
      <c r="BM998" s="117">
        <v>0</v>
      </c>
      <c r="BN998" s="109"/>
    </row>
    <row r="999" spans="1:66" x14ac:dyDescent="0.3">
      <c r="A999" s="99" t="str">
        <f t="shared" si="20"/>
        <v>SAPCore Services</v>
      </c>
      <c r="B999" s="112" t="s">
        <v>7520</v>
      </c>
      <c r="C999" s="112" t="s">
        <v>17</v>
      </c>
      <c r="D999" s="112" t="s">
        <v>2022</v>
      </c>
      <c r="E999" s="112" t="s">
        <v>2023</v>
      </c>
      <c r="F999" s="112" t="s">
        <v>19</v>
      </c>
      <c r="G999" s="112" t="s">
        <v>7523</v>
      </c>
      <c r="H999" s="112" t="s">
        <v>52</v>
      </c>
      <c r="I999" s="112" t="s">
        <v>25</v>
      </c>
      <c r="J999" s="112"/>
      <c r="K999" s="113"/>
      <c r="L999" s="113" t="s">
        <v>4113</v>
      </c>
      <c r="M999" s="113">
        <v>0</v>
      </c>
      <c r="N999" s="113">
        <v>0</v>
      </c>
      <c r="O999" s="114">
        <v>0</v>
      </c>
      <c r="P999" s="113">
        <v>0</v>
      </c>
      <c r="Q999" s="113">
        <v>0</v>
      </c>
      <c r="R999" s="113">
        <v>0</v>
      </c>
      <c r="S999" s="113">
        <v>0</v>
      </c>
      <c r="T999" s="114">
        <v>0</v>
      </c>
      <c r="U999" s="113">
        <v>0</v>
      </c>
      <c r="V999" s="113">
        <v>0</v>
      </c>
      <c r="W999" s="113">
        <v>0</v>
      </c>
      <c r="X999" s="113">
        <v>0</v>
      </c>
      <c r="Y999" s="114">
        <v>76.1938336879617</v>
      </c>
      <c r="Z999" s="113">
        <v>56.190437836949606</v>
      </c>
      <c r="AA999" s="113">
        <v>132.3842715249113</v>
      </c>
      <c r="AB999" s="113">
        <v>97.926097541087557</v>
      </c>
      <c r="AC999" s="113">
        <v>97.45922344507386</v>
      </c>
      <c r="AD999" s="114">
        <v>-4.0000000000048885E-3</v>
      </c>
      <c r="AE999" s="113">
        <v>0</v>
      </c>
      <c r="AF999" s="113">
        <v>195.38132098616143</v>
      </c>
      <c r="AG999" s="113">
        <v>0</v>
      </c>
      <c r="AH999" s="113">
        <v>0</v>
      </c>
      <c r="AI999" s="114">
        <v>0</v>
      </c>
      <c r="AJ999" s="113">
        <v>0</v>
      </c>
      <c r="AK999" s="115">
        <v>0</v>
      </c>
      <c r="AL999" s="100">
        <v>0</v>
      </c>
      <c r="AM999" s="100">
        <v>0</v>
      </c>
      <c r="AN999" s="100">
        <v>0</v>
      </c>
      <c r="AO999" s="100">
        <v>0</v>
      </c>
      <c r="AP999" s="101">
        <v>0</v>
      </c>
      <c r="AQ999" s="102">
        <v>0</v>
      </c>
      <c r="AR999" s="102">
        <v>0</v>
      </c>
      <c r="AS999" s="102">
        <v>0</v>
      </c>
      <c r="AT999" s="102">
        <v>29.634630915150172</v>
      </c>
      <c r="AU999" s="103">
        <v>29.634630915150172</v>
      </c>
      <c r="AV999" s="104">
        <v>9.0293505613698155</v>
      </c>
      <c r="AW999" s="104">
        <v>2.9421057874504188</v>
      </c>
      <c r="AX999" s="104">
        <v>0</v>
      </c>
      <c r="AY999" s="104">
        <v>0</v>
      </c>
      <c r="AZ999" s="105">
        <v>11.971456348820235</v>
      </c>
      <c r="BA999" s="104">
        <v>0</v>
      </c>
      <c r="BB999" s="104">
        <v>0</v>
      </c>
      <c r="BC999" s="104">
        <v>0</v>
      </c>
      <c r="BD999" s="104">
        <v>0</v>
      </c>
      <c r="BE999" s="105">
        <v>0</v>
      </c>
      <c r="BF999" s="104">
        <v>0</v>
      </c>
      <c r="BG999" s="104">
        <v>0</v>
      </c>
      <c r="BH999" s="104">
        <v>0</v>
      </c>
      <c r="BI999" s="104">
        <v>0</v>
      </c>
      <c r="BJ999" s="105">
        <v>0</v>
      </c>
      <c r="BK999" s="106">
        <v>0</v>
      </c>
      <c r="BL999" s="106">
        <v>0</v>
      </c>
      <c r="BM999" s="117">
        <v>0</v>
      </c>
      <c r="BN999" s="109"/>
    </row>
    <row r="1000" spans="1:66" x14ac:dyDescent="0.3">
      <c r="A1000" s="99" t="str">
        <f t="shared" si="20"/>
        <v>SAPCore Services</v>
      </c>
      <c r="B1000" s="112" t="s">
        <v>7520</v>
      </c>
      <c r="C1000" s="112" t="s">
        <v>17</v>
      </c>
      <c r="D1000" s="112" t="s">
        <v>2024</v>
      </c>
      <c r="E1000" s="112" t="s">
        <v>2025</v>
      </c>
      <c r="F1000" s="112" t="s">
        <v>27</v>
      </c>
      <c r="G1000" s="112" t="s">
        <v>7521</v>
      </c>
      <c r="H1000" s="112" t="s">
        <v>20</v>
      </c>
      <c r="I1000" s="112" t="s">
        <v>21</v>
      </c>
      <c r="J1000" s="112"/>
      <c r="K1000" s="113"/>
      <c r="L1000" s="113" t="s">
        <v>4113</v>
      </c>
      <c r="M1000" s="113">
        <v>0</v>
      </c>
      <c r="N1000" s="113">
        <v>0</v>
      </c>
      <c r="O1000" s="114">
        <v>0</v>
      </c>
      <c r="P1000" s="113">
        <v>0</v>
      </c>
      <c r="Q1000" s="113">
        <v>0</v>
      </c>
      <c r="R1000" s="113">
        <v>0</v>
      </c>
      <c r="S1000" s="113">
        <v>0</v>
      </c>
      <c r="T1000" s="114">
        <v>0</v>
      </c>
      <c r="U1000" s="113">
        <v>5.0678574323518779</v>
      </c>
      <c r="V1000" s="113">
        <v>5.0678574323518779</v>
      </c>
      <c r="W1000" s="113">
        <v>1.4352799793120936</v>
      </c>
      <c r="X1000" s="113">
        <v>1.0100004502936182</v>
      </c>
      <c r="Y1000" s="114">
        <v>1.0055328849060423</v>
      </c>
      <c r="Z1000" s="113">
        <v>0</v>
      </c>
      <c r="AA1000" s="113">
        <v>3.4508133145117541</v>
      </c>
      <c r="AB1000" s="113">
        <v>0</v>
      </c>
      <c r="AC1000" s="113">
        <v>0</v>
      </c>
      <c r="AD1000" s="114">
        <v>6.7139999999999995</v>
      </c>
      <c r="AE1000" s="113">
        <v>0</v>
      </c>
      <c r="AF1000" s="113">
        <v>6.7139999999999995</v>
      </c>
      <c r="AG1000" s="113">
        <v>0</v>
      </c>
      <c r="AH1000" s="113">
        <v>0</v>
      </c>
      <c r="AI1000" s="114">
        <v>0</v>
      </c>
      <c r="AJ1000" s="113">
        <v>0</v>
      </c>
      <c r="AK1000" s="115">
        <v>0</v>
      </c>
      <c r="AL1000" s="100">
        <v>0</v>
      </c>
      <c r="AM1000" s="100">
        <v>0</v>
      </c>
      <c r="AN1000" s="100">
        <v>0</v>
      </c>
      <c r="AO1000" s="100">
        <v>0</v>
      </c>
      <c r="AP1000" s="101">
        <v>0</v>
      </c>
      <c r="AQ1000" s="102">
        <v>0</v>
      </c>
      <c r="AR1000" s="102">
        <v>0</v>
      </c>
      <c r="AS1000" s="102">
        <v>0</v>
      </c>
      <c r="AT1000" s="102">
        <v>0</v>
      </c>
      <c r="AU1000" s="103">
        <v>0</v>
      </c>
      <c r="AV1000" s="104">
        <v>0.82085919435317112</v>
      </c>
      <c r="AW1000" s="104">
        <v>2.0422416940489292</v>
      </c>
      <c r="AX1000" s="104">
        <v>1.358585858585857</v>
      </c>
      <c r="AY1000" s="104">
        <v>0.56849215041986423</v>
      </c>
      <c r="AZ1000" s="105">
        <v>4.7901788974078219</v>
      </c>
      <c r="BA1000" s="104">
        <v>0.58436169325389153</v>
      </c>
      <c r="BB1000" s="104">
        <v>0.44242594620907943</v>
      </c>
      <c r="BC1000" s="104">
        <v>2.8246318607764446E-2</v>
      </c>
      <c r="BD1000" s="104">
        <v>0</v>
      </c>
      <c r="BE1000" s="105">
        <v>1.0550339580707353</v>
      </c>
      <c r="BF1000" s="104">
        <v>0</v>
      </c>
      <c r="BG1000" s="104">
        <v>0</v>
      </c>
      <c r="BH1000" s="104">
        <v>0</v>
      </c>
      <c r="BI1000" s="104">
        <v>0</v>
      </c>
      <c r="BJ1000" s="105">
        <v>0</v>
      </c>
      <c r="BK1000" s="106">
        <v>0</v>
      </c>
      <c r="BL1000" s="106">
        <v>0</v>
      </c>
      <c r="BM1000" s="117">
        <v>0</v>
      </c>
      <c r="BN1000" s="109"/>
    </row>
    <row r="1001" spans="1:66" x14ac:dyDescent="0.3">
      <c r="A1001" s="99" t="str">
        <f t="shared" si="20"/>
        <v>SAPCore Services</v>
      </c>
      <c r="B1001" s="112" t="s">
        <v>7520</v>
      </c>
      <c r="C1001" s="112" t="s">
        <v>17</v>
      </c>
      <c r="D1001" s="112" t="s">
        <v>2024</v>
      </c>
      <c r="E1001" s="112" t="s">
        <v>2025</v>
      </c>
      <c r="F1001" s="112" t="s">
        <v>3734</v>
      </c>
      <c r="G1001" s="112" t="s">
        <v>7521</v>
      </c>
      <c r="H1001" s="112" t="s">
        <v>20</v>
      </c>
      <c r="I1001" s="112" t="s">
        <v>21</v>
      </c>
      <c r="J1001" s="112"/>
      <c r="K1001" s="113"/>
      <c r="L1001" s="113" t="s">
        <v>4113</v>
      </c>
      <c r="M1001" s="113">
        <v>0</v>
      </c>
      <c r="N1001" s="113">
        <v>0</v>
      </c>
      <c r="O1001" s="114">
        <v>0</v>
      </c>
      <c r="P1001" s="113">
        <v>0</v>
      </c>
      <c r="Q1001" s="113">
        <v>0</v>
      </c>
      <c r="R1001" s="113">
        <v>0</v>
      </c>
      <c r="S1001" s="113">
        <v>0</v>
      </c>
      <c r="T1001" s="114">
        <v>0</v>
      </c>
      <c r="U1001" s="113">
        <v>0</v>
      </c>
      <c r="V1001" s="113">
        <v>0</v>
      </c>
      <c r="W1001" s="113">
        <v>0</v>
      </c>
      <c r="X1001" s="113">
        <v>0</v>
      </c>
      <c r="Y1001" s="114">
        <v>1.2719999999999951</v>
      </c>
      <c r="Z1001" s="113">
        <v>3.3306690738754696E-15</v>
      </c>
      <c r="AA1001" s="113">
        <v>1.2719999999999985</v>
      </c>
      <c r="AB1001" s="113">
        <v>0</v>
      </c>
      <c r="AC1001" s="113">
        <v>0</v>
      </c>
      <c r="AD1001" s="114">
        <v>0</v>
      </c>
      <c r="AE1001" s="113">
        <v>0</v>
      </c>
      <c r="AF1001" s="113">
        <v>0</v>
      </c>
      <c r="AG1001" s="113">
        <v>0</v>
      </c>
      <c r="AH1001" s="113">
        <v>0</v>
      </c>
      <c r="AI1001" s="114">
        <v>0</v>
      </c>
      <c r="AJ1001" s="113">
        <v>0</v>
      </c>
      <c r="AK1001" s="115">
        <v>0</v>
      </c>
      <c r="AL1001" s="100">
        <v>0</v>
      </c>
      <c r="AM1001" s="100">
        <v>0</v>
      </c>
      <c r="AN1001" s="100">
        <v>617.34619930411145</v>
      </c>
      <c r="AO1001" s="100">
        <v>759.9729180238603</v>
      </c>
      <c r="AP1001" s="101">
        <v>1377.3191173279718</v>
      </c>
      <c r="AQ1001" s="102">
        <v>886.09841995803947</v>
      </c>
      <c r="AR1001" s="102">
        <v>1234.140636342989</v>
      </c>
      <c r="AS1001" s="102">
        <v>1241.3782326099824</v>
      </c>
      <c r="AT1001" s="102">
        <v>1073.3730184996105</v>
      </c>
      <c r="AU1001" s="103">
        <v>4434.9903074106214</v>
      </c>
      <c r="AV1001" s="104">
        <v>2027.1972992344358</v>
      </c>
      <c r="AW1001" s="104">
        <v>826.43396276032968</v>
      </c>
      <c r="AX1001" s="104">
        <v>1521.6681395159599</v>
      </c>
      <c r="AY1001" s="104">
        <v>2071.4821566849041</v>
      </c>
      <c r="AZ1001" s="105">
        <v>6446.7815581956293</v>
      </c>
      <c r="BA1001" s="104">
        <v>233.53020595747441</v>
      </c>
      <c r="BB1001" s="104">
        <v>93.911351305451717</v>
      </c>
      <c r="BC1001" s="104">
        <v>53.359396642582396</v>
      </c>
      <c r="BD1001" s="104">
        <v>39</v>
      </c>
      <c r="BE1001" s="105">
        <v>419.80095390550855</v>
      </c>
      <c r="BF1001" s="104">
        <v>52</v>
      </c>
      <c r="BG1001" s="104">
        <v>52</v>
      </c>
      <c r="BH1001" s="104">
        <v>52</v>
      </c>
      <c r="BI1001" s="104">
        <v>52</v>
      </c>
      <c r="BJ1001" s="105">
        <v>208</v>
      </c>
      <c r="BK1001" s="106">
        <v>218.4</v>
      </c>
      <c r="BL1001" s="106">
        <v>229.32000000000002</v>
      </c>
      <c r="BM1001" s="117">
        <v>0</v>
      </c>
      <c r="BN1001" s="109"/>
    </row>
    <row r="1002" spans="1:66" x14ac:dyDescent="0.3">
      <c r="A1002" s="99" t="str">
        <f t="shared" si="20"/>
        <v>SAPCore Services</v>
      </c>
      <c r="B1002" s="112" t="s">
        <v>7520</v>
      </c>
      <c r="C1002" s="112" t="s">
        <v>17</v>
      </c>
      <c r="D1002" s="112" t="s">
        <v>2026</v>
      </c>
      <c r="E1002" s="112" t="s">
        <v>2027</v>
      </c>
      <c r="F1002" s="112" t="s">
        <v>3734</v>
      </c>
      <c r="G1002" s="112" t="s">
        <v>7533</v>
      </c>
      <c r="H1002" s="112" t="s">
        <v>36</v>
      </c>
      <c r="I1002" s="112" t="s">
        <v>25</v>
      </c>
      <c r="J1002" s="112"/>
      <c r="K1002" s="113"/>
      <c r="L1002" s="113" t="s">
        <v>4113</v>
      </c>
      <c r="M1002" s="113">
        <v>0</v>
      </c>
      <c r="N1002" s="113">
        <v>0</v>
      </c>
      <c r="O1002" s="114">
        <v>0</v>
      </c>
      <c r="P1002" s="113">
        <v>0</v>
      </c>
      <c r="Q1002" s="113">
        <v>0</v>
      </c>
      <c r="R1002" s="113">
        <v>0</v>
      </c>
      <c r="S1002" s="113">
        <v>0</v>
      </c>
      <c r="T1002" s="114">
        <v>0</v>
      </c>
      <c r="U1002" s="113">
        <v>0</v>
      </c>
      <c r="V1002" s="113">
        <v>0</v>
      </c>
      <c r="W1002" s="113">
        <v>0</v>
      </c>
      <c r="X1002" s="113">
        <v>0</v>
      </c>
      <c r="Y1002" s="114">
        <v>0</v>
      </c>
      <c r="Z1002" s="113">
        <v>0</v>
      </c>
      <c r="AA1002" s="113">
        <v>0</v>
      </c>
      <c r="AB1002" s="113">
        <v>0</v>
      </c>
      <c r="AC1002" s="113">
        <v>6.7999999999999769E-2</v>
      </c>
      <c r="AD1002" s="114">
        <v>0</v>
      </c>
      <c r="AE1002" s="113">
        <v>0</v>
      </c>
      <c r="AF1002" s="113">
        <v>6.7999999999999769E-2</v>
      </c>
      <c r="AG1002" s="113">
        <v>0</v>
      </c>
      <c r="AH1002" s="113">
        <v>0</v>
      </c>
      <c r="AI1002" s="114">
        <v>0</v>
      </c>
      <c r="AJ1002" s="113">
        <v>0</v>
      </c>
      <c r="AK1002" s="115">
        <v>0</v>
      </c>
      <c r="AL1002" s="100">
        <v>0</v>
      </c>
      <c r="AM1002" s="100">
        <v>0</v>
      </c>
      <c r="AN1002" s="100">
        <v>0</v>
      </c>
      <c r="AO1002" s="100">
        <v>0</v>
      </c>
      <c r="AP1002" s="101">
        <v>0</v>
      </c>
      <c r="AQ1002" s="102">
        <v>0</v>
      </c>
      <c r="AR1002" s="102">
        <v>0</v>
      </c>
      <c r="AS1002" s="102">
        <v>0</v>
      </c>
      <c r="AT1002" s="102">
        <v>0</v>
      </c>
      <c r="AU1002" s="103">
        <v>0</v>
      </c>
      <c r="AV1002" s="104">
        <v>0</v>
      </c>
      <c r="AW1002" s="104">
        <v>0</v>
      </c>
      <c r="AX1002" s="104">
        <v>0</v>
      </c>
      <c r="AY1002" s="104">
        <v>0</v>
      </c>
      <c r="AZ1002" s="105">
        <v>0</v>
      </c>
      <c r="BA1002" s="104">
        <v>5.4764512595837972E-4</v>
      </c>
      <c r="BB1002" s="104">
        <v>5.7336010709504665E-3</v>
      </c>
      <c r="BC1002" s="104">
        <v>4.1986126323475797E-3</v>
      </c>
      <c r="BD1002" s="104">
        <v>0</v>
      </c>
      <c r="BE1002" s="105">
        <v>1.0479858829256426E-2</v>
      </c>
      <c r="BF1002" s="104">
        <v>0</v>
      </c>
      <c r="BG1002" s="104">
        <v>0</v>
      </c>
      <c r="BH1002" s="104">
        <v>0</v>
      </c>
      <c r="BI1002" s="104">
        <v>0</v>
      </c>
      <c r="BJ1002" s="105">
        <v>0</v>
      </c>
      <c r="BK1002" s="106">
        <v>0</v>
      </c>
      <c r="BL1002" s="106">
        <v>0</v>
      </c>
      <c r="BM1002" s="117">
        <v>0</v>
      </c>
      <c r="BN1002" s="109"/>
    </row>
    <row r="1003" spans="1:66" x14ac:dyDescent="0.3">
      <c r="A1003" s="99" t="str">
        <f t="shared" si="20"/>
        <v>SAPCore Services</v>
      </c>
      <c r="B1003" s="112" t="s">
        <v>7520</v>
      </c>
      <c r="C1003" s="112" t="s">
        <v>17</v>
      </c>
      <c r="D1003" s="112" t="s">
        <v>542</v>
      </c>
      <c r="E1003" s="112" t="s">
        <v>543</v>
      </c>
      <c r="F1003" s="112" t="s">
        <v>71</v>
      </c>
      <c r="G1003" s="112" t="s">
        <v>7521</v>
      </c>
      <c r="H1003" s="112" t="s">
        <v>20</v>
      </c>
      <c r="I1003" s="112" t="s">
        <v>21</v>
      </c>
      <c r="J1003" s="112"/>
      <c r="K1003" s="113"/>
      <c r="L1003" s="113" t="s">
        <v>4113</v>
      </c>
      <c r="M1003" s="113">
        <v>8.6914117158637332</v>
      </c>
      <c r="N1003" s="113">
        <v>9.0023556040080059</v>
      </c>
      <c r="O1003" s="114">
        <v>0</v>
      </c>
      <c r="P1003" s="113">
        <v>0</v>
      </c>
      <c r="Q1003" s="113">
        <v>17.693767319871739</v>
      </c>
      <c r="R1003" s="113">
        <v>0</v>
      </c>
      <c r="S1003" s="113">
        <v>0</v>
      </c>
      <c r="T1003" s="114">
        <v>0</v>
      </c>
      <c r="U1003" s="113">
        <v>0</v>
      </c>
      <c r="V1003" s="113">
        <v>0</v>
      </c>
      <c r="W1003" s="113">
        <v>0</v>
      </c>
      <c r="X1003" s="113">
        <v>0</v>
      </c>
      <c r="Y1003" s="114">
        <v>0</v>
      </c>
      <c r="Z1003" s="113">
        <v>0</v>
      </c>
      <c r="AA1003" s="113">
        <v>0</v>
      </c>
      <c r="AB1003" s="113">
        <v>0</v>
      </c>
      <c r="AC1003" s="113">
        <v>0</v>
      </c>
      <c r="AD1003" s="114">
        <v>0</v>
      </c>
      <c r="AE1003" s="113">
        <v>0</v>
      </c>
      <c r="AF1003" s="113">
        <v>0</v>
      </c>
      <c r="AG1003" s="113">
        <v>0</v>
      </c>
      <c r="AH1003" s="113">
        <v>0</v>
      </c>
      <c r="AI1003" s="114">
        <v>0</v>
      </c>
      <c r="AJ1003" s="113">
        <v>0</v>
      </c>
      <c r="AK1003" s="115">
        <v>0</v>
      </c>
      <c r="AL1003" s="100">
        <v>0</v>
      </c>
      <c r="AM1003" s="100">
        <v>0</v>
      </c>
      <c r="AN1003" s="100">
        <v>0</v>
      </c>
      <c r="AO1003" s="100">
        <v>0</v>
      </c>
      <c r="AP1003" s="101">
        <v>0</v>
      </c>
      <c r="AQ1003" s="102">
        <v>0</v>
      </c>
      <c r="AR1003" s="102">
        <v>0</v>
      </c>
      <c r="AS1003" s="102">
        <v>0</v>
      </c>
      <c r="AT1003" s="102">
        <v>0</v>
      </c>
      <c r="AU1003" s="103">
        <v>0</v>
      </c>
      <c r="AV1003" s="104">
        <v>0</v>
      </c>
      <c r="AW1003" s="104">
        <v>0</v>
      </c>
      <c r="AX1003" s="104">
        <v>0</v>
      </c>
      <c r="AY1003" s="104">
        <v>0</v>
      </c>
      <c r="AZ1003" s="105">
        <v>0</v>
      </c>
      <c r="BA1003" s="104">
        <v>38.001427127183433</v>
      </c>
      <c r="BB1003" s="104">
        <v>39.165146185931441</v>
      </c>
      <c r="BC1003" s="104">
        <v>41.344329330805103</v>
      </c>
      <c r="BD1003" s="104">
        <v>45</v>
      </c>
      <c r="BE1003" s="105">
        <v>163.51090264391996</v>
      </c>
      <c r="BF1003" s="104">
        <v>45</v>
      </c>
      <c r="BG1003" s="104">
        <v>45</v>
      </c>
      <c r="BH1003" s="104">
        <v>45</v>
      </c>
      <c r="BI1003" s="104">
        <v>45</v>
      </c>
      <c r="BJ1003" s="105">
        <v>180</v>
      </c>
      <c r="BK1003" s="106">
        <v>180</v>
      </c>
      <c r="BL1003" s="106">
        <v>180</v>
      </c>
      <c r="BM1003" s="117">
        <v>0</v>
      </c>
      <c r="BN1003" s="109"/>
    </row>
    <row r="1004" spans="1:66" x14ac:dyDescent="0.3">
      <c r="A1004" s="99" t="str">
        <f t="shared" si="20"/>
        <v>SAPCore Services</v>
      </c>
      <c r="B1004" s="112" t="s">
        <v>7520</v>
      </c>
      <c r="C1004" s="112" t="s">
        <v>17</v>
      </c>
      <c r="D1004" s="112" t="s">
        <v>2046</v>
      </c>
      <c r="E1004" s="112" t="s">
        <v>2047</v>
      </c>
      <c r="F1004" s="112" t="s">
        <v>3734</v>
      </c>
      <c r="G1004" s="112" t="s">
        <v>7546</v>
      </c>
      <c r="H1004" s="112" t="s">
        <v>5201</v>
      </c>
      <c r="I1004" s="112" t="s">
        <v>37</v>
      </c>
      <c r="J1004" s="112"/>
      <c r="K1004" s="113"/>
      <c r="L1004" s="113" t="s">
        <v>4113</v>
      </c>
      <c r="M1004" s="113">
        <v>0</v>
      </c>
      <c r="N1004" s="113">
        <v>0</v>
      </c>
      <c r="O1004" s="114">
        <v>0</v>
      </c>
      <c r="P1004" s="113">
        <v>0</v>
      </c>
      <c r="Q1004" s="113">
        <v>0</v>
      </c>
      <c r="R1004" s="113">
        <v>0</v>
      </c>
      <c r="S1004" s="113">
        <v>0</v>
      </c>
      <c r="T1004" s="114">
        <v>0</v>
      </c>
      <c r="U1004" s="113">
        <v>0</v>
      </c>
      <c r="V1004" s="113">
        <v>0</v>
      </c>
      <c r="W1004" s="113">
        <v>0</v>
      </c>
      <c r="X1004" s="113">
        <v>0</v>
      </c>
      <c r="Y1004" s="114">
        <v>0</v>
      </c>
      <c r="Z1004" s="113">
        <v>0</v>
      </c>
      <c r="AA1004" s="113">
        <v>0</v>
      </c>
      <c r="AB1004" s="113">
        <v>42.424999999999983</v>
      </c>
      <c r="AC1004" s="113">
        <v>-541.24631999999929</v>
      </c>
      <c r="AD1004" s="114">
        <v>0</v>
      </c>
      <c r="AE1004" s="113">
        <v>0</v>
      </c>
      <c r="AF1004" s="113">
        <v>-498.82131999999933</v>
      </c>
      <c r="AG1004" s="113">
        <v>0</v>
      </c>
      <c r="AH1004" s="113">
        <v>0</v>
      </c>
      <c r="AI1004" s="114">
        <v>0</v>
      </c>
      <c r="AJ1004" s="113">
        <v>0</v>
      </c>
      <c r="AK1004" s="115">
        <v>0</v>
      </c>
      <c r="AL1004" s="100">
        <v>0</v>
      </c>
      <c r="AM1004" s="100">
        <v>0</v>
      </c>
      <c r="AN1004" s="100">
        <v>0</v>
      </c>
      <c r="AO1004" s="100">
        <v>0</v>
      </c>
      <c r="AP1004" s="101">
        <v>0</v>
      </c>
      <c r="AQ1004" s="102">
        <v>0</v>
      </c>
      <c r="AR1004" s="102">
        <v>0</v>
      </c>
      <c r="AS1004" s="102">
        <v>17.04723950346844</v>
      </c>
      <c r="AT1004" s="102">
        <v>12.353695022514334</v>
      </c>
      <c r="AU1004" s="103">
        <v>29.400934525982773</v>
      </c>
      <c r="AV1004" s="104">
        <v>25.543858585858608</v>
      </c>
      <c r="AW1004" s="104">
        <v>4.3119993915054398</v>
      </c>
      <c r="AX1004" s="104">
        <v>20.588122307411449</v>
      </c>
      <c r="AY1004" s="104">
        <v>2.375915784349546E-2</v>
      </c>
      <c r="AZ1004" s="105">
        <v>50.467739442618985</v>
      </c>
      <c r="BA1004" s="104">
        <v>0</v>
      </c>
      <c r="BB1004" s="104">
        <v>0</v>
      </c>
      <c r="BC1004" s="104">
        <v>0</v>
      </c>
      <c r="BD1004" s="104">
        <v>0</v>
      </c>
      <c r="BE1004" s="105">
        <v>0</v>
      </c>
      <c r="BF1004" s="104">
        <v>0</v>
      </c>
      <c r="BG1004" s="104">
        <v>0</v>
      </c>
      <c r="BH1004" s="104">
        <v>0</v>
      </c>
      <c r="BI1004" s="104">
        <v>0</v>
      </c>
      <c r="BJ1004" s="105">
        <v>0</v>
      </c>
      <c r="BK1004" s="106">
        <v>0</v>
      </c>
      <c r="BL1004" s="106">
        <v>0</v>
      </c>
      <c r="BM1004" s="117">
        <v>0</v>
      </c>
      <c r="BN1004" s="109"/>
    </row>
    <row r="1005" spans="1:66" x14ac:dyDescent="0.3">
      <c r="A1005" s="99" t="str">
        <f t="shared" si="20"/>
        <v>SAPCore Services</v>
      </c>
      <c r="B1005" s="112" t="s">
        <v>7520</v>
      </c>
      <c r="C1005" s="112" t="s">
        <v>17</v>
      </c>
      <c r="D1005" s="112" t="s">
        <v>3149</v>
      </c>
      <c r="E1005" s="112" t="s">
        <v>3150</v>
      </c>
      <c r="F1005" s="112" t="s">
        <v>27</v>
      </c>
      <c r="G1005" s="112" t="s">
        <v>7530</v>
      </c>
      <c r="H1005" s="112" t="s">
        <v>30</v>
      </c>
      <c r="I1005" s="112" t="s">
        <v>25</v>
      </c>
      <c r="J1005" s="112"/>
      <c r="K1005" s="113"/>
      <c r="L1005" s="113" t="s">
        <v>4113</v>
      </c>
      <c r="M1005" s="113">
        <v>0</v>
      </c>
      <c r="N1005" s="113">
        <v>0</v>
      </c>
      <c r="O1005" s="114">
        <v>0</v>
      </c>
      <c r="P1005" s="113">
        <v>0</v>
      </c>
      <c r="Q1005" s="113">
        <v>0</v>
      </c>
      <c r="R1005" s="113">
        <v>4.6767190516479351</v>
      </c>
      <c r="S1005" s="113">
        <v>-4.7777289381609052</v>
      </c>
      <c r="T1005" s="114">
        <v>50.646423911754418</v>
      </c>
      <c r="U1005" s="113">
        <v>-49.746072989252397</v>
      </c>
      <c r="V1005" s="113">
        <v>0.79934103598905182</v>
      </c>
      <c r="W1005" s="113">
        <v>0</v>
      </c>
      <c r="X1005" s="113">
        <v>0</v>
      </c>
      <c r="Y1005" s="114">
        <v>0</v>
      </c>
      <c r="Z1005" s="113">
        <v>0</v>
      </c>
      <c r="AA1005" s="113">
        <v>0</v>
      </c>
      <c r="AB1005" s="113">
        <v>0</v>
      </c>
      <c r="AC1005" s="113">
        <v>0</v>
      </c>
      <c r="AD1005" s="114">
        <v>0</v>
      </c>
      <c r="AE1005" s="113">
        <v>0</v>
      </c>
      <c r="AF1005" s="113">
        <v>0</v>
      </c>
      <c r="AG1005" s="113">
        <v>0</v>
      </c>
      <c r="AH1005" s="113">
        <v>0</v>
      </c>
      <c r="AI1005" s="114">
        <v>0</v>
      </c>
      <c r="AJ1005" s="113">
        <v>0</v>
      </c>
      <c r="AK1005" s="115">
        <v>0</v>
      </c>
      <c r="AL1005" s="100">
        <v>0</v>
      </c>
      <c r="AM1005" s="100">
        <v>0</v>
      </c>
      <c r="AN1005" s="100">
        <v>2012.4163770718055</v>
      </c>
      <c r="AO1005" s="100">
        <v>2253.2943637099438</v>
      </c>
      <c r="AP1005" s="101">
        <v>6700.9549391906021</v>
      </c>
      <c r="AQ1005" s="102">
        <v>2302.7000694835529</v>
      </c>
      <c r="AR1005" s="102">
        <v>2214.1823627162316</v>
      </c>
      <c r="AS1005" s="102">
        <v>1981.1906033710311</v>
      </c>
      <c r="AT1005" s="102">
        <v>2153.7779335957139</v>
      </c>
      <c r="AU1005" s="103">
        <v>8651.8509691665295</v>
      </c>
      <c r="AV1005" s="104">
        <v>2060.7697476958097</v>
      </c>
      <c r="AW1005" s="104">
        <v>1874.4165947885735</v>
      </c>
      <c r="AX1005" s="104">
        <v>1185.4098827005373</v>
      </c>
      <c r="AY1005" s="104">
        <v>821.05644724074443</v>
      </c>
      <c r="AZ1005" s="105">
        <v>5941.6526724256646</v>
      </c>
      <c r="BA1005" s="104">
        <v>548.69016783685311</v>
      </c>
      <c r="BB1005" s="104">
        <v>601.35687211016852</v>
      </c>
      <c r="BC1005" s="104">
        <v>650.86217099387397</v>
      </c>
      <c r="BD1005" s="104">
        <v>750</v>
      </c>
      <c r="BE1005" s="105">
        <v>2550.9092109408957</v>
      </c>
      <c r="BF1005" s="104">
        <v>1080</v>
      </c>
      <c r="BG1005" s="104">
        <v>1080</v>
      </c>
      <c r="BH1005" s="104">
        <v>1125</v>
      </c>
      <c r="BI1005" s="104">
        <v>1125</v>
      </c>
      <c r="BJ1005" s="105">
        <v>4410</v>
      </c>
      <c r="BK1005" s="106">
        <v>4630.5</v>
      </c>
      <c r="BL1005" s="106">
        <v>4862.0250000000005</v>
      </c>
      <c r="BM1005" s="117">
        <v>200</v>
      </c>
      <c r="BN1005" s="109"/>
    </row>
    <row r="1006" spans="1:66" x14ac:dyDescent="0.3">
      <c r="A1006" s="99" t="str">
        <f t="shared" si="20"/>
        <v>SAPCore Services</v>
      </c>
      <c r="B1006" s="112" t="s">
        <v>7520</v>
      </c>
      <c r="C1006" s="112" t="s">
        <v>17</v>
      </c>
      <c r="D1006" s="112" t="s">
        <v>3149</v>
      </c>
      <c r="E1006" s="112" t="s">
        <v>3150</v>
      </c>
      <c r="F1006" s="112" t="s">
        <v>3734</v>
      </c>
      <c r="G1006" s="112" t="s">
        <v>7530</v>
      </c>
      <c r="H1006" s="112" t="s">
        <v>30</v>
      </c>
      <c r="I1006" s="112" t="s">
        <v>25</v>
      </c>
      <c r="J1006" s="112"/>
      <c r="K1006" s="113"/>
      <c r="L1006" s="113" t="s">
        <v>4113</v>
      </c>
      <c r="M1006" s="113">
        <v>0</v>
      </c>
      <c r="N1006" s="113">
        <v>0</v>
      </c>
      <c r="O1006" s="114">
        <v>0</v>
      </c>
      <c r="P1006" s="113">
        <v>0</v>
      </c>
      <c r="Q1006" s="113">
        <v>0</v>
      </c>
      <c r="R1006" s="113">
        <v>0</v>
      </c>
      <c r="S1006" s="113">
        <v>0</v>
      </c>
      <c r="T1006" s="114">
        <v>4447.9634599999963</v>
      </c>
      <c r="U1006" s="113">
        <v>0</v>
      </c>
      <c r="V1006" s="113">
        <v>4447.9634599999963</v>
      </c>
      <c r="W1006" s="113">
        <v>0</v>
      </c>
      <c r="X1006" s="113">
        <v>0</v>
      </c>
      <c r="Y1006" s="114">
        <v>0</v>
      </c>
      <c r="Z1006" s="113">
        <v>0</v>
      </c>
      <c r="AA1006" s="113">
        <v>0</v>
      </c>
      <c r="AB1006" s="113">
        <v>0</v>
      </c>
      <c r="AC1006" s="113">
        <v>0</v>
      </c>
      <c r="AD1006" s="114">
        <v>0</v>
      </c>
      <c r="AE1006" s="113">
        <v>0</v>
      </c>
      <c r="AF1006" s="113">
        <v>0</v>
      </c>
      <c r="AG1006" s="113">
        <v>0</v>
      </c>
      <c r="AH1006" s="113">
        <v>0</v>
      </c>
      <c r="AI1006" s="114">
        <v>0</v>
      </c>
      <c r="AJ1006" s="113">
        <v>0</v>
      </c>
      <c r="AK1006" s="115">
        <v>0</v>
      </c>
      <c r="AL1006" s="100">
        <v>0</v>
      </c>
      <c r="AM1006" s="100">
        <v>0</v>
      </c>
      <c r="AN1006" s="100">
        <v>0</v>
      </c>
      <c r="AO1006" s="100">
        <v>189.87654274777239</v>
      </c>
      <c r="AP1006" s="101">
        <v>189.87654274777239</v>
      </c>
      <c r="AQ1006" s="102">
        <v>62.947673397138416</v>
      </c>
      <c r="AR1006" s="102">
        <v>0</v>
      </c>
      <c r="AS1006" s="102">
        <v>0</v>
      </c>
      <c r="AT1006" s="102">
        <v>0</v>
      </c>
      <c r="AU1006" s="103">
        <v>62.947673397138416</v>
      </c>
      <c r="AV1006" s="104">
        <v>0</v>
      </c>
      <c r="AW1006" s="104">
        <v>0</v>
      </c>
      <c r="AX1006" s="104">
        <v>0</v>
      </c>
      <c r="AY1006" s="104">
        <v>0</v>
      </c>
      <c r="AZ1006" s="105">
        <v>0</v>
      </c>
      <c r="BA1006" s="104">
        <v>0</v>
      </c>
      <c r="BB1006" s="104">
        <v>0</v>
      </c>
      <c r="BC1006" s="104">
        <v>0</v>
      </c>
      <c r="BD1006" s="104">
        <v>0</v>
      </c>
      <c r="BE1006" s="105">
        <v>0</v>
      </c>
      <c r="BF1006" s="104">
        <v>0</v>
      </c>
      <c r="BG1006" s="104">
        <v>0</v>
      </c>
      <c r="BH1006" s="104">
        <v>0</v>
      </c>
      <c r="BI1006" s="104">
        <v>0</v>
      </c>
      <c r="BJ1006" s="105">
        <v>0</v>
      </c>
      <c r="BK1006" s="106">
        <v>0</v>
      </c>
      <c r="BL1006" s="106">
        <v>0</v>
      </c>
      <c r="BM1006" s="117">
        <v>0</v>
      </c>
      <c r="BN1006" s="109"/>
    </row>
    <row r="1007" spans="1:66" x14ac:dyDescent="0.3">
      <c r="A1007" s="99" t="str">
        <f t="shared" si="20"/>
        <v>SAPCore Services</v>
      </c>
      <c r="B1007" s="112" t="s">
        <v>7520</v>
      </c>
      <c r="C1007" s="112" t="s">
        <v>17</v>
      </c>
      <c r="D1007" s="112" t="s">
        <v>5531</v>
      </c>
      <c r="E1007" s="112" t="s">
        <v>5531</v>
      </c>
      <c r="F1007" s="112" t="s">
        <v>27</v>
      </c>
      <c r="G1007" s="112" t="s">
        <v>7534</v>
      </c>
      <c r="H1007" s="112" t="s">
        <v>20</v>
      </c>
      <c r="I1007" s="112" t="s">
        <v>7470</v>
      </c>
      <c r="J1007" s="112"/>
      <c r="K1007" s="113"/>
      <c r="L1007" s="113" t="s">
        <v>4113</v>
      </c>
      <c r="M1007" s="113">
        <v>0</v>
      </c>
      <c r="N1007" s="113">
        <v>0</v>
      </c>
      <c r="O1007" s="114">
        <v>0</v>
      </c>
      <c r="P1007" s="113">
        <v>0</v>
      </c>
      <c r="Q1007" s="113">
        <v>0</v>
      </c>
      <c r="R1007" s="113">
        <v>0</v>
      </c>
      <c r="S1007" s="113">
        <v>0</v>
      </c>
      <c r="T1007" s="114">
        <v>0</v>
      </c>
      <c r="U1007" s="113">
        <v>0</v>
      </c>
      <c r="V1007" s="113">
        <v>0</v>
      </c>
      <c r="W1007" s="113">
        <v>0</v>
      </c>
      <c r="X1007" s="113">
        <v>0</v>
      </c>
      <c r="Y1007" s="114">
        <v>0</v>
      </c>
      <c r="Z1007" s="113">
        <v>0</v>
      </c>
      <c r="AA1007" s="113">
        <v>0</v>
      </c>
      <c r="AB1007" s="113">
        <v>0</v>
      </c>
      <c r="AC1007" s="113">
        <v>55.548093228989437</v>
      </c>
      <c r="AD1007" s="114">
        <v>102.376</v>
      </c>
      <c r="AE1007" s="113">
        <v>75</v>
      </c>
      <c r="AF1007" s="113">
        <v>232.92409322898945</v>
      </c>
      <c r="AG1007" s="113">
        <v>30</v>
      </c>
      <c r="AH1007" s="113">
        <v>0</v>
      </c>
      <c r="AI1007" s="114">
        <v>0</v>
      </c>
      <c r="AJ1007" s="113">
        <v>0</v>
      </c>
      <c r="AK1007" s="115">
        <v>30</v>
      </c>
      <c r="AL1007" s="100">
        <v>0</v>
      </c>
      <c r="AM1007" s="100">
        <v>0</v>
      </c>
      <c r="AN1007" s="100">
        <v>0</v>
      </c>
      <c r="AO1007" s="100">
        <v>0</v>
      </c>
      <c r="AP1007" s="101">
        <v>0</v>
      </c>
      <c r="AQ1007" s="102">
        <v>51.594499514697524</v>
      </c>
      <c r="AR1007" s="102">
        <v>63.573990408202825</v>
      </c>
      <c r="AS1007" s="102">
        <v>30.908761579720796</v>
      </c>
      <c r="AT1007" s="102">
        <v>0</v>
      </c>
      <c r="AU1007" s="103">
        <v>146.07725150262115</v>
      </c>
      <c r="AV1007" s="104">
        <v>0</v>
      </c>
      <c r="AW1007" s="104">
        <v>0</v>
      </c>
      <c r="AX1007" s="104">
        <v>0</v>
      </c>
      <c r="AY1007" s="104">
        <v>0</v>
      </c>
      <c r="AZ1007" s="105">
        <v>0</v>
      </c>
      <c r="BA1007" s="104">
        <v>0</v>
      </c>
      <c r="BB1007" s="104">
        <v>0</v>
      </c>
      <c r="BC1007" s="104">
        <v>0</v>
      </c>
      <c r="BD1007" s="104">
        <v>0</v>
      </c>
      <c r="BE1007" s="105">
        <v>0</v>
      </c>
      <c r="BF1007" s="104">
        <v>0</v>
      </c>
      <c r="BG1007" s="104">
        <v>0</v>
      </c>
      <c r="BH1007" s="104">
        <v>0</v>
      </c>
      <c r="BI1007" s="104">
        <v>0</v>
      </c>
      <c r="BJ1007" s="105">
        <v>0</v>
      </c>
      <c r="BK1007" s="106">
        <v>0</v>
      </c>
      <c r="BL1007" s="106">
        <v>0</v>
      </c>
      <c r="BM1007" s="117">
        <v>0</v>
      </c>
      <c r="BN1007" s="109"/>
    </row>
    <row r="1008" spans="1:66" x14ac:dyDescent="0.3">
      <c r="A1008" s="99" t="str">
        <f t="shared" si="20"/>
        <v>SAPCore Services</v>
      </c>
      <c r="B1008" s="112" t="s">
        <v>7520</v>
      </c>
      <c r="C1008" s="112" t="s">
        <v>17</v>
      </c>
      <c r="D1008" s="112" t="s">
        <v>5531</v>
      </c>
      <c r="E1008" s="112" t="s">
        <v>5531</v>
      </c>
      <c r="F1008" s="112" t="s">
        <v>19</v>
      </c>
      <c r="G1008" s="112" t="s">
        <v>7534</v>
      </c>
      <c r="H1008" s="112" t="s">
        <v>20</v>
      </c>
      <c r="I1008" s="112" t="s">
        <v>7470</v>
      </c>
      <c r="J1008" s="112"/>
      <c r="K1008" s="113"/>
      <c r="L1008" s="113" t="s">
        <v>4113</v>
      </c>
      <c r="M1008" s="113">
        <v>0</v>
      </c>
      <c r="N1008" s="113">
        <v>0</v>
      </c>
      <c r="O1008" s="114">
        <v>0</v>
      </c>
      <c r="P1008" s="113">
        <v>0</v>
      </c>
      <c r="Q1008" s="113">
        <v>0</v>
      </c>
      <c r="R1008" s="113">
        <v>0</v>
      </c>
      <c r="S1008" s="113">
        <v>0</v>
      </c>
      <c r="T1008" s="114">
        <v>0</v>
      </c>
      <c r="U1008" s="113">
        <v>0</v>
      </c>
      <c r="V1008" s="113">
        <v>0</v>
      </c>
      <c r="W1008" s="113">
        <v>0</v>
      </c>
      <c r="X1008" s="113">
        <v>0</v>
      </c>
      <c r="Y1008" s="114">
        <v>0</v>
      </c>
      <c r="Z1008" s="113">
        <v>0</v>
      </c>
      <c r="AA1008" s="113">
        <v>0</v>
      </c>
      <c r="AB1008" s="113">
        <v>0</v>
      </c>
      <c r="AC1008" s="113">
        <v>0</v>
      </c>
      <c r="AD1008" s="114">
        <v>0</v>
      </c>
      <c r="AE1008" s="113">
        <v>0</v>
      </c>
      <c r="AF1008" s="113">
        <v>0</v>
      </c>
      <c r="AG1008" s="113">
        <v>0</v>
      </c>
      <c r="AH1008" s="113">
        <v>0</v>
      </c>
      <c r="AI1008" s="114">
        <v>0</v>
      </c>
      <c r="AJ1008" s="113">
        <v>0</v>
      </c>
      <c r="AK1008" s="115">
        <v>0</v>
      </c>
      <c r="AL1008" s="100">
        <v>0</v>
      </c>
      <c r="AM1008" s="100">
        <v>0</v>
      </c>
      <c r="AN1008" s="100">
        <v>0</v>
      </c>
      <c r="AO1008" s="100">
        <v>0</v>
      </c>
      <c r="AP1008" s="101">
        <v>0</v>
      </c>
      <c r="AQ1008" s="102">
        <v>0</v>
      </c>
      <c r="AR1008" s="102">
        <v>0</v>
      </c>
      <c r="AS1008" s="102">
        <v>0</v>
      </c>
      <c r="AT1008" s="102">
        <v>0</v>
      </c>
      <c r="AU1008" s="103">
        <v>0</v>
      </c>
      <c r="AV1008" s="104">
        <v>4.0515394912985414</v>
      </c>
      <c r="AW1008" s="104">
        <v>14.604965315808739</v>
      </c>
      <c r="AX1008" s="104">
        <v>6.3656200559815002</v>
      </c>
      <c r="AY1008" s="104">
        <v>4.8480467323840939</v>
      </c>
      <c r="AZ1008" s="105">
        <v>29.870171595472879</v>
      </c>
      <c r="BA1008" s="104">
        <v>0.36004625344528229</v>
      </c>
      <c r="BB1008" s="104">
        <v>6.0362654253377057</v>
      </c>
      <c r="BC1008" s="104">
        <v>2.8974808324205972</v>
      </c>
      <c r="BD1008" s="104">
        <v>0</v>
      </c>
      <c r="BE1008" s="105">
        <v>9.2937925112035842</v>
      </c>
      <c r="BF1008" s="104">
        <v>0</v>
      </c>
      <c r="BG1008" s="104">
        <v>0</v>
      </c>
      <c r="BH1008" s="104">
        <v>0</v>
      </c>
      <c r="BI1008" s="104">
        <v>0</v>
      </c>
      <c r="BJ1008" s="105">
        <v>0</v>
      </c>
      <c r="BK1008" s="106">
        <v>0</v>
      </c>
      <c r="BL1008" s="106">
        <v>0</v>
      </c>
      <c r="BM1008" s="117">
        <v>0</v>
      </c>
      <c r="BN1008" s="109"/>
    </row>
    <row r="1009" spans="1:66" x14ac:dyDescent="0.3">
      <c r="A1009" s="99" t="str">
        <f t="shared" si="20"/>
        <v>SAPCore Services</v>
      </c>
      <c r="B1009" s="112" t="s">
        <v>7520</v>
      </c>
      <c r="C1009" s="112" t="s">
        <v>17</v>
      </c>
      <c r="D1009" s="112" t="s">
        <v>576</v>
      </c>
      <c r="E1009" s="112" t="s">
        <v>576</v>
      </c>
      <c r="F1009" s="112" t="s">
        <v>51</v>
      </c>
      <c r="G1009" s="112" t="s">
        <v>7541</v>
      </c>
      <c r="H1009" s="112" t="s">
        <v>52</v>
      </c>
      <c r="I1009" s="112" t="s">
        <v>25</v>
      </c>
      <c r="J1009" s="112"/>
      <c r="K1009" s="113"/>
      <c r="L1009" s="113" t="s">
        <v>4113</v>
      </c>
      <c r="M1009" s="113">
        <v>0</v>
      </c>
      <c r="N1009" s="113">
        <v>0</v>
      </c>
      <c r="O1009" s="114">
        <v>0</v>
      </c>
      <c r="P1009" s="113">
        <v>0</v>
      </c>
      <c r="Q1009" s="113">
        <v>0</v>
      </c>
      <c r="R1009" s="113">
        <v>0</v>
      </c>
      <c r="S1009" s="113">
        <v>0</v>
      </c>
      <c r="T1009" s="114">
        <v>0</v>
      </c>
      <c r="U1009" s="113">
        <v>0</v>
      </c>
      <c r="V1009" s="113">
        <v>0</v>
      </c>
      <c r="W1009" s="113">
        <v>0</v>
      </c>
      <c r="X1009" s="113">
        <v>2.4922142536154563</v>
      </c>
      <c r="Y1009" s="114">
        <v>0</v>
      </c>
      <c r="Z1009" s="113">
        <v>0</v>
      </c>
      <c r="AA1009" s="113">
        <v>2.4922142536154563</v>
      </c>
      <c r="AB1009" s="113">
        <v>0</v>
      </c>
      <c r="AC1009" s="113">
        <v>0</v>
      </c>
      <c r="AD1009" s="114">
        <v>0</v>
      </c>
      <c r="AE1009" s="113">
        <v>0</v>
      </c>
      <c r="AF1009" s="113">
        <v>0</v>
      </c>
      <c r="AG1009" s="113">
        <v>0</v>
      </c>
      <c r="AH1009" s="113">
        <v>0</v>
      </c>
      <c r="AI1009" s="114">
        <v>0</v>
      </c>
      <c r="AJ1009" s="113">
        <v>0</v>
      </c>
      <c r="AK1009" s="115">
        <v>0</v>
      </c>
      <c r="AL1009" s="100">
        <v>0</v>
      </c>
      <c r="AM1009" s="100">
        <v>0</v>
      </c>
      <c r="AN1009" s="100">
        <v>184.86143000000001</v>
      </c>
      <c r="AO1009" s="100">
        <v>133.29078999999999</v>
      </c>
      <c r="AP1009" s="101">
        <v>330.97889999999995</v>
      </c>
      <c r="AQ1009" s="102">
        <v>211.90314000000001</v>
      </c>
      <c r="AR1009" s="102">
        <v>214.23140000000001</v>
      </c>
      <c r="AS1009" s="102">
        <v>307.35713999999996</v>
      </c>
      <c r="AT1009" s="102">
        <v>214.58375000000001</v>
      </c>
      <c r="AU1009" s="103">
        <v>948.07542999999998</v>
      </c>
      <c r="AV1009" s="104">
        <v>228.95854</v>
      </c>
      <c r="AW1009" s="104">
        <v>142.72863999999998</v>
      </c>
      <c r="AX1009" s="104">
        <v>228.17981</v>
      </c>
      <c r="AY1009" s="104">
        <v>76.886559999999989</v>
      </c>
      <c r="AZ1009" s="105">
        <v>676.75355000000002</v>
      </c>
      <c r="BA1009" s="104">
        <v>148.81294</v>
      </c>
      <c r="BB1009" s="104">
        <v>228.17847999999998</v>
      </c>
      <c r="BC1009" s="104">
        <v>0</v>
      </c>
      <c r="BD1009" s="104">
        <v>0</v>
      </c>
      <c r="BE1009" s="105">
        <v>376.99141999999995</v>
      </c>
      <c r="BF1009" s="104">
        <v>0</v>
      </c>
      <c r="BG1009" s="104">
        <v>0</v>
      </c>
      <c r="BH1009" s="104">
        <v>0</v>
      </c>
      <c r="BI1009" s="104">
        <v>0</v>
      </c>
      <c r="BJ1009" s="105">
        <v>0</v>
      </c>
      <c r="BK1009" s="106">
        <v>0</v>
      </c>
      <c r="BL1009" s="106">
        <v>0</v>
      </c>
      <c r="BM1009" s="117">
        <v>0</v>
      </c>
      <c r="BN1009" s="109"/>
    </row>
    <row r="1010" spans="1:66" x14ac:dyDescent="0.3">
      <c r="A1010" s="99" t="str">
        <f t="shared" ref="A1010:A1052" si="21">CONCATENATE(B1010,C1010)</f>
        <v>SAPCore Services</v>
      </c>
      <c r="B1010" s="112" t="s">
        <v>7520</v>
      </c>
      <c r="C1010" s="112" t="s">
        <v>17</v>
      </c>
      <c r="D1010" s="112" t="s">
        <v>576</v>
      </c>
      <c r="E1010" s="112" t="s">
        <v>576</v>
      </c>
      <c r="F1010" s="112" t="s">
        <v>27</v>
      </c>
      <c r="G1010" s="112" t="s">
        <v>7541</v>
      </c>
      <c r="H1010" s="112" t="s">
        <v>52</v>
      </c>
      <c r="I1010" s="112" t="s">
        <v>25</v>
      </c>
      <c r="J1010" s="112"/>
      <c r="K1010" s="113"/>
      <c r="L1010" s="113" t="s">
        <v>4113</v>
      </c>
      <c r="M1010" s="113">
        <v>118.616395319549</v>
      </c>
      <c r="N1010" s="113">
        <v>67.080913102006718</v>
      </c>
      <c r="O1010" s="114">
        <v>104.24858160134852</v>
      </c>
      <c r="P1010" s="113">
        <v>49.848098635428016</v>
      </c>
      <c r="Q1010" s="113">
        <v>339.79398865833224</v>
      </c>
      <c r="R1010" s="113">
        <v>32.929111553814124</v>
      </c>
      <c r="S1010" s="113">
        <v>22.453069585267261</v>
      </c>
      <c r="T1010" s="114">
        <v>21.924828553882492</v>
      </c>
      <c r="U1010" s="113">
        <v>12.626646079853543</v>
      </c>
      <c r="V1010" s="113">
        <v>89.933655772817417</v>
      </c>
      <c r="W1010" s="113">
        <v>0</v>
      </c>
      <c r="X1010" s="113">
        <v>0</v>
      </c>
      <c r="Y1010" s="114">
        <v>10.06050695235926</v>
      </c>
      <c r="Z1010" s="113">
        <v>147.24139879938309</v>
      </c>
      <c r="AA1010" s="113">
        <v>157.30190575174234</v>
      </c>
      <c r="AB1010" s="113">
        <v>166.66048770496968</v>
      </c>
      <c r="AC1010" s="113">
        <v>126.23950177902928</v>
      </c>
      <c r="AD1010" s="114">
        <v>1.0000000000012221E-3</v>
      </c>
      <c r="AE1010" s="113">
        <v>0</v>
      </c>
      <c r="AF1010" s="113">
        <v>292.90098948399896</v>
      </c>
      <c r="AG1010" s="113">
        <v>0</v>
      </c>
      <c r="AH1010" s="113">
        <v>0</v>
      </c>
      <c r="AI1010" s="114">
        <v>0</v>
      </c>
      <c r="AJ1010" s="113">
        <v>0</v>
      </c>
      <c r="AK1010" s="115">
        <v>0</v>
      </c>
      <c r="AL1010" s="100">
        <v>0</v>
      </c>
      <c r="AM1010" s="100">
        <v>0</v>
      </c>
      <c r="AN1010" s="100">
        <v>1150.3217528357889</v>
      </c>
      <c r="AO1010" s="100">
        <v>1227.1630332337454</v>
      </c>
      <c r="AP1010" s="101">
        <v>4198.3334353465207</v>
      </c>
      <c r="AQ1010" s="102">
        <v>1024.5005938791469</v>
      </c>
      <c r="AR1010" s="102">
        <v>1037.7142254945511</v>
      </c>
      <c r="AS1010" s="102">
        <v>1259.1490327666083</v>
      </c>
      <c r="AT1010" s="102">
        <v>1442.6038720498855</v>
      </c>
      <c r="AU1010" s="103">
        <v>4763.9677241901918</v>
      </c>
      <c r="AV1010" s="104">
        <v>1405.9668557658733</v>
      </c>
      <c r="AW1010" s="104">
        <v>1635.734154937702</v>
      </c>
      <c r="AX1010" s="104">
        <v>1689.317792442765</v>
      </c>
      <c r="AY1010" s="104">
        <v>2017.9405607484157</v>
      </c>
      <c r="AZ1010" s="105">
        <v>6748.9593638947563</v>
      </c>
      <c r="BA1010" s="104">
        <v>1694.1661095924278</v>
      </c>
      <c r="BB1010" s="104">
        <v>1427.2215975294425</v>
      </c>
      <c r="BC1010" s="104">
        <v>2272.0940361645999</v>
      </c>
      <c r="BD1010" s="104">
        <v>2100</v>
      </c>
      <c r="BE1010" s="105">
        <v>7493.4817432864702</v>
      </c>
      <c r="BF1010" s="104">
        <v>3500</v>
      </c>
      <c r="BG1010" s="104">
        <v>4000</v>
      </c>
      <c r="BH1010" s="104">
        <v>4200</v>
      </c>
      <c r="BI1010" s="104">
        <v>4200</v>
      </c>
      <c r="BJ1010" s="105">
        <v>15900</v>
      </c>
      <c r="BK1010" s="106">
        <v>16500</v>
      </c>
      <c r="BL1010" s="106">
        <v>17000</v>
      </c>
      <c r="BM1010" s="117">
        <v>5000</v>
      </c>
      <c r="BN1010" s="109"/>
    </row>
    <row r="1011" spans="1:66" x14ac:dyDescent="0.3">
      <c r="A1011" s="99" t="str">
        <f t="shared" si="21"/>
        <v>SAPCore Services</v>
      </c>
      <c r="B1011" s="112" t="s">
        <v>7520</v>
      </c>
      <c r="C1011" s="112" t="s">
        <v>17</v>
      </c>
      <c r="D1011" s="112" t="s">
        <v>576</v>
      </c>
      <c r="E1011" s="112" t="s">
        <v>576</v>
      </c>
      <c r="F1011" s="112" t="s">
        <v>3734</v>
      </c>
      <c r="G1011" s="112" t="s">
        <v>7541</v>
      </c>
      <c r="H1011" s="112" t="s">
        <v>52</v>
      </c>
      <c r="I1011" s="112" t="s">
        <v>25</v>
      </c>
      <c r="J1011" s="112"/>
      <c r="K1011" s="113"/>
      <c r="L1011" s="113" t="s">
        <v>4113</v>
      </c>
      <c r="M1011" s="113">
        <v>0</v>
      </c>
      <c r="N1011" s="113">
        <v>0</v>
      </c>
      <c r="O1011" s="114">
        <v>0</v>
      </c>
      <c r="P1011" s="113">
        <v>0</v>
      </c>
      <c r="Q1011" s="113">
        <v>0</v>
      </c>
      <c r="R1011" s="113">
        <v>0</v>
      </c>
      <c r="S1011" s="113">
        <v>0</v>
      </c>
      <c r="T1011" s="114">
        <v>0</v>
      </c>
      <c r="U1011" s="113">
        <v>0</v>
      </c>
      <c r="V1011" s="113">
        <v>0</v>
      </c>
      <c r="W1011" s="113">
        <v>122.57700000000008</v>
      </c>
      <c r="X1011" s="113">
        <v>179.74700000000053</v>
      </c>
      <c r="Y1011" s="114">
        <v>138.75299999999976</v>
      </c>
      <c r="Z1011" s="113">
        <v>-14.064999999999856</v>
      </c>
      <c r="AA1011" s="113">
        <v>427.01200000000051</v>
      </c>
      <c r="AB1011" s="113">
        <v>27.219999764043401</v>
      </c>
      <c r="AC1011" s="113">
        <v>33.331999999999887</v>
      </c>
      <c r="AD1011" s="114">
        <v>0</v>
      </c>
      <c r="AE1011" s="113">
        <v>0</v>
      </c>
      <c r="AF1011" s="113">
        <v>60.551999764043288</v>
      </c>
      <c r="AG1011" s="113">
        <v>0</v>
      </c>
      <c r="AH1011" s="113">
        <v>0</v>
      </c>
      <c r="AI1011" s="114">
        <v>0</v>
      </c>
      <c r="AJ1011" s="113">
        <v>0</v>
      </c>
      <c r="AK1011" s="115">
        <v>0</v>
      </c>
      <c r="AL1011" s="100">
        <v>0</v>
      </c>
      <c r="AM1011" s="100">
        <v>0</v>
      </c>
      <c r="AN1011" s="100">
        <v>0</v>
      </c>
      <c r="AO1011" s="100">
        <v>0</v>
      </c>
      <c r="AP1011" s="101">
        <v>0</v>
      </c>
      <c r="AQ1011" s="102">
        <v>0</v>
      </c>
      <c r="AR1011" s="102">
        <v>0</v>
      </c>
      <c r="AS1011" s="102">
        <v>0</v>
      </c>
      <c r="AT1011" s="102">
        <v>0</v>
      </c>
      <c r="AU1011" s="103">
        <v>0</v>
      </c>
      <c r="AV1011" s="104">
        <v>0.92858707557502973</v>
      </c>
      <c r="AW1011" s="104">
        <v>2.1433978337592881</v>
      </c>
      <c r="AX1011" s="104">
        <v>3.7265668735548227</v>
      </c>
      <c r="AY1011" s="104">
        <v>3.6258610198369312</v>
      </c>
      <c r="AZ1011" s="105">
        <v>10.424412802726071</v>
      </c>
      <c r="BA1011" s="104">
        <v>3.5142752479065273</v>
      </c>
      <c r="BB1011" s="104">
        <v>3.4227810636485354</v>
      </c>
      <c r="BC1011" s="104">
        <v>2.4596446391627165</v>
      </c>
      <c r="BD1011" s="104">
        <v>0</v>
      </c>
      <c r="BE1011" s="105">
        <v>9.3967009507177792</v>
      </c>
      <c r="BF1011" s="104">
        <v>0</v>
      </c>
      <c r="BG1011" s="104">
        <v>0</v>
      </c>
      <c r="BH1011" s="104">
        <v>0</v>
      </c>
      <c r="BI1011" s="104">
        <v>0</v>
      </c>
      <c r="BJ1011" s="105">
        <v>0</v>
      </c>
      <c r="BK1011" s="106">
        <v>0</v>
      </c>
      <c r="BL1011" s="106">
        <v>0</v>
      </c>
      <c r="BM1011" s="117">
        <v>0</v>
      </c>
      <c r="BN1011" s="109"/>
    </row>
    <row r="1012" spans="1:66" x14ac:dyDescent="0.3">
      <c r="A1012" s="99" t="str">
        <f t="shared" si="21"/>
        <v>SAPCore Services</v>
      </c>
      <c r="B1012" s="112" t="s">
        <v>7520</v>
      </c>
      <c r="C1012" s="112" t="s">
        <v>17</v>
      </c>
      <c r="D1012" s="112" t="s">
        <v>2070</v>
      </c>
      <c r="E1012" s="112" t="s">
        <v>5533</v>
      </c>
      <c r="F1012" s="112" t="s">
        <v>19</v>
      </c>
      <c r="G1012" s="112" t="s">
        <v>7525</v>
      </c>
      <c r="H1012" s="112" t="s">
        <v>30</v>
      </c>
      <c r="I1012" s="112" t="s">
        <v>25</v>
      </c>
      <c r="J1012" s="112"/>
      <c r="K1012" s="113"/>
      <c r="L1012" s="113" t="s">
        <v>4113</v>
      </c>
      <c r="M1012" s="113">
        <v>0</v>
      </c>
      <c r="N1012" s="113">
        <v>0</v>
      </c>
      <c r="O1012" s="114">
        <v>5.5238708802387091</v>
      </c>
      <c r="P1012" s="113">
        <v>0</v>
      </c>
      <c r="Q1012" s="113">
        <v>5.5238708802387091</v>
      </c>
      <c r="R1012" s="113">
        <v>0</v>
      </c>
      <c r="S1012" s="113">
        <v>0</v>
      </c>
      <c r="T1012" s="114">
        <v>0</v>
      </c>
      <c r="U1012" s="113">
        <v>0</v>
      </c>
      <c r="V1012" s="113">
        <v>0</v>
      </c>
      <c r="W1012" s="113">
        <v>0</v>
      </c>
      <c r="X1012" s="113">
        <v>0</v>
      </c>
      <c r="Y1012" s="114">
        <v>0</v>
      </c>
      <c r="Z1012" s="113">
        <v>0</v>
      </c>
      <c r="AA1012" s="113">
        <v>0</v>
      </c>
      <c r="AB1012" s="113">
        <v>0</v>
      </c>
      <c r="AC1012" s="113">
        <v>0</v>
      </c>
      <c r="AD1012" s="114">
        <v>17.536000000000001</v>
      </c>
      <c r="AE1012" s="113">
        <v>27</v>
      </c>
      <c r="AF1012" s="113">
        <v>44.536000000000001</v>
      </c>
      <c r="AG1012" s="113">
        <v>25</v>
      </c>
      <c r="AH1012" s="113">
        <v>25</v>
      </c>
      <c r="AI1012" s="114">
        <v>25</v>
      </c>
      <c r="AJ1012" s="113">
        <v>25</v>
      </c>
      <c r="AK1012" s="115">
        <v>100</v>
      </c>
      <c r="AL1012" s="100">
        <v>100</v>
      </c>
      <c r="AM1012" s="100">
        <v>100</v>
      </c>
      <c r="AN1012" s="100">
        <v>0</v>
      </c>
      <c r="AO1012" s="100">
        <v>60.08059999999994</v>
      </c>
      <c r="AP1012" s="101">
        <v>60.08059999999994</v>
      </c>
      <c r="AQ1012" s="102">
        <v>316.6800499999996</v>
      </c>
      <c r="AR1012" s="102">
        <v>317.48176000000007</v>
      </c>
      <c r="AS1012" s="102">
        <v>476.40451999999993</v>
      </c>
      <c r="AT1012" s="102">
        <v>516.9425</v>
      </c>
      <c r="AU1012" s="103">
        <v>1627.5088299999998</v>
      </c>
      <c r="AV1012" s="104">
        <v>535.21775000000002</v>
      </c>
      <c r="AW1012" s="104">
        <v>-480.69585000000012</v>
      </c>
      <c r="AX1012" s="104">
        <v>576.27836000000002</v>
      </c>
      <c r="AY1012" s="104">
        <v>482.67207999999994</v>
      </c>
      <c r="AZ1012" s="105">
        <v>1113.4723399999998</v>
      </c>
      <c r="BA1012" s="104">
        <v>-435.51985999999988</v>
      </c>
      <c r="BB1012" s="104">
        <v>606.8729800000001</v>
      </c>
      <c r="BC1012" s="104">
        <v>0</v>
      </c>
      <c r="BD1012" s="104">
        <v>0</v>
      </c>
      <c r="BE1012" s="105">
        <v>171.35312000000022</v>
      </c>
      <c r="BF1012" s="104">
        <v>750</v>
      </c>
      <c r="BG1012" s="104">
        <v>750</v>
      </c>
      <c r="BH1012" s="104">
        <v>750</v>
      </c>
      <c r="BI1012" s="104">
        <v>750</v>
      </c>
      <c r="BJ1012" s="105">
        <v>3000</v>
      </c>
      <c r="BK1012" s="106">
        <v>3000</v>
      </c>
      <c r="BL1012" s="106">
        <v>3000</v>
      </c>
      <c r="BM1012" s="117">
        <v>0</v>
      </c>
      <c r="BN1012" s="109"/>
    </row>
    <row r="1013" spans="1:66" x14ac:dyDescent="0.3">
      <c r="A1013" s="99" t="str">
        <f t="shared" si="21"/>
        <v>SAPCore Services</v>
      </c>
      <c r="B1013" s="112" t="s">
        <v>7520</v>
      </c>
      <c r="C1013" s="112" t="s">
        <v>17</v>
      </c>
      <c r="D1013" s="112" t="s">
        <v>2076</v>
      </c>
      <c r="E1013" s="112" t="s">
        <v>2077</v>
      </c>
      <c r="F1013" s="112" t="s">
        <v>192</v>
      </c>
      <c r="G1013" s="112" t="s">
        <v>7525</v>
      </c>
      <c r="H1013" s="112" t="s">
        <v>30</v>
      </c>
      <c r="I1013" s="112" t="s">
        <v>25</v>
      </c>
      <c r="J1013" s="112"/>
      <c r="K1013" s="113"/>
      <c r="L1013" s="113" t="s">
        <v>4113</v>
      </c>
      <c r="M1013" s="113">
        <v>0</v>
      </c>
      <c r="N1013" s="113">
        <v>0</v>
      </c>
      <c r="O1013" s="114">
        <v>0</v>
      </c>
      <c r="P1013" s="113">
        <v>0</v>
      </c>
      <c r="Q1013" s="113">
        <v>0</v>
      </c>
      <c r="R1013" s="113">
        <v>0</v>
      </c>
      <c r="S1013" s="113">
        <v>0</v>
      </c>
      <c r="T1013" s="114">
        <v>0</v>
      </c>
      <c r="U1013" s="113">
        <v>0</v>
      </c>
      <c r="V1013" s="113">
        <v>0</v>
      </c>
      <c r="W1013" s="113">
        <v>0</v>
      </c>
      <c r="X1013" s="113">
        <v>0</v>
      </c>
      <c r="Y1013" s="114">
        <v>0.41299999999999992</v>
      </c>
      <c r="Z1013" s="113">
        <v>-7.1829999999999838</v>
      </c>
      <c r="AA1013" s="113">
        <v>-6.7699999999999836</v>
      </c>
      <c r="AB1013" s="113">
        <v>-1.4950000000000021</v>
      </c>
      <c r="AC1013" s="113">
        <v>-0.27903999999999829</v>
      </c>
      <c r="AD1013" s="114">
        <v>0</v>
      </c>
      <c r="AE1013" s="113">
        <v>0</v>
      </c>
      <c r="AF1013" s="113">
        <v>-1.7740400000000003</v>
      </c>
      <c r="AG1013" s="113">
        <v>0</v>
      </c>
      <c r="AH1013" s="113">
        <v>0</v>
      </c>
      <c r="AI1013" s="114">
        <v>0</v>
      </c>
      <c r="AJ1013" s="113">
        <v>0</v>
      </c>
      <c r="AK1013" s="115">
        <v>0</v>
      </c>
      <c r="AL1013" s="100">
        <v>0</v>
      </c>
      <c r="AM1013" s="100">
        <v>0</v>
      </c>
      <c r="AN1013" s="100">
        <v>260.80942429466415</v>
      </c>
      <c r="AO1013" s="100">
        <v>1313.2138174503552</v>
      </c>
      <c r="AP1013" s="101">
        <v>1588.9056371883594</v>
      </c>
      <c r="AQ1013" s="102">
        <v>746.13624767139027</v>
      </c>
      <c r="AR1013" s="102">
        <v>555.29182723850488</v>
      </c>
      <c r="AS1013" s="102">
        <v>280.88493473388957</v>
      </c>
      <c r="AT1013" s="102">
        <v>366.2636187623196</v>
      </c>
      <c r="AU1013" s="103">
        <v>1948.5766284061044</v>
      </c>
      <c r="AV1013" s="104">
        <v>263.79910010103845</v>
      </c>
      <c r="AW1013" s="104">
        <v>1299.2324788435897</v>
      </c>
      <c r="AX1013" s="104">
        <v>266.28013559332203</v>
      </c>
      <c r="AY1013" s="104">
        <v>337.67967318413184</v>
      </c>
      <c r="AZ1013" s="105">
        <v>2166.991387722082</v>
      </c>
      <c r="BA1013" s="104">
        <v>1297.1361667058845</v>
      </c>
      <c r="BB1013" s="104">
        <v>270.08669605327611</v>
      </c>
      <c r="BC1013" s="104">
        <v>803.54397514897698</v>
      </c>
      <c r="BD1013" s="104">
        <v>750</v>
      </c>
      <c r="BE1013" s="105">
        <v>3120.7668379081379</v>
      </c>
      <c r="BF1013" s="104">
        <v>0</v>
      </c>
      <c r="BG1013" s="104">
        <v>0</v>
      </c>
      <c r="BH1013" s="104">
        <v>0</v>
      </c>
      <c r="BI1013" s="104">
        <v>0</v>
      </c>
      <c r="BJ1013" s="105">
        <v>0</v>
      </c>
      <c r="BK1013" s="106">
        <v>0</v>
      </c>
      <c r="BL1013" s="106">
        <v>0</v>
      </c>
      <c r="BM1013" s="117">
        <v>0</v>
      </c>
      <c r="BN1013" s="109"/>
    </row>
    <row r="1014" spans="1:66" x14ac:dyDescent="0.3">
      <c r="A1014" s="99" t="str">
        <f t="shared" si="21"/>
        <v>SAPCore Services</v>
      </c>
      <c r="B1014" s="112" t="s">
        <v>7520</v>
      </c>
      <c r="C1014" s="112" t="s">
        <v>17</v>
      </c>
      <c r="D1014" s="112" t="s">
        <v>2076</v>
      </c>
      <c r="E1014" s="112" t="s">
        <v>2077</v>
      </c>
      <c r="F1014" s="112" t="s">
        <v>3734</v>
      </c>
      <c r="G1014" s="112" t="s">
        <v>7525</v>
      </c>
      <c r="H1014" s="112" t="s">
        <v>30</v>
      </c>
      <c r="I1014" s="112" t="s">
        <v>25</v>
      </c>
      <c r="J1014" s="112"/>
      <c r="K1014" s="113"/>
      <c r="L1014" s="113" t="s">
        <v>4113</v>
      </c>
      <c r="M1014" s="113">
        <v>0</v>
      </c>
      <c r="N1014" s="113">
        <v>0</v>
      </c>
      <c r="O1014" s="114">
        <v>0</v>
      </c>
      <c r="P1014" s="113">
        <v>0</v>
      </c>
      <c r="Q1014" s="113">
        <v>0</v>
      </c>
      <c r="R1014" s="113">
        <v>0</v>
      </c>
      <c r="S1014" s="113">
        <v>0</v>
      </c>
      <c r="T1014" s="114">
        <v>0</v>
      </c>
      <c r="U1014" s="113">
        <v>0</v>
      </c>
      <c r="V1014" s="113">
        <v>0</v>
      </c>
      <c r="W1014" s="113">
        <v>569.2030000000002</v>
      </c>
      <c r="X1014" s="113">
        <v>223.83200000000093</v>
      </c>
      <c r="Y1014" s="114">
        <v>1124.2269999999971</v>
      </c>
      <c r="Z1014" s="113">
        <v>453.3750000000008</v>
      </c>
      <c r="AA1014" s="113">
        <v>2370.6369999999993</v>
      </c>
      <c r="AB1014" s="113">
        <v>252.67299989675556</v>
      </c>
      <c r="AC1014" s="113">
        <v>367.08178999999939</v>
      </c>
      <c r="AD1014" s="114">
        <v>0</v>
      </c>
      <c r="AE1014" s="113">
        <v>0</v>
      </c>
      <c r="AF1014" s="113">
        <v>619.75478989675491</v>
      </c>
      <c r="AG1014" s="113">
        <v>300</v>
      </c>
      <c r="AH1014" s="113">
        <v>300</v>
      </c>
      <c r="AI1014" s="114">
        <v>300</v>
      </c>
      <c r="AJ1014" s="113">
        <v>300</v>
      </c>
      <c r="AK1014" s="115">
        <v>1200</v>
      </c>
      <c r="AL1014" s="100">
        <v>1200</v>
      </c>
      <c r="AM1014" s="100">
        <v>1200</v>
      </c>
      <c r="AN1014" s="100">
        <v>0</v>
      </c>
      <c r="AO1014" s="100">
        <v>98.911348759783024</v>
      </c>
      <c r="AP1014" s="101">
        <v>98.911348759783024</v>
      </c>
      <c r="AQ1014" s="102">
        <v>-84.689633573456518</v>
      </c>
      <c r="AR1014" s="102">
        <v>0</v>
      </c>
      <c r="AS1014" s="102">
        <v>0</v>
      </c>
      <c r="AT1014" s="102">
        <v>26.504359000344277</v>
      </c>
      <c r="AU1014" s="103">
        <v>-58.185274573112238</v>
      </c>
      <c r="AV1014" s="104">
        <v>26.692381044094081</v>
      </c>
      <c r="AW1014" s="104">
        <v>34.042479751720123</v>
      </c>
      <c r="AX1014" s="104">
        <v>35.526937085351079</v>
      </c>
      <c r="AY1014" s="104">
        <v>28.87548242778341</v>
      </c>
      <c r="AZ1014" s="105">
        <v>125.13728030894869</v>
      </c>
      <c r="BA1014" s="104">
        <v>24.031615509512672</v>
      </c>
      <c r="BB1014" s="104">
        <v>0.85070499296208024</v>
      </c>
      <c r="BC1014" s="104">
        <v>24.244079096941778</v>
      </c>
      <c r="BD1014" s="104">
        <v>9.7962760131434994</v>
      </c>
      <c r="BE1014" s="105">
        <v>58.922675612560028</v>
      </c>
      <c r="BF1014" s="104">
        <v>0</v>
      </c>
      <c r="BG1014" s="104">
        <v>0</v>
      </c>
      <c r="BH1014" s="104">
        <v>0</v>
      </c>
      <c r="BI1014" s="104">
        <v>0</v>
      </c>
      <c r="BJ1014" s="105">
        <v>0</v>
      </c>
      <c r="BK1014" s="106">
        <v>0</v>
      </c>
      <c r="BL1014" s="106">
        <v>0</v>
      </c>
      <c r="BM1014" s="117">
        <v>0</v>
      </c>
      <c r="BN1014" s="109"/>
    </row>
    <row r="1015" spans="1:66" x14ac:dyDescent="0.3">
      <c r="A1015" s="99" t="str">
        <f t="shared" si="21"/>
        <v>SAPCore Services</v>
      </c>
      <c r="B1015" s="112" t="s">
        <v>7520</v>
      </c>
      <c r="C1015" s="112" t="s">
        <v>17</v>
      </c>
      <c r="D1015" s="112" t="s">
        <v>2076</v>
      </c>
      <c r="E1015" s="112" t="s">
        <v>2077</v>
      </c>
      <c r="F1015" s="112" t="s">
        <v>189</v>
      </c>
      <c r="G1015" s="112" t="s">
        <v>7525</v>
      </c>
      <c r="H1015" s="112" t="s">
        <v>30</v>
      </c>
      <c r="I1015" s="112" t="s">
        <v>25</v>
      </c>
      <c r="J1015" s="112"/>
      <c r="K1015" s="113"/>
      <c r="L1015" s="113" t="s">
        <v>4113</v>
      </c>
      <c r="M1015" s="113">
        <v>0</v>
      </c>
      <c r="N1015" s="113">
        <v>0</v>
      </c>
      <c r="O1015" s="114">
        <v>0</v>
      </c>
      <c r="P1015" s="113">
        <v>0</v>
      </c>
      <c r="Q1015" s="113">
        <v>0</v>
      </c>
      <c r="R1015" s="113">
        <v>0</v>
      </c>
      <c r="S1015" s="113">
        <v>289.37520405527749</v>
      </c>
      <c r="T1015" s="114">
        <v>129.46487883959014</v>
      </c>
      <c r="U1015" s="113">
        <v>0</v>
      </c>
      <c r="V1015" s="113">
        <v>418.84008289486763</v>
      </c>
      <c r="W1015" s="113">
        <v>0</v>
      </c>
      <c r="X1015" s="113">
        <v>0</v>
      </c>
      <c r="Y1015" s="114">
        <v>0</v>
      </c>
      <c r="Z1015" s="113">
        <v>0</v>
      </c>
      <c r="AA1015" s="113">
        <v>0</v>
      </c>
      <c r="AB1015" s="113">
        <v>0</v>
      </c>
      <c r="AC1015" s="113">
        <v>0</v>
      </c>
      <c r="AD1015" s="114">
        <v>0</v>
      </c>
      <c r="AE1015" s="113">
        <v>0</v>
      </c>
      <c r="AF1015" s="113">
        <v>0</v>
      </c>
      <c r="AG1015" s="113">
        <v>0</v>
      </c>
      <c r="AH1015" s="113">
        <v>0</v>
      </c>
      <c r="AI1015" s="114">
        <v>0</v>
      </c>
      <c r="AJ1015" s="113">
        <v>0</v>
      </c>
      <c r="AK1015" s="115">
        <v>0</v>
      </c>
      <c r="AL1015" s="100">
        <v>0</v>
      </c>
      <c r="AM1015" s="100">
        <v>0</v>
      </c>
      <c r="AN1015" s="100">
        <v>9.9170101673913491E-2</v>
      </c>
      <c r="AO1015" s="100">
        <v>0.10855272876207409</v>
      </c>
      <c r="AP1015" s="101">
        <v>0.27385743082052749</v>
      </c>
      <c r="AQ1015" s="102">
        <v>0</v>
      </c>
      <c r="AR1015" s="102">
        <v>0</v>
      </c>
      <c r="AS1015" s="102">
        <v>0</v>
      </c>
      <c r="AT1015" s="102">
        <v>0</v>
      </c>
      <c r="AU1015" s="103">
        <v>0</v>
      </c>
      <c r="AV1015" s="104">
        <v>0</v>
      </c>
      <c r="AW1015" s="104">
        <v>0</v>
      </c>
      <c r="AX1015" s="104">
        <v>0</v>
      </c>
      <c r="AY1015" s="104">
        <v>0</v>
      </c>
      <c r="AZ1015" s="105">
        <v>0</v>
      </c>
      <c r="BA1015" s="104">
        <v>15.486936037556022</v>
      </c>
      <c r="BB1015" s="104">
        <v>16.440268727914141</v>
      </c>
      <c r="BC1015" s="104">
        <v>8.8695937310298358</v>
      </c>
      <c r="BD1015" s="104">
        <v>0</v>
      </c>
      <c r="BE1015" s="105">
        <v>40.796798496500003</v>
      </c>
      <c r="BF1015" s="104">
        <v>0</v>
      </c>
      <c r="BG1015" s="104">
        <v>0</v>
      </c>
      <c r="BH1015" s="104">
        <v>0</v>
      </c>
      <c r="BI1015" s="104">
        <v>0</v>
      </c>
      <c r="BJ1015" s="105">
        <v>0</v>
      </c>
      <c r="BK1015" s="106">
        <v>0</v>
      </c>
      <c r="BL1015" s="106">
        <v>0</v>
      </c>
      <c r="BM1015" s="117">
        <v>0</v>
      </c>
      <c r="BN1015" s="109"/>
    </row>
    <row r="1016" spans="1:66" x14ac:dyDescent="0.3">
      <c r="A1016" s="99" t="str">
        <f t="shared" si="21"/>
        <v>SAPCore Services</v>
      </c>
      <c r="B1016" s="112" t="s">
        <v>7520</v>
      </c>
      <c r="C1016" s="112" t="s">
        <v>17</v>
      </c>
      <c r="D1016" s="112" t="s">
        <v>2078</v>
      </c>
      <c r="E1016" s="112" t="s">
        <v>5537</v>
      </c>
      <c r="F1016" s="112" t="s">
        <v>3734</v>
      </c>
      <c r="G1016" s="112" t="s">
        <v>7533</v>
      </c>
      <c r="H1016" s="112" t="s">
        <v>36</v>
      </c>
      <c r="I1016" s="112" t="s">
        <v>21</v>
      </c>
      <c r="J1016" s="112"/>
      <c r="K1016" s="113"/>
      <c r="L1016" s="113" t="s">
        <v>4113</v>
      </c>
      <c r="M1016" s="113">
        <v>0</v>
      </c>
      <c r="N1016" s="113">
        <v>0</v>
      </c>
      <c r="O1016" s="114">
        <v>0</v>
      </c>
      <c r="P1016" s="113">
        <v>0</v>
      </c>
      <c r="Q1016" s="113">
        <v>0</v>
      </c>
      <c r="R1016" s="113">
        <v>0</v>
      </c>
      <c r="S1016" s="113">
        <v>0</v>
      </c>
      <c r="T1016" s="114">
        <v>0</v>
      </c>
      <c r="U1016" s="113">
        <v>0</v>
      </c>
      <c r="V1016" s="113">
        <v>0</v>
      </c>
      <c r="W1016" s="113">
        <v>41.637</v>
      </c>
      <c r="X1016" s="113">
        <v>117.30000000000022</v>
      </c>
      <c r="Y1016" s="114">
        <v>91.967999999999705</v>
      </c>
      <c r="Z1016" s="113">
        <v>53.746000000000187</v>
      </c>
      <c r="AA1016" s="113">
        <v>304.65100000000012</v>
      </c>
      <c r="AB1016" s="113">
        <v>19.960999735279412</v>
      </c>
      <c r="AC1016" s="113">
        <v>41.646799999999907</v>
      </c>
      <c r="AD1016" s="114">
        <v>0</v>
      </c>
      <c r="AE1016" s="113">
        <v>0</v>
      </c>
      <c r="AF1016" s="113">
        <v>61.607799735279315</v>
      </c>
      <c r="AG1016" s="113">
        <v>0</v>
      </c>
      <c r="AH1016" s="113">
        <v>0</v>
      </c>
      <c r="AI1016" s="114">
        <v>0</v>
      </c>
      <c r="AJ1016" s="113">
        <v>0</v>
      </c>
      <c r="AK1016" s="115">
        <v>0</v>
      </c>
      <c r="AL1016" s="100">
        <v>0</v>
      </c>
      <c r="AM1016" s="100">
        <v>0</v>
      </c>
      <c r="AN1016" s="100">
        <v>0</v>
      </c>
      <c r="AO1016" s="100">
        <v>0</v>
      </c>
      <c r="AP1016" s="101">
        <v>0</v>
      </c>
      <c r="AQ1016" s="102">
        <v>0</v>
      </c>
      <c r="AR1016" s="102">
        <v>0</v>
      </c>
      <c r="AS1016" s="102">
        <v>0</v>
      </c>
      <c r="AT1016" s="102">
        <v>0</v>
      </c>
      <c r="AU1016" s="103">
        <v>0</v>
      </c>
      <c r="AV1016" s="104">
        <v>0</v>
      </c>
      <c r="AW1016" s="104">
        <v>0</v>
      </c>
      <c r="AX1016" s="104">
        <v>0</v>
      </c>
      <c r="AY1016" s="104">
        <v>0</v>
      </c>
      <c r="AZ1016" s="105">
        <v>0</v>
      </c>
      <c r="BA1016" s="104">
        <v>5.9632469271023571E-4</v>
      </c>
      <c r="BB1016" s="104">
        <v>7.3133747109651055E-3</v>
      </c>
      <c r="BC1016" s="104">
        <v>4.3896799318486029E-2</v>
      </c>
      <c r="BD1016" s="104">
        <v>0</v>
      </c>
      <c r="BE1016" s="105">
        <v>5.1806498722161372E-2</v>
      </c>
      <c r="BF1016" s="104">
        <v>0</v>
      </c>
      <c r="BG1016" s="104">
        <v>0</v>
      </c>
      <c r="BH1016" s="104">
        <v>0</v>
      </c>
      <c r="BI1016" s="104">
        <v>0</v>
      </c>
      <c r="BJ1016" s="105">
        <v>0</v>
      </c>
      <c r="BK1016" s="106">
        <v>0</v>
      </c>
      <c r="BL1016" s="106">
        <v>0</v>
      </c>
      <c r="BM1016" s="117">
        <v>0</v>
      </c>
      <c r="BN1016" s="109"/>
    </row>
    <row r="1017" spans="1:66" x14ac:dyDescent="0.3">
      <c r="A1017" s="99" t="str">
        <f t="shared" si="21"/>
        <v>SAPCore Services</v>
      </c>
      <c r="B1017" s="112" t="s">
        <v>7520</v>
      </c>
      <c r="C1017" s="112" t="s">
        <v>17</v>
      </c>
      <c r="D1017" s="112" t="s">
        <v>2079</v>
      </c>
      <c r="E1017" s="112" t="s">
        <v>5540</v>
      </c>
      <c r="F1017" s="112" t="s">
        <v>27</v>
      </c>
      <c r="G1017" s="112" t="s">
        <v>7533</v>
      </c>
      <c r="H1017" s="112" t="s">
        <v>30</v>
      </c>
      <c r="I1017" s="112" t="s">
        <v>21</v>
      </c>
      <c r="J1017" s="112"/>
      <c r="K1017" s="113"/>
      <c r="L1017" s="113" t="s">
        <v>4112</v>
      </c>
      <c r="M1017" s="113">
        <v>-6.4729220954062893E-15</v>
      </c>
      <c r="N1017" s="113">
        <v>-5.9907397305594215E-15</v>
      </c>
      <c r="O1017" s="114">
        <v>0</v>
      </c>
      <c r="P1017" s="113">
        <v>0</v>
      </c>
      <c r="Q1017" s="113">
        <v>-1.2463661825965712E-14</v>
      </c>
      <c r="R1017" s="113">
        <v>0</v>
      </c>
      <c r="S1017" s="113">
        <v>-3.0184587360698697E-15</v>
      </c>
      <c r="T1017" s="114">
        <v>0</v>
      </c>
      <c r="U1017" s="113">
        <v>0</v>
      </c>
      <c r="V1017" s="113">
        <v>-3.0184587360698697E-15</v>
      </c>
      <c r="W1017" s="113">
        <v>0</v>
      </c>
      <c r="X1017" s="113">
        <v>0</v>
      </c>
      <c r="Y1017" s="114">
        <v>0</v>
      </c>
      <c r="Z1017" s="113">
        <v>0</v>
      </c>
      <c r="AA1017" s="113">
        <v>0</v>
      </c>
      <c r="AB1017" s="113">
        <v>0</v>
      </c>
      <c r="AC1017" s="113">
        <v>0</v>
      </c>
      <c r="AD1017" s="114">
        <v>0</v>
      </c>
      <c r="AE1017" s="113">
        <v>0</v>
      </c>
      <c r="AF1017" s="113">
        <v>0</v>
      </c>
      <c r="AG1017" s="113">
        <v>0</v>
      </c>
      <c r="AH1017" s="113">
        <v>0</v>
      </c>
      <c r="AI1017" s="114">
        <v>0</v>
      </c>
      <c r="AJ1017" s="113">
        <v>0</v>
      </c>
      <c r="AK1017" s="115">
        <v>0</v>
      </c>
      <c r="AL1017" s="100">
        <v>0</v>
      </c>
      <c r="AM1017" s="100">
        <v>0</v>
      </c>
      <c r="AN1017" s="100">
        <v>0</v>
      </c>
      <c r="AO1017" s="100">
        <v>0</v>
      </c>
      <c r="AP1017" s="101">
        <v>0</v>
      </c>
      <c r="AQ1017" s="102">
        <v>0</v>
      </c>
      <c r="AR1017" s="102">
        <v>0</v>
      </c>
      <c r="AS1017" s="102">
        <v>0</v>
      </c>
      <c r="AT1017" s="102">
        <v>0</v>
      </c>
      <c r="AU1017" s="103">
        <v>0</v>
      </c>
      <c r="AV1017" s="104">
        <v>2.1966776195691891</v>
      </c>
      <c r="AW1017" s="104">
        <v>4.5548618717293579</v>
      </c>
      <c r="AX1017" s="104">
        <v>2.5214448095411952</v>
      </c>
      <c r="AY1017" s="104">
        <v>-0.71325301204819214</v>
      </c>
      <c r="AZ1017" s="105">
        <v>8.55973128879155</v>
      </c>
      <c r="BA1017" s="104">
        <v>-9.1371545247034405E-2</v>
      </c>
      <c r="BB1017" s="104">
        <v>8.1952050626749429E-2</v>
      </c>
      <c r="BC1017" s="104">
        <v>1.1147620786175013E-2</v>
      </c>
      <c r="BD1017" s="104">
        <v>0</v>
      </c>
      <c r="BE1017" s="105">
        <v>1.7281261658900361E-3</v>
      </c>
      <c r="BF1017" s="104">
        <v>0</v>
      </c>
      <c r="BG1017" s="104">
        <v>0</v>
      </c>
      <c r="BH1017" s="104">
        <v>0</v>
      </c>
      <c r="BI1017" s="104">
        <v>0</v>
      </c>
      <c r="BJ1017" s="105">
        <v>0</v>
      </c>
      <c r="BK1017" s="106">
        <v>0</v>
      </c>
      <c r="BL1017" s="106">
        <v>0</v>
      </c>
      <c r="BM1017" s="117">
        <v>0</v>
      </c>
      <c r="BN1017" s="109"/>
    </row>
    <row r="1018" spans="1:66" x14ac:dyDescent="0.3">
      <c r="A1018" s="99" t="str">
        <f t="shared" si="21"/>
        <v>SAPCore Services</v>
      </c>
      <c r="B1018" s="112" t="s">
        <v>7520</v>
      </c>
      <c r="C1018" s="112" t="s">
        <v>17</v>
      </c>
      <c r="D1018" s="112" t="s">
        <v>2079</v>
      </c>
      <c r="E1018" s="112" t="s">
        <v>5540</v>
      </c>
      <c r="F1018" s="112" t="s">
        <v>3734</v>
      </c>
      <c r="G1018" s="112" t="s">
        <v>7533</v>
      </c>
      <c r="H1018" s="112" t="s">
        <v>30</v>
      </c>
      <c r="I1018" s="112" t="s">
        <v>21</v>
      </c>
      <c r="J1018" s="112"/>
      <c r="K1018" s="113"/>
      <c r="L1018" s="113" t="s">
        <v>4113</v>
      </c>
      <c r="M1018" s="113">
        <v>0</v>
      </c>
      <c r="N1018" s="113">
        <v>0</v>
      </c>
      <c r="O1018" s="114">
        <v>0</v>
      </c>
      <c r="P1018" s="113">
        <v>0</v>
      </c>
      <c r="Q1018" s="113">
        <v>0</v>
      </c>
      <c r="R1018" s="113">
        <v>0</v>
      </c>
      <c r="S1018" s="113">
        <v>0</v>
      </c>
      <c r="T1018" s="114">
        <v>0</v>
      </c>
      <c r="U1018" s="113">
        <v>0</v>
      </c>
      <c r="V1018" s="113">
        <v>0</v>
      </c>
      <c r="W1018" s="113">
        <v>0</v>
      </c>
      <c r="X1018" s="113">
        <v>0</v>
      </c>
      <c r="Y1018" s="114">
        <v>0</v>
      </c>
      <c r="Z1018" s="113">
        <v>183.06199999999978</v>
      </c>
      <c r="AA1018" s="113">
        <v>183.06199999999978</v>
      </c>
      <c r="AB1018" s="113">
        <v>424.52199445307696</v>
      </c>
      <c r="AC1018" s="113">
        <v>578.67982000000018</v>
      </c>
      <c r="AD1018" s="114">
        <v>0</v>
      </c>
      <c r="AE1018" s="113">
        <v>0</v>
      </c>
      <c r="AF1018" s="113">
        <v>1003.2018144530771</v>
      </c>
      <c r="AG1018" s="113">
        <v>0</v>
      </c>
      <c r="AH1018" s="113">
        <v>0</v>
      </c>
      <c r="AI1018" s="114">
        <v>0</v>
      </c>
      <c r="AJ1018" s="113">
        <v>0</v>
      </c>
      <c r="AK1018" s="115">
        <v>0</v>
      </c>
      <c r="AL1018" s="100">
        <v>0</v>
      </c>
      <c r="AM1018" s="100">
        <v>0</v>
      </c>
      <c r="AN1018" s="100">
        <v>136.80331356936367</v>
      </c>
      <c r="AO1018" s="100">
        <v>116.72581591527084</v>
      </c>
      <c r="AP1018" s="101">
        <v>669.55341528514032</v>
      </c>
      <c r="AQ1018" s="102">
        <v>187.63564056345518</v>
      </c>
      <c r="AR1018" s="102">
        <v>210.70935548085134</v>
      </c>
      <c r="AS1018" s="102">
        <v>179.76768083600163</v>
      </c>
      <c r="AT1018" s="102">
        <v>273.82980347411007</v>
      </c>
      <c r="AU1018" s="103">
        <v>851.94248035441819</v>
      </c>
      <c r="AV1018" s="104">
        <v>286.40719841850455</v>
      </c>
      <c r="AW1018" s="104">
        <v>342.66760328363557</v>
      </c>
      <c r="AX1018" s="104">
        <v>588.55900238296067</v>
      </c>
      <c r="AY1018" s="104">
        <v>494.41456911322183</v>
      </c>
      <c r="AZ1018" s="105">
        <v>1712.0483731983227</v>
      </c>
      <c r="BA1018" s="104">
        <v>467.26962653809397</v>
      </c>
      <c r="BB1018" s="104">
        <v>429.9046708567879</v>
      </c>
      <c r="BC1018" s="104">
        <v>455.68995406388001</v>
      </c>
      <c r="BD1018" s="104">
        <v>360</v>
      </c>
      <c r="BE1018" s="105">
        <v>1712.8642514587618</v>
      </c>
      <c r="BF1018" s="104">
        <v>450</v>
      </c>
      <c r="BG1018" s="104">
        <v>430</v>
      </c>
      <c r="BH1018" s="104">
        <v>430</v>
      </c>
      <c r="BI1018" s="104">
        <v>430</v>
      </c>
      <c r="BJ1018" s="105">
        <v>1740</v>
      </c>
      <c r="BK1018" s="106">
        <v>1600</v>
      </c>
      <c r="BL1018" s="106">
        <v>1600</v>
      </c>
      <c r="BM1018" s="117">
        <v>0</v>
      </c>
      <c r="BN1018" s="109"/>
    </row>
    <row r="1019" spans="1:66" x14ac:dyDescent="0.3">
      <c r="A1019" s="99" t="str">
        <f t="shared" si="21"/>
        <v>SAPCore Services</v>
      </c>
      <c r="B1019" s="112" t="s">
        <v>7520</v>
      </c>
      <c r="C1019" s="112" t="s">
        <v>17</v>
      </c>
      <c r="D1019" s="112" t="s">
        <v>590</v>
      </c>
      <c r="E1019" s="112" t="s">
        <v>5547</v>
      </c>
      <c r="F1019" s="112" t="s">
        <v>3734</v>
      </c>
      <c r="G1019" s="112" t="s">
        <v>7532</v>
      </c>
      <c r="H1019" s="112" t="s">
        <v>36</v>
      </c>
      <c r="I1019" s="112" t="s">
        <v>37</v>
      </c>
      <c r="J1019" s="112"/>
      <c r="K1019" s="113"/>
      <c r="L1019" s="113" t="s">
        <v>4113</v>
      </c>
      <c r="M1019" s="113">
        <v>0</v>
      </c>
      <c r="N1019" s="113">
        <v>0</v>
      </c>
      <c r="O1019" s="114">
        <v>0</v>
      </c>
      <c r="P1019" s="113">
        <v>0</v>
      </c>
      <c r="Q1019" s="113">
        <v>0</v>
      </c>
      <c r="R1019" s="113">
        <v>0</v>
      </c>
      <c r="S1019" s="113">
        <v>0</v>
      </c>
      <c r="T1019" s="114">
        <v>0</v>
      </c>
      <c r="U1019" s="113">
        <v>0</v>
      </c>
      <c r="V1019" s="113">
        <v>0</v>
      </c>
      <c r="W1019" s="113">
        <v>447.58500000000015</v>
      </c>
      <c r="X1019" s="113">
        <v>696.80300000000182</v>
      </c>
      <c r="Y1019" s="114">
        <v>607.76599999999894</v>
      </c>
      <c r="Z1019" s="113">
        <v>-100.25699999999911</v>
      </c>
      <c r="AA1019" s="113">
        <v>1651.8970000000018</v>
      </c>
      <c r="AB1019" s="113">
        <v>-32.598998051789849</v>
      </c>
      <c r="AC1019" s="113">
        <v>4.6841299999999935</v>
      </c>
      <c r="AD1019" s="114">
        <v>0</v>
      </c>
      <c r="AE1019" s="113">
        <v>0</v>
      </c>
      <c r="AF1019" s="113">
        <v>-27.914868051789856</v>
      </c>
      <c r="AG1019" s="113">
        <v>0</v>
      </c>
      <c r="AH1019" s="113">
        <v>0</v>
      </c>
      <c r="AI1019" s="114">
        <v>0</v>
      </c>
      <c r="AJ1019" s="113">
        <v>0</v>
      </c>
      <c r="AK1019" s="115">
        <v>0</v>
      </c>
      <c r="AL1019" s="100">
        <v>0</v>
      </c>
      <c r="AM1019" s="100">
        <v>0</v>
      </c>
      <c r="AN1019" s="100">
        <v>0</v>
      </c>
      <c r="AO1019" s="100">
        <v>0</v>
      </c>
      <c r="AP1019" s="101">
        <v>0</v>
      </c>
      <c r="AQ1019" s="102">
        <v>0</v>
      </c>
      <c r="AR1019" s="102">
        <v>0</v>
      </c>
      <c r="AS1019" s="102">
        <v>0</v>
      </c>
      <c r="AT1019" s="102">
        <v>0</v>
      </c>
      <c r="AU1019" s="103">
        <v>0</v>
      </c>
      <c r="AV1019" s="104">
        <v>0</v>
      </c>
      <c r="AW1019" s="104">
        <v>0</v>
      </c>
      <c r="AX1019" s="104">
        <v>0</v>
      </c>
      <c r="AY1019" s="104">
        <v>0</v>
      </c>
      <c r="AZ1019" s="105">
        <v>0</v>
      </c>
      <c r="BA1019" s="104">
        <v>39.574344719279388</v>
      </c>
      <c r="BB1019" s="104">
        <v>42.335353535353569</v>
      </c>
      <c r="BC1019" s="104">
        <v>28.070293294389735</v>
      </c>
      <c r="BD1019" s="104">
        <v>36.509675063892004</v>
      </c>
      <c r="BE1019" s="105">
        <v>146.48966661291468</v>
      </c>
      <c r="BF1019" s="104">
        <v>35.000608494584462</v>
      </c>
      <c r="BG1019" s="104">
        <v>35.000608494584462</v>
      </c>
      <c r="BH1019" s="104">
        <v>35.000608494584462</v>
      </c>
      <c r="BI1019" s="104">
        <v>35.000608494584462</v>
      </c>
      <c r="BJ1019" s="105">
        <v>140.00243397833785</v>
      </c>
      <c r="BK1019" s="106">
        <v>139.953754411586</v>
      </c>
      <c r="BL1019" s="106">
        <v>139.953754411586</v>
      </c>
      <c r="BM1019" s="117">
        <v>0</v>
      </c>
      <c r="BN1019" s="109"/>
    </row>
    <row r="1020" spans="1:66" x14ac:dyDescent="0.3">
      <c r="A1020" s="99" t="str">
        <f t="shared" si="21"/>
        <v>SAPCore Services</v>
      </c>
      <c r="B1020" s="112" t="s">
        <v>7520</v>
      </c>
      <c r="C1020" s="112" t="s">
        <v>17</v>
      </c>
      <c r="D1020" s="112" t="s">
        <v>590</v>
      </c>
      <c r="E1020" s="112" t="s">
        <v>5547</v>
      </c>
      <c r="F1020" s="112" t="s">
        <v>386</v>
      </c>
      <c r="G1020" s="112" t="s">
        <v>7532</v>
      </c>
      <c r="H1020" s="112" t="s">
        <v>36</v>
      </c>
      <c r="I1020" s="112" t="s">
        <v>37</v>
      </c>
      <c r="J1020" s="112"/>
      <c r="K1020" s="113"/>
      <c r="L1020" s="113" t="s">
        <v>4113</v>
      </c>
      <c r="M1020" s="113">
        <v>0</v>
      </c>
      <c r="N1020" s="113">
        <v>0</v>
      </c>
      <c r="O1020" s="114">
        <v>0</v>
      </c>
      <c r="P1020" s="113">
        <v>0</v>
      </c>
      <c r="Q1020" s="113">
        <v>0</v>
      </c>
      <c r="R1020" s="113">
        <v>0</v>
      </c>
      <c r="S1020" s="113">
        <v>751.21189233570021</v>
      </c>
      <c r="T1020" s="114">
        <v>786.89497799466687</v>
      </c>
      <c r="U1020" s="113">
        <v>902.40526057045702</v>
      </c>
      <c r="V1020" s="113">
        <v>2440.5121309008241</v>
      </c>
      <c r="W1020" s="113">
        <v>989.99369650703989</v>
      </c>
      <c r="X1020" s="113">
        <v>812.90054367904713</v>
      </c>
      <c r="Y1020" s="114">
        <v>909.75249739007268</v>
      </c>
      <c r="Z1020" s="113">
        <v>1092.9476309454255</v>
      </c>
      <c r="AA1020" s="113">
        <v>3805.5943685215852</v>
      </c>
      <c r="AB1020" s="113">
        <v>1039.4838510400136</v>
      </c>
      <c r="AC1020" s="113">
        <v>1046.1809832394981</v>
      </c>
      <c r="AD1020" s="114">
        <v>742.63300000000004</v>
      </c>
      <c r="AE1020" s="113">
        <v>0</v>
      </c>
      <c r="AF1020" s="113">
        <v>2828.2978342795113</v>
      </c>
      <c r="AG1020" s="113">
        <v>1050</v>
      </c>
      <c r="AH1020" s="113">
        <v>1050</v>
      </c>
      <c r="AI1020" s="114">
        <v>1050</v>
      </c>
      <c r="AJ1020" s="113">
        <v>1050</v>
      </c>
      <c r="AK1020" s="115">
        <v>4200</v>
      </c>
      <c r="AL1020" s="100">
        <v>4500</v>
      </c>
      <c r="AM1020" s="100">
        <v>5000</v>
      </c>
      <c r="AN1020" s="100">
        <v>0</v>
      </c>
      <c r="AO1020" s="100">
        <v>0</v>
      </c>
      <c r="AP1020" s="101">
        <v>0</v>
      </c>
      <c r="AQ1020" s="102">
        <v>0</v>
      </c>
      <c r="AR1020" s="102">
        <v>0</v>
      </c>
      <c r="AS1020" s="102">
        <v>0</v>
      </c>
      <c r="AT1020" s="102">
        <v>0</v>
      </c>
      <c r="AU1020" s="103">
        <v>0</v>
      </c>
      <c r="AV1020" s="104">
        <v>0</v>
      </c>
      <c r="AW1020" s="104">
        <v>0</v>
      </c>
      <c r="AX1020" s="104">
        <v>0</v>
      </c>
      <c r="AY1020" s="104">
        <v>0</v>
      </c>
      <c r="AZ1020" s="105">
        <v>0</v>
      </c>
      <c r="BA1020" s="104">
        <v>0</v>
      </c>
      <c r="BB1020" s="104">
        <v>52.043405103386327</v>
      </c>
      <c r="BC1020" s="104">
        <v>0</v>
      </c>
      <c r="BD1020" s="104">
        <v>0</v>
      </c>
      <c r="BE1020" s="105">
        <v>52.043405103386327</v>
      </c>
      <c r="BF1020" s="104">
        <v>0</v>
      </c>
      <c r="BG1020" s="104">
        <v>0</v>
      </c>
      <c r="BH1020" s="104">
        <v>0</v>
      </c>
      <c r="BI1020" s="104">
        <v>0</v>
      </c>
      <c r="BJ1020" s="105">
        <v>0</v>
      </c>
      <c r="BK1020" s="106">
        <v>0</v>
      </c>
      <c r="BL1020" s="106">
        <v>0</v>
      </c>
      <c r="BM1020" s="117">
        <v>0</v>
      </c>
      <c r="BN1020" s="109"/>
    </row>
    <row r="1021" spans="1:66" x14ac:dyDescent="0.3">
      <c r="A1021" s="99" t="str">
        <f t="shared" si="21"/>
        <v>SAPCore Services</v>
      </c>
      <c r="B1021" s="112" t="s">
        <v>7520</v>
      </c>
      <c r="C1021" s="112" t="s">
        <v>17</v>
      </c>
      <c r="D1021" s="112" t="s">
        <v>5552</v>
      </c>
      <c r="E1021" s="112" t="s">
        <v>5552</v>
      </c>
      <c r="F1021" s="112" t="s">
        <v>19</v>
      </c>
      <c r="G1021" s="112" t="s">
        <v>7544</v>
      </c>
      <c r="H1021" s="112" t="s">
        <v>5202</v>
      </c>
      <c r="I1021" s="112" t="s">
        <v>25</v>
      </c>
      <c r="J1021" s="112"/>
      <c r="K1021" s="113"/>
      <c r="L1021" s="113" t="s">
        <v>4113</v>
      </c>
      <c r="M1021" s="113">
        <v>0</v>
      </c>
      <c r="N1021" s="113">
        <v>0</v>
      </c>
      <c r="O1021" s="114">
        <v>0</v>
      </c>
      <c r="P1021" s="113">
        <v>0</v>
      </c>
      <c r="Q1021" s="113">
        <v>0</v>
      </c>
      <c r="R1021" s="113">
        <v>0</v>
      </c>
      <c r="S1021" s="113">
        <v>0</v>
      </c>
      <c r="T1021" s="114">
        <v>0</v>
      </c>
      <c r="U1021" s="113">
        <v>0</v>
      </c>
      <c r="V1021" s="113">
        <v>0</v>
      </c>
      <c r="W1021" s="113">
        <v>0</v>
      </c>
      <c r="X1021" s="113">
        <v>0</v>
      </c>
      <c r="Y1021" s="114">
        <v>0</v>
      </c>
      <c r="Z1021" s="113">
        <v>0</v>
      </c>
      <c r="AA1021" s="113">
        <v>0</v>
      </c>
      <c r="AB1021" s="113">
        <v>72.333122243760599</v>
      </c>
      <c r="AC1021" s="113">
        <v>0</v>
      </c>
      <c r="AD1021" s="114">
        <v>-58.566000000000031</v>
      </c>
      <c r="AE1021" s="113">
        <v>-280</v>
      </c>
      <c r="AF1021" s="113">
        <v>-266.23287775623942</v>
      </c>
      <c r="AG1021" s="113">
        <v>-388.41404192532281</v>
      </c>
      <c r="AH1021" s="113">
        <v>-417.37473803378981</v>
      </c>
      <c r="AI1021" s="114">
        <v>-439.52115270497046</v>
      </c>
      <c r="AJ1021" s="113">
        <v>-458.26042665750799</v>
      </c>
      <c r="AK1021" s="115">
        <v>-1703.5703593215912</v>
      </c>
      <c r="AL1021" s="100">
        <v>-1959.2599430895698</v>
      </c>
      <c r="AM1021" s="100">
        <v>-2156.4181763564447</v>
      </c>
      <c r="AN1021" s="100">
        <v>23.46904</v>
      </c>
      <c r="AO1021" s="100">
        <v>28.372869999999999</v>
      </c>
      <c r="AP1021" s="101">
        <v>51.841909999999999</v>
      </c>
      <c r="AQ1021" s="102">
        <v>1.7763568394002505E-15</v>
      </c>
      <c r="AR1021" s="102">
        <v>25.026449999999997</v>
      </c>
      <c r="AS1021" s="102">
        <v>37.5655</v>
      </c>
      <c r="AT1021" s="102">
        <v>36.748670000000004</v>
      </c>
      <c r="AU1021" s="103">
        <v>99.340620000000001</v>
      </c>
      <c r="AV1021" s="104">
        <v>37.156710000000004</v>
      </c>
      <c r="AW1021" s="104">
        <v>14.777709999999999</v>
      </c>
      <c r="AX1021" s="104">
        <v>0</v>
      </c>
      <c r="AY1021" s="104">
        <v>0</v>
      </c>
      <c r="AZ1021" s="105">
        <v>51.934420000000003</v>
      </c>
      <c r="BA1021" s="104">
        <v>0</v>
      </c>
      <c r="BB1021" s="104">
        <v>0</v>
      </c>
      <c r="BC1021" s="104">
        <v>0</v>
      </c>
      <c r="BD1021" s="104">
        <v>0</v>
      </c>
      <c r="BE1021" s="105">
        <v>0</v>
      </c>
      <c r="BF1021" s="104">
        <v>0</v>
      </c>
      <c r="BG1021" s="104">
        <v>0</v>
      </c>
      <c r="BH1021" s="104">
        <v>0</v>
      </c>
      <c r="BI1021" s="104">
        <v>0</v>
      </c>
      <c r="BJ1021" s="105">
        <v>0</v>
      </c>
      <c r="BK1021" s="106">
        <v>0</v>
      </c>
      <c r="BL1021" s="106">
        <v>0</v>
      </c>
      <c r="BM1021" s="117">
        <v>0</v>
      </c>
      <c r="BN1021" s="109"/>
    </row>
    <row r="1022" spans="1:66" x14ac:dyDescent="0.3">
      <c r="A1022" s="99" t="str">
        <f t="shared" si="21"/>
        <v>SAPCore Services</v>
      </c>
      <c r="B1022" s="112" t="s">
        <v>7520</v>
      </c>
      <c r="C1022" s="112" t="s">
        <v>17</v>
      </c>
      <c r="D1022" s="112" t="s">
        <v>2094</v>
      </c>
      <c r="E1022" s="112" t="s">
        <v>5560</v>
      </c>
      <c r="F1022" s="112" t="s">
        <v>3734</v>
      </c>
      <c r="G1022" s="112" t="s">
        <v>7532</v>
      </c>
      <c r="H1022" s="112" t="s">
        <v>36</v>
      </c>
      <c r="I1022" s="112" t="s">
        <v>25</v>
      </c>
      <c r="J1022" s="112"/>
      <c r="K1022" s="113"/>
      <c r="L1022" s="113" t="s">
        <v>4113</v>
      </c>
      <c r="M1022" s="113">
        <v>0</v>
      </c>
      <c r="N1022" s="113">
        <v>0</v>
      </c>
      <c r="O1022" s="114">
        <v>0</v>
      </c>
      <c r="P1022" s="113">
        <v>0</v>
      </c>
      <c r="Q1022" s="113">
        <v>0</v>
      </c>
      <c r="R1022" s="113">
        <v>0</v>
      </c>
      <c r="S1022" s="113">
        <v>0</v>
      </c>
      <c r="T1022" s="114">
        <v>0</v>
      </c>
      <c r="U1022" s="113">
        <v>0</v>
      </c>
      <c r="V1022" s="113">
        <v>0</v>
      </c>
      <c r="W1022" s="113">
        <v>68.988000000000014</v>
      </c>
      <c r="X1022" s="113">
        <v>109.59600000000026</v>
      </c>
      <c r="Y1022" s="114">
        <v>88.237999999999772</v>
      </c>
      <c r="Z1022" s="113">
        <v>14.871000000000071</v>
      </c>
      <c r="AA1022" s="113">
        <v>281.69300000000015</v>
      </c>
      <c r="AB1022" s="113">
        <v>5.5799999222760013</v>
      </c>
      <c r="AC1022" s="113">
        <v>16.151439999999944</v>
      </c>
      <c r="AD1022" s="114">
        <v>0</v>
      </c>
      <c r="AE1022" s="113">
        <v>0</v>
      </c>
      <c r="AF1022" s="113">
        <v>21.731439922275946</v>
      </c>
      <c r="AG1022" s="113">
        <v>0</v>
      </c>
      <c r="AH1022" s="113">
        <v>0</v>
      </c>
      <c r="AI1022" s="114">
        <v>0</v>
      </c>
      <c r="AJ1022" s="113">
        <v>0</v>
      </c>
      <c r="AK1022" s="115">
        <v>0</v>
      </c>
      <c r="AL1022" s="100">
        <v>0</v>
      </c>
      <c r="AM1022" s="100">
        <v>0</v>
      </c>
      <c r="AN1022" s="100">
        <v>330.22036622135988</v>
      </c>
      <c r="AO1022" s="100">
        <v>318.1650651373136</v>
      </c>
      <c r="AP1022" s="101">
        <v>1544.7833978013575</v>
      </c>
      <c r="AQ1022" s="102">
        <v>-560.04305180822939</v>
      </c>
      <c r="AR1022" s="102">
        <v>55.689860172221572</v>
      </c>
      <c r="AS1022" s="102">
        <v>0</v>
      </c>
      <c r="AT1022" s="102">
        <v>0</v>
      </c>
      <c r="AU1022" s="103">
        <v>-504.35319163600781</v>
      </c>
      <c r="AV1022" s="104">
        <v>22.476711736969548</v>
      </c>
      <c r="AW1022" s="104">
        <v>34.555142941767066</v>
      </c>
      <c r="AX1022" s="104">
        <v>251.06041870312123</v>
      </c>
      <c r="AY1022" s="104">
        <v>99.419063381216276</v>
      </c>
      <c r="AZ1022" s="105">
        <v>407.51133676307415</v>
      </c>
      <c r="BA1022" s="104">
        <v>127.40617054301248</v>
      </c>
      <c r="BB1022" s="104">
        <v>65.495360804631829</v>
      </c>
      <c r="BC1022" s="104">
        <v>207.72431143038099</v>
      </c>
      <c r="BD1022" s="104">
        <v>390</v>
      </c>
      <c r="BE1022" s="105">
        <v>790.62584277802534</v>
      </c>
      <c r="BF1022" s="104">
        <v>300</v>
      </c>
      <c r="BG1022" s="104">
        <v>300</v>
      </c>
      <c r="BH1022" s="104">
        <v>300</v>
      </c>
      <c r="BI1022" s="104">
        <v>300</v>
      </c>
      <c r="BJ1022" s="105">
        <v>1200</v>
      </c>
      <c r="BK1022" s="106">
        <v>1200</v>
      </c>
      <c r="BL1022" s="106">
        <v>1200</v>
      </c>
      <c r="BM1022" s="117">
        <v>0</v>
      </c>
      <c r="BN1022" s="109"/>
    </row>
    <row r="1023" spans="1:66" x14ac:dyDescent="0.3">
      <c r="A1023" s="99" t="str">
        <f t="shared" si="21"/>
        <v>SAPCore Services</v>
      </c>
      <c r="B1023" s="112" t="s">
        <v>7520</v>
      </c>
      <c r="C1023" s="112" t="s">
        <v>17</v>
      </c>
      <c r="D1023" s="112" t="s">
        <v>2094</v>
      </c>
      <c r="E1023" s="112" t="s">
        <v>5560</v>
      </c>
      <c r="F1023" s="112" t="s">
        <v>19</v>
      </c>
      <c r="G1023" s="112" t="s">
        <v>7532</v>
      </c>
      <c r="H1023" s="112" t="s">
        <v>36</v>
      </c>
      <c r="I1023" s="112" t="s">
        <v>25</v>
      </c>
      <c r="J1023" s="112"/>
      <c r="K1023" s="113"/>
      <c r="L1023" s="113" t="s">
        <v>4112</v>
      </c>
      <c r="M1023" s="113">
        <v>0</v>
      </c>
      <c r="N1023" s="113">
        <v>0</v>
      </c>
      <c r="O1023" s="114">
        <v>0</v>
      </c>
      <c r="P1023" s="113">
        <v>0</v>
      </c>
      <c r="Q1023" s="113">
        <v>0</v>
      </c>
      <c r="R1023" s="113">
        <v>1.7763568394002505E-15</v>
      </c>
      <c r="S1023" s="113">
        <v>0</v>
      </c>
      <c r="T1023" s="114">
        <v>0</v>
      </c>
      <c r="U1023" s="113">
        <v>0</v>
      </c>
      <c r="V1023" s="113">
        <v>1.7763568394002505E-15</v>
      </c>
      <c r="W1023" s="113">
        <v>0</v>
      </c>
      <c r="X1023" s="113">
        <v>0</v>
      </c>
      <c r="Y1023" s="114">
        <v>0</v>
      </c>
      <c r="Z1023" s="113">
        <v>0</v>
      </c>
      <c r="AA1023" s="113">
        <v>0</v>
      </c>
      <c r="AB1023" s="113">
        <v>0</v>
      </c>
      <c r="AC1023" s="113">
        <v>0</v>
      </c>
      <c r="AD1023" s="114">
        <v>0</v>
      </c>
      <c r="AE1023" s="113">
        <v>0</v>
      </c>
      <c r="AF1023" s="113">
        <v>0</v>
      </c>
      <c r="AG1023" s="113">
        <v>0</v>
      </c>
      <c r="AH1023" s="113">
        <v>0</v>
      </c>
      <c r="AI1023" s="114">
        <v>0</v>
      </c>
      <c r="AJ1023" s="113">
        <v>0</v>
      </c>
      <c r="AK1023" s="115">
        <v>0</v>
      </c>
      <c r="AL1023" s="100">
        <v>0</v>
      </c>
      <c r="AM1023" s="100">
        <v>0</v>
      </c>
      <c r="AN1023" s="100">
        <v>0</v>
      </c>
      <c r="AO1023" s="100">
        <v>0</v>
      </c>
      <c r="AP1023" s="101">
        <v>0</v>
      </c>
      <c r="AQ1023" s="102">
        <v>0</v>
      </c>
      <c r="AR1023" s="102">
        <v>0</v>
      </c>
      <c r="AS1023" s="102">
        <v>0</v>
      </c>
      <c r="AT1023" s="102">
        <v>0</v>
      </c>
      <c r="AU1023" s="103">
        <v>0</v>
      </c>
      <c r="AV1023" s="104">
        <v>1.4979554581964223</v>
      </c>
      <c r="AW1023" s="104">
        <v>0</v>
      </c>
      <c r="AX1023" s="104">
        <v>0</v>
      </c>
      <c r="AY1023" s="104">
        <v>0</v>
      </c>
      <c r="AZ1023" s="105">
        <v>1.4979554581964223</v>
      </c>
      <c r="BA1023" s="104">
        <v>0</v>
      </c>
      <c r="BB1023" s="104">
        <v>0</v>
      </c>
      <c r="BC1023" s="104">
        <v>0</v>
      </c>
      <c r="BD1023" s="104">
        <v>0</v>
      </c>
      <c r="BE1023" s="105">
        <v>0</v>
      </c>
      <c r="BF1023" s="104">
        <v>0</v>
      </c>
      <c r="BG1023" s="104">
        <v>0</v>
      </c>
      <c r="BH1023" s="104">
        <v>0</v>
      </c>
      <c r="BI1023" s="104">
        <v>0</v>
      </c>
      <c r="BJ1023" s="105">
        <v>0</v>
      </c>
      <c r="BK1023" s="106">
        <v>0</v>
      </c>
      <c r="BL1023" s="106">
        <v>0</v>
      </c>
      <c r="BM1023" s="117">
        <v>0</v>
      </c>
      <c r="BN1023" s="109"/>
    </row>
    <row r="1024" spans="1:66" x14ac:dyDescent="0.3">
      <c r="A1024" s="99" t="str">
        <f t="shared" si="21"/>
        <v>SAPCore Services</v>
      </c>
      <c r="B1024" s="112" t="s">
        <v>7520</v>
      </c>
      <c r="C1024" s="112" t="s">
        <v>17</v>
      </c>
      <c r="D1024" s="112" t="s">
        <v>2915</v>
      </c>
      <c r="E1024" s="112" t="s">
        <v>5561</v>
      </c>
      <c r="F1024" s="112" t="s">
        <v>58</v>
      </c>
      <c r="G1024" s="112" t="s">
        <v>7547</v>
      </c>
      <c r="H1024" s="112" t="s">
        <v>20</v>
      </c>
      <c r="I1024" s="112" t="s">
        <v>37</v>
      </c>
      <c r="J1024" s="112"/>
      <c r="K1024" s="113"/>
      <c r="L1024" s="113" t="s">
        <v>4113</v>
      </c>
      <c r="M1024" s="113">
        <v>-1.7763568394002505E-15</v>
      </c>
      <c r="N1024" s="113">
        <v>0</v>
      </c>
      <c r="O1024" s="114">
        <v>0</v>
      </c>
      <c r="P1024" s="113">
        <v>0</v>
      </c>
      <c r="Q1024" s="113">
        <v>-1.7763568394002505E-15</v>
      </c>
      <c r="R1024" s="113">
        <v>0</v>
      </c>
      <c r="S1024" s="113">
        <v>0</v>
      </c>
      <c r="T1024" s="114">
        <v>0</v>
      </c>
      <c r="U1024" s="113">
        <v>0</v>
      </c>
      <c r="V1024" s="113">
        <v>0</v>
      </c>
      <c r="W1024" s="113">
        <v>0</v>
      </c>
      <c r="X1024" s="113">
        <v>0</v>
      </c>
      <c r="Y1024" s="114">
        <v>0</v>
      </c>
      <c r="Z1024" s="113">
        <v>0</v>
      </c>
      <c r="AA1024" s="113">
        <v>0</v>
      </c>
      <c r="AB1024" s="113">
        <v>0</v>
      </c>
      <c r="AC1024" s="113">
        <v>0</v>
      </c>
      <c r="AD1024" s="114">
        <v>0</v>
      </c>
      <c r="AE1024" s="113">
        <v>0</v>
      </c>
      <c r="AF1024" s="113">
        <v>0</v>
      </c>
      <c r="AG1024" s="113">
        <v>0</v>
      </c>
      <c r="AH1024" s="113">
        <v>0</v>
      </c>
      <c r="AI1024" s="114">
        <v>0</v>
      </c>
      <c r="AJ1024" s="113">
        <v>0</v>
      </c>
      <c r="AK1024" s="115">
        <v>0</v>
      </c>
      <c r="AL1024" s="100">
        <v>0</v>
      </c>
      <c r="AM1024" s="100">
        <v>0</v>
      </c>
      <c r="AN1024" s="100">
        <v>0</v>
      </c>
      <c r="AO1024" s="100">
        <v>0</v>
      </c>
      <c r="AP1024" s="101">
        <v>0</v>
      </c>
      <c r="AQ1024" s="102">
        <v>13.185930782749763</v>
      </c>
      <c r="AR1024" s="102">
        <v>173.34933838121214</v>
      </c>
      <c r="AS1024" s="102">
        <v>122.69298572660071</v>
      </c>
      <c r="AT1024" s="102">
        <v>16.552642051503753</v>
      </c>
      <c r="AU1024" s="103">
        <v>325.78089694206636</v>
      </c>
      <c r="AV1024" s="104">
        <v>97.865285378086384</v>
      </c>
      <c r="AW1024" s="104">
        <v>276.86605866321707</v>
      </c>
      <c r="AX1024" s="104">
        <v>369.24381090842229</v>
      </c>
      <c r="AY1024" s="104">
        <v>419.12831215156166</v>
      </c>
      <c r="AZ1024" s="105">
        <v>1163.1034671012874</v>
      </c>
      <c r="BA1024" s="104">
        <v>387.13160330211758</v>
      </c>
      <c r="BB1024" s="104">
        <v>323.33654691194016</v>
      </c>
      <c r="BC1024" s="104">
        <v>233.67347076078701</v>
      </c>
      <c r="BD1024" s="104">
        <v>210</v>
      </c>
      <c r="BE1024" s="105">
        <v>1154.1416209748447</v>
      </c>
      <c r="BF1024" s="104">
        <v>70</v>
      </c>
      <c r="BG1024" s="104">
        <v>70</v>
      </c>
      <c r="BH1024" s="104">
        <v>70</v>
      </c>
      <c r="BI1024" s="104">
        <v>70</v>
      </c>
      <c r="BJ1024" s="105">
        <v>280</v>
      </c>
      <c r="BK1024" s="106">
        <v>302.40000000000003</v>
      </c>
      <c r="BL1024" s="106">
        <v>323.56800000000004</v>
      </c>
      <c r="BM1024" s="117">
        <v>0</v>
      </c>
      <c r="BN1024" s="109"/>
    </row>
    <row r="1025" spans="1:66" x14ac:dyDescent="0.3">
      <c r="A1025" s="99" t="str">
        <f t="shared" si="21"/>
        <v>SAPCore Services</v>
      </c>
      <c r="B1025" s="112" t="s">
        <v>7520</v>
      </c>
      <c r="C1025" s="112" t="s">
        <v>17</v>
      </c>
      <c r="D1025" s="112" t="s">
        <v>2915</v>
      </c>
      <c r="E1025" s="112" t="s">
        <v>5561</v>
      </c>
      <c r="F1025" s="112" t="s">
        <v>19</v>
      </c>
      <c r="G1025" s="112" t="s">
        <v>7547</v>
      </c>
      <c r="H1025" s="112" t="s">
        <v>20</v>
      </c>
      <c r="I1025" s="112" t="s">
        <v>37</v>
      </c>
      <c r="J1025" s="112"/>
      <c r="K1025" s="113"/>
      <c r="L1025" s="113" t="s">
        <v>4113</v>
      </c>
      <c r="M1025" s="113">
        <v>80.095015886864232</v>
      </c>
      <c r="N1025" s="113">
        <v>88.065555672197036</v>
      </c>
      <c r="O1025" s="114">
        <v>20.104067269635848</v>
      </c>
      <c r="P1025" s="113">
        <v>0</v>
      </c>
      <c r="Q1025" s="113">
        <v>188.26463882869712</v>
      </c>
      <c r="R1025" s="113">
        <v>16.990989860754361</v>
      </c>
      <c r="S1025" s="113">
        <v>81.75401033338261</v>
      </c>
      <c r="T1025" s="114">
        <v>0</v>
      </c>
      <c r="U1025" s="113">
        <v>0</v>
      </c>
      <c r="V1025" s="113">
        <v>98.745000194136964</v>
      </c>
      <c r="W1025" s="113">
        <v>0</v>
      </c>
      <c r="X1025" s="113">
        <v>0</v>
      </c>
      <c r="Y1025" s="114">
        <v>0</v>
      </c>
      <c r="Z1025" s="113">
        <v>0</v>
      </c>
      <c r="AA1025" s="113">
        <v>0</v>
      </c>
      <c r="AB1025" s="113">
        <v>0</v>
      </c>
      <c r="AC1025" s="113">
        <v>0</v>
      </c>
      <c r="AD1025" s="114">
        <v>0</v>
      </c>
      <c r="AE1025" s="113">
        <v>0</v>
      </c>
      <c r="AF1025" s="113">
        <v>0</v>
      </c>
      <c r="AG1025" s="113">
        <v>0</v>
      </c>
      <c r="AH1025" s="113">
        <v>0</v>
      </c>
      <c r="AI1025" s="114">
        <v>0</v>
      </c>
      <c r="AJ1025" s="113">
        <v>0</v>
      </c>
      <c r="AK1025" s="115">
        <v>0</v>
      </c>
      <c r="AL1025" s="100">
        <v>0</v>
      </c>
      <c r="AM1025" s="100">
        <v>0</v>
      </c>
      <c r="AN1025" s="100">
        <v>0</v>
      </c>
      <c r="AO1025" s="100">
        <v>0</v>
      </c>
      <c r="AP1025" s="101">
        <v>0</v>
      </c>
      <c r="AQ1025" s="102">
        <v>0</v>
      </c>
      <c r="AR1025" s="102">
        <v>0</v>
      </c>
      <c r="AS1025" s="102">
        <v>0</v>
      </c>
      <c r="AT1025" s="102">
        <v>0</v>
      </c>
      <c r="AU1025" s="103">
        <v>0</v>
      </c>
      <c r="AV1025" s="104">
        <v>0.53198247535597032</v>
      </c>
      <c r="AW1025" s="104">
        <v>0.72846537665815092</v>
      </c>
      <c r="AX1025" s="104">
        <v>0.29625167336010716</v>
      </c>
      <c r="AY1025" s="104">
        <v>9.0470974808324459E-2</v>
      </c>
      <c r="AZ1025" s="105">
        <v>1.6471705001825527</v>
      </c>
      <c r="BA1025" s="104">
        <v>-8.6199336006112112E-2</v>
      </c>
      <c r="BB1025" s="104">
        <v>0.22610295728368016</v>
      </c>
      <c r="BC1025" s="104">
        <v>0.22347572106608293</v>
      </c>
      <c r="BD1025" s="104">
        <v>0</v>
      </c>
      <c r="BE1025" s="105">
        <v>0.36337934234365099</v>
      </c>
      <c r="BF1025" s="104">
        <v>0</v>
      </c>
      <c r="BG1025" s="104">
        <v>0</v>
      </c>
      <c r="BH1025" s="104">
        <v>0</v>
      </c>
      <c r="BI1025" s="104">
        <v>0</v>
      </c>
      <c r="BJ1025" s="105">
        <v>0</v>
      </c>
      <c r="BK1025" s="106">
        <v>0</v>
      </c>
      <c r="BL1025" s="106">
        <v>0</v>
      </c>
      <c r="BM1025" s="117">
        <v>0</v>
      </c>
      <c r="BN1025" s="109"/>
    </row>
    <row r="1026" spans="1:66" x14ac:dyDescent="0.3">
      <c r="A1026" s="99" t="str">
        <f t="shared" si="21"/>
        <v>SAPCore Services</v>
      </c>
      <c r="B1026" s="112" t="s">
        <v>7520</v>
      </c>
      <c r="C1026" s="112" t="s">
        <v>17</v>
      </c>
      <c r="D1026" s="112" t="s">
        <v>596</v>
      </c>
      <c r="E1026" s="112" t="s">
        <v>5562</v>
      </c>
      <c r="F1026" s="112" t="s">
        <v>3734</v>
      </c>
      <c r="G1026" s="112" t="s">
        <v>7547</v>
      </c>
      <c r="H1026" s="112" t="s">
        <v>20</v>
      </c>
      <c r="I1026" s="112" t="s">
        <v>25</v>
      </c>
      <c r="J1026" s="112"/>
      <c r="K1026" s="113"/>
      <c r="L1026" s="113" t="s">
        <v>4113</v>
      </c>
      <c r="M1026" s="113">
        <v>0</v>
      </c>
      <c r="N1026" s="113">
        <v>0</v>
      </c>
      <c r="O1026" s="114">
        <v>0</v>
      </c>
      <c r="P1026" s="113">
        <v>0</v>
      </c>
      <c r="Q1026" s="113">
        <v>0</v>
      </c>
      <c r="R1026" s="113">
        <v>0</v>
      </c>
      <c r="S1026" s="113">
        <v>0</v>
      </c>
      <c r="T1026" s="114">
        <v>0</v>
      </c>
      <c r="U1026" s="113">
        <v>0</v>
      </c>
      <c r="V1026" s="113">
        <v>0</v>
      </c>
      <c r="W1026" s="113">
        <v>1653.9120000000003</v>
      </c>
      <c r="X1026" s="113">
        <v>1721.3920000000046</v>
      </c>
      <c r="Y1026" s="114">
        <v>810.06599999999821</v>
      </c>
      <c r="Z1026" s="113">
        <v>-76.541999999998325</v>
      </c>
      <c r="AA1026" s="113">
        <v>4108.8280000000041</v>
      </c>
      <c r="AB1026" s="113">
        <v>-154.45299290453337</v>
      </c>
      <c r="AC1026" s="113">
        <v>211.24218999999948</v>
      </c>
      <c r="AD1026" s="114">
        <v>0</v>
      </c>
      <c r="AE1026" s="113">
        <v>0</v>
      </c>
      <c r="AF1026" s="113">
        <v>56.789197095466108</v>
      </c>
      <c r="AG1026" s="113">
        <v>0</v>
      </c>
      <c r="AH1026" s="113">
        <v>0</v>
      </c>
      <c r="AI1026" s="114">
        <v>0</v>
      </c>
      <c r="AJ1026" s="113">
        <v>0</v>
      </c>
      <c r="AK1026" s="115">
        <v>0</v>
      </c>
      <c r="AL1026" s="100">
        <v>0</v>
      </c>
      <c r="AM1026" s="100">
        <v>0</v>
      </c>
      <c r="AN1026" s="100">
        <v>0</v>
      </c>
      <c r="AO1026" s="100">
        <v>4.0513533131701953</v>
      </c>
      <c r="AP1026" s="101">
        <v>4.0513533131701953</v>
      </c>
      <c r="AQ1026" s="102">
        <v>15.275197034824632</v>
      </c>
      <c r="AR1026" s="102">
        <v>1.6384339214096855</v>
      </c>
      <c r="AS1026" s="102">
        <v>73.816141584843351</v>
      </c>
      <c r="AT1026" s="102">
        <v>74.094477583853461</v>
      </c>
      <c r="AU1026" s="103">
        <v>164.82425012493113</v>
      </c>
      <c r="AV1026" s="104">
        <v>225.82305934204368</v>
      </c>
      <c r="AW1026" s="104">
        <v>234.76046791533946</v>
      </c>
      <c r="AX1026" s="104">
        <v>263.88967946979903</v>
      </c>
      <c r="AY1026" s="104">
        <v>303.85422344737418</v>
      </c>
      <c r="AZ1026" s="105">
        <v>1028.3274301745564</v>
      </c>
      <c r="BA1026" s="104">
        <v>310.69244122612372</v>
      </c>
      <c r="BB1026" s="104">
        <v>342.13000787568075</v>
      </c>
      <c r="BC1026" s="104">
        <v>304.69823424407099</v>
      </c>
      <c r="BD1026" s="104">
        <v>225</v>
      </c>
      <c r="BE1026" s="105">
        <v>1182.5206833458756</v>
      </c>
      <c r="BF1026" s="104">
        <v>300</v>
      </c>
      <c r="BG1026" s="104">
        <v>300</v>
      </c>
      <c r="BH1026" s="104">
        <v>300</v>
      </c>
      <c r="BI1026" s="104">
        <v>300</v>
      </c>
      <c r="BJ1026" s="105">
        <v>1200</v>
      </c>
      <c r="BK1026" s="106">
        <v>1300</v>
      </c>
      <c r="BL1026" s="106">
        <v>1400</v>
      </c>
      <c r="BM1026" s="117">
        <v>0</v>
      </c>
      <c r="BN1026" s="109"/>
    </row>
    <row r="1027" spans="1:66" x14ac:dyDescent="0.3">
      <c r="A1027" s="99" t="str">
        <f t="shared" si="21"/>
        <v>SAPCore Services</v>
      </c>
      <c r="B1027" s="112" t="s">
        <v>7520</v>
      </c>
      <c r="C1027" s="112" t="s">
        <v>17</v>
      </c>
      <c r="D1027" s="112" t="s">
        <v>596</v>
      </c>
      <c r="E1027" s="112" t="s">
        <v>5562</v>
      </c>
      <c r="F1027" s="112" t="s">
        <v>58</v>
      </c>
      <c r="G1027" s="112" t="s">
        <v>7547</v>
      </c>
      <c r="H1027" s="112" t="s">
        <v>20</v>
      </c>
      <c r="I1027" s="112" t="s">
        <v>25</v>
      </c>
      <c r="J1027" s="112"/>
      <c r="K1027" s="113"/>
      <c r="L1027" s="113" t="s">
        <v>4113</v>
      </c>
      <c r="M1027" s="113">
        <v>-7.9103390504542404E-16</v>
      </c>
      <c r="N1027" s="113">
        <v>0</v>
      </c>
      <c r="O1027" s="114">
        <v>0</v>
      </c>
      <c r="P1027" s="113">
        <v>0</v>
      </c>
      <c r="Q1027" s="113">
        <v>-7.9103390504542404E-16</v>
      </c>
      <c r="R1027" s="113">
        <v>0</v>
      </c>
      <c r="S1027" s="113">
        <v>0</v>
      </c>
      <c r="T1027" s="114">
        <v>0</v>
      </c>
      <c r="U1027" s="113">
        <v>0</v>
      </c>
      <c r="V1027" s="113">
        <v>0</v>
      </c>
      <c r="W1027" s="113">
        <v>0</v>
      </c>
      <c r="X1027" s="113">
        <v>0</v>
      </c>
      <c r="Y1027" s="114">
        <v>0</v>
      </c>
      <c r="Z1027" s="113">
        <v>0</v>
      </c>
      <c r="AA1027" s="113">
        <v>0</v>
      </c>
      <c r="AB1027" s="113">
        <v>0</v>
      </c>
      <c r="AC1027" s="113">
        <v>0</v>
      </c>
      <c r="AD1027" s="114">
        <v>0</v>
      </c>
      <c r="AE1027" s="113">
        <v>0</v>
      </c>
      <c r="AF1027" s="113">
        <v>0</v>
      </c>
      <c r="AG1027" s="113">
        <v>0</v>
      </c>
      <c r="AH1027" s="113">
        <v>0</v>
      </c>
      <c r="AI1027" s="114">
        <v>0</v>
      </c>
      <c r="AJ1027" s="113">
        <v>0</v>
      </c>
      <c r="AK1027" s="115">
        <v>0</v>
      </c>
      <c r="AL1027" s="100">
        <v>0</v>
      </c>
      <c r="AM1027" s="100">
        <v>0</v>
      </c>
      <c r="AN1027" s="100">
        <v>0</v>
      </c>
      <c r="AO1027" s="100">
        <v>0</v>
      </c>
      <c r="AP1027" s="101">
        <v>14.745155777573288</v>
      </c>
      <c r="AQ1027" s="102">
        <v>0</v>
      </c>
      <c r="AR1027" s="102">
        <v>0</v>
      </c>
      <c r="AS1027" s="102">
        <v>0</v>
      </c>
      <c r="AT1027" s="102">
        <v>0</v>
      </c>
      <c r="AU1027" s="103">
        <v>0</v>
      </c>
      <c r="AV1027" s="104">
        <v>0</v>
      </c>
      <c r="AW1027" s="104">
        <v>0</v>
      </c>
      <c r="AX1027" s="104">
        <v>0</v>
      </c>
      <c r="AY1027" s="104">
        <v>0</v>
      </c>
      <c r="AZ1027" s="105">
        <v>0</v>
      </c>
      <c r="BA1027" s="104">
        <v>0</v>
      </c>
      <c r="BB1027" s="104">
        <v>0</v>
      </c>
      <c r="BC1027" s="104">
        <v>0</v>
      </c>
      <c r="BD1027" s="104">
        <v>0</v>
      </c>
      <c r="BE1027" s="105">
        <v>0</v>
      </c>
      <c r="BF1027" s="104">
        <v>0</v>
      </c>
      <c r="BG1027" s="104">
        <v>0</v>
      </c>
      <c r="BH1027" s="104">
        <v>0</v>
      </c>
      <c r="BI1027" s="104">
        <v>0</v>
      </c>
      <c r="BJ1027" s="105">
        <v>0</v>
      </c>
      <c r="BK1027" s="106">
        <v>0</v>
      </c>
      <c r="BL1027" s="106">
        <v>0</v>
      </c>
      <c r="BM1027" s="117">
        <v>0</v>
      </c>
      <c r="BN1027" s="109"/>
    </row>
    <row r="1028" spans="1:66" x14ac:dyDescent="0.3">
      <c r="A1028" s="99" t="str">
        <f t="shared" si="21"/>
        <v>SAPCore Services</v>
      </c>
      <c r="B1028" s="112" t="s">
        <v>7520</v>
      </c>
      <c r="C1028" s="112" t="s">
        <v>17</v>
      </c>
      <c r="D1028" s="112" t="s">
        <v>596</v>
      </c>
      <c r="E1028" s="112" t="s">
        <v>5562</v>
      </c>
      <c r="F1028" s="112" t="s">
        <v>19</v>
      </c>
      <c r="G1028" s="112" t="s">
        <v>7547</v>
      </c>
      <c r="H1028" s="112" t="s">
        <v>20</v>
      </c>
      <c r="I1028" s="112" t="s">
        <v>25</v>
      </c>
      <c r="J1028" s="112"/>
      <c r="K1028" s="113"/>
      <c r="L1028" s="113" t="s">
        <v>4112</v>
      </c>
      <c r="M1028" s="113">
        <v>-7.1054273576010019E-15</v>
      </c>
      <c r="N1028" s="113">
        <v>1.7763568394002505E-15</v>
      </c>
      <c r="O1028" s="114">
        <v>7.1054273576010019E-15</v>
      </c>
      <c r="P1028" s="113">
        <v>0</v>
      </c>
      <c r="Q1028" s="113">
        <v>1.7763568394002505E-15</v>
      </c>
      <c r="R1028" s="113">
        <v>0</v>
      </c>
      <c r="S1028" s="113">
        <v>-1.4210854715202004E-14</v>
      </c>
      <c r="T1028" s="114">
        <v>49.007560343111166</v>
      </c>
      <c r="U1028" s="113">
        <v>11.323723344481609</v>
      </c>
      <c r="V1028" s="113">
        <v>60.331283687592759</v>
      </c>
      <c r="W1028" s="113">
        <v>0</v>
      </c>
      <c r="X1028" s="113">
        <v>-25.4167921686747</v>
      </c>
      <c r="Y1028" s="114">
        <v>0</v>
      </c>
      <c r="Z1028" s="113">
        <v>0</v>
      </c>
      <c r="AA1028" s="113">
        <v>-25.4167921686747</v>
      </c>
      <c r="AB1028" s="113">
        <v>0</v>
      </c>
      <c r="AC1028" s="113">
        <v>0</v>
      </c>
      <c r="AD1028" s="114">
        <v>0</v>
      </c>
      <c r="AE1028" s="113">
        <v>0</v>
      </c>
      <c r="AF1028" s="113">
        <v>0</v>
      </c>
      <c r="AG1028" s="113">
        <v>0</v>
      </c>
      <c r="AH1028" s="113">
        <v>0</v>
      </c>
      <c r="AI1028" s="114">
        <v>0</v>
      </c>
      <c r="AJ1028" s="113">
        <v>0</v>
      </c>
      <c r="AK1028" s="115">
        <v>0</v>
      </c>
      <c r="AL1028" s="100">
        <v>0</v>
      </c>
      <c r="AM1028" s="100">
        <v>0</v>
      </c>
      <c r="AN1028" s="100">
        <v>0</v>
      </c>
      <c r="AO1028" s="100">
        <v>0</v>
      </c>
      <c r="AP1028" s="101">
        <v>0</v>
      </c>
      <c r="AQ1028" s="102">
        <v>0</v>
      </c>
      <c r="AR1028" s="102">
        <v>0</v>
      </c>
      <c r="AS1028" s="102">
        <v>0</v>
      </c>
      <c r="AT1028" s="102">
        <v>-4.9947423764296062E-5</v>
      </c>
      <c r="AU1028" s="103">
        <v>-4.9947423764296062E-5</v>
      </c>
      <c r="AV1028" s="104">
        <v>231.09896453560862</v>
      </c>
      <c r="AW1028" s="104">
        <v>286.71734975223728</v>
      </c>
      <c r="AX1028" s="104">
        <v>290.23382643624154</v>
      </c>
      <c r="AY1028" s="104">
        <v>239.90219213736526</v>
      </c>
      <c r="AZ1028" s="105">
        <v>1047.9523328614528</v>
      </c>
      <c r="BA1028" s="104">
        <v>102.49147239258431</v>
      </c>
      <c r="BB1028" s="104">
        <v>-4.3754512635379328E-2</v>
      </c>
      <c r="BC1028" s="104">
        <v>0</v>
      </c>
      <c r="BD1028" s="104">
        <v>0</v>
      </c>
      <c r="BE1028" s="105">
        <v>102.44771787994894</v>
      </c>
      <c r="BF1028" s="104">
        <v>0</v>
      </c>
      <c r="BG1028" s="104">
        <v>0</v>
      </c>
      <c r="BH1028" s="104">
        <v>0</v>
      </c>
      <c r="BI1028" s="104">
        <v>0</v>
      </c>
      <c r="BJ1028" s="105">
        <v>0</v>
      </c>
      <c r="BK1028" s="106">
        <v>0</v>
      </c>
      <c r="BL1028" s="106">
        <v>0</v>
      </c>
      <c r="BM1028" s="117">
        <v>0</v>
      </c>
      <c r="BN1028" s="109"/>
    </row>
    <row r="1029" spans="1:66" x14ac:dyDescent="0.3">
      <c r="A1029" s="99" t="str">
        <f t="shared" si="21"/>
        <v>SAPCore Services</v>
      </c>
      <c r="B1029" s="112" t="s">
        <v>7520</v>
      </c>
      <c r="C1029" s="112" t="s">
        <v>17</v>
      </c>
      <c r="D1029" s="112" t="s">
        <v>5566</v>
      </c>
      <c r="E1029" s="112" t="s">
        <v>5566</v>
      </c>
      <c r="F1029" s="112" t="s">
        <v>19</v>
      </c>
      <c r="G1029" s="112" t="s">
        <v>7539</v>
      </c>
      <c r="H1029" s="112" t="s">
        <v>30</v>
      </c>
      <c r="I1029" s="112" t="s">
        <v>25</v>
      </c>
      <c r="J1029" s="112"/>
      <c r="K1029" s="113"/>
      <c r="L1029" s="113" t="s">
        <v>4113</v>
      </c>
      <c r="M1029" s="113">
        <v>0</v>
      </c>
      <c r="N1029" s="113">
        <v>0</v>
      </c>
      <c r="O1029" s="114">
        <v>0</v>
      </c>
      <c r="P1029" s="113">
        <v>0</v>
      </c>
      <c r="Q1029" s="113">
        <v>0</v>
      </c>
      <c r="R1029" s="113">
        <v>0</v>
      </c>
      <c r="S1029" s="113">
        <v>0</v>
      </c>
      <c r="T1029" s="114">
        <v>0</v>
      </c>
      <c r="U1029" s="113">
        <v>0</v>
      </c>
      <c r="V1029" s="113">
        <v>0</v>
      </c>
      <c r="W1029" s="113">
        <v>0</v>
      </c>
      <c r="X1029" s="113">
        <v>0</v>
      </c>
      <c r="Y1029" s="114">
        <v>0</v>
      </c>
      <c r="Z1029" s="113">
        <v>0</v>
      </c>
      <c r="AA1029" s="113">
        <v>0</v>
      </c>
      <c r="AB1029" s="113">
        <v>0</v>
      </c>
      <c r="AC1029" s="113">
        <v>0</v>
      </c>
      <c r="AD1029" s="114">
        <v>0</v>
      </c>
      <c r="AE1029" s="113">
        <v>249</v>
      </c>
      <c r="AF1029" s="113">
        <v>249</v>
      </c>
      <c r="AG1029" s="113">
        <v>250</v>
      </c>
      <c r="AH1029" s="113">
        <v>250</v>
      </c>
      <c r="AI1029" s="114">
        <v>250</v>
      </c>
      <c r="AJ1029" s="113">
        <v>250</v>
      </c>
      <c r="AK1029" s="115">
        <v>1000</v>
      </c>
      <c r="AL1029" s="100">
        <v>1000</v>
      </c>
      <c r="AM1029" s="100">
        <v>1000</v>
      </c>
      <c r="AN1029" s="100">
        <v>0</v>
      </c>
      <c r="AO1029" s="100">
        <v>0</v>
      </c>
      <c r="AP1029" s="101">
        <v>0</v>
      </c>
      <c r="AQ1029" s="102">
        <v>0</v>
      </c>
      <c r="AR1029" s="102">
        <v>0</v>
      </c>
      <c r="AS1029" s="102">
        <v>0</v>
      </c>
      <c r="AT1029" s="102">
        <v>0</v>
      </c>
      <c r="AU1029" s="103">
        <v>0</v>
      </c>
      <c r="AV1029" s="104">
        <v>0</v>
      </c>
      <c r="AW1029" s="104">
        <v>0</v>
      </c>
      <c r="AX1029" s="104">
        <v>0</v>
      </c>
      <c r="AY1029" s="104">
        <v>0</v>
      </c>
      <c r="AZ1029" s="105">
        <v>0</v>
      </c>
      <c r="BA1029" s="104">
        <v>0</v>
      </c>
      <c r="BB1029" s="104">
        <v>5.5809906291834225E-3</v>
      </c>
      <c r="BC1029" s="104">
        <v>0.40498965559206479</v>
      </c>
      <c r="BD1029" s="104">
        <v>0</v>
      </c>
      <c r="BE1029" s="105">
        <v>0.41057064622124823</v>
      </c>
      <c r="BF1029" s="104">
        <v>0</v>
      </c>
      <c r="BG1029" s="104">
        <v>0</v>
      </c>
      <c r="BH1029" s="104">
        <v>0</v>
      </c>
      <c r="BI1029" s="104">
        <v>0</v>
      </c>
      <c r="BJ1029" s="105">
        <v>0</v>
      </c>
      <c r="BK1029" s="106">
        <v>0</v>
      </c>
      <c r="BL1029" s="106">
        <v>0</v>
      </c>
      <c r="BM1029" s="117">
        <v>0</v>
      </c>
      <c r="BN1029" s="109"/>
    </row>
    <row r="1030" spans="1:66" x14ac:dyDescent="0.3">
      <c r="A1030" s="99" t="str">
        <f t="shared" si="21"/>
        <v>SAPCore Services</v>
      </c>
      <c r="B1030" s="112" t="s">
        <v>7520</v>
      </c>
      <c r="C1030" s="112" t="s">
        <v>17</v>
      </c>
      <c r="D1030" s="112" t="s">
        <v>5567</v>
      </c>
      <c r="E1030" s="112" t="s">
        <v>5567</v>
      </c>
      <c r="F1030" s="112" t="s">
        <v>27</v>
      </c>
      <c r="G1030" s="112" t="s">
        <v>7521</v>
      </c>
      <c r="H1030" s="112" t="s">
        <v>20</v>
      </c>
      <c r="I1030" s="112" t="s">
        <v>7470</v>
      </c>
      <c r="J1030" s="112"/>
      <c r="K1030" s="113"/>
      <c r="L1030" s="113" t="s">
        <v>4113</v>
      </c>
      <c r="M1030" s="113">
        <v>0</v>
      </c>
      <c r="N1030" s="113">
        <v>0</v>
      </c>
      <c r="O1030" s="114">
        <v>0</v>
      </c>
      <c r="P1030" s="113">
        <v>0</v>
      </c>
      <c r="Q1030" s="113">
        <v>0</v>
      </c>
      <c r="R1030" s="113">
        <v>0</v>
      </c>
      <c r="S1030" s="113">
        <v>0</v>
      </c>
      <c r="T1030" s="114">
        <v>0</v>
      </c>
      <c r="U1030" s="113">
        <v>0</v>
      </c>
      <c r="V1030" s="113">
        <v>0</v>
      </c>
      <c r="W1030" s="113">
        <v>0</v>
      </c>
      <c r="X1030" s="113">
        <v>0</v>
      </c>
      <c r="Y1030" s="114">
        <v>0</v>
      </c>
      <c r="Z1030" s="113">
        <v>0</v>
      </c>
      <c r="AA1030" s="113">
        <v>0</v>
      </c>
      <c r="AB1030" s="113">
        <v>0</v>
      </c>
      <c r="AC1030" s="113">
        <v>0</v>
      </c>
      <c r="AD1030" s="114">
        <v>-70.094999999999985</v>
      </c>
      <c r="AE1030" s="113">
        <v>-35</v>
      </c>
      <c r="AF1030" s="113">
        <v>-105.09499999999998</v>
      </c>
      <c r="AG1030" s="113">
        <v>-35.774977545753416</v>
      </c>
      <c r="AH1030" s="113">
        <v>-38.442410082059588</v>
      </c>
      <c r="AI1030" s="114">
        <v>-40.482211433352546</v>
      </c>
      <c r="AJ1030" s="113">
        <v>-42.208197192138897</v>
      </c>
      <c r="AK1030" s="115">
        <v>-156.90779625330444</v>
      </c>
      <c r="AL1030" s="100">
        <v>-180.45815265298668</v>
      </c>
      <c r="AM1030" s="100">
        <v>-198.61746361177779</v>
      </c>
      <c r="AN1030" s="100">
        <v>0</v>
      </c>
      <c r="AO1030" s="100">
        <v>0</v>
      </c>
      <c r="AP1030" s="101">
        <v>0</v>
      </c>
      <c r="AQ1030" s="102">
        <v>0</v>
      </c>
      <c r="AR1030" s="102">
        <v>0</v>
      </c>
      <c r="AS1030" s="102">
        <v>0</v>
      </c>
      <c r="AT1030" s="102">
        <v>0</v>
      </c>
      <c r="AU1030" s="103">
        <v>0</v>
      </c>
      <c r="AV1030" s="104">
        <v>278.42215361165245</v>
      </c>
      <c r="AW1030" s="104">
        <v>358.24046888594319</v>
      </c>
      <c r="AX1030" s="104">
        <v>251.50926334976165</v>
      </c>
      <c r="AY1030" s="104">
        <v>150.20753094948392</v>
      </c>
      <c r="AZ1030" s="105">
        <v>1038.3794167968413</v>
      </c>
      <c r="BA1030" s="104">
        <v>499.16280870810129</v>
      </c>
      <c r="BB1030" s="104">
        <v>138.25016485981968</v>
      </c>
      <c r="BC1030" s="104">
        <v>353.69721264643601</v>
      </c>
      <c r="BD1030" s="104">
        <v>150</v>
      </c>
      <c r="BE1030" s="105">
        <v>1141.1101862143569</v>
      </c>
      <c r="BF1030" s="104">
        <v>450</v>
      </c>
      <c r="BG1030" s="104">
        <v>450</v>
      </c>
      <c r="BH1030" s="104">
        <v>250</v>
      </c>
      <c r="BI1030" s="104">
        <v>250</v>
      </c>
      <c r="BJ1030" s="105">
        <v>1400</v>
      </c>
      <c r="BK1030" s="106">
        <v>1000</v>
      </c>
      <c r="BL1030" s="106">
        <v>1000</v>
      </c>
      <c r="BM1030" s="117">
        <v>400</v>
      </c>
      <c r="BN1030" s="109"/>
    </row>
    <row r="1031" spans="1:66" x14ac:dyDescent="0.3">
      <c r="A1031" s="99" t="str">
        <f t="shared" si="21"/>
        <v>SAPCore Services</v>
      </c>
      <c r="B1031" s="112" t="s">
        <v>7520</v>
      </c>
      <c r="C1031" s="112" t="s">
        <v>17</v>
      </c>
      <c r="D1031" s="112" t="s">
        <v>604</v>
      </c>
      <c r="E1031" s="112" t="s">
        <v>605</v>
      </c>
      <c r="F1031" s="112" t="s">
        <v>19</v>
      </c>
      <c r="G1031" s="112" t="s">
        <v>7523</v>
      </c>
      <c r="H1031" s="112" t="s">
        <v>52</v>
      </c>
      <c r="I1031" s="112" t="s">
        <v>25</v>
      </c>
      <c r="J1031" s="112"/>
      <c r="K1031" s="113"/>
      <c r="L1031" s="113" t="s">
        <v>4113</v>
      </c>
      <c r="M1031" s="113">
        <v>0</v>
      </c>
      <c r="N1031" s="113">
        <v>0</v>
      </c>
      <c r="O1031" s="114">
        <v>0</v>
      </c>
      <c r="P1031" s="113">
        <v>0</v>
      </c>
      <c r="Q1031" s="113">
        <v>0</v>
      </c>
      <c r="R1031" s="113">
        <v>0</v>
      </c>
      <c r="S1031" s="113">
        <v>0</v>
      </c>
      <c r="T1031" s="114">
        <v>1.2319877773349277</v>
      </c>
      <c r="U1031" s="113">
        <v>18.046890760923105</v>
      </c>
      <c r="V1031" s="113">
        <v>19.278878538258034</v>
      </c>
      <c r="W1031" s="113">
        <v>22.695859087351096</v>
      </c>
      <c r="X1031" s="113">
        <v>16.841022107472941</v>
      </c>
      <c r="Y1031" s="114">
        <v>0</v>
      </c>
      <c r="Z1031" s="113">
        <v>0</v>
      </c>
      <c r="AA1031" s="113">
        <v>39.536881194824034</v>
      </c>
      <c r="AB1031" s="113">
        <v>0</v>
      </c>
      <c r="AC1031" s="113">
        <v>0</v>
      </c>
      <c r="AD1031" s="114">
        <v>0</v>
      </c>
      <c r="AE1031" s="113">
        <v>0</v>
      </c>
      <c r="AF1031" s="113">
        <v>0</v>
      </c>
      <c r="AG1031" s="113">
        <v>0</v>
      </c>
      <c r="AH1031" s="113">
        <v>0</v>
      </c>
      <c r="AI1031" s="114">
        <v>0</v>
      </c>
      <c r="AJ1031" s="113">
        <v>0</v>
      </c>
      <c r="AK1031" s="115">
        <v>0</v>
      </c>
      <c r="AL1031" s="100">
        <v>0</v>
      </c>
      <c r="AM1031" s="100">
        <v>0</v>
      </c>
      <c r="AN1031" s="100">
        <v>0</v>
      </c>
      <c r="AO1031" s="100">
        <v>0</v>
      </c>
      <c r="AP1031" s="101">
        <v>0</v>
      </c>
      <c r="AQ1031" s="102">
        <v>0</v>
      </c>
      <c r="AR1031" s="102">
        <v>0</v>
      </c>
      <c r="AS1031" s="102">
        <v>0</v>
      </c>
      <c r="AT1031" s="102">
        <v>-4.3616455909571614E-5</v>
      </c>
      <c r="AU1031" s="103">
        <v>-4.3616455909571614E-5</v>
      </c>
      <c r="AV1031" s="104">
        <v>41.804685866551978</v>
      </c>
      <c r="AW1031" s="104">
        <v>182.9251825483752</v>
      </c>
      <c r="AX1031" s="104">
        <v>-20.125105026165194</v>
      </c>
      <c r="AY1031" s="104">
        <v>-62.615309723743323</v>
      </c>
      <c r="AZ1031" s="105">
        <v>141.98945366501869</v>
      </c>
      <c r="BA1031" s="104">
        <v>20.384305184373879</v>
      </c>
      <c r="BB1031" s="104">
        <v>0.38874034440793687</v>
      </c>
      <c r="BC1031" s="104">
        <v>24.660350966289361</v>
      </c>
      <c r="BD1031" s="104">
        <v>0</v>
      </c>
      <c r="BE1031" s="105">
        <v>45.433396495071179</v>
      </c>
      <c r="BF1031" s="104">
        <v>0</v>
      </c>
      <c r="BG1031" s="104">
        <v>0</v>
      </c>
      <c r="BH1031" s="104">
        <v>0</v>
      </c>
      <c r="BI1031" s="104">
        <v>0</v>
      </c>
      <c r="BJ1031" s="105">
        <v>0</v>
      </c>
      <c r="BK1031" s="106">
        <v>0</v>
      </c>
      <c r="BL1031" s="106">
        <v>0</v>
      </c>
      <c r="BM1031" s="117">
        <v>0</v>
      </c>
      <c r="BN1031" s="109"/>
    </row>
    <row r="1032" spans="1:66" x14ac:dyDescent="0.3">
      <c r="A1032" s="99" t="str">
        <f t="shared" si="21"/>
        <v>SAPCore Services</v>
      </c>
      <c r="B1032" s="112" t="s">
        <v>7520</v>
      </c>
      <c r="C1032" s="112" t="s">
        <v>17</v>
      </c>
      <c r="D1032" s="112" t="s">
        <v>2102</v>
      </c>
      <c r="E1032" s="112" t="s">
        <v>2103</v>
      </c>
      <c r="F1032" s="112" t="s">
        <v>19</v>
      </c>
      <c r="G1032" s="112" t="s">
        <v>7527</v>
      </c>
      <c r="H1032" s="112" t="s">
        <v>52</v>
      </c>
      <c r="I1032" s="112" t="s">
        <v>25</v>
      </c>
      <c r="J1032" s="112"/>
      <c r="K1032" s="113"/>
      <c r="L1032" s="113" t="s">
        <v>4113</v>
      </c>
      <c r="M1032" s="113">
        <v>0.41988814342830488</v>
      </c>
      <c r="N1032" s="113">
        <v>0</v>
      </c>
      <c r="O1032" s="114">
        <v>0</v>
      </c>
      <c r="P1032" s="113">
        <v>0</v>
      </c>
      <c r="Q1032" s="113">
        <v>0.41988814342830488</v>
      </c>
      <c r="R1032" s="113">
        <v>0</v>
      </c>
      <c r="S1032" s="113">
        <v>0</v>
      </c>
      <c r="T1032" s="114">
        <v>0</v>
      </c>
      <c r="U1032" s="113">
        <v>0</v>
      </c>
      <c r="V1032" s="113">
        <v>0</v>
      </c>
      <c r="W1032" s="113">
        <v>0</v>
      </c>
      <c r="X1032" s="113">
        <v>0</v>
      </c>
      <c r="Y1032" s="114">
        <v>0</v>
      </c>
      <c r="Z1032" s="113">
        <v>-1097.9939209726444</v>
      </c>
      <c r="AA1032" s="113">
        <v>-1097.9939209726444</v>
      </c>
      <c r="AB1032" s="113">
        <v>362.73464912280701</v>
      </c>
      <c r="AC1032" s="113">
        <v>0</v>
      </c>
      <c r="AD1032" s="114">
        <v>0</v>
      </c>
      <c r="AE1032" s="113">
        <v>0</v>
      </c>
      <c r="AF1032" s="113">
        <v>362.73464912280701</v>
      </c>
      <c r="AG1032" s="113">
        <v>0</v>
      </c>
      <c r="AH1032" s="113">
        <v>0</v>
      </c>
      <c r="AI1032" s="114">
        <v>0</v>
      </c>
      <c r="AJ1032" s="113">
        <v>0</v>
      </c>
      <c r="AK1032" s="115">
        <v>0</v>
      </c>
      <c r="AL1032" s="100">
        <v>0</v>
      </c>
      <c r="AM1032" s="100">
        <v>0</v>
      </c>
      <c r="AN1032" s="100">
        <v>0</v>
      </c>
      <c r="AO1032" s="100">
        <v>0</v>
      </c>
      <c r="AP1032" s="101">
        <v>0</v>
      </c>
      <c r="AQ1032" s="102">
        <v>0</v>
      </c>
      <c r="AR1032" s="102">
        <v>0</v>
      </c>
      <c r="AS1032" s="102">
        <v>0</v>
      </c>
      <c r="AT1032" s="102">
        <v>0</v>
      </c>
      <c r="AU1032" s="103">
        <v>0</v>
      </c>
      <c r="AV1032" s="104">
        <v>27.991954514625711</v>
      </c>
      <c r="AW1032" s="104">
        <v>196.54174429634193</v>
      </c>
      <c r="AX1032" s="104">
        <v>-95.924595216434753</v>
      </c>
      <c r="AY1032" s="104">
        <v>-7.292763043892494</v>
      </c>
      <c r="AZ1032" s="105">
        <v>121.31634055064039</v>
      </c>
      <c r="BA1032" s="104">
        <v>0</v>
      </c>
      <c r="BB1032" s="104">
        <v>0</v>
      </c>
      <c r="BC1032" s="104">
        <v>0</v>
      </c>
      <c r="BD1032" s="104">
        <v>0</v>
      </c>
      <c r="BE1032" s="105">
        <v>0</v>
      </c>
      <c r="BF1032" s="104">
        <v>0</v>
      </c>
      <c r="BG1032" s="104">
        <v>0</v>
      </c>
      <c r="BH1032" s="104">
        <v>0</v>
      </c>
      <c r="BI1032" s="104">
        <v>0</v>
      </c>
      <c r="BJ1032" s="105">
        <v>0</v>
      </c>
      <c r="BK1032" s="106">
        <v>0</v>
      </c>
      <c r="BL1032" s="106">
        <v>0</v>
      </c>
      <c r="BM1032" s="117">
        <v>0</v>
      </c>
      <c r="BN1032" s="109"/>
    </row>
    <row r="1033" spans="1:66" x14ac:dyDescent="0.3">
      <c r="A1033" s="99" t="str">
        <f t="shared" si="21"/>
        <v>SAPCore Services</v>
      </c>
      <c r="B1033" s="112" t="s">
        <v>7520</v>
      </c>
      <c r="C1033" s="112" t="s">
        <v>17</v>
      </c>
      <c r="D1033" s="112" t="s">
        <v>2106</v>
      </c>
      <c r="E1033" s="112" t="s">
        <v>2107</v>
      </c>
      <c r="F1033" s="112" t="s">
        <v>19</v>
      </c>
      <c r="G1033" s="112" t="s">
        <v>7540</v>
      </c>
      <c r="H1033" s="112" t="s">
        <v>52</v>
      </c>
      <c r="I1033" s="112" t="s">
        <v>25</v>
      </c>
      <c r="J1033" s="112"/>
      <c r="K1033" s="113"/>
      <c r="L1033" s="113" t="s">
        <v>4113</v>
      </c>
      <c r="M1033" s="113">
        <v>38.564844362114741</v>
      </c>
      <c r="N1033" s="113">
        <v>26.231727070914605</v>
      </c>
      <c r="O1033" s="114">
        <v>0</v>
      </c>
      <c r="P1033" s="113">
        <v>0</v>
      </c>
      <c r="Q1033" s="113">
        <v>64.796571433029342</v>
      </c>
      <c r="R1033" s="113">
        <v>0</v>
      </c>
      <c r="S1033" s="113">
        <v>0</v>
      </c>
      <c r="T1033" s="114">
        <v>0</v>
      </c>
      <c r="U1033" s="113">
        <v>0</v>
      </c>
      <c r="V1033" s="113">
        <v>0</v>
      </c>
      <c r="W1033" s="113">
        <v>0</v>
      </c>
      <c r="X1033" s="113">
        <v>0</v>
      </c>
      <c r="Y1033" s="114">
        <v>0</v>
      </c>
      <c r="Z1033" s="113">
        <v>0</v>
      </c>
      <c r="AA1033" s="113">
        <v>0</v>
      </c>
      <c r="AB1033" s="113">
        <v>0</v>
      </c>
      <c r="AC1033" s="113">
        <v>0</v>
      </c>
      <c r="AD1033" s="114">
        <v>0</v>
      </c>
      <c r="AE1033" s="113">
        <v>0</v>
      </c>
      <c r="AF1033" s="113">
        <v>0</v>
      </c>
      <c r="AG1033" s="113">
        <v>0</v>
      </c>
      <c r="AH1033" s="113">
        <v>0</v>
      </c>
      <c r="AI1033" s="114">
        <v>0</v>
      </c>
      <c r="AJ1033" s="113">
        <v>0</v>
      </c>
      <c r="AK1033" s="115">
        <v>0</v>
      </c>
      <c r="AL1033" s="100">
        <v>0</v>
      </c>
      <c r="AM1033" s="100">
        <v>0</v>
      </c>
      <c r="AN1033" s="100">
        <v>0</v>
      </c>
      <c r="AO1033" s="100">
        <v>0</v>
      </c>
      <c r="AP1033" s="101">
        <v>0</v>
      </c>
      <c r="AQ1033" s="102">
        <v>0</v>
      </c>
      <c r="AR1033" s="102">
        <v>0</v>
      </c>
      <c r="AS1033" s="102">
        <v>0</v>
      </c>
      <c r="AT1033" s="102">
        <v>0</v>
      </c>
      <c r="AU1033" s="103">
        <v>0</v>
      </c>
      <c r="AV1033" s="104">
        <v>0.41474990872581224</v>
      </c>
      <c r="AW1033" s="104">
        <v>0</v>
      </c>
      <c r="AX1033" s="104">
        <v>0</v>
      </c>
      <c r="AY1033" s="104">
        <v>0</v>
      </c>
      <c r="AZ1033" s="105">
        <v>0.41474990872581224</v>
      </c>
      <c r="BA1033" s="104">
        <v>0</v>
      </c>
      <c r="BB1033" s="104">
        <v>0</v>
      </c>
      <c r="BC1033" s="104">
        <v>0</v>
      </c>
      <c r="BD1033" s="104">
        <v>0</v>
      </c>
      <c r="BE1033" s="105">
        <v>0</v>
      </c>
      <c r="BF1033" s="104">
        <v>0</v>
      </c>
      <c r="BG1033" s="104">
        <v>0</v>
      </c>
      <c r="BH1033" s="104">
        <v>0</v>
      </c>
      <c r="BI1033" s="104">
        <v>0</v>
      </c>
      <c r="BJ1033" s="105">
        <v>0</v>
      </c>
      <c r="BK1033" s="106">
        <v>0</v>
      </c>
      <c r="BL1033" s="106">
        <v>0</v>
      </c>
      <c r="BM1033" s="117">
        <v>0</v>
      </c>
      <c r="BN1033" s="109"/>
    </row>
    <row r="1034" spans="1:66" x14ac:dyDescent="0.3">
      <c r="A1034" s="99" t="str">
        <f t="shared" si="21"/>
        <v>SAPCore Services</v>
      </c>
      <c r="B1034" s="112" t="s">
        <v>7520</v>
      </c>
      <c r="C1034" s="112" t="s">
        <v>17</v>
      </c>
      <c r="D1034" s="112" t="s">
        <v>4580</v>
      </c>
      <c r="E1034" s="112" t="s">
        <v>4581</v>
      </c>
      <c r="F1034" s="112" t="s">
        <v>19</v>
      </c>
      <c r="G1034" s="112" t="s">
        <v>7523</v>
      </c>
      <c r="H1034" s="112" t="s">
        <v>52</v>
      </c>
      <c r="I1034" s="112" t="s">
        <v>37</v>
      </c>
      <c r="J1034" s="112"/>
      <c r="K1034" s="113"/>
      <c r="L1034" s="113" t="s">
        <v>4113</v>
      </c>
      <c r="M1034" s="113">
        <v>0</v>
      </c>
      <c r="N1034" s="113">
        <v>0</v>
      </c>
      <c r="O1034" s="114">
        <v>0</v>
      </c>
      <c r="P1034" s="113">
        <v>0</v>
      </c>
      <c r="Q1034" s="113">
        <v>0</v>
      </c>
      <c r="R1034" s="113">
        <v>0</v>
      </c>
      <c r="S1034" s="113">
        <v>0</v>
      </c>
      <c r="T1034" s="114">
        <v>0</v>
      </c>
      <c r="U1034" s="113">
        <v>0</v>
      </c>
      <c r="V1034" s="113">
        <v>0</v>
      </c>
      <c r="W1034" s="113">
        <v>0</v>
      </c>
      <c r="X1034" s="113">
        <v>0</v>
      </c>
      <c r="Y1034" s="114">
        <v>0</v>
      </c>
      <c r="Z1034" s="113">
        <v>0</v>
      </c>
      <c r="AA1034" s="113">
        <v>0</v>
      </c>
      <c r="AB1034" s="113">
        <v>0</v>
      </c>
      <c r="AC1034" s="113">
        <v>0</v>
      </c>
      <c r="AD1034" s="114">
        <v>0</v>
      </c>
      <c r="AE1034" s="113">
        <v>0</v>
      </c>
      <c r="AF1034" s="113">
        <v>0</v>
      </c>
      <c r="AG1034" s="113">
        <v>0</v>
      </c>
      <c r="AH1034" s="113">
        <v>0</v>
      </c>
      <c r="AI1034" s="114">
        <v>0</v>
      </c>
      <c r="AJ1034" s="113">
        <v>0</v>
      </c>
      <c r="AK1034" s="115">
        <v>0</v>
      </c>
      <c r="AL1034" s="100">
        <v>0</v>
      </c>
      <c r="AM1034" s="100">
        <v>0</v>
      </c>
      <c r="AN1034" s="100">
        <v>0</v>
      </c>
      <c r="AO1034" s="100">
        <v>0</v>
      </c>
      <c r="AP1034" s="101">
        <v>0</v>
      </c>
      <c r="AQ1034" s="102">
        <v>0</v>
      </c>
      <c r="AR1034" s="102">
        <v>0</v>
      </c>
      <c r="AS1034" s="102">
        <v>0</v>
      </c>
      <c r="AT1034" s="102">
        <v>96.750814326184653</v>
      </c>
      <c r="AU1034" s="103">
        <v>96.750814326184653</v>
      </c>
      <c r="AV1034" s="104">
        <v>230.34705280846407</v>
      </c>
      <c r="AW1034" s="104">
        <v>49.260406051281947</v>
      </c>
      <c r="AX1034" s="104">
        <v>-9.4971860633922169</v>
      </c>
      <c r="AY1034" s="104">
        <v>-0.31157975595284526</v>
      </c>
      <c r="AZ1034" s="105">
        <v>269.79869304040096</v>
      </c>
      <c r="BA1034" s="104">
        <v>-39.124025715825297</v>
      </c>
      <c r="BB1034" s="104">
        <v>0</v>
      </c>
      <c r="BC1034" s="104">
        <v>0</v>
      </c>
      <c r="BD1034" s="104">
        <v>0</v>
      </c>
      <c r="BE1034" s="105">
        <v>-39.124025715825297</v>
      </c>
      <c r="BF1034" s="104">
        <v>0</v>
      </c>
      <c r="BG1034" s="104">
        <v>0</v>
      </c>
      <c r="BH1034" s="104">
        <v>0</v>
      </c>
      <c r="BI1034" s="104">
        <v>0</v>
      </c>
      <c r="BJ1034" s="105">
        <v>0</v>
      </c>
      <c r="BK1034" s="106">
        <v>0</v>
      </c>
      <c r="BL1034" s="106">
        <v>0</v>
      </c>
      <c r="BM1034" s="117">
        <v>0</v>
      </c>
      <c r="BN1034" s="109"/>
    </row>
    <row r="1035" spans="1:66" x14ac:dyDescent="0.3">
      <c r="A1035" s="99" t="str">
        <f t="shared" si="21"/>
        <v>SAPCore Services</v>
      </c>
      <c r="B1035" s="112" t="s">
        <v>7520</v>
      </c>
      <c r="C1035" s="112" t="s">
        <v>17</v>
      </c>
      <c r="D1035" s="112" t="s">
        <v>3312</v>
      </c>
      <c r="E1035" s="112" t="s">
        <v>3313</v>
      </c>
      <c r="F1035" s="112" t="s">
        <v>19</v>
      </c>
      <c r="G1035" s="112" t="s">
        <v>7530</v>
      </c>
      <c r="H1035" s="112" t="s">
        <v>30</v>
      </c>
      <c r="I1035" s="112" t="s">
        <v>37</v>
      </c>
      <c r="J1035" s="112"/>
      <c r="K1035" s="113"/>
      <c r="L1035" s="113" t="s">
        <v>4113</v>
      </c>
      <c r="M1035" s="113">
        <v>0</v>
      </c>
      <c r="N1035" s="113">
        <v>0</v>
      </c>
      <c r="O1035" s="114">
        <v>0</v>
      </c>
      <c r="P1035" s="113">
        <v>0</v>
      </c>
      <c r="Q1035" s="113">
        <v>0</v>
      </c>
      <c r="R1035" s="113">
        <v>0</v>
      </c>
      <c r="S1035" s="113">
        <v>0</v>
      </c>
      <c r="T1035" s="114">
        <v>0</v>
      </c>
      <c r="U1035" s="113">
        <v>0</v>
      </c>
      <c r="V1035" s="113">
        <v>0</v>
      </c>
      <c r="W1035" s="113">
        <v>3.4139740511149261</v>
      </c>
      <c r="X1035" s="113">
        <v>32.425877358151432</v>
      </c>
      <c r="Y1035" s="114">
        <v>0</v>
      </c>
      <c r="Z1035" s="113">
        <v>0</v>
      </c>
      <c r="AA1035" s="113">
        <v>35.839851409266359</v>
      </c>
      <c r="AB1035" s="113">
        <v>0</v>
      </c>
      <c r="AC1035" s="113">
        <v>0</v>
      </c>
      <c r="AD1035" s="114">
        <v>0</v>
      </c>
      <c r="AE1035" s="113">
        <v>0</v>
      </c>
      <c r="AF1035" s="113">
        <v>0</v>
      </c>
      <c r="AG1035" s="113">
        <v>0</v>
      </c>
      <c r="AH1035" s="113">
        <v>0</v>
      </c>
      <c r="AI1035" s="114">
        <v>0</v>
      </c>
      <c r="AJ1035" s="113">
        <v>0</v>
      </c>
      <c r="AK1035" s="115">
        <v>0</v>
      </c>
      <c r="AL1035" s="100">
        <v>0</v>
      </c>
      <c r="AM1035" s="100">
        <v>0</v>
      </c>
      <c r="AN1035" s="100">
        <v>0</v>
      </c>
      <c r="AO1035" s="100">
        <v>0</v>
      </c>
      <c r="AP1035" s="101">
        <v>0</v>
      </c>
      <c r="AQ1035" s="102">
        <v>0</v>
      </c>
      <c r="AR1035" s="102">
        <v>0</v>
      </c>
      <c r="AS1035" s="102">
        <v>0</v>
      </c>
      <c r="AT1035" s="102">
        <v>0</v>
      </c>
      <c r="AU1035" s="103">
        <v>0</v>
      </c>
      <c r="AV1035" s="104">
        <v>0.22985274431057565</v>
      </c>
      <c r="AW1035" s="104">
        <v>0.74420104661068842</v>
      </c>
      <c r="AX1035" s="104">
        <v>0.14507727881221874</v>
      </c>
      <c r="AY1035" s="104">
        <v>5.7076792016555198E-3</v>
      </c>
      <c r="AZ1035" s="105">
        <v>1.1248387489351384</v>
      </c>
      <c r="BA1035" s="104">
        <v>-1.2157719787929984E-2</v>
      </c>
      <c r="BB1035" s="104">
        <v>4.4361445783132517E-2</v>
      </c>
      <c r="BC1035" s="104">
        <v>4.0647438237799765E-3</v>
      </c>
      <c r="BD1035" s="104">
        <v>0</v>
      </c>
      <c r="BE1035" s="105">
        <v>3.6268469818982511E-2</v>
      </c>
      <c r="BF1035" s="104">
        <v>0</v>
      </c>
      <c r="BG1035" s="104">
        <v>0</v>
      </c>
      <c r="BH1035" s="104">
        <v>0</v>
      </c>
      <c r="BI1035" s="104">
        <v>0</v>
      </c>
      <c r="BJ1035" s="105">
        <v>0</v>
      </c>
      <c r="BK1035" s="106">
        <v>0</v>
      </c>
      <c r="BL1035" s="106">
        <v>0</v>
      </c>
      <c r="BM1035" s="117">
        <v>0</v>
      </c>
      <c r="BN1035" s="109"/>
    </row>
    <row r="1036" spans="1:66" x14ac:dyDescent="0.3">
      <c r="A1036" s="99" t="str">
        <f t="shared" si="21"/>
        <v>SAPCore Services</v>
      </c>
      <c r="B1036" s="112" t="s">
        <v>7520</v>
      </c>
      <c r="C1036" s="112" t="s">
        <v>17</v>
      </c>
      <c r="D1036" s="112" t="s">
        <v>3076</v>
      </c>
      <c r="E1036" s="112" t="s">
        <v>3077</v>
      </c>
      <c r="F1036" s="112" t="s">
        <v>27</v>
      </c>
      <c r="G1036" s="112" t="s">
        <v>7541</v>
      </c>
      <c r="H1036" s="112" t="s">
        <v>52</v>
      </c>
      <c r="I1036" s="112" t="s">
        <v>21</v>
      </c>
      <c r="J1036" s="112"/>
      <c r="K1036" s="113"/>
      <c r="L1036" s="113" t="s">
        <v>4113</v>
      </c>
      <c r="M1036" s="113">
        <v>0</v>
      </c>
      <c r="N1036" s="113">
        <v>0</v>
      </c>
      <c r="O1036" s="114">
        <v>0</v>
      </c>
      <c r="P1036" s="113">
        <v>0</v>
      </c>
      <c r="Q1036" s="113">
        <v>0</v>
      </c>
      <c r="R1036" s="113">
        <v>0</v>
      </c>
      <c r="S1036" s="113">
        <v>0.51297361416502529</v>
      </c>
      <c r="T1036" s="114">
        <v>24.056639781600698</v>
      </c>
      <c r="U1036" s="113">
        <v>0</v>
      </c>
      <c r="V1036" s="113">
        <v>24.569613395765725</v>
      </c>
      <c r="W1036" s="113">
        <v>0</v>
      </c>
      <c r="X1036" s="113">
        <v>0</v>
      </c>
      <c r="Y1036" s="114">
        <v>0</v>
      </c>
      <c r="Z1036" s="113">
        <v>0</v>
      </c>
      <c r="AA1036" s="113">
        <v>0</v>
      </c>
      <c r="AB1036" s="113">
        <v>-8.9754087346025635E-2</v>
      </c>
      <c r="AC1036" s="113">
        <v>0</v>
      </c>
      <c r="AD1036" s="114">
        <v>0</v>
      </c>
      <c r="AE1036" s="113">
        <v>0</v>
      </c>
      <c r="AF1036" s="113">
        <v>-8.9754087346025635E-2</v>
      </c>
      <c r="AG1036" s="113">
        <v>0</v>
      </c>
      <c r="AH1036" s="113">
        <v>0</v>
      </c>
      <c r="AI1036" s="114">
        <v>0</v>
      </c>
      <c r="AJ1036" s="113">
        <v>0</v>
      </c>
      <c r="AK1036" s="115">
        <v>0</v>
      </c>
      <c r="AL1036" s="100">
        <v>0</v>
      </c>
      <c r="AM1036" s="100">
        <v>0</v>
      </c>
      <c r="AN1036" s="100">
        <v>258.03359611784208</v>
      </c>
      <c r="AO1036" s="100">
        <v>109.89943063595068</v>
      </c>
      <c r="AP1036" s="101">
        <v>880.6350583951704</v>
      </c>
      <c r="AQ1036" s="102">
        <v>112.03873857191995</v>
      </c>
      <c r="AR1036" s="102">
        <v>87.204269315184874</v>
      </c>
      <c r="AS1036" s="102">
        <v>86.778665978158372</v>
      </c>
      <c r="AT1036" s="102">
        <v>86.595408684982289</v>
      </c>
      <c r="AU1036" s="103">
        <v>372.61708255024553</v>
      </c>
      <c r="AV1036" s="104">
        <v>87.645358360356724</v>
      </c>
      <c r="AW1036" s="104">
        <v>86.426751532293835</v>
      </c>
      <c r="AX1036" s="104">
        <v>87.064490120495961</v>
      </c>
      <c r="AY1036" s="104">
        <v>86.659535346419744</v>
      </c>
      <c r="AZ1036" s="105">
        <v>347.79613535956628</v>
      </c>
      <c r="BA1036" s="104">
        <v>87.630751620521167</v>
      </c>
      <c r="BB1036" s="104">
        <v>65.924217766316914</v>
      </c>
      <c r="BC1036" s="104">
        <v>65.757008636950701</v>
      </c>
      <c r="BD1036" s="104">
        <v>66</v>
      </c>
      <c r="BE1036" s="105">
        <v>285.31197802378881</v>
      </c>
      <c r="BF1036" s="104">
        <v>65</v>
      </c>
      <c r="BG1036" s="104">
        <v>65</v>
      </c>
      <c r="BH1036" s="104">
        <v>65</v>
      </c>
      <c r="BI1036" s="104">
        <v>65</v>
      </c>
      <c r="BJ1036" s="105">
        <v>260</v>
      </c>
      <c r="BK1036" s="106">
        <v>0</v>
      </c>
      <c r="BL1036" s="106">
        <v>0</v>
      </c>
      <c r="BM1036" s="117">
        <v>0</v>
      </c>
      <c r="BN1036" s="109"/>
    </row>
    <row r="1037" spans="1:66" x14ac:dyDescent="0.3">
      <c r="A1037" s="99" t="str">
        <f t="shared" si="21"/>
        <v>SAPCore Services</v>
      </c>
      <c r="B1037" s="112" t="s">
        <v>7520</v>
      </c>
      <c r="C1037" s="112" t="s">
        <v>17</v>
      </c>
      <c r="D1037" s="112" t="s">
        <v>2918</v>
      </c>
      <c r="E1037" s="112" t="s">
        <v>5575</v>
      </c>
      <c r="F1037" s="112" t="s">
        <v>27</v>
      </c>
      <c r="G1037" s="112" t="s">
        <v>7521</v>
      </c>
      <c r="H1037" s="112" t="s">
        <v>20</v>
      </c>
      <c r="I1037" s="112" t="s">
        <v>21</v>
      </c>
      <c r="J1037" s="112"/>
      <c r="K1037" s="113"/>
      <c r="L1037" s="113" t="s">
        <v>4113</v>
      </c>
      <c r="M1037" s="113">
        <v>0</v>
      </c>
      <c r="N1037" s="113">
        <v>124.05375139476934</v>
      </c>
      <c r="O1037" s="114">
        <v>216.02130444907462</v>
      </c>
      <c r="P1037" s="113">
        <v>115.80589750798592</v>
      </c>
      <c r="Q1037" s="113">
        <v>455.88095335182993</v>
      </c>
      <c r="R1037" s="113">
        <v>-1.3780376784928916</v>
      </c>
      <c r="S1037" s="113">
        <v>0</v>
      </c>
      <c r="T1037" s="114">
        <v>0</v>
      </c>
      <c r="U1037" s="113">
        <v>0</v>
      </c>
      <c r="V1037" s="113">
        <v>-1.3780376784928916</v>
      </c>
      <c r="W1037" s="113">
        <v>0</v>
      </c>
      <c r="X1037" s="113">
        <v>0</v>
      </c>
      <c r="Y1037" s="114">
        <v>0</v>
      </c>
      <c r="Z1037" s="113">
        <v>0</v>
      </c>
      <c r="AA1037" s="113">
        <v>0</v>
      </c>
      <c r="AB1037" s="113">
        <v>0</v>
      </c>
      <c r="AC1037" s="113">
        <v>0</v>
      </c>
      <c r="AD1037" s="114">
        <v>0</v>
      </c>
      <c r="AE1037" s="113">
        <v>0</v>
      </c>
      <c r="AF1037" s="113">
        <v>0</v>
      </c>
      <c r="AG1037" s="113">
        <v>0</v>
      </c>
      <c r="AH1037" s="113">
        <v>0</v>
      </c>
      <c r="AI1037" s="114">
        <v>0</v>
      </c>
      <c r="AJ1037" s="113">
        <v>0</v>
      </c>
      <c r="AK1037" s="115">
        <v>0</v>
      </c>
      <c r="AL1037" s="100">
        <v>0</v>
      </c>
      <c r="AM1037" s="100">
        <v>0</v>
      </c>
      <c r="AN1037" s="100">
        <v>0</v>
      </c>
      <c r="AO1037" s="100">
        <v>0</v>
      </c>
      <c r="AP1037" s="101">
        <v>0</v>
      </c>
      <c r="AQ1037" s="102">
        <v>0</v>
      </c>
      <c r="AR1037" s="102">
        <v>0</v>
      </c>
      <c r="AS1037" s="102">
        <v>0</v>
      </c>
      <c r="AT1037" s="102">
        <v>0</v>
      </c>
      <c r="AU1037" s="103">
        <v>0</v>
      </c>
      <c r="AV1037" s="104">
        <v>0.3836193257880004</v>
      </c>
      <c r="AW1037" s="104">
        <v>0.64672021419009773</v>
      </c>
      <c r="AX1037" s="104">
        <v>3.0577948156261381</v>
      </c>
      <c r="AY1037" s="104">
        <v>1.1227211877814336</v>
      </c>
      <c r="AZ1037" s="105">
        <v>5.2108555433856694</v>
      </c>
      <c r="BA1037" s="104">
        <v>-0.31103809095660256</v>
      </c>
      <c r="BB1037" s="104">
        <v>-0.11492539856395477</v>
      </c>
      <c r="BC1037" s="104">
        <v>1.2808202506997712</v>
      </c>
      <c r="BD1037" s="104">
        <v>0</v>
      </c>
      <c r="BE1037" s="105">
        <v>0.85485676117921394</v>
      </c>
      <c r="BF1037" s="104">
        <v>0</v>
      </c>
      <c r="BG1037" s="104">
        <v>0</v>
      </c>
      <c r="BH1037" s="104">
        <v>0</v>
      </c>
      <c r="BI1037" s="104">
        <v>0</v>
      </c>
      <c r="BJ1037" s="105">
        <v>0</v>
      </c>
      <c r="BK1037" s="106">
        <v>0</v>
      </c>
      <c r="BL1037" s="106">
        <v>0</v>
      </c>
      <c r="BM1037" s="117">
        <v>0</v>
      </c>
      <c r="BN1037" s="109"/>
    </row>
    <row r="1038" spans="1:66" x14ac:dyDescent="0.3">
      <c r="A1038" s="99" t="str">
        <f t="shared" si="21"/>
        <v>SAPCore Services</v>
      </c>
      <c r="B1038" s="112" t="s">
        <v>7520</v>
      </c>
      <c r="C1038" s="112" t="s">
        <v>17</v>
      </c>
      <c r="D1038" s="112" t="s">
        <v>2116</v>
      </c>
      <c r="E1038" s="112" t="s">
        <v>2117</v>
      </c>
      <c r="F1038" s="112" t="s">
        <v>19</v>
      </c>
      <c r="G1038" s="112" t="s">
        <v>7532</v>
      </c>
      <c r="H1038" s="112" t="s">
        <v>36</v>
      </c>
      <c r="I1038" s="112" t="s">
        <v>25</v>
      </c>
      <c r="J1038" s="112"/>
      <c r="K1038" s="113"/>
      <c r="L1038" s="113" t="s">
        <v>4113</v>
      </c>
      <c r="M1038" s="113">
        <v>0</v>
      </c>
      <c r="N1038" s="113">
        <v>0</v>
      </c>
      <c r="O1038" s="114">
        <v>0</v>
      </c>
      <c r="P1038" s="113">
        <v>0</v>
      </c>
      <c r="Q1038" s="113">
        <v>0</v>
      </c>
      <c r="R1038" s="113">
        <v>0</v>
      </c>
      <c r="S1038" s="113">
        <v>0</v>
      </c>
      <c r="T1038" s="114">
        <v>0</v>
      </c>
      <c r="U1038" s="113">
        <v>0</v>
      </c>
      <c r="V1038" s="113">
        <v>0</v>
      </c>
      <c r="W1038" s="113">
        <v>48.760890512693791</v>
      </c>
      <c r="X1038" s="113">
        <v>102.32506323716068</v>
      </c>
      <c r="Y1038" s="114">
        <v>43.134976643070807</v>
      </c>
      <c r="Z1038" s="113">
        <v>24.533496291793313</v>
      </c>
      <c r="AA1038" s="113">
        <v>218.7544266847186</v>
      </c>
      <c r="AB1038" s="113">
        <v>-0.55437254664405144</v>
      </c>
      <c r="AC1038" s="113">
        <v>0</v>
      </c>
      <c r="AD1038" s="114">
        <v>0</v>
      </c>
      <c r="AE1038" s="113">
        <v>0</v>
      </c>
      <c r="AF1038" s="113">
        <v>-0.55437254664405144</v>
      </c>
      <c r="AG1038" s="113">
        <v>0</v>
      </c>
      <c r="AH1038" s="113">
        <v>0</v>
      </c>
      <c r="AI1038" s="114">
        <v>0</v>
      </c>
      <c r="AJ1038" s="113">
        <v>0</v>
      </c>
      <c r="AK1038" s="115">
        <v>0</v>
      </c>
      <c r="AL1038" s="100">
        <v>0</v>
      </c>
      <c r="AM1038" s="100">
        <v>0</v>
      </c>
      <c r="AN1038" s="100">
        <v>0</v>
      </c>
      <c r="AO1038" s="100">
        <v>0</v>
      </c>
      <c r="AP1038" s="101">
        <v>0</v>
      </c>
      <c r="AQ1038" s="102">
        <v>60.337560000000003</v>
      </c>
      <c r="AR1038" s="102">
        <v>61.000920000000001</v>
      </c>
      <c r="AS1038" s="102">
        <v>61.000609999999995</v>
      </c>
      <c r="AT1038" s="102">
        <v>59.674850000000006</v>
      </c>
      <c r="AU1038" s="103">
        <v>242.01393999999999</v>
      </c>
      <c r="AV1038" s="104">
        <v>60.337559999999996</v>
      </c>
      <c r="AW1038" s="104">
        <v>40.446350000000002</v>
      </c>
      <c r="AX1038" s="104">
        <v>61.000569999999996</v>
      </c>
      <c r="AY1038" s="104">
        <v>15.01721</v>
      </c>
      <c r="AZ1038" s="105">
        <v>176.80168999999998</v>
      </c>
      <c r="BA1038" s="104">
        <v>0</v>
      </c>
      <c r="BB1038" s="104">
        <v>0</v>
      </c>
      <c r="BC1038" s="104">
        <v>0</v>
      </c>
      <c r="BD1038" s="104">
        <v>0</v>
      </c>
      <c r="BE1038" s="105">
        <v>0</v>
      </c>
      <c r="BF1038" s="104">
        <v>60</v>
      </c>
      <c r="BG1038" s="104">
        <v>0</v>
      </c>
      <c r="BH1038" s="104">
        <v>0</v>
      </c>
      <c r="BI1038" s="104">
        <v>0</v>
      </c>
      <c r="BJ1038" s="105">
        <v>60</v>
      </c>
      <c r="BK1038" s="106">
        <v>0</v>
      </c>
      <c r="BL1038" s="106">
        <v>0</v>
      </c>
      <c r="BM1038" s="117">
        <v>0</v>
      </c>
      <c r="BN1038" s="109"/>
    </row>
    <row r="1039" spans="1:66" x14ac:dyDescent="0.3">
      <c r="A1039" s="99" t="str">
        <f t="shared" si="21"/>
        <v>SAPCore Services</v>
      </c>
      <c r="B1039" s="112" t="s">
        <v>7520</v>
      </c>
      <c r="C1039" s="112" t="s">
        <v>17</v>
      </c>
      <c r="D1039" s="112" t="s">
        <v>2118</v>
      </c>
      <c r="E1039" s="112" t="s">
        <v>2119</v>
      </c>
      <c r="F1039" s="112" t="s">
        <v>19</v>
      </c>
      <c r="G1039" s="112" t="s">
        <v>7540</v>
      </c>
      <c r="H1039" s="112" t="s">
        <v>52</v>
      </c>
      <c r="I1039" s="112" t="s">
        <v>37</v>
      </c>
      <c r="J1039" s="112"/>
      <c r="K1039" s="113"/>
      <c r="L1039" s="113" t="s">
        <v>4113</v>
      </c>
      <c r="M1039" s="113">
        <v>0</v>
      </c>
      <c r="N1039" s="113">
        <v>0</v>
      </c>
      <c r="O1039" s="114">
        <v>0</v>
      </c>
      <c r="P1039" s="113">
        <v>0</v>
      </c>
      <c r="Q1039" s="113">
        <v>0</v>
      </c>
      <c r="R1039" s="113">
        <v>0</v>
      </c>
      <c r="S1039" s="113">
        <v>0</v>
      </c>
      <c r="T1039" s="114">
        <v>0</v>
      </c>
      <c r="U1039" s="113">
        <v>0</v>
      </c>
      <c r="V1039" s="113">
        <v>0</v>
      </c>
      <c r="W1039" s="113">
        <v>0</v>
      </c>
      <c r="X1039" s="113">
        <v>0</v>
      </c>
      <c r="Y1039" s="114">
        <v>0</v>
      </c>
      <c r="Z1039" s="113">
        <v>0</v>
      </c>
      <c r="AA1039" s="113">
        <v>0</v>
      </c>
      <c r="AB1039" s="113">
        <v>0</v>
      </c>
      <c r="AC1039" s="113">
        <v>0</v>
      </c>
      <c r="AD1039" s="114">
        <v>0</v>
      </c>
      <c r="AE1039" s="113">
        <v>0</v>
      </c>
      <c r="AF1039" s="113">
        <v>0</v>
      </c>
      <c r="AG1039" s="113">
        <v>0</v>
      </c>
      <c r="AH1039" s="113">
        <v>0</v>
      </c>
      <c r="AI1039" s="114">
        <v>0</v>
      </c>
      <c r="AJ1039" s="113">
        <v>0</v>
      </c>
      <c r="AK1039" s="115">
        <v>0</v>
      </c>
      <c r="AL1039" s="100">
        <v>0</v>
      </c>
      <c r="AM1039" s="100">
        <v>0</v>
      </c>
      <c r="AN1039" s="100">
        <v>0</v>
      </c>
      <c r="AO1039" s="100">
        <v>311.88750393020786</v>
      </c>
      <c r="AP1039" s="101">
        <v>311.88750393020786</v>
      </c>
      <c r="AQ1039" s="102">
        <v>529.56838816899835</v>
      </c>
      <c r="AR1039" s="102">
        <v>198.92567293213156</v>
      </c>
      <c r="AS1039" s="102">
        <v>268.19475463937914</v>
      </c>
      <c r="AT1039" s="102">
        <v>258.22989309745526</v>
      </c>
      <c r="AU1039" s="103">
        <v>1254.9187088379642</v>
      </c>
      <c r="AV1039" s="104">
        <v>262.8885163771244</v>
      </c>
      <c r="AW1039" s="104">
        <v>276.78867245057313</v>
      </c>
      <c r="AX1039" s="104">
        <v>254.17742269654264</v>
      </c>
      <c r="AY1039" s="104">
        <v>287.63229051379159</v>
      </c>
      <c r="AZ1039" s="105">
        <v>1081.4869020380318</v>
      </c>
      <c r="BA1039" s="104">
        <v>333.93652746007911</v>
      </c>
      <c r="BB1039" s="104">
        <v>350.06675364849605</v>
      </c>
      <c r="BC1039" s="104">
        <v>453.38502127491</v>
      </c>
      <c r="BD1039" s="104">
        <v>399</v>
      </c>
      <c r="BE1039" s="105">
        <v>1536.3883023834851</v>
      </c>
      <c r="BF1039" s="104">
        <v>339</v>
      </c>
      <c r="BG1039" s="104">
        <v>0</v>
      </c>
      <c r="BH1039" s="104">
        <v>0</v>
      </c>
      <c r="BI1039" s="104">
        <v>0</v>
      </c>
      <c r="BJ1039" s="105">
        <v>339</v>
      </c>
      <c r="BK1039" s="106">
        <v>0</v>
      </c>
      <c r="BL1039" s="106">
        <v>0</v>
      </c>
      <c r="BM1039" s="117">
        <v>0</v>
      </c>
      <c r="BN1039" s="109"/>
    </row>
    <row r="1040" spans="1:66" x14ac:dyDescent="0.3">
      <c r="A1040" s="99" t="str">
        <f t="shared" si="21"/>
        <v>SAPCore Services</v>
      </c>
      <c r="B1040" s="112" t="s">
        <v>7520</v>
      </c>
      <c r="C1040" s="112" t="s">
        <v>17</v>
      </c>
      <c r="D1040" s="112" t="s">
        <v>2764</v>
      </c>
      <c r="E1040" s="112" t="s">
        <v>5577</v>
      </c>
      <c r="F1040" s="112" t="s">
        <v>3734</v>
      </c>
      <c r="G1040" s="112" t="s">
        <v>7543</v>
      </c>
      <c r="H1040" s="112" t="s">
        <v>20</v>
      </c>
      <c r="I1040" s="112" t="s">
        <v>25</v>
      </c>
      <c r="J1040" s="112"/>
      <c r="K1040" s="113"/>
      <c r="L1040" s="113" t="s">
        <v>4113</v>
      </c>
      <c r="M1040" s="113">
        <v>0</v>
      </c>
      <c r="N1040" s="113">
        <v>0</v>
      </c>
      <c r="O1040" s="114">
        <v>0</v>
      </c>
      <c r="P1040" s="113">
        <v>0</v>
      </c>
      <c r="Q1040" s="113">
        <v>0</v>
      </c>
      <c r="R1040" s="113">
        <v>0</v>
      </c>
      <c r="S1040" s="113">
        <v>0</v>
      </c>
      <c r="T1040" s="114">
        <v>0</v>
      </c>
      <c r="U1040" s="113">
        <v>0</v>
      </c>
      <c r="V1040" s="113">
        <v>0</v>
      </c>
      <c r="W1040" s="113">
        <v>0</v>
      </c>
      <c r="X1040" s="113">
        <v>0</v>
      </c>
      <c r="Y1040" s="114">
        <v>-5.5169999999999835</v>
      </c>
      <c r="Z1040" s="113">
        <v>-6.3219999999999974</v>
      </c>
      <c r="AA1040" s="113">
        <v>-11.838999999999981</v>
      </c>
      <c r="AB1040" s="113">
        <v>-0.34699998938180032</v>
      </c>
      <c r="AC1040" s="113">
        <v>3.1519999999999886</v>
      </c>
      <c r="AD1040" s="114">
        <v>0</v>
      </c>
      <c r="AE1040" s="113">
        <v>0</v>
      </c>
      <c r="AF1040" s="113">
        <v>2.8050000106181883</v>
      </c>
      <c r="AG1040" s="113">
        <v>0</v>
      </c>
      <c r="AH1040" s="113">
        <v>0</v>
      </c>
      <c r="AI1040" s="114">
        <v>0</v>
      </c>
      <c r="AJ1040" s="113">
        <v>0</v>
      </c>
      <c r="AK1040" s="115">
        <v>0</v>
      </c>
      <c r="AL1040" s="100">
        <v>0</v>
      </c>
      <c r="AM1040" s="100">
        <v>0</v>
      </c>
      <c r="AN1040" s="100">
        <v>0</v>
      </c>
      <c r="AO1040" s="100">
        <v>0</v>
      </c>
      <c r="AP1040" s="101">
        <v>0</v>
      </c>
      <c r="AQ1040" s="102">
        <v>0</v>
      </c>
      <c r="AR1040" s="102">
        <v>0</v>
      </c>
      <c r="AS1040" s="102">
        <v>0</v>
      </c>
      <c r="AT1040" s="102">
        <v>0</v>
      </c>
      <c r="AU1040" s="103">
        <v>0</v>
      </c>
      <c r="AV1040" s="104">
        <v>0</v>
      </c>
      <c r="AW1040" s="104">
        <v>0</v>
      </c>
      <c r="AX1040" s="104">
        <v>0</v>
      </c>
      <c r="AY1040" s="104">
        <v>0</v>
      </c>
      <c r="AZ1040" s="105">
        <v>0</v>
      </c>
      <c r="BA1040" s="104">
        <v>0</v>
      </c>
      <c r="BB1040" s="104">
        <v>0</v>
      </c>
      <c r="BC1040" s="104">
        <v>63.596330000000002</v>
      </c>
      <c r="BD1040" s="104">
        <v>0</v>
      </c>
      <c r="BE1040" s="105">
        <v>63.596330000000002</v>
      </c>
      <c r="BF1040" s="104">
        <v>0</v>
      </c>
      <c r="BG1040" s="104">
        <v>0</v>
      </c>
      <c r="BH1040" s="104">
        <v>0</v>
      </c>
      <c r="BI1040" s="104">
        <v>0</v>
      </c>
      <c r="BJ1040" s="105">
        <v>0</v>
      </c>
      <c r="BK1040" s="106">
        <v>0</v>
      </c>
      <c r="BL1040" s="106">
        <v>0</v>
      </c>
      <c r="BM1040" s="117">
        <v>0</v>
      </c>
      <c r="BN1040" s="109"/>
    </row>
    <row r="1041" spans="1:66" x14ac:dyDescent="0.3">
      <c r="A1041" s="99" t="str">
        <f t="shared" si="21"/>
        <v>SAPCore Services</v>
      </c>
      <c r="B1041" s="112" t="s">
        <v>7520</v>
      </c>
      <c r="C1041" s="112" t="s">
        <v>17</v>
      </c>
      <c r="D1041" s="112" t="s">
        <v>2764</v>
      </c>
      <c r="E1041" s="112" t="s">
        <v>5577</v>
      </c>
      <c r="F1041" s="112" t="s">
        <v>19</v>
      </c>
      <c r="G1041" s="112" t="s">
        <v>7543</v>
      </c>
      <c r="H1041" s="112" t="s">
        <v>20</v>
      </c>
      <c r="I1041" s="112" t="s">
        <v>25</v>
      </c>
      <c r="J1041" s="112"/>
      <c r="K1041" s="113"/>
      <c r="L1041" s="113" t="s">
        <v>4112</v>
      </c>
      <c r="M1041" s="113">
        <v>0</v>
      </c>
      <c r="N1041" s="113">
        <v>0</v>
      </c>
      <c r="O1041" s="114">
        <v>0</v>
      </c>
      <c r="P1041" s="113">
        <v>0</v>
      </c>
      <c r="Q1041" s="113">
        <v>0</v>
      </c>
      <c r="R1041" s="113">
        <v>0</v>
      </c>
      <c r="S1041" s="113">
        <v>0</v>
      </c>
      <c r="T1041" s="114">
        <v>97.634671980868859</v>
      </c>
      <c r="U1041" s="113">
        <v>40.721901153471414</v>
      </c>
      <c r="V1041" s="113">
        <v>138.35657313434027</v>
      </c>
      <c r="W1041" s="113">
        <v>41.255813358869318</v>
      </c>
      <c r="X1041" s="113">
        <v>57.067576892106217</v>
      </c>
      <c r="Y1041" s="114">
        <v>0</v>
      </c>
      <c r="Z1041" s="113">
        <v>0</v>
      </c>
      <c r="AA1041" s="113">
        <v>98.323390250975535</v>
      </c>
      <c r="AB1041" s="113">
        <v>50.770804415889778</v>
      </c>
      <c r="AC1041" s="113">
        <v>0</v>
      </c>
      <c r="AD1041" s="114">
        <v>0</v>
      </c>
      <c r="AE1041" s="113">
        <v>0</v>
      </c>
      <c r="AF1041" s="113">
        <v>50.770804415889778</v>
      </c>
      <c r="AG1041" s="113">
        <v>0</v>
      </c>
      <c r="AH1041" s="113">
        <v>0</v>
      </c>
      <c r="AI1041" s="114">
        <v>0</v>
      </c>
      <c r="AJ1041" s="113">
        <v>0</v>
      </c>
      <c r="AK1041" s="115">
        <v>0</v>
      </c>
      <c r="AL1041" s="100">
        <v>0</v>
      </c>
      <c r="AM1041" s="100">
        <v>0</v>
      </c>
      <c r="AN1041" s="100">
        <v>0</v>
      </c>
      <c r="AO1041" s="100">
        <v>0</v>
      </c>
      <c r="AP1041" s="101">
        <v>0</v>
      </c>
      <c r="AQ1041" s="102">
        <v>0</v>
      </c>
      <c r="AR1041" s="102">
        <v>0</v>
      </c>
      <c r="AS1041" s="102">
        <v>0</v>
      </c>
      <c r="AT1041" s="102">
        <v>0</v>
      </c>
      <c r="AU1041" s="103">
        <v>0</v>
      </c>
      <c r="AV1041" s="104">
        <v>3.9015194780108962</v>
      </c>
      <c r="AW1041" s="104">
        <v>-3.9085264847512042</v>
      </c>
      <c r="AX1041" s="104">
        <v>0</v>
      </c>
      <c r="AY1041" s="104">
        <v>0</v>
      </c>
      <c r="AZ1041" s="105">
        <v>-7.0070067403080749E-3</v>
      </c>
      <c r="BA1041" s="104">
        <v>0</v>
      </c>
      <c r="BB1041" s="104">
        <v>0</v>
      </c>
      <c r="BC1041" s="104">
        <v>0</v>
      </c>
      <c r="BD1041" s="104">
        <v>0</v>
      </c>
      <c r="BE1041" s="105">
        <v>0</v>
      </c>
      <c r="BF1041" s="104">
        <v>0</v>
      </c>
      <c r="BG1041" s="104">
        <v>0</v>
      </c>
      <c r="BH1041" s="104">
        <v>0</v>
      </c>
      <c r="BI1041" s="104">
        <v>0</v>
      </c>
      <c r="BJ1041" s="105">
        <v>0</v>
      </c>
      <c r="BK1041" s="106">
        <v>0</v>
      </c>
      <c r="BL1041" s="106">
        <v>0</v>
      </c>
      <c r="BM1041" s="117">
        <v>0</v>
      </c>
      <c r="BN1041" s="109"/>
    </row>
    <row r="1042" spans="1:66" x14ac:dyDescent="0.3">
      <c r="A1042" s="99" t="str">
        <f t="shared" si="21"/>
        <v>SAPCore Services</v>
      </c>
      <c r="B1042" s="112" t="s">
        <v>7520</v>
      </c>
      <c r="C1042" s="112" t="s">
        <v>17</v>
      </c>
      <c r="D1042" s="112" t="s">
        <v>2919</v>
      </c>
      <c r="E1042" s="112" t="s">
        <v>2920</v>
      </c>
      <c r="F1042" s="112" t="s">
        <v>27</v>
      </c>
      <c r="G1042" s="112" t="s">
        <v>7521</v>
      </c>
      <c r="H1042" s="112" t="s">
        <v>20</v>
      </c>
      <c r="I1042" s="112" t="s">
        <v>21</v>
      </c>
      <c r="J1042" s="112"/>
      <c r="K1042" s="113"/>
      <c r="L1042" s="113" t="s">
        <v>4113</v>
      </c>
      <c r="M1042" s="113">
        <v>0</v>
      </c>
      <c r="N1042" s="113">
        <v>0</v>
      </c>
      <c r="O1042" s="114">
        <v>0</v>
      </c>
      <c r="P1042" s="113">
        <v>3.2120000000000135</v>
      </c>
      <c r="Q1042" s="113">
        <v>3.2120000000000135</v>
      </c>
      <c r="R1042" s="113">
        <v>0</v>
      </c>
      <c r="S1042" s="113">
        <v>0</v>
      </c>
      <c r="T1042" s="114">
        <v>0</v>
      </c>
      <c r="U1042" s="113">
        <v>0</v>
      </c>
      <c r="V1042" s="113">
        <v>0</v>
      </c>
      <c r="W1042" s="113">
        <v>0</v>
      </c>
      <c r="X1042" s="113">
        <v>0</v>
      </c>
      <c r="Y1042" s="114">
        <v>0</v>
      </c>
      <c r="Z1042" s="113">
        <v>0</v>
      </c>
      <c r="AA1042" s="113">
        <v>0</v>
      </c>
      <c r="AB1042" s="113">
        <v>0</v>
      </c>
      <c r="AC1042" s="113">
        <v>0</v>
      </c>
      <c r="AD1042" s="114">
        <v>0</v>
      </c>
      <c r="AE1042" s="113">
        <v>0</v>
      </c>
      <c r="AF1042" s="113">
        <v>0</v>
      </c>
      <c r="AG1042" s="113">
        <v>0</v>
      </c>
      <c r="AH1042" s="113">
        <v>0</v>
      </c>
      <c r="AI1042" s="114">
        <v>0</v>
      </c>
      <c r="AJ1042" s="113">
        <v>0</v>
      </c>
      <c r="AK1042" s="115">
        <v>0</v>
      </c>
      <c r="AL1042" s="100">
        <v>0</v>
      </c>
      <c r="AM1042" s="100">
        <v>0</v>
      </c>
      <c r="AN1042" s="100">
        <v>0</v>
      </c>
      <c r="AO1042" s="100">
        <v>0</v>
      </c>
      <c r="AP1042" s="101">
        <v>0</v>
      </c>
      <c r="AQ1042" s="102">
        <v>0</v>
      </c>
      <c r="AR1042" s="102">
        <v>0</v>
      </c>
      <c r="AS1042" s="102">
        <v>0</v>
      </c>
      <c r="AT1042" s="102">
        <v>39.444361779423225</v>
      </c>
      <c r="AU1042" s="103">
        <v>39.444361779423225</v>
      </c>
      <c r="AV1042" s="104">
        <v>38.071028072724772</v>
      </c>
      <c r="AW1042" s="104">
        <v>15.891235971145758</v>
      </c>
      <c r="AX1042" s="104">
        <v>39.080242921141185</v>
      </c>
      <c r="AY1042" s="104">
        <v>38.47946006161375</v>
      </c>
      <c r="AZ1042" s="105">
        <v>131.52196702662548</v>
      </c>
      <c r="BA1042" s="104">
        <v>37.843867580551674</v>
      </c>
      <c r="BB1042" s="104">
        <v>27.45588186701162</v>
      </c>
      <c r="BC1042" s="104">
        <v>12.7085349550816</v>
      </c>
      <c r="BD1042" s="104">
        <v>0</v>
      </c>
      <c r="BE1042" s="105">
        <v>78.008284402644904</v>
      </c>
      <c r="BF1042" s="104">
        <v>0</v>
      </c>
      <c r="BG1042" s="104">
        <v>20</v>
      </c>
      <c r="BH1042" s="104">
        <v>20</v>
      </c>
      <c r="BI1042" s="104">
        <v>20</v>
      </c>
      <c r="BJ1042" s="105">
        <v>60</v>
      </c>
      <c r="BK1042" s="106">
        <v>64.800000000000011</v>
      </c>
      <c r="BL1042" s="106">
        <v>69.336000000000013</v>
      </c>
      <c r="BM1042" s="117">
        <v>0</v>
      </c>
      <c r="BN1042" s="109"/>
    </row>
    <row r="1043" spans="1:66" x14ac:dyDescent="0.3">
      <c r="A1043" s="99" t="str">
        <f t="shared" si="21"/>
        <v>SAPCore Services</v>
      </c>
      <c r="B1043" s="112" t="s">
        <v>7520</v>
      </c>
      <c r="C1043" s="112" t="s">
        <v>17</v>
      </c>
      <c r="D1043" s="112" t="s">
        <v>2123</v>
      </c>
      <c r="E1043" s="112" t="s">
        <v>2124</v>
      </c>
      <c r="F1043" s="112" t="s">
        <v>19</v>
      </c>
      <c r="G1043" s="112" t="s">
        <v>7524</v>
      </c>
      <c r="H1043" s="112" t="s">
        <v>20</v>
      </c>
      <c r="I1043" s="112" t="s">
        <v>25</v>
      </c>
      <c r="J1043" s="112"/>
      <c r="K1043" s="113"/>
      <c r="L1043" s="113" t="s">
        <v>4113</v>
      </c>
      <c r="M1043" s="113">
        <v>51.398313638181449</v>
      </c>
      <c r="N1043" s="113">
        <v>60.775329308266862</v>
      </c>
      <c r="O1043" s="114">
        <v>55.212775639875161</v>
      </c>
      <c r="P1043" s="113">
        <v>59.829598714692203</v>
      </c>
      <c r="Q1043" s="113">
        <v>227.21601730101568</v>
      </c>
      <c r="R1043" s="113">
        <v>19.881947368421052</v>
      </c>
      <c r="S1043" s="113">
        <v>0</v>
      </c>
      <c r="T1043" s="114">
        <v>0</v>
      </c>
      <c r="U1043" s="113">
        <v>0</v>
      </c>
      <c r="V1043" s="113">
        <v>19.881947368421052</v>
      </c>
      <c r="W1043" s="113">
        <v>0</v>
      </c>
      <c r="X1043" s="113">
        <v>0</v>
      </c>
      <c r="Y1043" s="114">
        <v>0</v>
      </c>
      <c r="Z1043" s="113">
        <v>0</v>
      </c>
      <c r="AA1043" s="113">
        <v>0</v>
      </c>
      <c r="AB1043" s="113">
        <v>0</v>
      </c>
      <c r="AC1043" s="113">
        <v>0</v>
      </c>
      <c r="AD1043" s="114">
        <v>0</v>
      </c>
      <c r="AE1043" s="113">
        <v>0</v>
      </c>
      <c r="AF1043" s="113">
        <v>0</v>
      </c>
      <c r="AG1043" s="113">
        <v>0</v>
      </c>
      <c r="AH1043" s="113">
        <v>0</v>
      </c>
      <c r="AI1043" s="114">
        <v>0</v>
      </c>
      <c r="AJ1043" s="113">
        <v>0</v>
      </c>
      <c r="AK1043" s="115">
        <v>0</v>
      </c>
      <c r="AL1043" s="100">
        <v>0</v>
      </c>
      <c r="AM1043" s="100">
        <v>0</v>
      </c>
      <c r="AN1043" s="100">
        <v>0</v>
      </c>
      <c r="AO1043" s="100">
        <v>0</v>
      </c>
      <c r="AP1043" s="101">
        <v>0</v>
      </c>
      <c r="AQ1043" s="102">
        <v>0</v>
      </c>
      <c r="AR1043" s="102">
        <v>0</v>
      </c>
      <c r="AS1043" s="102">
        <v>0</v>
      </c>
      <c r="AT1043" s="102">
        <v>41.523194784353478</v>
      </c>
      <c r="AU1043" s="103">
        <v>41.523194784353478</v>
      </c>
      <c r="AV1043" s="104">
        <v>43.369524480898882</v>
      </c>
      <c r="AW1043" s="104">
        <v>34.224103167022285</v>
      </c>
      <c r="AX1043" s="104">
        <v>34.323215672433783</v>
      </c>
      <c r="AY1043" s="104">
        <v>138.18556004521298</v>
      </c>
      <c r="AZ1043" s="105">
        <v>250.10240336556794</v>
      </c>
      <c r="BA1043" s="104">
        <v>246.63438453269677</v>
      </c>
      <c r="BB1043" s="104">
        <v>151.93636332638886</v>
      </c>
      <c r="BC1043" s="104">
        <v>48.670691487556198</v>
      </c>
      <c r="BD1043" s="104">
        <v>0</v>
      </c>
      <c r="BE1043" s="105">
        <v>447.24143934664181</v>
      </c>
      <c r="BF1043" s="104">
        <v>100</v>
      </c>
      <c r="BG1043" s="104">
        <v>100</v>
      </c>
      <c r="BH1043" s="104">
        <v>120</v>
      </c>
      <c r="BI1043" s="104">
        <v>120</v>
      </c>
      <c r="BJ1043" s="105">
        <v>440</v>
      </c>
      <c r="BK1043" s="106">
        <v>440</v>
      </c>
      <c r="BL1043" s="106">
        <v>440</v>
      </c>
      <c r="BM1043" s="117">
        <v>88</v>
      </c>
      <c r="BN1043" s="109"/>
    </row>
    <row r="1044" spans="1:66" x14ac:dyDescent="0.3">
      <c r="A1044" s="99" t="str">
        <f t="shared" si="21"/>
        <v>SAPCore Services</v>
      </c>
      <c r="B1044" s="112" t="s">
        <v>7520</v>
      </c>
      <c r="C1044" s="112" t="s">
        <v>17</v>
      </c>
      <c r="D1044" s="112" t="s">
        <v>618</v>
      </c>
      <c r="E1044" s="112" t="s">
        <v>619</v>
      </c>
      <c r="F1044" s="112" t="s">
        <v>27</v>
      </c>
      <c r="G1044" s="112" t="s">
        <v>7547</v>
      </c>
      <c r="H1044" s="112" t="s">
        <v>20</v>
      </c>
      <c r="I1044" s="112" t="s">
        <v>21</v>
      </c>
      <c r="J1044" s="112"/>
      <c r="K1044" s="113"/>
      <c r="L1044" s="113" t="s">
        <v>4112</v>
      </c>
      <c r="M1044" s="113">
        <v>1.9705189526058876E-16</v>
      </c>
      <c r="N1044" s="113">
        <v>-6.0589617525591656E-15</v>
      </c>
      <c r="O1044" s="114">
        <v>0</v>
      </c>
      <c r="P1044" s="113">
        <v>0</v>
      </c>
      <c r="Q1044" s="113">
        <v>-5.8619098572985765E-15</v>
      </c>
      <c r="R1044" s="113">
        <v>0</v>
      </c>
      <c r="S1044" s="113">
        <v>1.2011286809589852E-14</v>
      </c>
      <c r="T1044" s="114">
        <v>0</v>
      </c>
      <c r="U1044" s="113">
        <v>0</v>
      </c>
      <c r="V1044" s="113">
        <v>1.2011286809589852E-14</v>
      </c>
      <c r="W1044" s="113">
        <v>0</v>
      </c>
      <c r="X1044" s="113">
        <v>0</v>
      </c>
      <c r="Y1044" s="114">
        <v>0</v>
      </c>
      <c r="Z1044" s="113">
        <v>0</v>
      </c>
      <c r="AA1044" s="113">
        <v>0</v>
      </c>
      <c r="AB1044" s="113">
        <v>0</v>
      </c>
      <c r="AC1044" s="113">
        <v>0</v>
      </c>
      <c r="AD1044" s="114">
        <v>0</v>
      </c>
      <c r="AE1044" s="113">
        <v>0</v>
      </c>
      <c r="AF1044" s="113">
        <v>0</v>
      </c>
      <c r="AG1044" s="113">
        <v>0</v>
      </c>
      <c r="AH1044" s="113">
        <v>0</v>
      </c>
      <c r="AI1044" s="114">
        <v>0</v>
      </c>
      <c r="AJ1044" s="113">
        <v>0</v>
      </c>
      <c r="AK1044" s="115">
        <v>0</v>
      </c>
      <c r="AL1044" s="100">
        <v>0</v>
      </c>
      <c r="AM1044" s="100">
        <v>0</v>
      </c>
      <c r="AN1044" s="100">
        <v>0</v>
      </c>
      <c r="AO1044" s="100">
        <v>0</v>
      </c>
      <c r="AP1044" s="101">
        <v>0</v>
      </c>
      <c r="AQ1044" s="102">
        <v>0</v>
      </c>
      <c r="AR1044" s="102">
        <v>0</v>
      </c>
      <c r="AS1044" s="102">
        <v>0</v>
      </c>
      <c r="AT1044" s="102">
        <v>9.9017000928168546</v>
      </c>
      <c r="AU1044" s="103">
        <v>9.9017000928168546</v>
      </c>
      <c r="AV1044" s="104">
        <v>5.2588197156939716</v>
      </c>
      <c r="AW1044" s="104">
        <v>-0.59116887233458193</v>
      </c>
      <c r="AX1044" s="104">
        <v>0</v>
      </c>
      <c r="AY1044" s="104">
        <v>0</v>
      </c>
      <c r="AZ1044" s="105">
        <v>4.6676508433593895</v>
      </c>
      <c r="BA1044" s="104">
        <v>0</v>
      </c>
      <c r="BB1044" s="104">
        <v>0</v>
      </c>
      <c r="BC1044" s="104">
        <v>0</v>
      </c>
      <c r="BD1044" s="104">
        <v>0</v>
      </c>
      <c r="BE1044" s="105">
        <v>0</v>
      </c>
      <c r="BF1044" s="104">
        <v>0</v>
      </c>
      <c r="BG1044" s="104">
        <v>0</v>
      </c>
      <c r="BH1044" s="104">
        <v>0</v>
      </c>
      <c r="BI1044" s="104">
        <v>0</v>
      </c>
      <c r="BJ1044" s="105">
        <v>0</v>
      </c>
      <c r="BK1044" s="106">
        <v>0</v>
      </c>
      <c r="BL1044" s="106">
        <v>0</v>
      </c>
      <c r="BM1044" s="117">
        <v>0</v>
      </c>
      <c r="BN1044" s="109"/>
    </row>
    <row r="1045" spans="1:66" x14ac:dyDescent="0.3">
      <c r="A1045" s="99" t="str">
        <f t="shared" si="21"/>
        <v>SAPCore Services</v>
      </c>
      <c r="B1045" s="112" t="s">
        <v>7520</v>
      </c>
      <c r="C1045" s="112" t="s">
        <v>17</v>
      </c>
      <c r="D1045" s="112" t="s">
        <v>618</v>
      </c>
      <c r="E1045" s="112" t="s">
        <v>619</v>
      </c>
      <c r="F1045" s="112" t="s">
        <v>3734</v>
      </c>
      <c r="G1045" s="112" t="s">
        <v>7547</v>
      </c>
      <c r="H1045" s="112" t="s">
        <v>20</v>
      </c>
      <c r="I1045" s="112" t="s">
        <v>21</v>
      </c>
      <c r="J1045" s="112"/>
      <c r="K1045" s="113"/>
      <c r="L1045" s="113" t="s">
        <v>4113</v>
      </c>
      <c r="M1045" s="113">
        <v>0</v>
      </c>
      <c r="N1045" s="113">
        <v>0</v>
      </c>
      <c r="O1045" s="114">
        <v>0</v>
      </c>
      <c r="P1045" s="113">
        <v>0</v>
      </c>
      <c r="Q1045" s="113">
        <v>0</v>
      </c>
      <c r="R1045" s="113">
        <v>0</v>
      </c>
      <c r="S1045" s="113">
        <v>0</v>
      </c>
      <c r="T1045" s="114">
        <v>-6.0828100000000287</v>
      </c>
      <c r="U1045" s="113">
        <v>-1.1006500000000119</v>
      </c>
      <c r="V1045" s="113">
        <v>-7.183460000000041</v>
      </c>
      <c r="W1045" s="113">
        <v>-17.616770000000031</v>
      </c>
      <c r="X1045" s="113">
        <v>152.54588000000015</v>
      </c>
      <c r="Y1045" s="114">
        <v>13.841999999999963</v>
      </c>
      <c r="Z1045" s="113">
        <v>97.635999999999925</v>
      </c>
      <c r="AA1045" s="113">
        <v>246.40710999999999</v>
      </c>
      <c r="AB1045" s="113">
        <v>9148.6505874398208</v>
      </c>
      <c r="AC1045" s="113">
        <v>1224.2106800000013</v>
      </c>
      <c r="AD1045" s="114">
        <v>1416.287</v>
      </c>
      <c r="AE1045" s="113">
        <v>0</v>
      </c>
      <c r="AF1045" s="113">
        <v>11789.148267439823</v>
      </c>
      <c r="AG1045" s="113">
        <v>0</v>
      </c>
      <c r="AH1045" s="113">
        <v>0</v>
      </c>
      <c r="AI1045" s="114">
        <v>0</v>
      </c>
      <c r="AJ1045" s="113">
        <v>0</v>
      </c>
      <c r="AK1045" s="115">
        <v>0</v>
      </c>
      <c r="AL1045" s="100">
        <v>0</v>
      </c>
      <c r="AM1045" s="100">
        <v>0</v>
      </c>
      <c r="AN1045" s="100">
        <v>0</v>
      </c>
      <c r="AO1045" s="100">
        <v>0</v>
      </c>
      <c r="AP1045" s="101">
        <v>0</v>
      </c>
      <c r="AQ1045" s="102">
        <v>0</v>
      </c>
      <c r="AR1045" s="102">
        <v>0</v>
      </c>
      <c r="AS1045" s="102">
        <v>0</v>
      </c>
      <c r="AT1045" s="102">
        <v>0</v>
      </c>
      <c r="AU1045" s="103">
        <v>0</v>
      </c>
      <c r="AV1045" s="104">
        <v>0</v>
      </c>
      <c r="AW1045" s="104">
        <v>0</v>
      </c>
      <c r="AX1045" s="104">
        <v>0</v>
      </c>
      <c r="AY1045" s="104">
        <v>-1.2790556164050134E-2</v>
      </c>
      <c r="AZ1045" s="105">
        <v>-1.2790556164050134E-2</v>
      </c>
      <c r="BA1045" s="104">
        <v>-3.0059620511549679E-3</v>
      </c>
      <c r="BB1045" s="104">
        <v>0</v>
      </c>
      <c r="BC1045" s="104">
        <v>0.10148472678593168</v>
      </c>
      <c r="BD1045" s="104">
        <v>0</v>
      </c>
      <c r="BE1045" s="105">
        <v>9.8478764734776708E-2</v>
      </c>
      <c r="BF1045" s="104">
        <v>0</v>
      </c>
      <c r="BG1045" s="104">
        <v>0</v>
      </c>
      <c r="BH1045" s="104">
        <v>0</v>
      </c>
      <c r="BI1045" s="104">
        <v>0</v>
      </c>
      <c r="BJ1045" s="105">
        <v>0</v>
      </c>
      <c r="BK1045" s="106">
        <v>0</v>
      </c>
      <c r="BL1045" s="106">
        <v>0</v>
      </c>
      <c r="BM1045" s="117">
        <v>0</v>
      </c>
      <c r="BN1045" s="109"/>
    </row>
    <row r="1046" spans="1:66" x14ac:dyDescent="0.3">
      <c r="A1046" s="99" t="str">
        <f t="shared" si="21"/>
        <v>SAPCore Services</v>
      </c>
      <c r="B1046" s="112" t="s">
        <v>7520</v>
      </c>
      <c r="C1046" s="112" t="s">
        <v>17</v>
      </c>
      <c r="D1046" s="112" t="s">
        <v>2125</v>
      </c>
      <c r="E1046" s="112" t="s">
        <v>5578</v>
      </c>
      <c r="F1046" s="112" t="s">
        <v>27</v>
      </c>
      <c r="G1046" s="112" t="s">
        <v>7521</v>
      </c>
      <c r="H1046" s="112" t="s">
        <v>20</v>
      </c>
      <c r="I1046" s="112" t="s">
        <v>21</v>
      </c>
      <c r="J1046" s="112"/>
      <c r="K1046" s="113"/>
      <c r="L1046" s="113" t="s">
        <v>4113</v>
      </c>
      <c r="M1046" s="113">
        <v>0</v>
      </c>
      <c r="N1046" s="113">
        <v>0</v>
      </c>
      <c r="O1046" s="114">
        <v>0</v>
      </c>
      <c r="P1046" s="113">
        <v>0</v>
      </c>
      <c r="Q1046" s="113">
        <v>0</v>
      </c>
      <c r="R1046" s="113">
        <v>-0.56649822999664501</v>
      </c>
      <c r="S1046" s="113">
        <v>40.161909665946396</v>
      </c>
      <c r="T1046" s="114">
        <v>0</v>
      </c>
      <c r="U1046" s="113">
        <v>0</v>
      </c>
      <c r="V1046" s="113">
        <v>39.59541143594975</v>
      </c>
      <c r="W1046" s="113">
        <v>0</v>
      </c>
      <c r="X1046" s="113">
        <v>0</v>
      </c>
      <c r="Y1046" s="114">
        <v>0</v>
      </c>
      <c r="Z1046" s="113">
        <v>0</v>
      </c>
      <c r="AA1046" s="113">
        <v>0</v>
      </c>
      <c r="AB1046" s="113">
        <v>0</v>
      </c>
      <c r="AC1046" s="113">
        <v>0</v>
      </c>
      <c r="AD1046" s="114">
        <v>0</v>
      </c>
      <c r="AE1046" s="113">
        <v>0</v>
      </c>
      <c r="AF1046" s="113">
        <v>0</v>
      </c>
      <c r="AG1046" s="113">
        <v>0</v>
      </c>
      <c r="AH1046" s="113">
        <v>0</v>
      </c>
      <c r="AI1046" s="114">
        <v>0</v>
      </c>
      <c r="AJ1046" s="113">
        <v>0</v>
      </c>
      <c r="AK1046" s="115">
        <v>0</v>
      </c>
      <c r="AL1046" s="100">
        <v>0</v>
      </c>
      <c r="AM1046" s="100">
        <v>0</v>
      </c>
      <c r="AN1046" s="100">
        <v>0</v>
      </c>
      <c r="AO1046" s="100">
        <v>0</v>
      </c>
      <c r="AP1046" s="101">
        <v>0</v>
      </c>
      <c r="AQ1046" s="102">
        <v>0</v>
      </c>
      <c r="AR1046" s="102">
        <v>0</v>
      </c>
      <c r="AS1046" s="102">
        <v>0</v>
      </c>
      <c r="AT1046" s="102">
        <v>0</v>
      </c>
      <c r="AU1046" s="103">
        <v>0</v>
      </c>
      <c r="AV1046" s="104">
        <v>0</v>
      </c>
      <c r="AW1046" s="104">
        <v>0</v>
      </c>
      <c r="AX1046" s="104">
        <v>0</v>
      </c>
      <c r="AY1046" s="104">
        <v>0</v>
      </c>
      <c r="AZ1046" s="105">
        <v>0</v>
      </c>
      <c r="BA1046" s="104">
        <v>166.07796264948155</v>
      </c>
      <c r="BB1046" s="104">
        <v>4.7206298605025907</v>
      </c>
      <c r="BC1046" s="104">
        <v>0</v>
      </c>
      <c r="BD1046" s="104">
        <v>0</v>
      </c>
      <c r="BE1046" s="105">
        <v>170.79859250998413</v>
      </c>
      <c r="BF1046" s="104">
        <v>90</v>
      </c>
      <c r="BG1046" s="104">
        <v>90</v>
      </c>
      <c r="BH1046" s="104">
        <v>90</v>
      </c>
      <c r="BI1046" s="104">
        <v>90</v>
      </c>
      <c r="BJ1046" s="105">
        <v>360</v>
      </c>
      <c r="BK1046" s="106">
        <v>360</v>
      </c>
      <c r="BL1046" s="106">
        <v>0</v>
      </c>
      <c r="BM1046" s="117">
        <v>0</v>
      </c>
      <c r="BN1046" s="109"/>
    </row>
    <row r="1047" spans="1:66" x14ac:dyDescent="0.3">
      <c r="A1047" s="99" t="str">
        <f t="shared" si="21"/>
        <v>SAPCore Services</v>
      </c>
      <c r="B1047" s="112" t="s">
        <v>7520</v>
      </c>
      <c r="C1047" s="112" t="s">
        <v>17</v>
      </c>
      <c r="D1047" s="112" t="s">
        <v>620</v>
      </c>
      <c r="E1047" s="112" t="s">
        <v>621</v>
      </c>
      <c r="F1047" s="112" t="s">
        <v>192</v>
      </c>
      <c r="G1047" s="112" t="s">
        <v>7530</v>
      </c>
      <c r="H1047" s="112" t="s">
        <v>30</v>
      </c>
      <c r="I1047" s="112" t="s">
        <v>25</v>
      </c>
      <c r="J1047" s="112"/>
      <c r="K1047" s="113"/>
      <c r="L1047" s="113" t="s">
        <v>4113</v>
      </c>
      <c r="M1047" s="113">
        <v>0</v>
      </c>
      <c r="N1047" s="113">
        <v>0</v>
      </c>
      <c r="O1047" s="114">
        <v>0</v>
      </c>
      <c r="P1047" s="113">
        <v>0</v>
      </c>
      <c r="Q1047" s="113">
        <v>0</v>
      </c>
      <c r="R1047" s="113">
        <v>0</v>
      </c>
      <c r="S1047" s="113">
        <v>0</v>
      </c>
      <c r="T1047" s="114">
        <v>0</v>
      </c>
      <c r="U1047" s="113">
        <v>0</v>
      </c>
      <c r="V1047" s="113">
        <v>0</v>
      </c>
      <c r="W1047" s="113">
        <v>-3.1880000000000042</v>
      </c>
      <c r="X1047" s="113">
        <v>-0.3029999999999996</v>
      </c>
      <c r="Y1047" s="114">
        <v>-2.2630000000000035</v>
      </c>
      <c r="Z1047" s="113">
        <v>-2.3669999999999964</v>
      </c>
      <c r="AA1047" s="113">
        <v>-8.1210000000000022</v>
      </c>
      <c r="AB1047" s="113">
        <v>-2.0620000000000012</v>
      </c>
      <c r="AC1047" s="113">
        <v>-1.0106899999999979</v>
      </c>
      <c r="AD1047" s="114">
        <v>0</v>
      </c>
      <c r="AE1047" s="113">
        <v>0</v>
      </c>
      <c r="AF1047" s="113">
        <v>-3.0726899999999988</v>
      </c>
      <c r="AG1047" s="113">
        <v>0</v>
      </c>
      <c r="AH1047" s="113">
        <v>0</v>
      </c>
      <c r="AI1047" s="114">
        <v>0</v>
      </c>
      <c r="AJ1047" s="113">
        <v>0</v>
      </c>
      <c r="AK1047" s="115">
        <v>0</v>
      </c>
      <c r="AL1047" s="100">
        <v>0</v>
      </c>
      <c r="AM1047" s="100">
        <v>0</v>
      </c>
      <c r="AN1047" s="100">
        <v>0</v>
      </c>
      <c r="AO1047" s="100">
        <v>0</v>
      </c>
      <c r="AP1047" s="101">
        <v>0</v>
      </c>
      <c r="AQ1047" s="102">
        <v>0</v>
      </c>
      <c r="AR1047" s="102">
        <v>0</v>
      </c>
      <c r="AS1047" s="102">
        <v>0</v>
      </c>
      <c r="AT1047" s="102">
        <v>0</v>
      </c>
      <c r="AU1047" s="103">
        <v>0</v>
      </c>
      <c r="AV1047" s="104">
        <v>0</v>
      </c>
      <c r="AW1047" s="104">
        <v>0</v>
      </c>
      <c r="AX1047" s="104">
        <v>2.5722657449666371</v>
      </c>
      <c r="AY1047" s="104">
        <v>1.6338661563216554</v>
      </c>
      <c r="AZ1047" s="105">
        <v>4.206131901288293</v>
      </c>
      <c r="BA1047" s="104">
        <v>32.862344847822385</v>
      </c>
      <c r="BB1047" s="104">
        <v>62.916284258681152</v>
      </c>
      <c r="BC1047" s="104">
        <v>72.660568686047199</v>
      </c>
      <c r="BD1047" s="104">
        <v>75</v>
      </c>
      <c r="BE1047" s="105">
        <v>243.43919779255071</v>
      </c>
      <c r="BF1047" s="104">
        <v>0</v>
      </c>
      <c r="BG1047" s="104">
        <v>0</v>
      </c>
      <c r="BH1047" s="104">
        <v>0</v>
      </c>
      <c r="BI1047" s="104">
        <v>0</v>
      </c>
      <c r="BJ1047" s="105">
        <v>0</v>
      </c>
      <c r="BK1047" s="106">
        <v>0</v>
      </c>
      <c r="BL1047" s="106">
        <v>0</v>
      </c>
      <c r="BM1047" s="117">
        <v>0</v>
      </c>
      <c r="BN1047" s="109"/>
    </row>
    <row r="1048" spans="1:66" x14ac:dyDescent="0.3">
      <c r="A1048" s="99" t="str">
        <f t="shared" si="21"/>
        <v>SAPCore Services</v>
      </c>
      <c r="B1048" s="112" t="s">
        <v>7520</v>
      </c>
      <c r="C1048" s="112" t="s">
        <v>17</v>
      </c>
      <c r="D1048" s="112" t="s">
        <v>622</v>
      </c>
      <c r="E1048" s="112" t="s">
        <v>5579</v>
      </c>
      <c r="F1048" s="112" t="s">
        <v>35</v>
      </c>
      <c r="G1048" s="112" t="s">
        <v>7527</v>
      </c>
      <c r="H1048" s="112" t="s">
        <v>52</v>
      </c>
      <c r="I1048" s="112" t="s">
        <v>25</v>
      </c>
      <c r="J1048" s="112"/>
      <c r="K1048" s="113"/>
      <c r="L1048" s="113" t="s">
        <v>4113</v>
      </c>
      <c r="M1048" s="113">
        <v>0</v>
      </c>
      <c r="N1048" s="113">
        <v>9.4087914239086068</v>
      </c>
      <c r="O1048" s="114">
        <v>0</v>
      </c>
      <c r="P1048" s="113">
        <v>26.715995801994037</v>
      </c>
      <c r="Q1048" s="113">
        <v>36.124787225902644</v>
      </c>
      <c r="R1048" s="113">
        <v>0</v>
      </c>
      <c r="S1048" s="113">
        <v>25.926487663323613</v>
      </c>
      <c r="T1048" s="114">
        <v>38.884056610307169</v>
      </c>
      <c r="U1048" s="113">
        <v>0</v>
      </c>
      <c r="V1048" s="113">
        <v>64.810544273630782</v>
      </c>
      <c r="W1048" s="113">
        <v>0</v>
      </c>
      <c r="X1048" s="113">
        <v>0</v>
      </c>
      <c r="Y1048" s="114">
        <v>0</v>
      </c>
      <c r="Z1048" s="113">
        <v>0</v>
      </c>
      <c r="AA1048" s="113">
        <v>0</v>
      </c>
      <c r="AB1048" s="113">
        <v>0</v>
      </c>
      <c r="AC1048" s="113">
        <v>0</v>
      </c>
      <c r="AD1048" s="114">
        <v>0</v>
      </c>
      <c r="AE1048" s="113">
        <v>0</v>
      </c>
      <c r="AF1048" s="113">
        <v>0</v>
      </c>
      <c r="AG1048" s="113">
        <v>0</v>
      </c>
      <c r="AH1048" s="113">
        <v>0</v>
      </c>
      <c r="AI1048" s="114">
        <v>0</v>
      </c>
      <c r="AJ1048" s="113">
        <v>0</v>
      </c>
      <c r="AK1048" s="115">
        <v>0</v>
      </c>
      <c r="AL1048" s="100">
        <v>0</v>
      </c>
      <c r="AM1048" s="100">
        <v>0</v>
      </c>
      <c r="AN1048" s="100">
        <v>0</v>
      </c>
      <c r="AO1048" s="100">
        <v>0</v>
      </c>
      <c r="AP1048" s="101">
        <v>0</v>
      </c>
      <c r="AQ1048" s="102">
        <v>0</v>
      </c>
      <c r="AR1048" s="102">
        <v>0</v>
      </c>
      <c r="AS1048" s="102">
        <v>0</v>
      </c>
      <c r="AT1048" s="102">
        <v>0</v>
      </c>
      <c r="AU1048" s="103">
        <v>0</v>
      </c>
      <c r="AV1048" s="104">
        <v>0.27639041012534987</v>
      </c>
      <c r="AW1048" s="104">
        <v>2.9309358646708135</v>
      </c>
      <c r="AX1048" s="104">
        <v>5.5935499574053757</v>
      </c>
      <c r="AY1048" s="104">
        <v>5.8932943896799443</v>
      </c>
      <c r="AZ1048" s="105">
        <v>14.694170621881483</v>
      </c>
      <c r="BA1048" s="104">
        <v>6.3599366582005405</v>
      </c>
      <c r="BB1048" s="104">
        <v>0</v>
      </c>
      <c r="BC1048" s="104">
        <v>0</v>
      </c>
      <c r="BD1048" s="104">
        <v>0</v>
      </c>
      <c r="BE1048" s="105">
        <v>6.3599366582005405</v>
      </c>
      <c r="BF1048" s="104">
        <v>0</v>
      </c>
      <c r="BG1048" s="104">
        <v>0</v>
      </c>
      <c r="BH1048" s="104">
        <v>0</v>
      </c>
      <c r="BI1048" s="104">
        <v>0</v>
      </c>
      <c r="BJ1048" s="105">
        <v>0</v>
      </c>
      <c r="BK1048" s="106">
        <v>0</v>
      </c>
      <c r="BL1048" s="106">
        <v>0</v>
      </c>
      <c r="BM1048" s="117">
        <v>0</v>
      </c>
      <c r="BN1048" s="109"/>
    </row>
    <row r="1049" spans="1:66" x14ac:dyDescent="0.3">
      <c r="A1049" s="99" t="str">
        <f t="shared" si="21"/>
        <v>SAPCore Services</v>
      </c>
      <c r="B1049" s="112" t="s">
        <v>7520</v>
      </c>
      <c r="C1049" s="112" t="s">
        <v>17</v>
      </c>
      <c r="D1049" s="112" t="s">
        <v>622</v>
      </c>
      <c r="E1049" s="112" t="s">
        <v>5579</v>
      </c>
      <c r="F1049" s="112" t="s">
        <v>192</v>
      </c>
      <c r="G1049" s="112" t="s">
        <v>7527</v>
      </c>
      <c r="H1049" s="112" t="s">
        <v>52</v>
      </c>
      <c r="I1049" s="112" t="s">
        <v>25</v>
      </c>
      <c r="J1049" s="112"/>
      <c r="K1049" s="113"/>
      <c r="L1049" s="113" t="s">
        <v>4113</v>
      </c>
      <c r="M1049" s="113">
        <v>937.05799000000115</v>
      </c>
      <c r="N1049" s="113">
        <v>305.17468000000008</v>
      </c>
      <c r="O1049" s="114">
        <v>-36.933039999999963</v>
      </c>
      <c r="P1049" s="113">
        <v>-3.9999999993045599E-5</v>
      </c>
      <c r="Q1049" s="113">
        <v>1205.2995900000014</v>
      </c>
      <c r="R1049" s="113">
        <v>3.0000000000085514E-5</v>
      </c>
      <c r="S1049" s="113">
        <v>0</v>
      </c>
      <c r="T1049" s="114">
        <v>0</v>
      </c>
      <c r="U1049" s="113">
        <v>0</v>
      </c>
      <c r="V1049" s="113">
        <v>3.0000000000085514E-5</v>
      </c>
      <c r="W1049" s="113">
        <v>0</v>
      </c>
      <c r="X1049" s="113">
        <v>0</v>
      </c>
      <c r="Y1049" s="114">
        <v>0</v>
      </c>
      <c r="Z1049" s="113">
        <v>0</v>
      </c>
      <c r="AA1049" s="113">
        <v>0</v>
      </c>
      <c r="AB1049" s="113">
        <v>0</v>
      </c>
      <c r="AC1049" s="113">
        <v>429.13871999999952</v>
      </c>
      <c r="AD1049" s="114">
        <v>-5.0000000001091394E-3</v>
      </c>
      <c r="AE1049" s="113">
        <v>0</v>
      </c>
      <c r="AF1049" s="113">
        <v>429.13371999999941</v>
      </c>
      <c r="AG1049" s="113">
        <v>0</v>
      </c>
      <c r="AH1049" s="113">
        <v>0</v>
      </c>
      <c r="AI1049" s="114">
        <v>0</v>
      </c>
      <c r="AJ1049" s="113">
        <v>0</v>
      </c>
      <c r="AK1049" s="115">
        <v>0</v>
      </c>
      <c r="AL1049" s="100">
        <v>0</v>
      </c>
      <c r="AM1049" s="100">
        <v>0</v>
      </c>
      <c r="AN1049" s="100">
        <v>0</v>
      </c>
      <c r="AO1049" s="100">
        <v>0</v>
      </c>
      <c r="AP1049" s="101">
        <v>0</v>
      </c>
      <c r="AQ1049" s="102">
        <v>0</v>
      </c>
      <c r="AR1049" s="102">
        <v>98.338158358168485</v>
      </c>
      <c r="AS1049" s="102">
        <v>296.6945448462011</v>
      </c>
      <c r="AT1049" s="102">
        <v>312.03692647828382</v>
      </c>
      <c r="AU1049" s="103">
        <v>707.06962968265339</v>
      </c>
      <c r="AV1049" s="104">
        <v>171.37271864996066</v>
      </c>
      <c r="AW1049" s="104">
        <v>106.9357092913886</v>
      </c>
      <c r="AX1049" s="104">
        <v>315.98384850463384</v>
      </c>
      <c r="AY1049" s="104">
        <v>377.44912870944347</v>
      </c>
      <c r="AZ1049" s="105">
        <v>971.74140515542661</v>
      </c>
      <c r="BA1049" s="104">
        <v>447.66409389827675</v>
      </c>
      <c r="BB1049" s="104">
        <v>294.51247386619337</v>
      </c>
      <c r="BC1049" s="104">
        <v>157.30855720031499</v>
      </c>
      <c r="BD1049" s="104">
        <v>120</v>
      </c>
      <c r="BE1049" s="105">
        <v>1019.4851249647851</v>
      </c>
      <c r="BF1049" s="104">
        <v>130</v>
      </c>
      <c r="BG1049" s="104">
        <v>130</v>
      </c>
      <c r="BH1049" s="104">
        <v>130</v>
      </c>
      <c r="BI1049" s="104">
        <v>130</v>
      </c>
      <c r="BJ1049" s="105">
        <v>520</v>
      </c>
      <c r="BK1049" s="106">
        <v>520</v>
      </c>
      <c r="BL1049" s="106">
        <v>520</v>
      </c>
      <c r="BM1049" s="117">
        <v>0</v>
      </c>
      <c r="BN1049" s="109"/>
    </row>
    <row r="1050" spans="1:66" x14ac:dyDescent="0.3">
      <c r="A1050" s="99" t="str">
        <f t="shared" si="21"/>
        <v>SAPCore Services</v>
      </c>
      <c r="B1050" s="112" t="s">
        <v>7520</v>
      </c>
      <c r="C1050" s="112" t="s">
        <v>17</v>
      </c>
      <c r="D1050" s="112" t="s">
        <v>622</v>
      </c>
      <c r="E1050" s="112" t="s">
        <v>5579</v>
      </c>
      <c r="F1050" s="112" t="s">
        <v>51</v>
      </c>
      <c r="G1050" s="112" t="s">
        <v>7527</v>
      </c>
      <c r="H1050" s="112" t="s">
        <v>52</v>
      </c>
      <c r="I1050" s="112" t="s">
        <v>25</v>
      </c>
      <c r="J1050" s="112"/>
      <c r="K1050" s="113"/>
      <c r="L1050" s="113" t="s">
        <v>4113</v>
      </c>
      <c r="M1050" s="113">
        <v>15.185517509271239</v>
      </c>
      <c r="N1050" s="113">
        <v>15.23708674453813</v>
      </c>
      <c r="O1050" s="114">
        <v>15.174570167684141</v>
      </c>
      <c r="P1050" s="113">
        <v>13.188250203222751</v>
      </c>
      <c r="Q1050" s="113">
        <v>58.785424624716256</v>
      </c>
      <c r="R1050" s="113">
        <v>84.735193782973866</v>
      </c>
      <c r="S1050" s="113">
        <v>60.704308750643499</v>
      </c>
      <c r="T1050" s="114">
        <v>15.131155684367519</v>
      </c>
      <c r="U1050" s="113">
        <v>14.857565630131017</v>
      </c>
      <c r="V1050" s="113">
        <v>175.42822384811589</v>
      </c>
      <c r="W1050" s="113">
        <v>76.217130233916492</v>
      </c>
      <c r="X1050" s="113">
        <v>15.199079302816244</v>
      </c>
      <c r="Y1050" s="114">
        <v>28.337899057103542</v>
      </c>
      <c r="Z1050" s="113">
        <v>38.465144176410796</v>
      </c>
      <c r="AA1050" s="113">
        <v>158.21925277024707</v>
      </c>
      <c r="AB1050" s="113">
        <v>33.813847933349024</v>
      </c>
      <c r="AC1050" s="113">
        <v>33.128928710441102</v>
      </c>
      <c r="AD1050" s="114">
        <v>-9.9999999999766942E-4</v>
      </c>
      <c r="AE1050" s="113">
        <v>0</v>
      </c>
      <c r="AF1050" s="113">
        <v>66.941776643790121</v>
      </c>
      <c r="AG1050" s="113">
        <v>0</v>
      </c>
      <c r="AH1050" s="113">
        <v>0</v>
      </c>
      <c r="AI1050" s="114">
        <v>0</v>
      </c>
      <c r="AJ1050" s="113">
        <v>0</v>
      </c>
      <c r="AK1050" s="115">
        <v>0</v>
      </c>
      <c r="AL1050" s="100">
        <v>0</v>
      </c>
      <c r="AM1050" s="100">
        <v>0</v>
      </c>
      <c r="AN1050" s="100">
        <v>0</v>
      </c>
      <c r="AO1050" s="100">
        <v>0</v>
      </c>
      <c r="AP1050" s="101">
        <v>0</v>
      </c>
      <c r="AQ1050" s="102">
        <v>0</v>
      </c>
      <c r="AR1050" s="102">
        <v>0</v>
      </c>
      <c r="AS1050" s="102">
        <v>0</v>
      </c>
      <c r="AT1050" s="102">
        <v>0</v>
      </c>
      <c r="AU1050" s="103">
        <v>0</v>
      </c>
      <c r="AV1050" s="104">
        <v>0.55611537057320326</v>
      </c>
      <c r="AW1050" s="104">
        <v>0.66313739807715932</v>
      </c>
      <c r="AX1050" s="104">
        <v>0.8205914567360354</v>
      </c>
      <c r="AY1050" s="104">
        <v>-0.17760739929414607</v>
      </c>
      <c r="AZ1050" s="105">
        <v>1.8622368260922519</v>
      </c>
      <c r="BA1050" s="104">
        <v>0</v>
      </c>
      <c r="BB1050" s="104">
        <v>0</v>
      </c>
      <c r="BC1050" s="104">
        <v>0</v>
      </c>
      <c r="BD1050" s="104">
        <v>0</v>
      </c>
      <c r="BE1050" s="105">
        <v>0</v>
      </c>
      <c r="BF1050" s="104">
        <v>0</v>
      </c>
      <c r="BG1050" s="104">
        <v>0</v>
      </c>
      <c r="BH1050" s="104">
        <v>0</v>
      </c>
      <c r="BI1050" s="104">
        <v>0</v>
      </c>
      <c r="BJ1050" s="105">
        <v>0</v>
      </c>
      <c r="BK1050" s="106">
        <v>0</v>
      </c>
      <c r="BL1050" s="106">
        <v>0</v>
      </c>
      <c r="BM1050" s="117">
        <v>0</v>
      </c>
      <c r="BN1050" s="109"/>
    </row>
    <row r="1051" spans="1:66" x14ac:dyDescent="0.3">
      <c r="A1051" s="99" t="str">
        <f t="shared" si="21"/>
        <v>SAPCore Services</v>
      </c>
      <c r="B1051" s="112" t="s">
        <v>7520</v>
      </c>
      <c r="C1051" s="112" t="s">
        <v>17</v>
      </c>
      <c r="D1051" s="112" t="s">
        <v>622</v>
      </c>
      <c r="E1051" s="112" t="s">
        <v>5579</v>
      </c>
      <c r="F1051" s="112" t="s">
        <v>71</v>
      </c>
      <c r="G1051" s="112" t="s">
        <v>7527</v>
      </c>
      <c r="H1051" s="112" t="s">
        <v>52</v>
      </c>
      <c r="I1051" s="112" t="s">
        <v>25</v>
      </c>
      <c r="J1051" s="112"/>
      <c r="K1051" s="113"/>
      <c r="L1051" s="113" t="s">
        <v>4113</v>
      </c>
      <c r="M1051" s="113">
        <v>0</v>
      </c>
      <c r="N1051" s="113">
        <v>0</v>
      </c>
      <c r="O1051" s="114">
        <v>3.909575607787767</v>
      </c>
      <c r="P1051" s="113">
        <v>0</v>
      </c>
      <c r="Q1051" s="113">
        <v>3.909575607787767</v>
      </c>
      <c r="R1051" s="113">
        <v>0</v>
      </c>
      <c r="S1051" s="113">
        <v>-1.6128711887972717E-2</v>
      </c>
      <c r="T1051" s="114">
        <v>0</v>
      </c>
      <c r="U1051" s="113">
        <v>0</v>
      </c>
      <c r="V1051" s="113">
        <v>-1.6128711887972717E-2</v>
      </c>
      <c r="W1051" s="113">
        <v>0</v>
      </c>
      <c r="X1051" s="113">
        <v>0</v>
      </c>
      <c r="Y1051" s="114">
        <v>0</v>
      </c>
      <c r="Z1051" s="113">
        <v>0</v>
      </c>
      <c r="AA1051" s="113">
        <v>0</v>
      </c>
      <c r="AB1051" s="113">
        <v>0</v>
      </c>
      <c r="AC1051" s="113">
        <v>0</v>
      </c>
      <c r="AD1051" s="114">
        <v>0</v>
      </c>
      <c r="AE1051" s="113">
        <v>0</v>
      </c>
      <c r="AF1051" s="113">
        <v>0</v>
      </c>
      <c r="AG1051" s="113">
        <v>0</v>
      </c>
      <c r="AH1051" s="113">
        <v>0</v>
      </c>
      <c r="AI1051" s="114">
        <v>0</v>
      </c>
      <c r="AJ1051" s="113">
        <v>0</v>
      </c>
      <c r="AK1051" s="115">
        <v>0</v>
      </c>
      <c r="AL1051" s="100">
        <v>0</v>
      </c>
      <c r="AM1051" s="100">
        <v>0</v>
      </c>
      <c r="AN1051" s="100">
        <v>66.298021684253797</v>
      </c>
      <c r="AO1051" s="100">
        <v>162.40713637737679</v>
      </c>
      <c r="AP1051" s="101">
        <v>425.43086588360961</v>
      </c>
      <c r="AQ1051" s="102">
        <v>98.479438633346987</v>
      </c>
      <c r="AR1051" s="102">
        <v>151.3100090882198</v>
      </c>
      <c r="AS1051" s="102">
        <v>87.157925659482743</v>
      </c>
      <c r="AT1051" s="102">
        <v>148.71609359397132</v>
      </c>
      <c r="AU1051" s="103">
        <v>485.66346697502081</v>
      </c>
      <c r="AV1051" s="104">
        <v>187.7908500143767</v>
      </c>
      <c r="AW1051" s="104">
        <v>175.86660453039133</v>
      </c>
      <c r="AX1051" s="104">
        <v>223.464689511232</v>
      </c>
      <c r="AY1051" s="104">
        <v>225.97802320139371</v>
      </c>
      <c r="AZ1051" s="105">
        <v>813.10016725739376</v>
      </c>
      <c r="BA1051" s="104">
        <v>0</v>
      </c>
      <c r="BB1051" s="104">
        <v>0</v>
      </c>
      <c r="BC1051" s="104">
        <v>0</v>
      </c>
      <c r="BD1051" s="104">
        <v>0</v>
      </c>
      <c r="BE1051" s="105">
        <v>0</v>
      </c>
      <c r="BF1051" s="104">
        <v>0</v>
      </c>
      <c r="BG1051" s="104">
        <v>0</v>
      </c>
      <c r="BH1051" s="104">
        <v>0</v>
      </c>
      <c r="BI1051" s="104">
        <v>0</v>
      </c>
      <c r="BJ1051" s="105">
        <v>0</v>
      </c>
      <c r="BK1051" s="106">
        <v>0</v>
      </c>
      <c r="BL1051" s="106">
        <v>0</v>
      </c>
      <c r="BM1051" s="117">
        <v>0</v>
      </c>
      <c r="BN1051" s="109"/>
    </row>
    <row r="1052" spans="1:66" x14ac:dyDescent="0.3">
      <c r="A1052" s="99" t="str">
        <f t="shared" si="21"/>
        <v>SAPCore Services</v>
      </c>
      <c r="B1052" s="112" t="s">
        <v>7520</v>
      </c>
      <c r="C1052" s="112" t="s">
        <v>17</v>
      </c>
      <c r="D1052" s="112" t="s">
        <v>622</v>
      </c>
      <c r="E1052" s="112" t="s">
        <v>5579</v>
      </c>
      <c r="F1052" s="112" t="s">
        <v>3734</v>
      </c>
      <c r="G1052" s="112" t="s">
        <v>7527</v>
      </c>
      <c r="H1052" s="112" t="s">
        <v>52</v>
      </c>
      <c r="I1052" s="112" t="s">
        <v>25</v>
      </c>
      <c r="J1052" s="112"/>
      <c r="K1052" s="113"/>
      <c r="L1052" s="113" t="s">
        <v>4113</v>
      </c>
      <c r="M1052" s="113">
        <v>0</v>
      </c>
      <c r="N1052" s="113">
        <v>2352.5850800000012</v>
      </c>
      <c r="O1052" s="114">
        <v>3127.5695299999929</v>
      </c>
      <c r="P1052" s="113">
        <v>1734.9903899999965</v>
      </c>
      <c r="Q1052" s="113">
        <v>7215.1449999999904</v>
      </c>
      <c r="R1052" s="113">
        <v>0</v>
      </c>
      <c r="S1052" s="113">
        <v>0</v>
      </c>
      <c r="T1052" s="114">
        <v>0</v>
      </c>
      <c r="U1052" s="113">
        <v>0</v>
      </c>
      <c r="V1052" s="113">
        <v>0</v>
      </c>
      <c r="W1052" s="113">
        <v>915.19800000000203</v>
      </c>
      <c r="X1052" s="113">
        <v>1659.6690000000053</v>
      </c>
      <c r="Y1052" s="114">
        <v>6863.065999999988</v>
      </c>
      <c r="Z1052" s="113">
        <v>3431.5319999999992</v>
      </c>
      <c r="AA1052" s="113">
        <v>12869.464999999995</v>
      </c>
      <c r="AB1052" s="113">
        <v>2976.9559702624001</v>
      </c>
      <c r="AC1052" s="113">
        <v>2669.3312399999977</v>
      </c>
      <c r="AD1052" s="114">
        <v>0</v>
      </c>
      <c r="AE1052" s="113">
        <v>0</v>
      </c>
      <c r="AF1052" s="113">
        <v>5646.2872102623978</v>
      </c>
      <c r="AG1052" s="113">
        <v>0</v>
      </c>
      <c r="AH1052" s="113">
        <v>0</v>
      </c>
      <c r="AI1052" s="114">
        <v>0</v>
      </c>
      <c r="AJ1052" s="113">
        <v>0</v>
      </c>
      <c r="AK1052" s="115">
        <v>0</v>
      </c>
      <c r="AL1052" s="100">
        <v>0</v>
      </c>
      <c r="AM1052" s="100">
        <v>0</v>
      </c>
      <c r="AN1052" s="100">
        <v>55.058182426676488</v>
      </c>
      <c r="AO1052" s="100">
        <v>47.029953145916998</v>
      </c>
      <c r="AP1052" s="101">
        <v>205.74572885481362</v>
      </c>
      <c r="AQ1052" s="102">
        <v>34.703703906535289</v>
      </c>
      <c r="AR1052" s="102">
        <v>29.186437020810576</v>
      </c>
      <c r="AS1052" s="102">
        <v>45.169508944869612</v>
      </c>
      <c r="AT1052" s="102">
        <v>35.01551235244014</v>
      </c>
      <c r="AU1052" s="103">
        <v>144.07516222465563</v>
      </c>
      <c r="AV1052" s="104">
        <v>1.0063577948156328</v>
      </c>
      <c r="AW1052" s="104">
        <v>4.1810514786418524</v>
      </c>
      <c r="AX1052" s="104">
        <v>27.862609589874594</v>
      </c>
      <c r="AY1052" s="104">
        <v>50.422158695387658</v>
      </c>
      <c r="AZ1052" s="105">
        <v>83.472177558719736</v>
      </c>
      <c r="BA1052" s="104">
        <v>-1.5455397346963407E-2</v>
      </c>
      <c r="BB1052" s="104">
        <v>0.50262017768042055</v>
      </c>
      <c r="BC1052" s="104">
        <v>-0.59318656443965911</v>
      </c>
      <c r="BD1052" s="104">
        <v>0</v>
      </c>
      <c r="BE1052" s="105">
        <v>-0.10602178410620194</v>
      </c>
      <c r="BF1052" s="104">
        <v>0</v>
      </c>
      <c r="BG1052" s="104">
        <v>0</v>
      </c>
      <c r="BH1052" s="104">
        <v>0</v>
      </c>
      <c r="BI1052" s="104">
        <v>0</v>
      </c>
      <c r="BJ1052" s="105">
        <v>0</v>
      </c>
      <c r="BK1052" s="106">
        <v>0</v>
      </c>
      <c r="BL1052" s="106">
        <v>0</v>
      </c>
      <c r="BM1052" s="117">
        <v>0</v>
      </c>
      <c r="BN1052" s="109"/>
    </row>
    <row r="1053" spans="1:66" x14ac:dyDescent="0.3">
      <c r="A1053" s="99" t="str">
        <f t="shared" ref="A1053:A1099" si="22">CONCATENATE(B1053,C1053)</f>
        <v>SAPCore Services</v>
      </c>
      <c r="B1053" s="112" t="s">
        <v>7520</v>
      </c>
      <c r="C1053" s="112" t="s">
        <v>17</v>
      </c>
      <c r="D1053" s="112" t="s">
        <v>622</v>
      </c>
      <c r="E1053" s="112" t="s">
        <v>5579</v>
      </c>
      <c r="F1053" s="112" t="s">
        <v>286</v>
      </c>
      <c r="G1053" s="112" t="s">
        <v>7527</v>
      </c>
      <c r="H1053" s="112" t="s">
        <v>52</v>
      </c>
      <c r="I1053" s="112" t="s">
        <v>25</v>
      </c>
      <c r="J1053" s="112"/>
      <c r="K1053" s="113"/>
      <c r="L1053" s="113" t="s">
        <v>4113</v>
      </c>
      <c r="M1053" s="113">
        <v>0</v>
      </c>
      <c r="N1053" s="113">
        <v>0</v>
      </c>
      <c r="O1053" s="114">
        <v>62.060164169816815</v>
      </c>
      <c r="P1053" s="113">
        <v>-62.018493419138643</v>
      </c>
      <c r="Q1053" s="113">
        <v>4.1670750678171942E-2</v>
      </c>
      <c r="R1053" s="113">
        <v>0</v>
      </c>
      <c r="S1053" s="113">
        <v>0</v>
      </c>
      <c r="T1053" s="114">
        <v>0</v>
      </c>
      <c r="U1053" s="113">
        <v>0</v>
      </c>
      <c r="V1053" s="113">
        <v>0</v>
      </c>
      <c r="W1053" s="113">
        <v>0</v>
      </c>
      <c r="X1053" s="113">
        <v>0</v>
      </c>
      <c r="Y1053" s="114">
        <v>0</v>
      </c>
      <c r="Z1053" s="113">
        <v>0</v>
      </c>
      <c r="AA1053" s="113">
        <v>0</v>
      </c>
      <c r="AB1053" s="113">
        <v>0</v>
      </c>
      <c r="AC1053" s="113">
        <v>0</v>
      </c>
      <c r="AD1053" s="114">
        <v>0</v>
      </c>
      <c r="AE1053" s="113">
        <v>0</v>
      </c>
      <c r="AF1053" s="113">
        <v>0</v>
      </c>
      <c r="AG1053" s="113">
        <v>0</v>
      </c>
      <c r="AH1053" s="113">
        <v>0</v>
      </c>
      <c r="AI1053" s="114">
        <v>0</v>
      </c>
      <c r="AJ1053" s="113">
        <v>0</v>
      </c>
      <c r="AK1053" s="115">
        <v>0</v>
      </c>
      <c r="AL1053" s="100">
        <v>0</v>
      </c>
      <c r="AM1053" s="100">
        <v>0</v>
      </c>
      <c r="AN1053" s="100">
        <v>1285.9668618481514</v>
      </c>
      <c r="AO1053" s="100">
        <v>1227.8279794927762</v>
      </c>
      <c r="AP1053" s="101">
        <v>4936.6944162732225</v>
      </c>
      <c r="AQ1053" s="102">
        <v>1223.8953483834789</v>
      </c>
      <c r="AR1053" s="102">
        <v>891.76015612702872</v>
      </c>
      <c r="AS1053" s="102">
        <v>793.19299158521335</v>
      </c>
      <c r="AT1053" s="102">
        <v>786.66959201322516</v>
      </c>
      <c r="AU1053" s="103">
        <v>3695.5180881089464</v>
      </c>
      <c r="AV1053" s="104">
        <v>955.37425220003706</v>
      </c>
      <c r="AW1053" s="104">
        <v>1128.1789651562749</v>
      </c>
      <c r="AX1053" s="104">
        <v>725.13226056138899</v>
      </c>
      <c r="AY1053" s="104">
        <v>823.48014116684578</v>
      </c>
      <c r="AZ1053" s="105">
        <v>3632.165619084547</v>
      </c>
      <c r="BA1053" s="104">
        <v>822.34943551669267</v>
      </c>
      <c r="BB1053" s="104">
        <v>836.869519774178</v>
      </c>
      <c r="BC1053" s="104">
        <v>814.13149163308503</v>
      </c>
      <c r="BD1053" s="104">
        <v>825</v>
      </c>
      <c r="BE1053" s="105">
        <v>3298.350446923956</v>
      </c>
      <c r="BF1053" s="104">
        <v>800</v>
      </c>
      <c r="BG1053" s="104">
        <v>800</v>
      </c>
      <c r="BH1053" s="104">
        <v>650</v>
      </c>
      <c r="BI1053" s="104">
        <v>800</v>
      </c>
      <c r="BJ1053" s="105">
        <v>3050</v>
      </c>
      <c r="BK1053" s="106">
        <v>3050</v>
      </c>
      <c r="BL1053" s="106">
        <v>3050</v>
      </c>
      <c r="BM1053" s="117">
        <v>0</v>
      </c>
      <c r="BN1053" s="109"/>
    </row>
    <row r="1054" spans="1:66" x14ac:dyDescent="0.3">
      <c r="A1054" s="99" t="str">
        <f t="shared" si="22"/>
        <v>SAPCore Services</v>
      </c>
      <c r="B1054" s="112" t="s">
        <v>7520</v>
      </c>
      <c r="C1054" s="112" t="s">
        <v>17</v>
      </c>
      <c r="D1054" s="112" t="s">
        <v>622</v>
      </c>
      <c r="E1054" s="112" t="s">
        <v>5579</v>
      </c>
      <c r="F1054" s="112" t="s">
        <v>19</v>
      </c>
      <c r="G1054" s="112" t="s">
        <v>7527</v>
      </c>
      <c r="H1054" s="112" t="s">
        <v>52</v>
      </c>
      <c r="I1054" s="112" t="s">
        <v>25</v>
      </c>
      <c r="J1054" s="112"/>
      <c r="K1054" s="113"/>
      <c r="L1054" s="113" t="s">
        <v>4112</v>
      </c>
      <c r="M1054" s="113">
        <v>0</v>
      </c>
      <c r="N1054" s="113">
        <v>0</v>
      </c>
      <c r="O1054" s="114">
        <v>-1.7763568394002505E-14</v>
      </c>
      <c r="P1054" s="113">
        <v>0</v>
      </c>
      <c r="Q1054" s="113">
        <v>-1.7763568394002505E-14</v>
      </c>
      <c r="R1054" s="113">
        <v>1.7763568394002505E-15</v>
      </c>
      <c r="S1054" s="113">
        <v>0</v>
      </c>
      <c r="T1054" s="114">
        <v>2.7533531010703882E-14</v>
      </c>
      <c r="U1054" s="113">
        <v>0</v>
      </c>
      <c r="V1054" s="113">
        <v>2.9309887850104133E-14</v>
      </c>
      <c r="W1054" s="113">
        <v>0</v>
      </c>
      <c r="X1054" s="113">
        <v>0</v>
      </c>
      <c r="Y1054" s="114">
        <v>0</v>
      </c>
      <c r="Z1054" s="113">
        <v>0</v>
      </c>
      <c r="AA1054" s="113">
        <v>0</v>
      </c>
      <c r="AB1054" s="113">
        <v>0</v>
      </c>
      <c r="AC1054" s="113">
        <v>0</v>
      </c>
      <c r="AD1054" s="114">
        <v>0</v>
      </c>
      <c r="AE1054" s="113">
        <v>0</v>
      </c>
      <c r="AF1054" s="113">
        <v>0</v>
      </c>
      <c r="AG1054" s="113">
        <v>0</v>
      </c>
      <c r="AH1054" s="113">
        <v>0</v>
      </c>
      <c r="AI1054" s="114">
        <v>0</v>
      </c>
      <c r="AJ1054" s="113">
        <v>0</v>
      </c>
      <c r="AK1054" s="115">
        <v>0</v>
      </c>
      <c r="AL1054" s="100">
        <v>0</v>
      </c>
      <c r="AM1054" s="100">
        <v>0</v>
      </c>
      <c r="AN1054" s="100">
        <v>0</v>
      </c>
      <c r="AO1054" s="100">
        <v>0</v>
      </c>
      <c r="AP1054" s="101">
        <v>0</v>
      </c>
      <c r="AQ1054" s="102">
        <v>0</v>
      </c>
      <c r="AR1054" s="102">
        <v>0</v>
      </c>
      <c r="AS1054" s="102">
        <v>0</v>
      </c>
      <c r="AT1054" s="102">
        <v>21.412889999999997</v>
      </c>
      <c r="AU1054" s="103">
        <v>21.412889999999997</v>
      </c>
      <c r="AV1054" s="104">
        <v>119.68546000000001</v>
      </c>
      <c r="AW1054" s="104">
        <v>122.38701</v>
      </c>
      <c r="AX1054" s="104">
        <v>171.39213000000001</v>
      </c>
      <c r="AY1054" s="104">
        <v>154.62823478052573</v>
      </c>
      <c r="AZ1054" s="105">
        <v>568.09283478052578</v>
      </c>
      <c r="BA1054" s="104">
        <v>134.85147679368183</v>
      </c>
      <c r="BB1054" s="104">
        <v>119.88095999999999</v>
      </c>
      <c r="BC1054" s="104">
        <v>99.615380000000002</v>
      </c>
      <c r="BD1054" s="104">
        <v>0</v>
      </c>
      <c r="BE1054" s="105">
        <v>354.34781679368183</v>
      </c>
      <c r="BF1054" s="104">
        <v>0</v>
      </c>
      <c r="BG1054" s="104">
        <v>0</v>
      </c>
      <c r="BH1054" s="104">
        <v>0</v>
      </c>
      <c r="BI1054" s="104">
        <v>0</v>
      </c>
      <c r="BJ1054" s="105">
        <v>0</v>
      </c>
      <c r="BK1054" s="106">
        <v>0</v>
      </c>
      <c r="BL1054" s="106">
        <v>0</v>
      </c>
      <c r="BM1054" s="117">
        <v>0</v>
      </c>
      <c r="BN1054" s="109"/>
    </row>
    <row r="1055" spans="1:66" x14ac:dyDescent="0.3">
      <c r="A1055" s="99" t="str">
        <f t="shared" si="22"/>
        <v>SAPCore Services</v>
      </c>
      <c r="B1055" s="112" t="s">
        <v>7520</v>
      </c>
      <c r="C1055" s="112" t="s">
        <v>17</v>
      </c>
      <c r="D1055" s="112" t="s">
        <v>623</v>
      </c>
      <c r="E1055" s="112" t="s">
        <v>5580</v>
      </c>
      <c r="F1055" s="112" t="s">
        <v>3734</v>
      </c>
      <c r="G1055" s="112" t="s">
        <v>7527</v>
      </c>
      <c r="H1055" s="112" t="s">
        <v>52</v>
      </c>
      <c r="I1055" s="112" t="s">
        <v>25</v>
      </c>
      <c r="J1055" s="112"/>
      <c r="K1055" s="113"/>
      <c r="L1055" s="113" t="s">
        <v>4113</v>
      </c>
      <c r="M1055" s="113">
        <v>0</v>
      </c>
      <c r="N1055" s="113">
        <v>0</v>
      </c>
      <c r="O1055" s="114">
        <v>0</v>
      </c>
      <c r="P1055" s="113">
        <v>0</v>
      </c>
      <c r="Q1055" s="113">
        <v>0</v>
      </c>
      <c r="R1055" s="113">
        <v>0</v>
      </c>
      <c r="S1055" s="113">
        <v>0</v>
      </c>
      <c r="T1055" s="114">
        <v>0</v>
      </c>
      <c r="U1055" s="113">
        <v>0</v>
      </c>
      <c r="V1055" s="113">
        <v>0</v>
      </c>
      <c r="W1055" s="113">
        <v>0</v>
      </c>
      <c r="X1055" s="113">
        <v>0</v>
      </c>
      <c r="Y1055" s="114">
        <v>0</v>
      </c>
      <c r="Z1055" s="113">
        <v>1.4010000000000002</v>
      </c>
      <c r="AA1055" s="113">
        <v>1.4010000000000002</v>
      </c>
      <c r="AB1055" s="113">
        <v>0.20599999703180005</v>
      </c>
      <c r="AC1055" s="113">
        <v>0</v>
      </c>
      <c r="AD1055" s="114">
        <v>0</v>
      </c>
      <c r="AE1055" s="113">
        <v>0</v>
      </c>
      <c r="AF1055" s="113">
        <v>0.20599999703180005</v>
      </c>
      <c r="AG1055" s="113">
        <v>0</v>
      </c>
      <c r="AH1055" s="113">
        <v>0</v>
      </c>
      <c r="AI1055" s="114">
        <v>0</v>
      </c>
      <c r="AJ1055" s="113">
        <v>0</v>
      </c>
      <c r="AK1055" s="115">
        <v>0</v>
      </c>
      <c r="AL1055" s="100">
        <v>0</v>
      </c>
      <c r="AM1055" s="100">
        <v>0</v>
      </c>
      <c r="AN1055" s="100">
        <v>41.057797748451733</v>
      </c>
      <c r="AO1055" s="100">
        <v>40.843116719597354</v>
      </c>
      <c r="AP1055" s="101">
        <v>169.53872570508415</v>
      </c>
      <c r="AQ1055" s="102">
        <v>38.476149364700127</v>
      </c>
      <c r="AR1055" s="102">
        <v>42.320974226209813</v>
      </c>
      <c r="AS1055" s="102">
        <v>41.492253871244074</v>
      </c>
      <c r="AT1055" s="102">
        <v>42.616097901806718</v>
      </c>
      <c r="AU1055" s="103">
        <v>164.90547536396073</v>
      </c>
      <c r="AV1055" s="104">
        <v>39.099432347711286</v>
      </c>
      <c r="AW1055" s="104">
        <v>30.387393927657971</v>
      </c>
      <c r="AX1055" s="104">
        <v>34.043358287277776</v>
      </c>
      <c r="AY1055" s="104">
        <v>32.748945425535297</v>
      </c>
      <c r="AZ1055" s="105">
        <v>136.27912998818232</v>
      </c>
      <c r="BA1055" s="104">
        <v>29.627754890278659</v>
      </c>
      <c r="BB1055" s="104">
        <v>32.348154056431326</v>
      </c>
      <c r="BC1055" s="104">
        <v>35.219724590945603</v>
      </c>
      <c r="BD1055" s="104">
        <v>42</v>
      </c>
      <c r="BE1055" s="105">
        <v>139.1956335376556</v>
      </c>
      <c r="BF1055" s="104">
        <v>40</v>
      </c>
      <c r="BG1055" s="104">
        <v>40</v>
      </c>
      <c r="BH1055" s="104">
        <v>40</v>
      </c>
      <c r="BI1055" s="104">
        <v>40</v>
      </c>
      <c r="BJ1055" s="105">
        <v>160</v>
      </c>
      <c r="BK1055" s="106">
        <v>160</v>
      </c>
      <c r="BL1055" s="106">
        <v>160</v>
      </c>
      <c r="BM1055" s="117">
        <v>0</v>
      </c>
      <c r="BN1055" s="109"/>
    </row>
    <row r="1056" spans="1:66" x14ac:dyDescent="0.3">
      <c r="A1056" s="99" t="str">
        <f t="shared" si="22"/>
        <v>SAPCore Services</v>
      </c>
      <c r="B1056" s="112" t="s">
        <v>7520</v>
      </c>
      <c r="C1056" s="112" t="s">
        <v>17</v>
      </c>
      <c r="D1056" s="112" t="s">
        <v>623</v>
      </c>
      <c r="E1056" s="112" t="s">
        <v>5580</v>
      </c>
      <c r="F1056" s="112" t="s">
        <v>188</v>
      </c>
      <c r="G1056" s="112" t="s">
        <v>7527</v>
      </c>
      <c r="H1056" s="112" t="s">
        <v>52</v>
      </c>
      <c r="I1056" s="112" t="s">
        <v>25</v>
      </c>
      <c r="J1056" s="112"/>
      <c r="K1056" s="113"/>
      <c r="L1056" s="113" t="s">
        <v>4113</v>
      </c>
      <c r="M1056" s="113">
        <v>0</v>
      </c>
      <c r="N1056" s="113">
        <v>0</v>
      </c>
      <c r="O1056" s="114">
        <v>177.69772000000012</v>
      </c>
      <c r="P1056" s="113">
        <v>0</v>
      </c>
      <c r="Q1056" s="113">
        <v>177.69772000000012</v>
      </c>
      <c r="R1056" s="113">
        <v>0</v>
      </c>
      <c r="S1056" s="113">
        <v>0</v>
      </c>
      <c r="T1056" s="114">
        <v>0</v>
      </c>
      <c r="U1056" s="113">
        <v>0</v>
      </c>
      <c r="V1056" s="113">
        <v>0</v>
      </c>
      <c r="W1056" s="113">
        <v>0</v>
      </c>
      <c r="X1056" s="113">
        <v>0</v>
      </c>
      <c r="Y1056" s="114">
        <v>0</v>
      </c>
      <c r="Z1056" s="113">
        <v>0</v>
      </c>
      <c r="AA1056" s="113">
        <v>0</v>
      </c>
      <c r="AB1056" s="113">
        <v>0</v>
      </c>
      <c r="AC1056" s="113">
        <v>255.9999999999998</v>
      </c>
      <c r="AD1056" s="114">
        <v>96.688999999999965</v>
      </c>
      <c r="AE1056" s="113">
        <v>0</v>
      </c>
      <c r="AF1056" s="113">
        <v>352.68899999999974</v>
      </c>
      <c r="AG1056" s="113">
        <v>0</v>
      </c>
      <c r="AH1056" s="113">
        <v>0</v>
      </c>
      <c r="AI1056" s="114">
        <v>0</v>
      </c>
      <c r="AJ1056" s="113">
        <v>0</v>
      </c>
      <c r="AK1056" s="115">
        <v>0</v>
      </c>
      <c r="AL1056" s="100">
        <v>0</v>
      </c>
      <c r="AM1056" s="100">
        <v>0</v>
      </c>
      <c r="AN1056" s="100">
        <v>0</v>
      </c>
      <c r="AO1056" s="100">
        <v>0</v>
      </c>
      <c r="AP1056" s="101">
        <v>0</v>
      </c>
      <c r="AQ1056" s="102">
        <v>0</v>
      </c>
      <c r="AR1056" s="102">
        <v>2.1538432080559713</v>
      </c>
      <c r="AS1056" s="102">
        <v>136.7796210786959</v>
      </c>
      <c r="AT1056" s="102">
        <v>210.86807403646844</v>
      </c>
      <c r="AU1056" s="103">
        <v>349.80153832322031</v>
      </c>
      <c r="AV1056" s="104">
        <v>234.35476774795882</v>
      </c>
      <c r="AW1056" s="104">
        <v>85.030704642870859</v>
      </c>
      <c r="AX1056" s="104">
        <v>82.947433492013843</v>
      </c>
      <c r="AY1056" s="104">
        <v>139.594729850215</v>
      </c>
      <c r="AZ1056" s="105">
        <v>541.92763573305854</v>
      </c>
      <c r="BA1056" s="104">
        <v>352.71829035147744</v>
      </c>
      <c r="BB1056" s="104">
        <v>200.84540554479105</v>
      </c>
      <c r="BC1056" s="104">
        <v>165.37870828279699</v>
      </c>
      <c r="BD1056" s="104">
        <v>160.73019350127791</v>
      </c>
      <c r="BE1056" s="105">
        <v>879.6725976803433</v>
      </c>
      <c r="BF1056" s="104">
        <v>160.73019350127791</v>
      </c>
      <c r="BG1056" s="104">
        <v>160.73019350127791</v>
      </c>
      <c r="BH1056" s="104">
        <v>53.576731167092639</v>
      </c>
      <c r="BI1056" s="104">
        <v>53.576731167092639</v>
      </c>
      <c r="BJ1056" s="105">
        <v>428.61384933674111</v>
      </c>
      <c r="BK1056" s="106">
        <v>428.61384933674111</v>
      </c>
      <c r="BL1056" s="106">
        <v>428.61384933674111</v>
      </c>
      <c r="BM1056" s="117">
        <v>0</v>
      </c>
      <c r="BN1056" s="109"/>
    </row>
    <row r="1057" spans="1:66" x14ac:dyDescent="0.3">
      <c r="A1057" s="99" t="str">
        <f t="shared" si="22"/>
        <v>SAPCore Services</v>
      </c>
      <c r="B1057" s="112" t="s">
        <v>7520</v>
      </c>
      <c r="C1057" s="112" t="s">
        <v>17</v>
      </c>
      <c r="D1057" s="112" t="s">
        <v>5581</v>
      </c>
      <c r="E1057" s="112" t="s">
        <v>5581</v>
      </c>
      <c r="F1057" s="112" t="s">
        <v>27</v>
      </c>
      <c r="G1057" s="112" t="s">
        <v>7521</v>
      </c>
      <c r="H1057" s="112" t="s">
        <v>20</v>
      </c>
      <c r="I1057" s="112" t="s">
        <v>7470</v>
      </c>
      <c r="J1057" s="112"/>
      <c r="K1057" s="113"/>
      <c r="L1057" s="113" t="s">
        <v>4113</v>
      </c>
      <c r="M1057" s="113">
        <v>0</v>
      </c>
      <c r="N1057" s="113">
        <v>0</v>
      </c>
      <c r="O1057" s="114">
        <v>0</v>
      </c>
      <c r="P1057" s="113">
        <v>0</v>
      </c>
      <c r="Q1057" s="113">
        <v>0</v>
      </c>
      <c r="R1057" s="113">
        <v>0</v>
      </c>
      <c r="S1057" s="113">
        <v>0</v>
      </c>
      <c r="T1057" s="114">
        <v>0</v>
      </c>
      <c r="U1057" s="113">
        <v>0</v>
      </c>
      <c r="V1057" s="113">
        <v>0</v>
      </c>
      <c r="W1057" s="113">
        <v>0</v>
      </c>
      <c r="X1057" s="113">
        <v>0</v>
      </c>
      <c r="Y1057" s="114">
        <v>0</v>
      </c>
      <c r="Z1057" s="113">
        <v>0</v>
      </c>
      <c r="AA1057" s="113">
        <v>0</v>
      </c>
      <c r="AB1057" s="113">
        <v>0</v>
      </c>
      <c r="AC1057" s="113">
        <v>0</v>
      </c>
      <c r="AD1057" s="114">
        <v>2.5899999999999963</v>
      </c>
      <c r="AE1057" s="113">
        <v>-60</v>
      </c>
      <c r="AF1057" s="113">
        <v>-57.410000000000004</v>
      </c>
      <c r="AG1057" s="113">
        <v>190.72972232783718</v>
      </c>
      <c r="AH1057" s="113">
        <v>186.3104472382461</v>
      </c>
      <c r="AI1057" s="114">
        <v>182.93100158149997</v>
      </c>
      <c r="AJ1057" s="113">
        <v>180.07147064117632</v>
      </c>
      <c r="AK1057" s="115">
        <v>740.04264178875951</v>
      </c>
      <c r="AL1057" s="100">
        <v>-307.22233243146604</v>
      </c>
      <c r="AM1057" s="100">
        <v>-362.36480235506252</v>
      </c>
      <c r="AN1057" s="100">
        <v>0</v>
      </c>
      <c r="AO1057" s="100">
        <v>0</v>
      </c>
      <c r="AP1057" s="101">
        <v>0</v>
      </c>
      <c r="AQ1057" s="102">
        <v>0</v>
      </c>
      <c r="AR1057" s="102">
        <v>0</v>
      </c>
      <c r="AS1057" s="102">
        <v>0</v>
      </c>
      <c r="AT1057" s="102">
        <v>0</v>
      </c>
      <c r="AU1057" s="103">
        <v>0</v>
      </c>
      <c r="AV1057" s="104">
        <v>0</v>
      </c>
      <c r="AW1057" s="104">
        <v>0</v>
      </c>
      <c r="AX1057" s="104">
        <v>0</v>
      </c>
      <c r="AY1057" s="104">
        <v>0</v>
      </c>
      <c r="AZ1057" s="105">
        <v>0</v>
      </c>
      <c r="BA1057" s="104">
        <v>-0.58638187325788405</v>
      </c>
      <c r="BB1057" s="104">
        <v>-2.3606370938298702</v>
      </c>
      <c r="BC1057" s="104">
        <v>0</v>
      </c>
      <c r="BD1057" s="104">
        <v>0</v>
      </c>
      <c r="BE1057" s="105">
        <v>-2.9470189670877542</v>
      </c>
      <c r="BF1057" s="104">
        <v>0</v>
      </c>
      <c r="BG1057" s="104">
        <v>0</v>
      </c>
      <c r="BH1057" s="104">
        <v>0</v>
      </c>
      <c r="BI1057" s="104">
        <v>0</v>
      </c>
      <c r="BJ1057" s="105">
        <v>0</v>
      </c>
      <c r="BK1057" s="106">
        <v>0</v>
      </c>
      <c r="BL1057" s="106">
        <v>0</v>
      </c>
      <c r="BM1057" s="117">
        <v>0</v>
      </c>
      <c r="BN1057" s="109"/>
    </row>
    <row r="1058" spans="1:66" x14ac:dyDescent="0.3">
      <c r="A1058" s="99" t="str">
        <f t="shared" si="22"/>
        <v>SAPCore Services</v>
      </c>
      <c r="B1058" s="112" t="s">
        <v>7520</v>
      </c>
      <c r="C1058" s="112" t="s">
        <v>17</v>
      </c>
      <c r="D1058" s="112" t="s">
        <v>5581</v>
      </c>
      <c r="E1058" s="112" t="s">
        <v>5581</v>
      </c>
      <c r="F1058" s="112" t="s">
        <v>19</v>
      </c>
      <c r="G1058" s="112" t="s">
        <v>7521</v>
      </c>
      <c r="H1058" s="112" t="s">
        <v>20</v>
      </c>
      <c r="I1058" s="112" t="s">
        <v>7470</v>
      </c>
      <c r="J1058" s="112"/>
      <c r="K1058" s="113"/>
      <c r="L1058" s="113" t="s">
        <v>4113</v>
      </c>
      <c r="M1058" s="113">
        <v>0</v>
      </c>
      <c r="N1058" s="113">
        <v>0</v>
      </c>
      <c r="O1058" s="114">
        <v>0</v>
      </c>
      <c r="P1058" s="113">
        <v>0</v>
      </c>
      <c r="Q1058" s="113">
        <v>0</v>
      </c>
      <c r="R1058" s="113">
        <v>0</v>
      </c>
      <c r="S1058" s="113">
        <v>0</v>
      </c>
      <c r="T1058" s="114">
        <v>0</v>
      </c>
      <c r="U1058" s="113">
        <v>0</v>
      </c>
      <c r="V1058" s="113">
        <v>0</v>
      </c>
      <c r="W1058" s="113">
        <v>0</v>
      </c>
      <c r="X1058" s="113">
        <v>0</v>
      </c>
      <c r="Y1058" s="114">
        <v>0</v>
      </c>
      <c r="Z1058" s="113">
        <v>0</v>
      </c>
      <c r="AA1058" s="113">
        <v>0</v>
      </c>
      <c r="AB1058" s="113">
        <v>0</v>
      </c>
      <c r="AC1058" s="113">
        <v>0</v>
      </c>
      <c r="AD1058" s="114">
        <v>45</v>
      </c>
      <c r="AE1058" s="113">
        <v>100</v>
      </c>
      <c r="AF1058" s="113">
        <v>145</v>
      </c>
      <c r="AG1058" s="113">
        <v>0</v>
      </c>
      <c r="AH1058" s="113">
        <v>0</v>
      </c>
      <c r="AI1058" s="114">
        <v>0</v>
      </c>
      <c r="AJ1058" s="113">
        <v>0</v>
      </c>
      <c r="AK1058" s="115">
        <v>0</v>
      </c>
      <c r="AL1058" s="100">
        <v>0</v>
      </c>
      <c r="AM1058" s="100">
        <v>0</v>
      </c>
      <c r="AN1058" s="100">
        <v>0</v>
      </c>
      <c r="AO1058" s="100">
        <v>0</v>
      </c>
      <c r="AP1058" s="101">
        <v>0</v>
      </c>
      <c r="AQ1058" s="102">
        <v>0</v>
      </c>
      <c r="AR1058" s="102">
        <v>0</v>
      </c>
      <c r="AS1058" s="102">
        <v>0</v>
      </c>
      <c r="AT1058" s="102">
        <v>0</v>
      </c>
      <c r="AU1058" s="103">
        <v>0</v>
      </c>
      <c r="AV1058" s="104">
        <v>4.137763173907758E-4</v>
      </c>
      <c r="AW1058" s="104">
        <v>2.7396129974443308</v>
      </c>
      <c r="AX1058" s="104">
        <v>0</v>
      </c>
      <c r="AY1058" s="104">
        <v>0</v>
      </c>
      <c r="AZ1058" s="105">
        <v>2.7400267737617217</v>
      </c>
      <c r="BA1058" s="104">
        <v>0</v>
      </c>
      <c r="BB1058" s="104">
        <v>0</v>
      </c>
      <c r="BC1058" s="104">
        <v>0</v>
      </c>
      <c r="BD1058" s="104">
        <v>0</v>
      </c>
      <c r="BE1058" s="105">
        <v>0</v>
      </c>
      <c r="BF1058" s="104">
        <v>0</v>
      </c>
      <c r="BG1058" s="104">
        <v>0</v>
      </c>
      <c r="BH1058" s="104">
        <v>0</v>
      </c>
      <c r="BI1058" s="104">
        <v>0</v>
      </c>
      <c r="BJ1058" s="105">
        <v>0</v>
      </c>
      <c r="BK1058" s="106">
        <v>0</v>
      </c>
      <c r="BL1058" s="106">
        <v>0</v>
      </c>
      <c r="BM1058" s="117">
        <v>0</v>
      </c>
      <c r="BN1058" s="109"/>
    </row>
    <row r="1059" spans="1:66" x14ac:dyDescent="0.3">
      <c r="A1059" s="99" t="str">
        <f t="shared" si="22"/>
        <v>SAPCore Services</v>
      </c>
      <c r="B1059" s="112" t="s">
        <v>7520</v>
      </c>
      <c r="C1059" s="112" t="s">
        <v>17</v>
      </c>
      <c r="D1059" s="112" t="s">
        <v>3081</v>
      </c>
      <c r="E1059" s="112" t="s">
        <v>5586</v>
      </c>
      <c r="F1059" s="112" t="s">
        <v>27</v>
      </c>
      <c r="G1059" s="112" t="s">
        <v>7524</v>
      </c>
      <c r="H1059" s="112" t="s">
        <v>20</v>
      </c>
      <c r="I1059" s="112" t="s">
        <v>25</v>
      </c>
      <c r="J1059" s="112"/>
      <c r="K1059" s="113"/>
      <c r="L1059" s="113" t="s">
        <v>4113</v>
      </c>
      <c r="M1059" s="113">
        <v>0</v>
      </c>
      <c r="N1059" s="113">
        <v>0</v>
      </c>
      <c r="O1059" s="114">
        <v>0</v>
      </c>
      <c r="P1059" s="113">
        <v>0</v>
      </c>
      <c r="Q1059" s="113">
        <v>0</v>
      </c>
      <c r="R1059" s="113">
        <v>0</v>
      </c>
      <c r="S1059" s="113">
        <v>0</v>
      </c>
      <c r="T1059" s="114">
        <v>0</v>
      </c>
      <c r="U1059" s="113">
        <v>0</v>
      </c>
      <c r="V1059" s="113">
        <v>0</v>
      </c>
      <c r="W1059" s="113">
        <v>12.27910395034286</v>
      </c>
      <c r="X1059" s="113">
        <v>15.735137129655447</v>
      </c>
      <c r="Y1059" s="114">
        <v>20.672494243302573</v>
      </c>
      <c r="Z1059" s="113">
        <v>19.273815236788003</v>
      </c>
      <c r="AA1059" s="113">
        <v>67.960550560088876</v>
      </c>
      <c r="AB1059" s="113">
        <v>14.986202172596702</v>
      </c>
      <c r="AC1059" s="113">
        <v>0</v>
      </c>
      <c r="AD1059" s="114">
        <v>0</v>
      </c>
      <c r="AE1059" s="113">
        <v>0</v>
      </c>
      <c r="AF1059" s="113">
        <v>14.986202172596702</v>
      </c>
      <c r="AG1059" s="113">
        <v>0</v>
      </c>
      <c r="AH1059" s="113">
        <v>0</v>
      </c>
      <c r="AI1059" s="114">
        <v>0</v>
      </c>
      <c r="AJ1059" s="113">
        <v>0</v>
      </c>
      <c r="AK1059" s="115">
        <v>0</v>
      </c>
      <c r="AL1059" s="100">
        <v>0</v>
      </c>
      <c r="AM1059" s="100">
        <v>0</v>
      </c>
      <c r="AN1059" s="100">
        <v>0</v>
      </c>
      <c r="AO1059" s="100">
        <v>0</v>
      </c>
      <c r="AP1059" s="101">
        <v>0</v>
      </c>
      <c r="AQ1059" s="102">
        <v>0</v>
      </c>
      <c r="AR1059" s="102">
        <v>0</v>
      </c>
      <c r="AS1059" s="102">
        <v>-8.5265128291212022E-14</v>
      </c>
      <c r="AT1059" s="102">
        <v>0</v>
      </c>
      <c r="AU1059" s="103">
        <v>-8.5265128291212022E-14</v>
      </c>
      <c r="AV1059" s="104">
        <v>0</v>
      </c>
      <c r="AW1059" s="104">
        <v>0</v>
      </c>
      <c r="AX1059" s="104">
        <v>0</v>
      </c>
      <c r="AY1059" s="104">
        <v>0</v>
      </c>
      <c r="AZ1059" s="105">
        <v>0</v>
      </c>
      <c r="BA1059" s="104">
        <v>0</v>
      </c>
      <c r="BB1059" s="104">
        <v>0</v>
      </c>
      <c r="BC1059" s="104">
        <v>0</v>
      </c>
      <c r="BD1059" s="104">
        <v>0</v>
      </c>
      <c r="BE1059" s="105">
        <v>0</v>
      </c>
      <c r="BF1059" s="104">
        <v>0</v>
      </c>
      <c r="BG1059" s="104">
        <v>0</v>
      </c>
      <c r="BH1059" s="104">
        <v>0</v>
      </c>
      <c r="BI1059" s="104">
        <v>0</v>
      </c>
      <c r="BJ1059" s="105">
        <v>0</v>
      </c>
      <c r="BK1059" s="106">
        <v>0</v>
      </c>
      <c r="BL1059" s="106">
        <v>0</v>
      </c>
      <c r="BM1059" s="117">
        <v>0</v>
      </c>
      <c r="BN1059" s="109"/>
    </row>
    <row r="1060" spans="1:66" x14ac:dyDescent="0.3">
      <c r="A1060" s="99" t="str">
        <f t="shared" si="22"/>
        <v>SAPCore Services</v>
      </c>
      <c r="B1060" s="112" t="s">
        <v>7520</v>
      </c>
      <c r="C1060" s="112" t="s">
        <v>17</v>
      </c>
      <c r="D1060" s="112" t="s">
        <v>3081</v>
      </c>
      <c r="E1060" s="112" t="s">
        <v>5586</v>
      </c>
      <c r="F1060" s="112" t="s">
        <v>3734</v>
      </c>
      <c r="G1060" s="112" t="s">
        <v>7524</v>
      </c>
      <c r="H1060" s="112" t="s">
        <v>20</v>
      </c>
      <c r="I1060" s="112" t="s">
        <v>25</v>
      </c>
      <c r="J1060" s="112"/>
      <c r="K1060" s="113"/>
      <c r="L1060" s="113" t="s">
        <v>4113</v>
      </c>
      <c r="M1060" s="113">
        <v>0</v>
      </c>
      <c r="N1060" s="113">
        <v>0</v>
      </c>
      <c r="O1060" s="114">
        <v>0</v>
      </c>
      <c r="P1060" s="113">
        <v>0</v>
      </c>
      <c r="Q1060" s="113">
        <v>0</v>
      </c>
      <c r="R1060" s="113">
        <v>0</v>
      </c>
      <c r="S1060" s="113">
        <v>0</v>
      </c>
      <c r="T1060" s="114">
        <v>0</v>
      </c>
      <c r="U1060" s="113">
        <v>0</v>
      </c>
      <c r="V1060" s="113">
        <v>0</v>
      </c>
      <c r="W1060" s="113">
        <v>51.608000000000146</v>
      </c>
      <c r="X1060" s="113">
        <v>541.1100000000007</v>
      </c>
      <c r="Y1060" s="114">
        <v>174.77299999999946</v>
      </c>
      <c r="Z1060" s="113">
        <v>703.87499999999898</v>
      </c>
      <c r="AA1060" s="113">
        <v>1471.3659999999993</v>
      </c>
      <c r="AB1060" s="113">
        <v>502.34899954855797</v>
      </c>
      <c r="AC1060" s="113">
        <v>171.0149899999995</v>
      </c>
      <c r="AD1060" s="114">
        <v>0</v>
      </c>
      <c r="AE1060" s="113">
        <v>0</v>
      </c>
      <c r="AF1060" s="113">
        <v>673.36398954855747</v>
      </c>
      <c r="AG1060" s="113">
        <v>0</v>
      </c>
      <c r="AH1060" s="113">
        <v>0</v>
      </c>
      <c r="AI1060" s="114">
        <v>0</v>
      </c>
      <c r="AJ1060" s="113">
        <v>0</v>
      </c>
      <c r="AK1060" s="115">
        <v>0</v>
      </c>
      <c r="AL1060" s="100">
        <v>0</v>
      </c>
      <c r="AM1060" s="100">
        <v>0</v>
      </c>
      <c r="AN1060" s="100">
        <v>1042.7771398664931</v>
      </c>
      <c r="AO1060" s="100">
        <v>1215.5780603518631</v>
      </c>
      <c r="AP1060" s="101">
        <v>4669.768965282924</v>
      </c>
      <c r="AQ1060" s="102">
        <v>1139.996283189224</v>
      </c>
      <c r="AR1060" s="102">
        <v>1055.1976148245569</v>
      </c>
      <c r="AS1060" s="102">
        <v>631.35354053241451</v>
      </c>
      <c r="AT1060" s="102">
        <v>250.02968364051628</v>
      </c>
      <c r="AU1060" s="103">
        <v>3076.5771221867121</v>
      </c>
      <c r="AV1060" s="104">
        <v>84.99269845603007</v>
      </c>
      <c r="AW1060" s="104">
        <v>-206.18204014997289</v>
      </c>
      <c r="AX1060" s="104">
        <v>0</v>
      </c>
      <c r="AY1060" s="104">
        <v>0</v>
      </c>
      <c r="AZ1060" s="105">
        <v>-121.18934169394282</v>
      </c>
      <c r="BA1060" s="104">
        <v>0</v>
      </c>
      <c r="BB1060" s="104">
        <v>0</v>
      </c>
      <c r="BC1060" s="104">
        <v>0</v>
      </c>
      <c r="BD1060" s="104">
        <v>0</v>
      </c>
      <c r="BE1060" s="105">
        <v>0</v>
      </c>
      <c r="BF1060" s="104">
        <v>0</v>
      </c>
      <c r="BG1060" s="104">
        <v>0</v>
      </c>
      <c r="BH1060" s="104">
        <v>0</v>
      </c>
      <c r="BI1060" s="104">
        <v>0</v>
      </c>
      <c r="BJ1060" s="105">
        <v>0</v>
      </c>
      <c r="BK1060" s="106">
        <v>0</v>
      </c>
      <c r="BL1060" s="106">
        <v>0</v>
      </c>
      <c r="BM1060" s="117">
        <v>0</v>
      </c>
      <c r="BN1060" s="109"/>
    </row>
    <row r="1061" spans="1:66" x14ac:dyDescent="0.3">
      <c r="A1061" s="99" t="str">
        <f t="shared" si="22"/>
        <v>SAPCore Services</v>
      </c>
      <c r="B1061" s="112" t="s">
        <v>7520</v>
      </c>
      <c r="C1061" s="112" t="s">
        <v>17</v>
      </c>
      <c r="D1061" s="112" t="s">
        <v>3081</v>
      </c>
      <c r="E1061" s="112" t="s">
        <v>5586</v>
      </c>
      <c r="F1061" s="112" t="s">
        <v>19</v>
      </c>
      <c r="G1061" s="112" t="s">
        <v>7524</v>
      </c>
      <c r="H1061" s="112" t="s">
        <v>20</v>
      </c>
      <c r="I1061" s="112" t="s">
        <v>25</v>
      </c>
      <c r="J1061" s="112"/>
      <c r="K1061" s="113"/>
      <c r="L1061" s="113" t="s">
        <v>4112</v>
      </c>
      <c r="M1061" s="113">
        <v>0</v>
      </c>
      <c r="N1061" s="113">
        <v>0</v>
      </c>
      <c r="O1061" s="114">
        <v>0</v>
      </c>
      <c r="P1061" s="113">
        <v>0</v>
      </c>
      <c r="Q1061" s="113">
        <v>0</v>
      </c>
      <c r="R1061" s="113">
        <v>0</v>
      </c>
      <c r="S1061" s="113">
        <v>0</v>
      </c>
      <c r="T1061" s="114">
        <v>0</v>
      </c>
      <c r="U1061" s="113">
        <v>0</v>
      </c>
      <c r="V1061" s="113">
        <v>0</v>
      </c>
      <c r="W1061" s="113">
        <v>0</v>
      </c>
      <c r="X1061" s="113">
        <v>80.503765897024323</v>
      </c>
      <c r="Y1061" s="114">
        <v>0</v>
      </c>
      <c r="Z1061" s="113">
        <v>0</v>
      </c>
      <c r="AA1061" s="113">
        <v>80.503765897024323</v>
      </c>
      <c r="AB1061" s="113">
        <v>0</v>
      </c>
      <c r="AC1061" s="113">
        <v>0</v>
      </c>
      <c r="AD1061" s="114">
        <v>0</v>
      </c>
      <c r="AE1061" s="113">
        <v>0</v>
      </c>
      <c r="AF1061" s="113">
        <v>0</v>
      </c>
      <c r="AG1061" s="113">
        <v>0</v>
      </c>
      <c r="AH1061" s="113">
        <v>0</v>
      </c>
      <c r="AI1061" s="114">
        <v>0</v>
      </c>
      <c r="AJ1061" s="113">
        <v>0</v>
      </c>
      <c r="AK1061" s="115">
        <v>0</v>
      </c>
      <c r="AL1061" s="100">
        <v>0</v>
      </c>
      <c r="AM1061" s="100">
        <v>0</v>
      </c>
      <c r="AN1061" s="100">
        <v>0</v>
      </c>
      <c r="AO1061" s="100">
        <v>0</v>
      </c>
      <c r="AP1061" s="101">
        <v>0</v>
      </c>
      <c r="AQ1061" s="102">
        <v>0</v>
      </c>
      <c r="AR1061" s="102">
        <v>0</v>
      </c>
      <c r="AS1061" s="102">
        <v>0</v>
      </c>
      <c r="AT1061" s="102">
        <v>0</v>
      </c>
      <c r="AU1061" s="103">
        <v>0</v>
      </c>
      <c r="AV1061" s="104">
        <v>0</v>
      </c>
      <c r="AW1061" s="104">
        <v>0</v>
      </c>
      <c r="AX1061" s="104">
        <v>0</v>
      </c>
      <c r="AY1061" s="104">
        <v>0</v>
      </c>
      <c r="AZ1061" s="105">
        <v>0</v>
      </c>
      <c r="BA1061" s="104">
        <v>0</v>
      </c>
      <c r="BB1061" s="104">
        <v>118.18460517365926</v>
      </c>
      <c r="BC1061" s="104">
        <v>66.724254905628001</v>
      </c>
      <c r="BD1061" s="104">
        <v>60</v>
      </c>
      <c r="BE1061" s="105">
        <v>244.90886007928725</v>
      </c>
      <c r="BF1061" s="104">
        <v>60</v>
      </c>
      <c r="BG1061" s="104">
        <v>60</v>
      </c>
      <c r="BH1061" s="104">
        <v>60</v>
      </c>
      <c r="BI1061" s="104">
        <v>60</v>
      </c>
      <c r="BJ1061" s="105">
        <v>240</v>
      </c>
      <c r="BK1061" s="106">
        <v>240</v>
      </c>
      <c r="BL1061" s="106">
        <v>240</v>
      </c>
      <c r="BM1061" s="117">
        <v>120</v>
      </c>
      <c r="BN1061" s="109"/>
    </row>
    <row r="1062" spans="1:66" x14ac:dyDescent="0.3">
      <c r="A1062" s="99" t="str">
        <f t="shared" si="22"/>
        <v>SAPCore Services</v>
      </c>
      <c r="B1062" s="112" t="s">
        <v>7520</v>
      </c>
      <c r="C1062" s="112" t="s">
        <v>17</v>
      </c>
      <c r="D1062" s="112" t="s">
        <v>635</v>
      </c>
      <c r="E1062" s="112" t="s">
        <v>6278</v>
      </c>
      <c r="F1062" s="112" t="s">
        <v>19</v>
      </c>
      <c r="G1062" s="112" t="s">
        <v>7533</v>
      </c>
      <c r="H1062" s="112" t="s">
        <v>36</v>
      </c>
      <c r="I1062" s="112" t="s">
        <v>25</v>
      </c>
      <c r="J1062" s="112"/>
      <c r="K1062" s="113"/>
      <c r="L1062" s="113" t="s">
        <v>4113</v>
      </c>
      <c r="M1062" s="113">
        <v>0</v>
      </c>
      <c r="N1062" s="113">
        <v>0</v>
      </c>
      <c r="O1062" s="114">
        <v>0</v>
      </c>
      <c r="P1062" s="113">
        <v>0</v>
      </c>
      <c r="Q1062" s="113">
        <v>0</v>
      </c>
      <c r="R1062" s="113">
        <v>0</v>
      </c>
      <c r="S1062" s="113">
        <v>0</v>
      </c>
      <c r="T1062" s="114">
        <v>0</v>
      </c>
      <c r="U1062" s="113">
        <v>0</v>
      </c>
      <c r="V1062" s="113">
        <v>0</v>
      </c>
      <c r="W1062" s="113">
        <v>0</v>
      </c>
      <c r="X1062" s="113">
        <v>0</v>
      </c>
      <c r="Y1062" s="114">
        <v>0</v>
      </c>
      <c r="Z1062" s="113">
        <v>0</v>
      </c>
      <c r="AA1062" s="113">
        <v>0</v>
      </c>
      <c r="AB1062" s="113">
        <v>0</v>
      </c>
      <c r="AC1062" s="113">
        <v>0</v>
      </c>
      <c r="AD1062" s="114">
        <v>155.291</v>
      </c>
      <c r="AE1062" s="113">
        <v>317</v>
      </c>
      <c r="AF1062" s="113">
        <v>472.291</v>
      </c>
      <c r="AG1062" s="113">
        <v>250</v>
      </c>
      <c r="AH1062" s="113">
        <v>350</v>
      </c>
      <c r="AI1062" s="114">
        <v>450</v>
      </c>
      <c r="AJ1062" s="113">
        <v>500</v>
      </c>
      <c r="AK1062" s="115">
        <v>1550</v>
      </c>
      <c r="AL1062" s="100">
        <v>2000</v>
      </c>
      <c r="AM1062" s="100">
        <v>2500</v>
      </c>
      <c r="AN1062" s="100">
        <v>0</v>
      </c>
      <c r="AO1062" s="100">
        <v>0</v>
      </c>
      <c r="AP1062" s="101">
        <v>0</v>
      </c>
      <c r="AQ1062" s="102">
        <v>0</v>
      </c>
      <c r="AR1062" s="102">
        <v>0</v>
      </c>
      <c r="AS1062" s="102">
        <v>0</v>
      </c>
      <c r="AT1062" s="102">
        <v>0</v>
      </c>
      <c r="AU1062" s="103">
        <v>0</v>
      </c>
      <c r="AV1062" s="104">
        <v>0</v>
      </c>
      <c r="AW1062" s="104">
        <v>0</v>
      </c>
      <c r="AX1062" s="104">
        <v>0</v>
      </c>
      <c r="AY1062" s="104">
        <v>-1.7804551539491339E-2</v>
      </c>
      <c r="AZ1062" s="105">
        <v>-1.7804551539491339E-2</v>
      </c>
      <c r="BA1062" s="104">
        <v>0</v>
      </c>
      <c r="BB1062" s="104">
        <v>0</v>
      </c>
      <c r="BC1062" s="104">
        <v>0</v>
      </c>
      <c r="BD1062" s="104">
        <v>0</v>
      </c>
      <c r="BE1062" s="105">
        <v>0</v>
      </c>
      <c r="BF1062" s="104">
        <v>0</v>
      </c>
      <c r="BG1062" s="104">
        <v>0</v>
      </c>
      <c r="BH1062" s="104">
        <v>0</v>
      </c>
      <c r="BI1062" s="104">
        <v>0</v>
      </c>
      <c r="BJ1062" s="105">
        <v>0</v>
      </c>
      <c r="BK1062" s="106">
        <v>0</v>
      </c>
      <c r="BL1062" s="106">
        <v>0</v>
      </c>
      <c r="BM1062" s="117">
        <v>0</v>
      </c>
      <c r="BN1062" s="109"/>
    </row>
    <row r="1063" spans="1:66" x14ac:dyDescent="0.3">
      <c r="A1063" s="99" t="str">
        <f t="shared" si="22"/>
        <v>SAPCore Services</v>
      </c>
      <c r="B1063" s="112" t="s">
        <v>7520</v>
      </c>
      <c r="C1063" s="112" t="s">
        <v>17</v>
      </c>
      <c r="D1063" s="112" t="s">
        <v>2765</v>
      </c>
      <c r="E1063" s="112" t="s">
        <v>2766</v>
      </c>
      <c r="F1063" s="112" t="s">
        <v>19</v>
      </c>
      <c r="G1063" s="112" t="s">
        <v>7524</v>
      </c>
      <c r="H1063" s="112" t="s">
        <v>20</v>
      </c>
      <c r="I1063" s="112" t="s">
        <v>25</v>
      </c>
      <c r="J1063" s="112"/>
      <c r="K1063" s="113"/>
      <c r="L1063" s="113" t="s">
        <v>4113</v>
      </c>
      <c r="M1063" s="113">
        <v>3.0213500095652153</v>
      </c>
      <c r="N1063" s="113">
        <v>0.58197346948281148</v>
      </c>
      <c r="O1063" s="114">
        <v>0.38787055682742161</v>
      </c>
      <c r="P1063" s="113">
        <v>0</v>
      </c>
      <c r="Q1063" s="113">
        <v>3.9911940358754481</v>
      </c>
      <c r="R1063" s="113">
        <v>0</v>
      </c>
      <c r="S1063" s="113">
        <v>0</v>
      </c>
      <c r="T1063" s="114">
        <v>0</v>
      </c>
      <c r="U1063" s="113">
        <v>0</v>
      </c>
      <c r="V1063" s="113">
        <v>0</v>
      </c>
      <c r="W1063" s="113">
        <v>0</v>
      </c>
      <c r="X1063" s="113">
        <v>0</v>
      </c>
      <c r="Y1063" s="114">
        <v>0</v>
      </c>
      <c r="Z1063" s="113">
        <v>0</v>
      </c>
      <c r="AA1063" s="113">
        <v>0</v>
      </c>
      <c r="AB1063" s="113">
        <v>0</v>
      </c>
      <c r="AC1063" s="113">
        <v>0</v>
      </c>
      <c r="AD1063" s="114">
        <v>-0.54800000000000182</v>
      </c>
      <c r="AE1063" s="113">
        <v>90</v>
      </c>
      <c r="AF1063" s="113">
        <v>89.451999999999998</v>
      </c>
      <c r="AG1063" s="113">
        <v>125</v>
      </c>
      <c r="AH1063" s="113">
        <v>150</v>
      </c>
      <c r="AI1063" s="114">
        <v>175</v>
      </c>
      <c r="AJ1063" s="113">
        <v>200</v>
      </c>
      <c r="AK1063" s="115">
        <v>650</v>
      </c>
      <c r="AL1063" s="100">
        <v>600</v>
      </c>
      <c r="AM1063" s="100">
        <v>700</v>
      </c>
      <c r="AN1063" s="100">
        <v>247.62209445471592</v>
      </c>
      <c r="AO1063" s="100">
        <v>-852.38853918139648</v>
      </c>
      <c r="AP1063" s="101">
        <v>131.06830626934914</v>
      </c>
      <c r="AQ1063" s="102">
        <v>8.3219941033993781</v>
      </c>
      <c r="AR1063" s="102">
        <v>21.068368463830939</v>
      </c>
      <c r="AS1063" s="102">
        <v>126.52756623596642</v>
      </c>
      <c r="AT1063" s="102">
        <v>257.25871186717956</v>
      </c>
      <c r="AU1063" s="103">
        <v>413.17664067037629</v>
      </c>
      <c r="AV1063" s="104">
        <v>303.95496958865942</v>
      </c>
      <c r="AW1063" s="104">
        <v>350.43742900192876</v>
      </c>
      <c r="AX1063" s="104">
        <v>430.90260416763897</v>
      </c>
      <c r="AY1063" s="104">
        <v>467.41971474448712</v>
      </c>
      <c r="AZ1063" s="105">
        <v>1552.7147175027144</v>
      </c>
      <c r="BA1063" s="104">
        <v>456.08683290304577</v>
      </c>
      <c r="BB1063" s="104">
        <v>442.60779747548918</v>
      </c>
      <c r="BC1063" s="104">
        <v>419.24157066092499</v>
      </c>
      <c r="BD1063" s="104">
        <v>350</v>
      </c>
      <c r="BE1063" s="105">
        <v>1667.93620103946</v>
      </c>
      <c r="BF1063" s="104">
        <v>425</v>
      </c>
      <c r="BG1063" s="104">
        <v>425</v>
      </c>
      <c r="BH1063" s="104">
        <v>425</v>
      </c>
      <c r="BI1063" s="104">
        <v>425</v>
      </c>
      <c r="BJ1063" s="105">
        <v>1700</v>
      </c>
      <c r="BK1063" s="106">
        <v>1700</v>
      </c>
      <c r="BL1063" s="106">
        <v>1700</v>
      </c>
      <c r="BM1063" s="117">
        <v>500</v>
      </c>
      <c r="BN1063" s="109"/>
    </row>
    <row r="1064" spans="1:66" x14ac:dyDescent="0.3">
      <c r="A1064" s="99" t="str">
        <f t="shared" si="22"/>
        <v>SAPCore Services</v>
      </c>
      <c r="B1064" s="112" t="s">
        <v>7520</v>
      </c>
      <c r="C1064" s="112" t="s">
        <v>17</v>
      </c>
      <c r="D1064" s="112" t="s">
        <v>5590</v>
      </c>
      <c r="E1064" s="112" t="s">
        <v>5590</v>
      </c>
      <c r="F1064" s="112" t="s">
        <v>71</v>
      </c>
      <c r="G1064" s="112" t="s">
        <v>7530</v>
      </c>
      <c r="H1064" s="112" t="s">
        <v>30</v>
      </c>
      <c r="I1064" s="112" t="s">
        <v>7470</v>
      </c>
      <c r="J1064" s="112"/>
      <c r="K1064" s="113"/>
      <c r="L1064" s="113" t="s">
        <v>4113</v>
      </c>
      <c r="M1064" s="113">
        <v>0</v>
      </c>
      <c r="N1064" s="113">
        <v>0</v>
      </c>
      <c r="O1064" s="114">
        <v>0</v>
      </c>
      <c r="P1064" s="113">
        <v>0</v>
      </c>
      <c r="Q1064" s="113">
        <v>0</v>
      </c>
      <c r="R1064" s="113">
        <v>0</v>
      </c>
      <c r="S1064" s="113">
        <v>0</v>
      </c>
      <c r="T1064" s="114">
        <v>0</v>
      </c>
      <c r="U1064" s="113">
        <v>0</v>
      </c>
      <c r="V1064" s="113">
        <v>0</v>
      </c>
      <c r="W1064" s="113">
        <v>0</v>
      </c>
      <c r="X1064" s="113">
        <v>0</v>
      </c>
      <c r="Y1064" s="114">
        <v>0</v>
      </c>
      <c r="Z1064" s="113">
        <v>0</v>
      </c>
      <c r="AA1064" s="113">
        <v>0</v>
      </c>
      <c r="AB1064" s="113">
        <v>22.037747431682714</v>
      </c>
      <c r="AC1064" s="113">
        <v>0</v>
      </c>
      <c r="AD1064" s="114">
        <v>64.408999999999878</v>
      </c>
      <c r="AE1064" s="113">
        <v>-209</v>
      </c>
      <c r="AF1064" s="113">
        <v>-122.5532525683174</v>
      </c>
      <c r="AG1064" s="113">
        <v>-201.01962276865731</v>
      </c>
      <c r="AH1064" s="113">
        <v>-345.83248937860105</v>
      </c>
      <c r="AI1064" s="114">
        <v>-380.10115208032278</v>
      </c>
      <c r="AJ1064" s="113">
        <v>-409.09771282793349</v>
      </c>
      <c r="AK1064" s="115">
        <v>-1336.0509770555145</v>
      </c>
      <c r="AL1064" s="100">
        <v>-1731.6969645701761</v>
      </c>
      <c r="AM1064" s="100">
        <v>-2036.7733886778665</v>
      </c>
      <c r="AN1064" s="100">
        <v>0</v>
      </c>
      <c r="AO1064" s="100">
        <v>0</v>
      </c>
      <c r="AP1064" s="101">
        <v>0</v>
      </c>
      <c r="AQ1064" s="102">
        <v>0</v>
      </c>
      <c r="AR1064" s="102">
        <v>0</v>
      </c>
      <c r="AS1064" s="102">
        <v>0</v>
      </c>
      <c r="AT1064" s="102">
        <v>0</v>
      </c>
      <c r="AU1064" s="103">
        <v>0</v>
      </c>
      <c r="AV1064" s="104">
        <v>1.0558841426311347</v>
      </c>
      <c r="AW1064" s="104">
        <v>1.3781063648533571</v>
      </c>
      <c r="AX1064" s="104">
        <v>13.613484239990235</v>
      </c>
      <c r="AY1064" s="104">
        <v>7.7728733114275732</v>
      </c>
      <c r="AZ1064" s="105">
        <v>23.820348058902301</v>
      </c>
      <c r="BA1064" s="104">
        <v>3.1464524502775224</v>
      </c>
      <c r="BB1064" s="104">
        <v>1.3731225508092975</v>
      </c>
      <c r="BC1064" s="104">
        <v>1.3924911768285291</v>
      </c>
      <c r="BD1064" s="104">
        <v>0</v>
      </c>
      <c r="BE1064" s="105">
        <v>5.9120661779153494</v>
      </c>
      <c r="BF1064" s="104">
        <v>0</v>
      </c>
      <c r="BG1064" s="104">
        <v>0</v>
      </c>
      <c r="BH1064" s="104">
        <v>0</v>
      </c>
      <c r="BI1064" s="104">
        <v>0</v>
      </c>
      <c r="BJ1064" s="105">
        <v>0</v>
      </c>
      <c r="BK1064" s="106">
        <v>0</v>
      </c>
      <c r="BL1064" s="106">
        <v>0</v>
      </c>
      <c r="BM1064" s="117">
        <v>0</v>
      </c>
      <c r="BN1064" s="109"/>
    </row>
    <row r="1065" spans="1:66" x14ac:dyDescent="0.3">
      <c r="A1065" s="99" t="str">
        <f t="shared" si="22"/>
        <v>SAPCore Services</v>
      </c>
      <c r="B1065" s="112" t="s">
        <v>7520</v>
      </c>
      <c r="C1065" s="112" t="s">
        <v>17</v>
      </c>
      <c r="D1065" s="112" t="s">
        <v>5590</v>
      </c>
      <c r="E1065" s="112" t="s">
        <v>5590</v>
      </c>
      <c r="F1065" s="112" t="s">
        <v>19</v>
      </c>
      <c r="G1065" s="112" t="s">
        <v>7530</v>
      </c>
      <c r="H1065" s="112" t="s">
        <v>30</v>
      </c>
      <c r="I1065" s="112" t="s">
        <v>7470</v>
      </c>
      <c r="J1065" s="112"/>
      <c r="K1065" s="113"/>
      <c r="L1065" s="113" t="s">
        <v>4113</v>
      </c>
      <c r="M1065" s="113">
        <v>0</v>
      </c>
      <c r="N1065" s="113">
        <v>0</v>
      </c>
      <c r="O1065" s="114">
        <v>0</v>
      </c>
      <c r="P1065" s="113">
        <v>0</v>
      </c>
      <c r="Q1065" s="113">
        <v>0</v>
      </c>
      <c r="R1065" s="113">
        <v>0</v>
      </c>
      <c r="S1065" s="113">
        <v>0</v>
      </c>
      <c r="T1065" s="114">
        <v>0</v>
      </c>
      <c r="U1065" s="113">
        <v>0</v>
      </c>
      <c r="V1065" s="113">
        <v>0</v>
      </c>
      <c r="W1065" s="113">
        <v>0</v>
      </c>
      <c r="X1065" s="113">
        <v>0</v>
      </c>
      <c r="Y1065" s="114">
        <v>0</v>
      </c>
      <c r="Z1065" s="113">
        <v>0</v>
      </c>
      <c r="AA1065" s="113">
        <v>0</v>
      </c>
      <c r="AB1065" s="113">
        <v>0</v>
      </c>
      <c r="AC1065" s="113">
        <v>0</v>
      </c>
      <c r="AD1065" s="114">
        <v>-90</v>
      </c>
      <c r="AE1065" s="113">
        <v>-45</v>
      </c>
      <c r="AF1065" s="113">
        <v>-135</v>
      </c>
      <c r="AG1065" s="113">
        <v>-44.452708254122122</v>
      </c>
      <c r="AH1065" s="113">
        <v>-47.767164571315433</v>
      </c>
      <c r="AI1065" s="114">
        <v>-50.301748813875029</v>
      </c>
      <c r="AJ1065" s="113">
        <v>-52.446397019117768</v>
      </c>
      <c r="AK1065" s="115">
        <v>-194.96801865843037</v>
      </c>
      <c r="AL1065" s="100">
        <v>-230.41674932359953</v>
      </c>
      <c r="AM1065" s="100">
        <v>-271.77360176629691</v>
      </c>
      <c r="AN1065" s="100">
        <v>288.45228522684181</v>
      </c>
      <c r="AO1065" s="100">
        <v>422.06527327980552</v>
      </c>
      <c r="AP1065" s="101">
        <v>1683.0176142662333</v>
      </c>
      <c r="AQ1065" s="102">
        <v>194.29315525212388</v>
      </c>
      <c r="AR1065" s="102">
        <v>231.52771044754883</v>
      </c>
      <c r="AS1065" s="102">
        <v>230.82805141955703</v>
      </c>
      <c r="AT1065" s="102">
        <v>257.66064147050076</v>
      </c>
      <c r="AU1065" s="103">
        <v>914.3095585897305</v>
      </c>
      <c r="AV1065" s="104">
        <v>255.05481882359172</v>
      </c>
      <c r="AW1065" s="104">
        <v>686.34016366628373</v>
      </c>
      <c r="AX1065" s="104">
        <v>1322.1335872519917</v>
      </c>
      <c r="AY1065" s="104">
        <v>934.7185170244195</v>
      </c>
      <c r="AZ1065" s="105">
        <v>3198.2470867662869</v>
      </c>
      <c r="BA1065" s="104">
        <v>1151.7507383183536</v>
      </c>
      <c r="BB1065" s="104">
        <v>1238.1172596924862</v>
      </c>
      <c r="BC1065" s="104">
        <v>1009.85040662942</v>
      </c>
      <c r="BD1065" s="104">
        <v>1200</v>
      </c>
      <c r="BE1065" s="105">
        <v>4599.7184046402599</v>
      </c>
      <c r="BF1065" s="104">
        <v>1200</v>
      </c>
      <c r="BG1065" s="104">
        <v>1200</v>
      </c>
      <c r="BH1065" s="104">
        <v>1300</v>
      </c>
      <c r="BI1065" s="104">
        <v>1300</v>
      </c>
      <c r="BJ1065" s="105">
        <v>5000</v>
      </c>
      <c r="BK1065" s="106">
        <v>5000</v>
      </c>
      <c r="BL1065" s="106">
        <v>5000</v>
      </c>
      <c r="BM1065" s="117">
        <v>2000</v>
      </c>
      <c r="BN1065" s="109"/>
    </row>
    <row r="1066" spans="1:66" x14ac:dyDescent="0.3">
      <c r="A1066" s="99" t="str">
        <f t="shared" si="22"/>
        <v>SAPCore Services</v>
      </c>
      <c r="B1066" s="112" t="s">
        <v>7520</v>
      </c>
      <c r="C1066" s="112" t="s">
        <v>17</v>
      </c>
      <c r="D1066" s="112" t="s">
        <v>5591</v>
      </c>
      <c r="E1066" s="112" t="s">
        <v>5592</v>
      </c>
      <c r="F1066" s="112" t="s">
        <v>19</v>
      </c>
      <c r="G1066" s="112" t="s">
        <v>7527</v>
      </c>
      <c r="H1066" s="112" t="s">
        <v>52</v>
      </c>
      <c r="I1066" s="112" t="s">
        <v>25</v>
      </c>
      <c r="J1066" s="112"/>
      <c r="K1066" s="113"/>
      <c r="L1066" s="113" t="s">
        <v>4113</v>
      </c>
      <c r="M1066" s="113">
        <v>0</v>
      </c>
      <c r="N1066" s="113">
        <v>0</v>
      </c>
      <c r="O1066" s="114">
        <v>0</v>
      </c>
      <c r="P1066" s="113">
        <v>0</v>
      </c>
      <c r="Q1066" s="113">
        <v>0</v>
      </c>
      <c r="R1066" s="113">
        <v>0</v>
      </c>
      <c r="S1066" s="113">
        <v>0</v>
      </c>
      <c r="T1066" s="114">
        <v>0</v>
      </c>
      <c r="U1066" s="113">
        <v>0</v>
      </c>
      <c r="V1066" s="113">
        <v>0</v>
      </c>
      <c r="W1066" s="113">
        <v>0</v>
      </c>
      <c r="X1066" s="113">
        <v>0</v>
      </c>
      <c r="Y1066" s="114">
        <v>0</v>
      </c>
      <c r="Z1066" s="113">
        <v>0</v>
      </c>
      <c r="AA1066" s="113">
        <v>0</v>
      </c>
      <c r="AB1066" s="113">
        <v>0</v>
      </c>
      <c r="AC1066" s="113">
        <v>0</v>
      </c>
      <c r="AD1066" s="114">
        <v>5.7890000000000157</v>
      </c>
      <c r="AE1066" s="113">
        <v>40.5</v>
      </c>
      <c r="AF1066" s="113">
        <v>46.289000000000016</v>
      </c>
      <c r="AG1066" s="113">
        <v>-76.524212577596842</v>
      </c>
      <c r="AH1066" s="113">
        <v>-85.21242141013694</v>
      </c>
      <c r="AI1066" s="114">
        <v>-91.856345811491138</v>
      </c>
      <c r="AJ1066" s="113">
        <v>-107.47812799725239</v>
      </c>
      <c r="AK1066" s="115">
        <v>-361.07110779647735</v>
      </c>
      <c r="AL1066" s="100">
        <v>-427.77798292687089</v>
      </c>
      <c r="AM1066" s="100">
        <v>-476.9254529069334</v>
      </c>
      <c r="AN1066" s="100">
        <v>0</v>
      </c>
      <c r="AO1066" s="100">
        <v>0</v>
      </c>
      <c r="AP1066" s="101">
        <v>0</v>
      </c>
      <c r="AQ1066" s="102">
        <v>0</v>
      </c>
      <c r="AR1066" s="102">
        <v>0</v>
      </c>
      <c r="AS1066" s="102">
        <v>0</v>
      </c>
      <c r="AT1066" s="102">
        <v>0</v>
      </c>
      <c r="AU1066" s="103">
        <v>0</v>
      </c>
      <c r="AV1066" s="104">
        <v>0</v>
      </c>
      <c r="AW1066" s="104">
        <v>0</v>
      </c>
      <c r="AX1066" s="104">
        <v>0</v>
      </c>
      <c r="AY1066" s="104">
        <v>0</v>
      </c>
      <c r="AZ1066" s="105">
        <v>0</v>
      </c>
      <c r="BA1066" s="104">
        <v>-2.4802239260070618E-2</v>
      </c>
      <c r="BB1066" s="104">
        <v>3.1898746501156115E-2</v>
      </c>
      <c r="BC1066" s="104">
        <v>0</v>
      </c>
      <c r="BD1066" s="104">
        <v>0</v>
      </c>
      <c r="BE1066" s="105">
        <v>7.0965072410854972E-3</v>
      </c>
      <c r="BF1066" s="104">
        <v>0</v>
      </c>
      <c r="BG1066" s="104">
        <v>0</v>
      </c>
      <c r="BH1066" s="104">
        <v>0</v>
      </c>
      <c r="BI1066" s="104">
        <v>0</v>
      </c>
      <c r="BJ1066" s="105">
        <v>0</v>
      </c>
      <c r="BK1066" s="106">
        <v>0</v>
      </c>
      <c r="BL1066" s="106">
        <v>0</v>
      </c>
      <c r="BM1066" s="117">
        <v>0</v>
      </c>
      <c r="BN1066" s="109"/>
    </row>
    <row r="1067" spans="1:66" x14ac:dyDescent="0.3">
      <c r="A1067" s="99" t="str">
        <f t="shared" si="22"/>
        <v>SAPCore Services</v>
      </c>
      <c r="B1067" s="112" t="s">
        <v>7520</v>
      </c>
      <c r="C1067" s="112" t="s">
        <v>17</v>
      </c>
      <c r="D1067" s="112" t="s">
        <v>649</v>
      </c>
      <c r="E1067" s="112" t="s">
        <v>650</v>
      </c>
      <c r="F1067" s="112" t="s">
        <v>27</v>
      </c>
      <c r="G1067" s="112" t="s">
        <v>7543</v>
      </c>
      <c r="H1067" s="112" t="s">
        <v>20</v>
      </c>
      <c r="I1067" s="112" t="s">
        <v>25</v>
      </c>
      <c r="J1067" s="112"/>
      <c r="K1067" s="113"/>
      <c r="L1067" s="113" t="s">
        <v>4113</v>
      </c>
      <c r="M1067" s="113">
        <v>0</v>
      </c>
      <c r="N1067" s="113">
        <v>0</v>
      </c>
      <c r="O1067" s="114">
        <v>0</v>
      </c>
      <c r="P1067" s="113">
        <v>0</v>
      </c>
      <c r="Q1067" s="113">
        <v>0</v>
      </c>
      <c r="R1067" s="113">
        <v>0</v>
      </c>
      <c r="S1067" s="113">
        <v>0</v>
      </c>
      <c r="T1067" s="114">
        <v>0</v>
      </c>
      <c r="U1067" s="113">
        <v>0</v>
      </c>
      <c r="V1067" s="113">
        <v>0</v>
      </c>
      <c r="W1067" s="113">
        <v>79.970023024721499</v>
      </c>
      <c r="X1067" s="113">
        <v>8.680297013820331</v>
      </c>
      <c r="Y1067" s="114">
        <v>29.481795304308228</v>
      </c>
      <c r="Z1067" s="113">
        <v>11.741383236928673</v>
      </c>
      <c r="AA1067" s="113">
        <v>129.87349857977873</v>
      </c>
      <c r="AB1067" s="113">
        <v>0</v>
      </c>
      <c r="AC1067" s="113">
        <v>0</v>
      </c>
      <c r="AD1067" s="114">
        <v>221.733</v>
      </c>
      <c r="AE1067" s="113">
        <v>0</v>
      </c>
      <c r="AF1067" s="113">
        <v>221.733</v>
      </c>
      <c r="AG1067" s="113">
        <v>150</v>
      </c>
      <c r="AH1067" s="113">
        <v>150</v>
      </c>
      <c r="AI1067" s="114">
        <v>150</v>
      </c>
      <c r="AJ1067" s="113">
        <v>150</v>
      </c>
      <c r="AK1067" s="115">
        <v>600</v>
      </c>
      <c r="AL1067" s="100">
        <v>600</v>
      </c>
      <c r="AM1067" s="100">
        <v>600</v>
      </c>
      <c r="AN1067" s="100">
        <v>0</v>
      </c>
      <c r="AO1067" s="100">
        <v>0</v>
      </c>
      <c r="AP1067" s="101">
        <v>0</v>
      </c>
      <c r="AQ1067" s="102">
        <v>0</v>
      </c>
      <c r="AR1067" s="102">
        <v>0</v>
      </c>
      <c r="AS1067" s="102">
        <v>0</v>
      </c>
      <c r="AT1067" s="102">
        <v>0</v>
      </c>
      <c r="AU1067" s="103">
        <v>0</v>
      </c>
      <c r="AV1067" s="104">
        <v>0</v>
      </c>
      <c r="AW1067" s="104">
        <v>0</v>
      </c>
      <c r="AX1067" s="104">
        <v>0</v>
      </c>
      <c r="AY1067" s="104">
        <v>0</v>
      </c>
      <c r="AZ1067" s="105">
        <v>0</v>
      </c>
      <c r="BA1067" s="104">
        <v>27.008320164566705</v>
      </c>
      <c r="BB1067" s="104">
        <v>36.572850979958552</v>
      </c>
      <c r="BC1067" s="104">
        <v>13.695427312309301</v>
      </c>
      <c r="BD1067" s="104">
        <v>0</v>
      </c>
      <c r="BE1067" s="105">
        <v>77.276598456834563</v>
      </c>
      <c r="BF1067" s="104">
        <v>0</v>
      </c>
      <c r="BG1067" s="104">
        <v>0</v>
      </c>
      <c r="BH1067" s="104">
        <v>300</v>
      </c>
      <c r="BI1067" s="104">
        <v>300</v>
      </c>
      <c r="BJ1067" s="105">
        <v>600</v>
      </c>
      <c r="BK1067" s="106">
        <v>1500</v>
      </c>
      <c r="BL1067" s="106">
        <v>3000</v>
      </c>
      <c r="BM1067" s="117">
        <v>0</v>
      </c>
      <c r="BN1067" s="109"/>
    </row>
    <row r="1068" spans="1:66" x14ac:dyDescent="0.3">
      <c r="A1068" s="99" t="str">
        <f t="shared" si="22"/>
        <v>SAPCore Services</v>
      </c>
      <c r="B1068" s="112" t="s">
        <v>7520</v>
      </c>
      <c r="C1068" s="112" t="s">
        <v>17</v>
      </c>
      <c r="D1068" s="112" t="s">
        <v>3085</v>
      </c>
      <c r="E1068" s="112" t="s">
        <v>3086</v>
      </c>
      <c r="F1068" s="112" t="s">
        <v>3734</v>
      </c>
      <c r="G1068" s="112" t="s">
        <v>7521</v>
      </c>
      <c r="H1068" s="112" t="s">
        <v>20</v>
      </c>
      <c r="I1068" s="112" t="s">
        <v>21</v>
      </c>
      <c r="J1068" s="112"/>
      <c r="K1068" s="113"/>
      <c r="L1068" s="113" t="s">
        <v>4113</v>
      </c>
      <c r="M1068" s="113">
        <v>0</v>
      </c>
      <c r="N1068" s="113">
        <v>0</v>
      </c>
      <c r="O1068" s="114">
        <v>0</v>
      </c>
      <c r="P1068" s="113">
        <v>0</v>
      </c>
      <c r="Q1068" s="113">
        <v>0</v>
      </c>
      <c r="R1068" s="113">
        <v>0</v>
      </c>
      <c r="S1068" s="113">
        <v>0</v>
      </c>
      <c r="T1068" s="114">
        <v>0</v>
      </c>
      <c r="U1068" s="113">
        <v>0</v>
      </c>
      <c r="V1068" s="113">
        <v>0</v>
      </c>
      <c r="W1068" s="113">
        <v>4.0820000000000451</v>
      </c>
      <c r="X1068" s="113">
        <v>-444.62400000000105</v>
      </c>
      <c r="Y1068" s="114">
        <v>1059.3209999999963</v>
      </c>
      <c r="Z1068" s="113">
        <v>1375.6290000000006</v>
      </c>
      <c r="AA1068" s="113">
        <v>1994.4079999999958</v>
      </c>
      <c r="AB1068" s="113">
        <v>1021.6609884528759</v>
      </c>
      <c r="AC1068" s="113">
        <v>1120.0798999999993</v>
      </c>
      <c r="AD1068" s="114">
        <v>0</v>
      </c>
      <c r="AE1068" s="113">
        <v>0</v>
      </c>
      <c r="AF1068" s="113">
        <v>2141.740888452875</v>
      </c>
      <c r="AG1068" s="113">
        <v>0</v>
      </c>
      <c r="AH1068" s="113">
        <v>0</v>
      </c>
      <c r="AI1068" s="114">
        <v>0</v>
      </c>
      <c r="AJ1068" s="113">
        <v>0</v>
      </c>
      <c r="AK1068" s="115">
        <v>0</v>
      </c>
      <c r="AL1068" s="100">
        <v>0</v>
      </c>
      <c r="AM1068" s="100">
        <v>0</v>
      </c>
      <c r="AN1068" s="100">
        <v>0</v>
      </c>
      <c r="AO1068" s="100">
        <v>0</v>
      </c>
      <c r="AP1068" s="101">
        <v>0</v>
      </c>
      <c r="AQ1068" s="102">
        <v>0</v>
      </c>
      <c r="AR1068" s="102">
        <v>0</v>
      </c>
      <c r="AS1068" s="102">
        <v>1.5676889375684573</v>
      </c>
      <c r="AT1068" s="102">
        <v>16.687148594377536</v>
      </c>
      <c r="AU1068" s="103">
        <v>18.254837531945995</v>
      </c>
      <c r="AV1068" s="104">
        <v>0</v>
      </c>
      <c r="AW1068" s="104">
        <v>0</v>
      </c>
      <c r="AX1068" s="104">
        <v>0</v>
      </c>
      <c r="AY1068" s="104">
        <v>0</v>
      </c>
      <c r="AZ1068" s="105">
        <v>0</v>
      </c>
      <c r="BA1068" s="104">
        <v>0</v>
      </c>
      <c r="BB1068" s="104">
        <v>0</v>
      </c>
      <c r="BC1068" s="104">
        <v>0</v>
      </c>
      <c r="BD1068" s="104">
        <v>0</v>
      </c>
      <c r="BE1068" s="105">
        <v>0</v>
      </c>
      <c r="BF1068" s="104">
        <v>0</v>
      </c>
      <c r="BG1068" s="104">
        <v>0</v>
      </c>
      <c r="BH1068" s="104">
        <v>0</v>
      </c>
      <c r="BI1068" s="104">
        <v>0</v>
      </c>
      <c r="BJ1068" s="105">
        <v>0</v>
      </c>
      <c r="BK1068" s="106">
        <v>0</v>
      </c>
      <c r="BL1068" s="106">
        <v>0</v>
      </c>
      <c r="BM1068" s="117">
        <v>0</v>
      </c>
      <c r="BN1068" s="109"/>
    </row>
    <row r="1069" spans="1:66" x14ac:dyDescent="0.3">
      <c r="A1069" s="99" t="str">
        <f t="shared" si="22"/>
        <v>SAPCore Services</v>
      </c>
      <c r="B1069" s="112" t="s">
        <v>7520</v>
      </c>
      <c r="C1069" s="112" t="s">
        <v>17</v>
      </c>
      <c r="D1069" s="112" t="s">
        <v>3085</v>
      </c>
      <c r="E1069" s="112" t="s">
        <v>3086</v>
      </c>
      <c r="F1069" s="112" t="s">
        <v>19</v>
      </c>
      <c r="G1069" s="112" t="s">
        <v>7521</v>
      </c>
      <c r="H1069" s="112" t="s">
        <v>20</v>
      </c>
      <c r="I1069" s="112" t="s">
        <v>21</v>
      </c>
      <c r="J1069" s="112"/>
      <c r="K1069" s="113"/>
      <c r="L1069" s="113" t="s">
        <v>4113</v>
      </c>
      <c r="M1069" s="113">
        <v>0</v>
      </c>
      <c r="N1069" s="113">
        <v>0</v>
      </c>
      <c r="O1069" s="114">
        <v>0</v>
      </c>
      <c r="P1069" s="113">
        <v>0</v>
      </c>
      <c r="Q1069" s="113">
        <v>0</v>
      </c>
      <c r="R1069" s="113">
        <v>0</v>
      </c>
      <c r="S1069" s="113">
        <v>0</v>
      </c>
      <c r="T1069" s="114">
        <v>0</v>
      </c>
      <c r="U1069" s="113">
        <v>0</v>
      </c>
      <c r="V1069" s="113">
        <v>0</v>
      </c>
      <c r="W1069" s="113">
        <v>0</v>
      </c>
      <c r="X1069" s="113">
        <v>0</v>
      </c>
      <c r="Y1069" s="114">
        <v>0</v>
      </c>
      <c r="Z1069" s="113">
        <v>0</v>
      </c>
      <c r="AA1069" s="113">
        <v>0</v>
      </c>
      <c r="AB1069" s="113">
        <v>0</v>
      </c>
      <c r="AC1069" s="113">
        <v>0</v>
      </c>
      <c r="AD1069" s="114">
        <v>83</v>
      </c>
      <c r="AE1069" s="113">
        <v>75</v>
      </c>
      <c r="AF1069" s="113">
        <v>158</v>
      </c>
      <c r="AG1069" s="113">
        <v>0</v>
      </c>
      <c r="AH1069" s="113">
        <v>0</v>
      </c>
      <c r="AI1069" s="114">
        <v>0</v>
      </c>
      <c r="AJ1069" s="113">
        <v>0</v>
      </c>
      <c r="AK1069" s="115">
        <v>0</v>
      </c>
      <c r="AL1069" s="100">
        <v>0</v>
      </c>
      <c r="AM1069" s="100">
        <v>0</v>
      </c>
      <c r="AN1069" s="100">
        <v>0</v>
      </c>
      <c r="AO1069" s="100">
        <v>0</v>
      </c>
      <c r="AP1069" s="101">
        <v>0</v>
      </c>
      <c r="AQ1069" s="102">
        <v>0</v>
      </c>
      <c r="AR1069" s="102">
        <v>73.256308143153632</v>
      </c>
      <c r="AS1069" s="102">
        <v>272.23006196004195</v>
      </c>
      <c r="AT1069" s="102">
        <v>22.861003344481606</v>
      </c>
      <c r="AU1069" s="103">
        <v>368.34737344767717</v>
      </c>
      <c r="AV1069" s="104">
        <v>0</v>
      </c>
      <c r="AW1069" s="104">
        <v>0</v>
      </c>
      <c r="AX1069" s="104">
        <v>0</v>
      </c>
      <c r="AY1069" s="104">
        <v>0</v>
      </c>
      <c r="AZ1069" s="105">
        <v>0</v>
      </c>
      <c r="BA1069" s="104">
        <v>0</v>
      </c>
      <c r="BB1069" s="104">
        <v>0</v>
      </c>
      <c r="BC1069" s="104">
        <v>0</v>
      </c>
      <c r="BD1069" s="104">
        <v>0</v>
      </c>
      <c r="BE1069" s="105">
        <v>0</v>
      </c>
      <c r="BF1069" s="104">
        <v>0</v>
      </c>
      <c r="BG1069" s="104">
        <v>0</v>
      </c>
      <c r="BH1069" s="104">
        <v>0</v>
      </c>
      <c r="BI1069" s="104">
        <v>0</v>
      </c>
      <c r="BJ1069" s="105">
        <v>0</v>
      </c>
      <c r="BK1069" s="106">
        <v>0</v>
      </c>
      <c r="BL1069" s="106">
        <v>0</v>
      </c>
      <c r="BM1069" s="117">
        <v>0</v>
      </c>
      <c r="BN1069" s="109"/>
    </row>
    <row r="1070" spans="1:66" x14ac:dyDescent="0.3">
      <c r="A1070" s="99" t="str">
        <f t="shared" si="22"/>
        <v>SAPCore Services</v>
      </c>
      <c r="B1070" s="112" t="s">
        <v>7520</v>
      </c>
      <c r="C1070" s="112" t="s">
        <v>17</v>
      </c>
      <c r="D1070" s="112" t="s">
        <v>2157</v>
      </c>
      <c r="E1070" s="112" t="s">
        <v>2158</v>
      </c>
      <c r="F1070" s="112" t="s">
        <v>19</v>
      </c>
      <c r="G1070" s="112" t="s">
        <v>7544</v>
      </c>
      <c r="H1070" s="112" t="s">
        <v>5202</v>
      </c>
      <c r="I1070" s="112" t="s">
        <v>21</v>
      </c>
      <c r="J1070" s="112"/>
      <c r="K1070" s="113"/>
      <c r="L1070" s="113" t="s">
        <v>4113</v>
      </c>
      <c r="M1070" s="113">
        <v>0</v>
      </c>
      <c r="N1070" s="113">
        <v>0</v>
      </c>
      <c r="O1070" s="114">
        <v>0</v>
      </c>
      <c r="P1070" s="113">
        <v>0</v>
      </c>
      <c r="Q1070" s="113">
        <v>0</v>
      </c>
      <c r="R1070" s="113">
        <v>0</v>
      </c>
      <c r="S1070" s="113">
        <v>0</v>
      </c>
      <c r="T1070" s="114">
        <v>0</v>
      </c>
      <c r="U1070" s="113">
        <v>0</v>
      </c>
      <c r="V1070" s="113">
        <v>0</v>
      </c>
      <c r="W1070" s="113">
        <v>0</v>
      </c>
      <c r="X1070" s="113">
        <v>0</v>
      </c>
      <c r="Y1070" s="114">
        <v>0</v>
      </c>
      <c r="Z1070" s="113">
        <v>0</v>
      </c>
      <c r="AA1070" s="113">
        <v>0</v>
      </c>
      <c r="AB1070" s="113">
        <v>0</v>
      </c>
      <c r="AC1070" s="113">
        <v>0</v>
      </c>
      <c r="AD1070" s="114">
        <v>75</v>
      </c>
      <c r="AE1070" s="113">
        <v>225</v>
      </c>
      <c r="AF1070" s="113">
        <v>300</v>
      </c>
      <c r="AG1070" s="113">
        <v>250</v>
      </c>
      <c r="AH1070" s="113">
        <v>250</v>
      </c>
      <c r="AI1070" s="114">
        <v>250</v>
      </c>
      <c r="AJ1070" s="113">
        <v>250</v>
      </c>
      <c r="AK1070" s="115">
        <v>1000</v>
      </c>
      <c r="AL1070" s="100">
        <v>1105</v>
      </c>
      <c r="AM1070" s="100">
        <v>1226.5500000000002</v>
      </c>
      <c r="AN1070" s="100">
        <v>349.57367789745433</v>
      </c>
      <c r="AO1070" s="100">
        <v>249.66540601739544</v>
      </c>
      <c r="AP1070" s="101">
        <v>837.69186122554595</v>
      </c>
      <c r="AQ1070" s="102">
        <v>263.80841887378534</v>
      </c>
      <c r="AR1070" s="102">
        <v>273.32353438703029</v>
      </c>
      <c r="AS1070" s="102">
        <v>255.76821564537943</v>
      </c>
      <c r="AT1070" s="102">
        <v>243.72902149095481</v>
      </c>
      <c r="AU1070" s="103">
        <v>1036.6291903971498</v>
      </c>
      <c r="AV1070" s="104">
        <v>200.15645285354111</v>
      </c>
      <c r="AW1070" s="104">
        <v>210.80912560568558</v>
      </c>
      <c r="AX1070" s="104">
        <v>100.5636022408371</v>
      </c>
      <c r="AY1070" s="104">
        <v>96.989972890752298</v>
      </c>
      <c r="AZ1070" s="105">
        <v>608.51915359081602</v>
      </c>
      <c r="BA1070" s="104">
        <v>145.22242622825877</v>
      </c>
      <c r="BB1070" s="104">
        <v>164.79329624147795</v>
      </c>
      <c r="BC1070" s="104">
        <v>94.846756670788892</v>
      </c>
      <c r="BD1070" s="104">
        <v>0</v>
      </c>
      <c r="BE1070" s="105">
        <v>404.86247914052558</v>
      </c>
      <c r="BF1070" s="104">
        <v>217.69502251430001</v>
      </c>
      <c r="BG1070" s="104">
        <v>217.69502251430001</v>
      </c>
      <c r="BH1070" s="104">
        <v>217.69502251430001</v>
      </c>
      <c r="BI1070" s="104">
        <v>217.69502251430001</v>
      </c>
      <c r="BJ1070" s="105">
        <v>870.78009005720003</v>
      </c>
      <c r="BK1070" s="106">
        <v>870.78009005720003</v>
      </c>
      <c r="BL1070" s="106">
        <v>870.78009005720003</v>
      </c>
      <c r="BM1070" s="117">
        <v>0</v>
      </c>
      <c r="BN1070" s="109"/>
    </row>
    <row r="1071" spans="1:66" x14ac:dyDescent="0.3">
      <c r="A1071" s="99" t="str">
        <f t="shared" si="22"/>
        <v>SAPCore Services</v>
      </c>
      <c r="B1071" s="112" t="s">
        <v>7520</v>
      </c>
      <c r="C1071" s="112" t="s">
        <v>17</v>
      </c>
      <c r="D1071" s="112" t="s">
        <v>660</v>
      </c>
      <c r="E1071" s="112" t="s">
        <v>5602</v>
      </c>
      <c r="F1071" s="112" t="s">
        <v>3734</v>
      </c>
      <c r="G1071" s="112" t="s">
        <v>7523</v>
      </c>
      <c r="H1071" s="112" t="s">
        <v>52</v>
      </c>
      <c r="I1071" s="112" t="s">
        <v>25</v>
      </c>
      <c r="J1071" s="112"/>
      <c r="K1071" s="113"/>
      <c r="L1071" s="113" t="s">
        <v>4113</v>
      </c>
      <c r="M1071" s="113">
        <v>0</v>
      </c>
      <c r="N1071" s="113">
        <v>0</v>
      </c>
      <c r="O1071" s="114">
        <v>0</v>
      </c>
      <c r="P1071" s="113">
        <v>0</v>
      </c>
      <c r="Q1071" s="113">
        <v>0</v>
      </c>
      <c r="R1071" s="113">
        <v>0</v>
      </c>
      <c r="S1071" s="113">
        <v>0</v>
      </c>
      <c r="T1071" s="114">
        <v>0</v>
      </c>
      <c r="U1071" s="113">
        <v>0</v>
      </c>
      <c r="V1071" s="113">
        <v>0</v>
      </c>
      <c r="W1071" s="113">
        <v>7.1139999999999866</v>
      </c>
      <c r="X1071" s="113">
        <v>0</v>
      </c>
      <c r="Y1071" s="114">
        <v>0</v>
      </c>
      <c r="Z1071" s="113">
        <v>0</v>
      </c>
      <c r="AA1071" s="113">
        <v>7.1139999999999866</v>
      </c>
      <c r="AB1071" s="113">
        <v>0</v>
      </c>
      <c r="AC1071" s="113">
        <v>0</v>
      </c>
      <c r="AD1071" s="114">
        <v>0</v>
      </c>
      <c r="AE1071" s="113">
        <v>0</v>
      </c>
      <c r="AF1071" s="113">
        <v>0</v>
      </c>
      <c r="AG1071" s="113">
        <v>0</v>
      </c>
      <c r="AH1071" s="113">
        <v>0</v>
      </c>
      <c r="AI1071" s="114">
        <v>0</v>
      </c>
      <c r="AJ1071" s="113">
        <v>0</v>
      </c>
      <c r="AK1071" s="115">
        <v>0</v>
      </c>
      <c r="AL1071" s="100">
        <v>0</v>
      </c>
      <c r="AM1071" s="100">
        <v>0</v>
      </c>
      <c r="AN1071" s="100">
        <v>0</v>
      </c>
      <c r="AO1071" s="100">
        <v>0</v>
      </c>
      <c r="AP1071" s="101">
        <v>0</v>
      </c>
      <c r="AQ1071" s="102">
        <v>0</v>
      </c>
      <c r="AR1071" s="102">
        <v>0</v>
      </c>
      <c r="AS1071" s="102">
        <v>0</v>
      </c>
      <c r="AT1071" s="102">
        <v>0</v>
      </c>
      <c r="AU1071" s="103">
        <v>0</v>
      </c>
      <c r="AV1071" s="104">
        <v>0</v>
      </c>
      <c r="AW1071" s="104">
        <v>0</v>
      </c>
      <c r="AX1071" s="104">
        <v>0</v>
      </c>
      <c r="AY1071" s="104">
        <v>0</v>
      </c>
      <c r="AZ1071" s="105">
        <v>0</v>
      </c>
      <c r="BA1071" s="104">
        <v>0</v>
      </c>
      <c r="BB1071" s="104">
        <v>0</v>
      </c>
      <c r="BC1071" s="104">
        <v>240</v>
      </c>
      <c r="BD1071" s="104">
        <v>720</v>
      </c>
      <c r="BE1071" s="105">
        <v>960</v>
      </c>
      <c r="BF1071" s="104">
        <v>0</v>
      </c>
      <c r="BG1071" s="104">
        <v>0</v>
      </c>
      <c r="BH1071" s="104">
        <v>0</v>
      </c>
      <c r="BI1071" s="104">
        <v>0</v>
      </c>
      <c r="BJ1071" s="105">
        <v>0</v>
      </c>
      <c r="BK1071" s="106">
        <v>0</v>
      </c>
      <c r="BL1071" s="106">
        <v>0</v>
      </c>
      <c r="BM1071" s="117">
        <v>0</v>
      </c>
      <c r="BN1071" s="109"/>
    </row>
    <row r="1072" spans="1:66" x14ac:dyDescent="0.3">
      <c r="A1072" s="99" t="str">
        <f t="shared" si="22"/>
        <v>SAPCore Services</v>
      </c>
      <c r="B1072" s="112" t="s">
        <v>7520</v>
      </c>
      <c r="C1072" s="112" t="s">
        <v>17</v>
      </c>
      <c r="D1072" s="112" t="s">
        <v>667</v>
      </c>
      <c r="E1072" s="112" t="s">
        <v>668</v>
      </c>
      <c r="F1072" s="112" t="s">
        <v>3734</v>
      </c>
      <c r="G1072" s="112" t="s">
        <v>7533</v>
      </c>
      <c r="H1072" s="112" t="s">
        <v>36</v>
      </c>
      <c r="I1072" s="112" t="s">
        <v>37</v>
      </c>
      <c r="J1072" s="112"/>
      <c r="K1072" s="113"/>
      <c r="L1072" s="113" t="s">
        <v>4113</v>
      </c>
      <c r="M1072" s="113">
        <v>0</v>
      </c>
      <c r="N1072" s="113">
        <v>0</v>
      </c>
      <c r="O1072" s="114">
        <v>0</v>
      </c>
      <c r="P1072" s="113">
        <v>0</v>
      </c>
      <c r="Q1072" s="113">
        <v>0</v>
      </c>
      <c r="R1072" s="113">
        <v>0</v>
      </c>
      <c r="S1072" s="113">
        <v>0</v>
      </c>
      <c r="T1072" s="114">
        <v>0</v>
      </c>
      <c r="U1072" s="113">
        <v>0</v>
      </c>
      <c r="V1072" s="113">
        <v>0</v>
      </c>
      <c r="W1072" s="113">
        <v>9.9139999999999961</v>
      </c>
      <c r="X1072" s="113">
        <v>7.0230000000000246</v>
      </c>
      <c r="Y1072" s="114">
        <v>25.733999999999927</v>
      </c>
      <c r="Z1072" s="113">
        <v>2.042810365310288E-14</v>
      </c>
      <c r="AA1072" s="113">
        <v>42.670999999999971</v>
      </c>
      <c r="AB1072" s="113">
        <v>0</v>
      </c>
      <c r="AC1072" s="113">
        <v>0</v>
      </c>
      <c r="AD1072" s="114">
        <v>0</v>
      </c>
      <c r="AE1072" s="113">
        <v>0</v>
      </c>
      <c r="AF1072" s="113">
        <v>0</v>
      </c>
      <c r="AG1072" s="113">
        <v>0</v>
      </c>
      <c r="AH1072" s="113">
        <v>0</v>
      </c>
      <c r="AI1072" s="114">
        <v>0</v>
      </c>
      <c r="AJ1072" s="113">
        <v>0</v>
      </c>
      <c r="AK1072" s="115">
        <v>0</v>
      </c>
      <c r="AL1072" s="100">
        <v>0</v>
      </c>
      <c r="AM1072" s="100">
        <v>0</v>
      </c>
      <c r="AN1072" s="100">
        <v>0</v>
      </c>
      <c r="AO1072" s="100">
        <v>0</v>
      </c>
      <c r="AP1072" s="101">
        <v>0</v>
      </c>
      <c r="AQ1072" s="102">
        <v>28.819542311692054</v>
      </c>
      <c r="AR1072" s="102">
        <v>53.066757885777811</v>
      </c>
      <c r="AS1072" s="102">
        <v>55.58324426254952</v>
      </c>
      <c r="AT1072" s="102">
        <v>47.194063228279767</v>
      </c>
      <c r="AU1072" s="103">
        <v>184.66360768829915</v>
      </c>
      <c r="AV1072" s="104">
        <v>77.872233172393493</v>
      </c>
      <c r="AW1072" s="104">
        <v>54.701565916537703</v>
      </c>
      <c r="AX1072" s="104">
        <v>0</v>
      </c>
      <c r="AY1072" s="104">
        <v>25.943579199030182</v>
      </c>
      <c r="AZ1072" s="105">
        <v>158.51737828796138</v>
      </c>
      <c r="BA1072" s="104">
        <v>15.990405692536022</v>
      </c>
      <c r="BB1072" s="104">
        <v>6.4086658782545545</v>
      </c>
      <c r="BC1072" s="104">
        <v>53.576731167092639</v>
      </c>
      <c r="BD1072" s="104">
        <v>160.73019350127791</v>
      </c>
      <c r="BE1072" s="105">
        <v>236.70599623916112</v>
      </c>
      <c r="BF1072" s="104">
        <v>0</v>
      </c>
      <c r="BG1072" s="104">
        <v>0</v>
      </c>
      <c r="BH1072" s="104">
        <v>0</v>
      </c>
      <c r="BI1072" s="104">
        <v>0</v>
      </c>
      <c r="BJ1072" s="105">
        <v>0</v>
      </c>
      <c r="BK1072" s="106">
        <v>0</v>
      </c>
      <c r="BL1072" s="106">
        <v>0</v>
      </c>
      <c r="BM1072" s="117">
        <v>0</v>
      </c>
      <c r="BN1072" s="109"/>
    </row>
    <row r="1073" spans="1:66" x14ac:dyDescent="0.3">
      <c r="A1073" s="99" t="str">
        <f t="shared" si="22"/>
        <v>SAPCore Services</v>
      </c>
      <c r="B1073" s="112" t="s">
        <v>7520</v>
      </c>
      <c r="C1073" s="112" t="s">
        <v>17</v>
      </c>
      <c r="D1073" s="112" t="s">
        <v>2174</v>
      </c>
      <c r="E1073" s="112" t="s">
        <v>5606</v>
      </c>
      <c r="F1073" s="112" t="s">
        <v>19</v>
      </c>
      <c r="G1073" s="112" t="s">
        <v>7543</v>
      </c>
      <c r="H1073" s="112" t="s">
        <v>20</v>
      </c>
      <c r="I1073" s="112" t="s">
        <v>25</v>
      </c>
      <c r="J1073" s="112"/>
      <c r="K1073" s="113"/>
      <c r="L1073" s="113" t="s">
        <v>4113</v>
      </c>
      <c r="M1073" s="113">
        <v>11.184018016853152</v>
      </c>
      <c r="N1073" s="113">
        <v>14.153382974747839</v>
      </c>
      <c r="O1073" s="114">
        <v>10.516540408778758</v>
      </c>
      <c r="P1073" s="113">
        <v>0</v>
      </c>
      <c r="Q1073" s="113">
        <v>35.853941400379746</v>
      </c>
      <c r="R1073" s="113">
        <v>0</v>
      </c>
      <c r="S1073" s="113">
        <v>0</v>
      </c>
      <c r="T1073" s="114">
        <v>0</v>
      </c>
      <c r="U1073" s="113">
        <v>0</v>
      </c>
      <c r="V1073" s="113">
        <v>0</v>
      </c>
      <c r="W1073" s="113">
        <v>0</v>
      </c>
      <c r="X1073" s="113">
        <v>0</v>
      </c>
      <c r="Y1073" s="114">
        <v>0</v>
      </c>
      <c r="Z1073" s="113">
        <v>0</v>
      </c>
      <c r="AA1073" s="113">
        <v>0</v>
      </c>
      <c r="AB1073" s="113">
        <v>0</v>
      </c>
      <c r="AC1073" s="113">
        <v>0</v>
      </c>
      <c r="AD1073" s="114">
        <v>0</v>
      </c>
      <c r="AE1073" s="113">
        <v>0</v>
      </c>
      <c r="AF1073" s="113">
        <v>0</v>
      </c>
      <c r="AG1073" s="113">
        <v>0</v>
      </c>
      <c r="AH1073" s="113">
        <v>0</v>
      </c>
      <c r="AI1073" s="114">
        <v>0</v>
      </c>
      <c r="AJ1073" s="113">
        <v>0</v>
      </c>
      <c r="AK1073" s="115">
        <v>0</v>
      </c>
      <c r="AL1073" s="100">
        <v>0</v>
      </c>
      <c r="AM1073" s="100">
        <v>0</v>
      </c>
      <c r="AN1073" s="100">
        <v>0</v>
      </c>
      <c r="AO1073" s="100">
        <v>0</v>
      </c>
      <c r="AP1073" s="101">
        <v>0</v>
      </c>
      <c r="AQ1073" s="102">
        <v>0</v>
      </c>
      <c r="AR1073" s="102">
        <v>0</v>
      </c>
      <c r="AS1073" s="102">
        <v>0</v>
      </c>
      <c r="AT1073" s="102">
        <v>0</v>
      </c>
      <c r="AU1073" s="103">
        <v>0</v>
      </c>
      <c r="AV1073" s="104">
        <v>0</v>
      </c>
      <c r="AW1073" s="104">
        <v>0</v>
      </c>
      <c r="AX1073" s="104">
        <v>45.319878287635589</v>
      </c>
      <c r="AY1073" s="104">
        <v>67.443195972401369</v>
      </c>
      <c r="AZ1073" s="105">
        <v>112.76307426003696</v>
      </c>
      <c r="BA1073" s="104">
        <v>85.860479262560204</v>
      </c>
      <c r="BB1073" s="104">
        <v>84.777317077920316</v>
      </c>
      <c r="BC1073" s="104">
        <v>85.560028089243005</v>
      </c>
      <c r="BD1073" s="104">
        <v>84</v>
      </c>
      <c r="BE1073" s="105">
        <v>340.19782442972354</v>
      </c>
      <c r="BF1073" s="104">
        <v>50</v>
      </c>
      <c r="BG1073" s="104">
        <v>50</v>
      </c>
      <c r="BH1073" s="104">
        <v>50</v>
      </c>
      <c r="BI1073" s="104">
        <v>50</v>
      </c>
      <c r="BJ1073" s="105">
        <v>200</v>
      </c>
      <c r="BK1073" s="106">
        <v>200</v>
      </c>
      <c r="BL1073" s="106">
        <v>200</v>
      </c>
      <c r="BM1073" s="117">
        <v>0</v>
      </c>
      <c r="BN1073" s="109"/>
    </row>
    <row r="1074" spans="1:66" x14ac:dyDescent="0.3">
      <c r="A1074" s="99" t="str">
        <f t="shared" si="22"/>
        <v>SAPCore Services</v>
      </c>
      <c r="B1074" s="112" t="s">
        <v>7520</v>
      </c>
      <c r="C1074" s="112" t="s">
        <v>17</v>
      </c>
      <c r="D1074" s="112" t="s">
        <v>2186</v>
      </c>
      <c r="E1074" s="112" t="s">
        <v>5610</v>
      </c>
      <c r="F1074" s="112" t="s">
        <v>3734</v>
      </c>
      <c r="G1074" s="112" t="s">
        <v>7542</v>
      </c>
      <c r="H1074" s="112" t="s">
        <v>52</v>
      </c>
      <c r="I1074" s="112" t="s">
        <v>25</v>
      </c>
      <c r="J1074" s="112"/>
      <c r="K1074" s="113"/>
      <c r="L1074" s="113" t="s">
        <v>4113</v>
      </c>
      <c r="M1074" s="113">
        <v>0</v>
      </c>
      <c r="N1074" s="113">
        <v>0</v>
      </c>
      <c r="O1074" s="114">
        <v>0</v>
      </c>
      <c r="P1074" s="113">
        <v>0</v>
      </c>
      <c r="Q1074" s="113">
        <v>0</v>
      </c>
      <c r="R1074" s="113">
        <v>0</v>
      </c>
      <c r="S1074" s="113">
        <v>0</v>
      </c>
      <c r="T1074" s="114">
        <v>0</v>
      </c>
      <c r="U1074" s="113">
        <v>0</v>
      </c>
      <c r="V1074" s="113">
        <v>0</v>
      </c>
      <c r="W1074" s="113">
        <v>495.04499999999962</v>
      </c>
      <c r="X1074" s="113">
        <v>566.20500000000141</v>
      </c>
      <c r="Y1074" s="114">
        <v>980.52299999999752</v>
      </c>
      <c r="Z1074" s="113">
        <v>418.56400000000053</v>
      </c>
      <c r="AA1074" s="113">
        <v>2460.3369999999986</v>
      </c>
      <c r="AB1074" s="113">
        <v>194.95899741864528</v>
      </c>
      <c r="AC1074" s="113">
        <v>527.24909000000002</v>
      </c>
      <c r="AD1074" s="114">
        <v>0</v>
      </c>
      <c r="AE1074" s="113">
        <v>0</v>
      </c>
      <c r="AF1074" s="113">
        <v>722.20808741864528</v>
      </c>
      <c r="AG1074" s="113">
        <v>0</v>
      </c>
      <c r="AH1074" s="113">
        <v>0</v>
      </c>
      <c r="AI1074" s="114">
        <v>0</v>
      </c>
      <c r="AJ1074" s="113">
        <v>0</v>
      </c>
      <c r="AK1074" s="115">
        <v>0</v>
      </c>
      <c r="AL1074" s="100">
        <v>0</v>
      </c>
      <c r="AM1074" s="100">
        <v>0</v>
      </c>
      <c r="AN1074" s="100">
        <v>0</v>
      </c>
      <c r="AO1074" s="100">
        <v>30.746433418854885</v>
      </c>
      <c r="AP1074" s="101">
        <v>30.746433418854885</v>
      </c>
      <c r="AQ1074" s="102">
        <v>267.79872114006378</v>
      </c>
      <c r="AR1074" s="102">
        <v>262.04894461458122</v>
      </c>
      <c r="AS1074" s="102">
        <v>152.91418784511418</v>
      </c>
      <c r="AT1074" s="102">
        <v>299.01554223988478</v>
      </c>
      <c r="AU1074" s="103">
        <v>981.77739583964399</v>
      </c>
      <c r="AV1074" s="104">
        <v>76.145064612045857</v>
      </c>
      <c r="AW1074" s="104">
        <v>0</v>
      </c>
      <c r="AX1074" s="104">
        <v>0</v>
      </c>
      <c r="AY1074" s="104">
        <v>0</v>
      </c>
      <c r="AZ1074" s="105">
        <v>76.145064612045857</v>
      </c>
      <c r="BA1074" s="104">
        <v>0</v>
      </c>
      <c r="BB1074" s="104">
        <v>0</v>
      </c>
      <c r="BC1074" s="104">
        <v>0</v>
      </c>
      <c r="BD1074" s="104">
        <v>0</v>
      </c>
      <c r="BE1074" s="105">
        <v>0</v>
      </c>
      <c r="BF1074" s="104">
        <v>0</v>
      </c>
      <c r="BG1074" s="104">
        <v>0</v>
      </c>
      <c r="BH1074" s="104">
        <v>0</v>
      </c>
      <c r="BI1074" s="104">
        <v>0</v>
      </c>
      <c r="BJ1074" s="105">
        <v>0</v>
      </c>
      <c r="BK1074" s="106">
        <v>0</v>
      </c>
      <c r="BL1074" s="106">
        <v>0</v>
      </c>
      <c r="BM1074" s="117">
        <v>0</v>
      </c>
      <c r="BN1074" s="109"/>
    </row>
    <row r="1075" spans="1:66" x14ac:dyDescent="0.3">
      <c r="A1075" s="99" t="str">
        <f t="shared" si="22"/>
        <v>SAPCore Services</v>
      </c>
      <c r="B1075" s="112" t="s">
        <v>7520</v>
      </c>
      <c r="C1075" s="112" t="s">
        <v>17</v>
      </c>
      <c r="D1075" s="112" t="s">
        <v>686</v>
      </c>
      <c r="E1075" s="112" t="s">
        <v>687</v>
      </c>
      <c r="F1075" s="112" t="s">
        <v>19</v>
      </c>
      <c r="G1075" s="112" t="s">
        <v>7530</v>
      </c>
      <c r="H1075" s="112" t="s">
        <v>30</v>
      </c>
      <c r="I1075" s="112" t="s">
        <v>25</v>
      </c>
      <c r="J1075" s="112"/>
      <c r="K1075" s="113"/>
      <c r="L1075" s="113" t="s">
        <v>4113</v>
      </c>
      <c r="M1075" s="113">
        <v>417.04038971101932</v>
      </c>
      <c r="N1075" s="113">
        <v>440.37384489608479</v>
      </c>
      <c r="O1075" s="114">
        <v>442.66730280257246</v>
      </c>
      <c r="P1075" s="113">
        <v>407.25296804367787</v>
      </c>
      <c r="Q1075" s="113">
        <v>1707.3345054533545</v>
      </c>
      <c r="R1075" s="113">
        <v>231.28674475832568</v>
      </c>
      <c r="S1075" s="113">
        <v>65.234627673543514</v>
      </c>
      <c r="T1075" s="114">
        <v>0</v>
      </c>
      <c r="U1075" s="113">
        <v>0</v>
      </c>
      <c r="V1075" s="113">
        <v>296.52137243186917</v>
      </c>
      <c r="W1075" s="113">
        <v>0</v>
      </c>
      <c r="X1075" s="113">
        <v>0</v>
      </c>
      <c r="Y1075" s="114">
        <v>0</v>
      </c>
      <c r="Z1075" s="113">
        <v>0</v>
      </c>
      <c r="AA1075" s="113">
        <v>0</v>
      </c>
      <c r="AB1075" s="113">
        <v>0</v>
      </c>
      <c r="AC1075" s="113">
        <v>0</v>
      </c>
      <c r="AD1075" s="114">
        <v>0</v>
      </c>
      <c r="AE1075" s="113">
        <v>0</v>
      </c>
      <c r="AF1075" s="113">
        <v>0</v>
      </c>
      <c r="AG1075" s="113">
        <v>0</v>
      </c>
      <c r="AH1075" s="113">
        <v>0</v>
      </c>
      <c r="AI1075" s="114">
        <v>0</v>
      </c>
      <c r="AJ1075" s="113">
        <v>0</v>
      </c>
      <c r="AK1075" s="115">
        <v>0</v>
      </c>
      <c r="AL1075" s="100">
        <v>0</v>
      </c>
      <c r="AM1075" s="100">
        <v>0</v>
      </c>
      <c r="AN1075" s="100">
        <v>0</v>
      </c>
      <c r="AO1075" s="100">
        <v>0</v>
      </c>
      <c r="AP1075" s="101">
        <v>0</v>
      </c>
      <c r="AQ1075" s="102">
        <v>0</v>
      </c>
      <c r="AR1075" s="102">
        <v>0</v>
      </c>
      <c r="AS1075" s="102">
        <v>0</v>
      </c>
      <c r="AT1075" s="102">
        <v>0</v>
      </c>
      <c r="AU1075" s="103">
        <v>0</v>
      </c>
      <c r="AV1075" s="104">
        <v>32.438983203057106</v>
      </c>
      <c r="AW1075" s="104">
        <v>45.076809624111796</v>
      </c>
      <c r="AX1075" s="104">
        <v>51.819312821857885</v>
      </c>
      <c r="AY1075" s="104">
        <v>61.169017373927403</v>
      </c>
      <c r="AZ1075" s="105">
        <v>190.50412302295419</v>
      </c>
      <c r="BA1075" s="104">
        <v>60.735710381731138</v>
      </c>
      <c r="BB1075" s="104">
        <v>68.477773000465973</v>
      </c>
      <c r="BC1075" s="104">
        <v>60.112866365305102</v>
      </c>
      <c r="BD1075" s="104">
        <v>60</v>
      </c>
      <c r="BE1075" s="105">
        <v>249.32634974750223</v>
      </c>
      <c r="BF1075" s="104">
        <v>60</v>
      </c>
      <c r="BG1075" s="104">
        <v>60</v>
      </c>
      <c r="BH1075" s="104">
        <v>60</v>
      </c>
      <c r="BI1075" s="104">
        <v>60</v>
      </c>
      <c r="BJ1075" s="105">
        <v>240</v>
      </c>
      <c r="BK1075" s="106">
        <v>240</v>
      </c>
      <c r="BL1075" s="106">
        <v>240</v>
      </c>
      <c r="BM1075" s="117">
        <v>0</v>
      </c>
      <c r="BN1075" s="109"/>
    </row>
    <row r="1076" spans="1:66" x14ac:dyDescent="0.3">
      <c r="A1076" s="99" t="str">
        <f t="shared" si="22"/>
        <v>SAPCore Services</v>
      </c>
      <c r="B1076" s="112" t="s">
        <v>7520</v>
      </c>
      <c r="C1076" s="112" t="s">
        <v>17</v>
      </c>
      <c r="D1076" s="112" t="s">
        <v>688</v>
      </c>
      <c r="E1076" s="112" t="s">
        <v>5620</v>
      </c>
      <c r="F1076" s="112" t="s">
        <v>51</v>
      </c>
      <c r="G1076" s="112" t="s">
        <v>7545</v>
      </c>
      <c r="H1076" s="112" t="s">
        <v>5202</v>
      </c>
      <c r="I1076" s="112" t="s">
        <v>25</v>
      </c>
      <c r="J1076" s="112"/>
      <c r="K1076" s="113"/>
      <c r="L1076" s="113" t="s">
        <v>4113</v>
      </c>
      <c r="M1076" s="113">
        <v>0</v>
      </c>
      <c r="N1076" s="113">
        <v>0</v>
      </c>
      <c r="O1076" s="114">
        <v>0</v>
      </c>
      <c r="P1076" s="113">
        <v>0</v>
      </c>
      <c r="Q1076" s="113">
        <v>0</v>
      </c>
      <c r="R1076" s="113">
        <v>0</v>
      </c>
      <c r="S1076" s="113">
        <v>0</v>
      </c>
      <c r="T1076" s="114">
        <v>0</v>
      </c>
      <c r="U1076" s="113">
        <v>0</v>
      </c>
      <c r="V1076" s="113">
        <v>0</v>
      </c>
      <c r="W1076" s="113">
        <v>0</v>
      </c>
      <c r="X1076" s="113">
        <v>0</v>
      </c>
      <c r="Y1076" s="114">
        <v>0</v>
      </c>
      <c r="Z1076" s="113">
        <v>0</v>
      </c>
      <c r="AA1076" s="113">
        <v>0</v>
      </c>
      <c r="AB1076" s="113">
        <v>-17.010588995691077</v>
      </c>
      <c r="AC1076" s="113">
        <v>0</v>
      </c>
      <c r="AD1076" s="114">
        <v>0</v>
      </c>
      <c r="AE1076" s="113">
        <v>0</v>
      </c>
      <c r="AF1076" s="113">
        <v>-17.010588995691077</v>
      </c>
      <c r="AG1076" s="113">
        <v>0</v>
      </c>
      <c r="AH1076" s="113">
        <v>0</v>
      </c>
      <c r="AI1076" s="114">
        <v>0</v>
      </c>
      <c r="AJ1076" s="113">
        <v>0</v>
      </c>
      <c r="AK1076" s="115">
        <v>0</v>
      </c>
      <c r="AL1076" s="100">
        <v>0</v>
      </c>
      <c r="AM1076" s="100">
        <v>0</v>
      </c>
      <c r="AN1076" s="100">
        <v>24.216498594060564</v>
      </c>
      <c r="AO1076" s="100">
        <v>23.815020175940585</v>
      </c>
      <c r="AP1076" s="101">
        <v>142.26944782594779</v>
      </c>
      <c r="AQ1076" s="102">
        <v>21.511546945777127</v>
      </c>
      <c r="AR1076" s="102">
        <v>17.055857444395492</v>
      </c>
      <c r="AS1076" s="102">
        <v>37.518232075565408</v>
      </c>
      <c r="AT1076" s="102">
        <v>13.805743555331649</v>
      </c>
      <c r="AU1076" s="103">
        <v>89.891380021069665</v>
      </c>
      <c r="AV1076" s="104">
        <v>0</v>
      </c>
      <c r="AW1076" s="104">
        <v>3.0708661563155979</v>
      </c>
      <c r="AX1076" s="104">
        <v>0</v>
      </c>
      <c r="AY1076" s="104">
        <v>12.212840523004573</v>
      </c>
      <c r="AZ1076" s="105">
        <v>15.28370667932017</v>
      </c>
      <c r="BA1076" s="104">
        <v>29.045125878362004</v>
      </c>
      <c r="BB1076" s="104">
        <v>0</v>
      </c>
      <c r="BC1076" s="104">
        <v>56.248779429010902</v>
      </c>
      <c r="BD1076" s="104">
        <v>0</v>
      </c>
      <c r="BE1076" s="105">
        <v>85.29390530737291</v>
      </c>
      <c r="BF1076" s="104">
        <v>0</v>
      </c>
      <c r="BG1076" s="104">
        <v>0</v>
      </c>
      <c r="BH1076" s="104">
        <v>0</v>
      </c>
      <c r="BI1076" s="104">
        <v>0</v>
      </c>
      <c r="BJ1076" s="105">
        <v>0</v>
      </c>
      <c r="BK1076" s="106">
        <v>0</v>
      </c>
      <c r="BL1076" s="106">
        <v>0</v>
      </c>
      <c r="BM1076" s="117">
        <v>0</v>
      </c>
      <c r="BN1076" s="109"/>
    </row>
    <row r="1077" spans="1:66" x14ac:dyDescent="0.3">
      <c r="A1077" s="99" t="str">
        <f t="shared" si="22"/>
        <v>SAPCore Services</v>
      </c>
      <c r="B1077" s="112" t="s">
        <v>7520</v>
      </c>
      <c r="C1077" s="112" t="s">
        <v>17</v>
      </c>
      <c r="D1077" s="112" t="s">
        <v>688</v>
      </c>
      <c r="E1077" s="112" t="s">
        <v>5620</v>
      </c>
      <c r="F1077" s="112" t="s">
        <v>27</v>
      </c>
      <c r="G1077" s="112" t="s">
        <v>7545</v>
      </c>
      <c r="H1077" s="112" t="s">
        <v>5202</v>
      </c>
      <c r="I1077" s="112" t="s">
        <v>25</v>
      </c>
      <c r="J1077" s="112"/>
      <c r="K1077" s="113"/>
      <c r="L1077" s="113" t="s">
        <v>4112</v>
      </c>
      <c r="M1077" s="113">
        <v>0</v>
      </c>
      <c r="N1077" s="113">
        <v>0</v>
      </c>
      <c r="O1077" s="114">
        <v>0</v>
      </c>
      <c r="P1077" s="113">
        <v>0</v>
      </c>
      <c r="Q1077" s="113">
        <v>0</v>
      </c>
      <c r="R1077" s="113">
        <v>0</v>
      </c>
      <c r="S1077" s="113">
        <v>6.0369174721397394E-15</v>
      </c>
      <c r="T1077" s="114">
        <v>0</v>
      </c>
      <c r="U1077" s="113">
        <v>0</v>
      </c>
      <c r="V1077" s="113">
        <v>6.0369174721397394E-15</v>
      </c>
      <c r="W1077" s="113">
        <v>0</v>
      </c>
      <c r="X1077" s="113">
        <v>0</v>
      </c>
      <c r="Y1077" s="114">
        <v>0</v>
      </c>
      <c r="Z1077" s="113">
        <v>0</v>
      </c>
      <c r="AA1077" s="113">
        <v>0</v>
      </c>
      <c r="AB1077" s="113">
        <v>0</v>
      </c>
      <c r="AC1077" s="113">
        <v>0</v>
      </c>
      <c r="AD1077" s="114">
        <v>0</v>
      </c>
      <c r="AE1077" s="113">
        <v>0</v>
      </c>
      <c r="AF1077" s="113">
        <v>0</v>
      </c>
      <c r="AG1077" s="113">
        <v>0</v>
      </c>
      <c r="AH1077" s="113">
        <v>0</v>
      </c>
      <c r="AI1077" s="114">
        <v>0</v>
      </c>
      <c r="AJ1077" s="113">
        <v>0</v>
      </c>
      <c r="AK1077" s="115">
        <v>0</v>
      </c>
      <c r="AL1077" s="100">
        <v>0</v>
      </c>
      <c r="AM1077" s="100">
        <v>0</v>
      </c>
      <c r="AN1077" s="100">
        <v>0</v>
      </c>
      <c r="AO1077" s="100">
        <v>0</v>
      </c>
      <c r="AP1077" s="101">
        <v>0</v>
      </c>
      <c r="AQ1077" s="102">
        <v>0</v>
      </c>
      <c r="AR1077" s="102">
        <v>0</v>
      </c>
      <c r="AS1077" s="102">
        <v>0</v>
      </c>
      <c r="AT1077" s="102">
        <v>0</v>
      </c>
      <c r="AU1077" s="103">
        <v>0</v>
      </c>
      <c r="AV1077" s="104">
        <v>0</v>
      </c>
      <c r="AW1077" s="104">
        <v>60.696650962104883</v>
      </c>
      <c r="AX1077" s="104">
        <v>179.34617682304878</v>
      </c>
      <c r="AY1077" s="104">
        <v>245.77342405910593</v>
      </c>
      <c r="AZ1077" s="105">
        <v>485.81625184425957</v>
      </c>
      <c r="BA1077" s="104">
        <v>258.20503379273038</v>
      </c>
      <c r="BB1077" s="104">
        <v>193.44532462873894</v>
      </c>
      <c r="BC1077" s="104">
        <v>185.99993004281001</v>
      </c>
      <c r="BD1077" s="104">
        <v>180</v>
      </c>
      <c r="BE1077" s="105">
        <v>817.65028846427936</v>
      </c>
      <c r="BF1077" s="104">
        <v>180</v>
      </c>
      <c r="BG1077" s="104">
        <v>180</v>
      </c>
      <c r="BH1077" s="104">
        <v>180</v>
      </c>
      <c r="BI1077" s="104">
        <v>180</v>
      </c>
      <c r="BJ1077" s="105">
        <v>720</v>
      </c>
      <c r="BK1077" s="106">
        <v>360</v>
      </c>
      <c r="BL1077" s="106">
        <v>0</v>
      </c>
      <c r="BM1077" s="117">
        <v>0</v>
      </c>
      <c r="BN1077" s="109"/>
    </row>
    <row r="1078" spans="1:66" x14ac:dyDescent="0.3">
      <c r="A1078" s="99" t="str">
        <f t="shared" si="22"/>
        <v>SAPCore Services</v>
      </c>
      <c r="B1078" s="112" t="s">
        <v>7520</v>
      </c>
      <c r="C1078" s="112" t="s">
        <v>17</v>
      </c>
      <c r="D1078" s="112" t="s">
        <v>688</v>
      </c>
      <c r="E1078" s="112" t="s">
        <v>5620</v>
      </c>
      <c r="F1078" s="112" t="s">
        <v>3734</v>
      </c>
      <c r="G1078" s="112" t="s">
        <v>7545</v>
      </c>
      <c r="H1078" s="112" t="s">
        <v>5202</v>
      </c>
      <c r="I1078" s="112" t="s">
        <v>25</v>
      </c>
      <c r="J1078" s="112"/>
      <c r="K1078" s="113"/>
      <c r="L1078" s="113" t="s">
        <v>4113</v>
      </c>
      <c r="M1078" s="113">
        <v>0</v>
      </c>
      <c r="N1078" s="113">
        <v>0</v>
      </c>
      <c r="O1078" s="114">
        <v>0</v>
      </c>
      <c r="P1078" s="113">
        <v>0</v>
      </c>
      <c r="Q1078" s="113">
        <v>0</v>
      </c>
      <c r="R1078" s="113">
        <v>0</v>
      </c>
      <c r="S1078" s="113">
        <v>0</v>
      </c>
      <c r="T1078" s="114">
        <v>0</v>
      </c>
      <c r="U1078" s="113">
        <v>0</v>
      </c>
      <c r="V1078" s="113">
        <v>0</v>
      </c>
      <c r="W1078" s="113">
        <v>510.11500000000001</v>
      </c>
      <c r="X1078" s="113">
        <v>562.0670000000016</v>
      </c>
      <c r="Y1078" s="114">
        <v>342.28199999999924</v>
      </c>
      <c r="Z1078" s="113">
        <v>16.233000000001084</v>
      </c>
      <c r="AA1078" s="113">
        <v>1430.6970000000019</v>
      </c>
      <c r="AB1078" s="113">
        <v>12.848001252457948</v>
      </c>
      <c r="AC1078" s="113">
        <v>25.846110000000049</v>
      </c>
      <c r="AD1078" s="114">
        <v>0</v>
      </c>
      <c r="AE1078" s="113">
        <v>0</v>
      </c>
      <c r="AF1078" s="113">
        <v>38.694111252458001</v>
      </c>
      <c r="AG1078" s="113">
        <v>0</v>
      </c>
      <c r="AH1078" s="113">
        <v>0</v>
      </c>
      <c r="AI1078" s="114">
        <v>0</v>
      </c>
      <c r="AJ1078" s="113">
        <v>0</v>
      </c>
      <c r="AK1078" s="115">
        <v>0</v>
      </c>
      <c r="AL1078" s="100">
        <v>0</v>
      </c>
      <c r="AM1078" s="100">
        <v>0</v>
      </c>
      <c r="AN1078" s="100">
        <v>0</v>
      </c>
      <c r="AO1078" s="100">
        <v>0</v>
      </c>
      <c r="AP1078" s="101">
        <v>0</v>
      </c>
      <c r="AQ1078" s="102">
        <v>0</v>
      </c>
      <c r="AR1078" s="102">
        <v>0</v>
      </c>
      <c r="AS1078" s="102">
        <v>32.140193014482207</v>
      </c>
      <c r="AT1078" s="102">
        <v>182.29272690763096</v>
      </c>
      <c r="AU1078" s="103">
        <v>214.43291992211317</v>
      </c>
      <c r="AV1078" s="104">
        <v>0</v>
      </c>
      <c r="AW1078" s="104">
        <v>0</v>
      </c>
      <c r="AX1078" s="104">
        <v>0</v>
      </c>
      <c r="AY1078" s="104">
        <v>-2.3842077400511186</v>
      </c>
      <c r="AZ1078" s="105">
        <v>-2.3842077400511186</v>
      </c>
      <c r="BA1078" s="104">
        <v>77.443421217924225</v>
      </c>
      <c r="BB1078" s="104">
        <v>54.371753681392434</v>
      </c>
      <c r="BC1078" s="104">
        <v>41.878590848241529</v>
      </c>
      <c r="BD1078" s="104">
        <v>0</v>
      </c>
      <c r="BE1078" s="105">
        <v>173.69376574755819</v>
      </c>
      <c r="BF1078" s="104">
        <v>36.509675063892004</v>
      </c>
      <c r="BG1078" s="104">
        <v>36.509675063892004</v>
      </c>
      <c r="BH1078" s="104">
        <v>36.509675063892004</v>
      </c>
      <c r="BI1078" s="104">
        <v>36.509675063892004</v>
      </c>
      <c r="BJ1078" s="105">
        <v>146.03870025556802</v>
      </c>
      <c r="BK1078" s="106">
        <v>146.03870025556802</v>
      </c>
      <c r="BL1078" s="106">
        <v>146.03870025556802</v>
      </c>
      <c r="BM1078" s="117">
        <v>0</v>
      </c>
      <c r="BN1078" s="109"/>
    </row>
    <row r="1079" spans="1:66" x14ac:dyDescent="0.3">
      <c r="A1079" s="99" t="str">
        <f t="shared" si="22"/>
        <v>SAPCore Services</v>
      </c>
      <c r="B1079" s="112" t="s">
        <v>7520</v>
      </c>
      <c r="C1079" s="112" t="s">
        <v>17</v>
      </c>
      <c r="D1079" s="112" t="s">
        <v>688</v>
      </c>
      <c r="E1079" s="112" t="s">
        <v>5620</v>
      </c>
      <c r="F1079" s="112" t="s">
        <v>19</v>
      </c>
      <c r="G1079" s="112" t="s">
        <v>7545</v>
      </c>
      <c r="H1079" s="112" t="s">
        <v>5202</v>
      </c>
      <c r="I1079" s="112" t="s">
        <v>25</v>
      </c>
      <c r="J1079" s="112"/>
      <c r="K1079" s="113"/>
      <c r="L1079" s="113" t="s">
        <v>4112</v>
      </c>
      <c r="M1079" s="113">
        <v>7.1054273576010019E-15</v>
      </c>
      <c r="N1079" s="113">
        <v>0</v>
      </c>
      <c r="O1079" s="114">
        <v>0</v>
      </c>
      <c r="P1079" s="113">
        <v>0</v>
      </c>
      <c r="Q1079" s="113">
        <v>7.1054273576010019E-15</v>
      </c>
      <c r="R1079" s="113">
        <v>0</v>
      </c>
      <c r="S1079" s="113">
        <v>4.2632564145606011E-14</v>
      </c>
      <c r="T1079" s="114">
        <v>-5.3290705182007514E-15</v>
      </c>
      <c r="U1079" s="113">
        <v>0</v>
      </c>
      <c r="V1079" s="113">
        <v>3.730349362740526E-14</v>
      </c>
      <c r="W1079" s="113">
        <v>0</v>
      </c>
      <c r="X1079" s="113">
        <v>0</v>
      </c>
      <c r="Y1079" s="114">
        <v>0</v>
      </c>
      <c r="Z1079" s="113">
        <v>0</v>
      </c>
      <c r="AA1079" s="113">
        <v>0</v>
      </c>
      <c r="AB1079" s="113">
        <v>0</v>
      </c>
      <c r="AC1079" s="113">
        <v>0</v>
      </c>
      <c r="AD1079" s="114">
        <v>0</v>
      </c>
      <c r="AE1079" s="113">
        <v>0</v>
      </c>
      <c r="AF1079" s="113">
        <v>0</v>
      </c>
      <c r="AG1079" s="113">
        <v>0</v>
      </c>
      <c r="AH1079" s="113">
        <v>0</v>
      </c>
      <c r="AI1079" s="114">
        <v>0</v>
      </c>
      <c r="AJ1079" s="113">
        <v>0</v>
      </c>
      <c r="AK1079" s="115">
        <v>0</v>
      </c>
      <c r="AL1079" s="100">
        <v>0</v>
      </c>
      <c r="AM1079" s="100">
        <v>0</v>
      </c>
      <c r="AN1079" s="100">
        <v>0</v>
      </c>
      <c r="AO1079" s="100">
        <v>0</v>
      </c>
      <c r="AP1079" s="101">
        <v>0</v>
      </c>
      <c r="AQ1079" s="102">
        <v>0</v>
      </c>
      <c r="AR1079" s="102">
        <v>0</v>
      </c>
      <c r="AS1079" s="102">
        <v>0</v>
      </c>
      <c r="AT1079" s="102">
        <v>0</v>
      </c>
      <c r="AU1079" s="103">
        <v>0</v>
      </c>
      <c r="AV1079" s="104">
        <v>48.699914810758266</v>
      </c>
      <c r="AW1079" s="104">
        <v>59.251405622490211</v>
      </c>
      <c r="AX1079" s="104">
        <v>53.075891444566125</v>
      </c>
      <c r="AY1079" s="104">
        <v>20.338969696969762</v>
      </c>
      <c r="AZ1079" s="105">
        <v>181.36618157478435</v>
      </c>
      <c r="BA1079" s="104">
        <v>7.9011439939989012</v>
      </c>
      <c r="BB1079" s="104">
        <v>11.794540099793107</v>
      </c>
      <c r="BC1079" s="104">
        <v>2.953218936351472</v>
      </c>
      <c r="BD1079" s="104">
        <v>0</v>
      </c>
      <c r="BE1079" s="105">
        <v>22.648903030143479</v>
      </c>
      <c r="BF1079" s="104">
        <v>0</v>
      </c>
      <c r="BG1079" s="104">
        <v>0</v>
      </c>
      <c r="BH1079" s="104">
        <v>0</v>
      </c>
      <c r="BI1079" s="104">
        <v>0</v>
      </c>
      <c r="BJ1079" s="105">
        <v>0</v>
      </c>
      <c r="BK1079" s="106">
        <v>0</v>
      </c>
      <c r="BL1079" s="106">
        <v>0</v>
      </c>
      <c r="BM1079" s="117">
        <v>0</v>
      </c>
      <c r="BN1079" s="109"/>
    </row>
    <row r="1080" spans="1:66" x14ac:dyDescent="0.3">
      <c r="A1080" s="99" t="str">
        <f t="shared" si="22"/>
        <v>SAPCore Services</v>
      </c>
      <c r="B1080" s="112" t="s">
        <v>7520</v>
      </c>
      <c r="C1080" s="112" t="s">
        <v>17</v>
      </c>
      <c r="D1080" s="112" t="s">
        <v>2193</v>
      </c>
      <c r="E1080" s="112" t="s">
        <v>2194</v>
      </c>
      <c r="F1080" s="112" t="s">
        <v>19</v>
      </c>
      <c r="G1080" s="112" t="s">
        <v>7545</v>
      </c>
      <c r="H1080" s="112" t="s">
        <v>5202</v>
      </c>
      <c r="I1080" s="112" t="s">
        <v>25</v>
      </c>
      <c r="J1080" s="112"/>
      <c r="K1080" s="113"/>
      <c r="L1080" s="113" t="s">
        <v>4113</v>
      </c>
      <c r="M1080" s="113">
        <v>0</v>
      </c>
      <c r="N1080" s="113">
        <v>0</v>
      </c>
      <c r="O1080" s="114">
        <v>0</v>
      </c>
      <c r="P1080" s="113">
        <v>0</v>
      </c>
      <c r="Q1080" s="113">
        <v>0</v>
      </c>
      <c r="R1080" s="113">
        <v>0</v>
      </c>
      <c r="S1080" s="113">
        <v>0</v>
      </c>
      <c r="T1080" s="114">
        <v>0</v>
      </c>
      <c r="U1080" s="113">
        <v>0</v>
      </c>
      <c r="V1080" s="113">
        <v>0</v>
      </c>
      <c r="W1080" s="113">
        <v>0</v>
      </c>
      <c r="X1080" s="113">
        <v>0</v>
      </c>
      <c r="Y1080" s="114">
        <v>0</v>
      </c>
      <c r="Z1080" s="113">
        <v>0</v>
      </c>
      <c r="AA1080" s="113">
        <v>0</v>
      </c>
      <c r="AB1080" s="113">
        <v>0</v>
      </c>
      <c r="AC1080" s="113">
        <v>0</v>
      </c>
      <c r="AD1080" s="114">
        <v>14.859</v>
      </c>
      <c r="AE1080" s="113">
        <v>0</v>
      </c>
      <c r="AF1080" s="113">
        <v>14.859</v>
      </c>
      <c r="AG1080" s="113">
        <v>0</v>
      </c>
      <c r="AH1080" s="113">
        <v>0</v>
      </c>
      <c r="AI1080" s="114">
        <v>0</v>
      </c>
      <c r="AJ1080" s="113">
        <v>0</v>
      </c>
      <c r="AK1080" s="115">
        <v>0</v>
      </c>
      <c r="AL1080" s="100">
        <v>0</v>
      </c>
      <c r="AM1080" s="100">
        <v>0</v>
      </c>
      <c r="AN1080" s="100">
        <v>881.28456000000006</v>
      </c>
      <c r="AO1080" s="100">
        <v>844.80470999999989</v>
      </c>
      <c r="AP1080" s="101">
        <v>3479.07573</v>
      </c>
      <c r="AQ1080" s="102">
        <v>882.81881999999996</v>
      </c>
      <c r="AR1080" s="102">
        <v>491.51271000000008</v>
      </c>
      <c r="AS1080" s="102">
        <v>946.46073000000013</v>
      </c>
      <c r="AT1080" s="102">
        <v>926.11554000000001</v>
      </c>
      <c r="AU1080" s="103">
        <v>3246.9078</v>
      </c>
      <c r="AV1080" s="104">
        <v>936.39877000000001</v>
      </c>
      <c r="AW1080" s="104">
        <v>627.69822999999997</v>
      </c>
      <c r="AX1080" s="104">
        <v>946.69211999999993</v>
      </c>
      <c r="AY1080" s="104">
        <v>319.00304</v>
      </c>
      <c r="AZ1080" s="105">
        <v>2829.79216</v>
      </c>
      <c r="BA1080" s="104">
        <v>617.43916000000002</v>
      </c>
      <c r="BB1080" s="104">
        <v>946.68691999999999</v>
      </c>
      <c r="BC1080" s="104">
        <v>0</v>
      </c>
      <c r="BD1080" s="104">
        <v>0</v>
      </c>
      <c r="BE1080" s="105">
        <v>1564.12608</v>
      </c>
      <c r="BF1080" s="104">
        <v>950</v>
      </c>
      <c r="BG1080" s="104">
        <v>950</v>
      </c>
      <c r="BH1080" s="104">
        <v>950</v>
      </c>
      <c r="BI1080" s="104">
        <v>950</v>
      </c>
      <c r="BJ1080" s="105">
        <v>3800</v>
      </c>
      <c r="BK1080" s="106">
        <v>3800</v>
      </c>
      <c r="BL1080" s="106">
        <v>3800</v>
      </c>
      <c r="BM1080" s="117">
        <v>0</v>
      </c>
      <c r="BN1080" s="109"/>
    </row>
    <row r="1081" spans="1:66" x14ac:dyDescent="0.3">
      <c r="A1081" s="99" t="str">
        <f t="shared" si="22"/>
        <v>SAPCore Services</v>
      </c>
      <c r="B1081" s="112" t="s">
        <v>7520</v>
      </c>
      <c r="C1081" s="112" t="s">
        <v>17</v>
      </c>
      <c r="D1081" s="112" t="s">
        <v>2202</v>
      </c>
      <c r="E1081" s="112" t="s">
        <v>5627</v>
      </c>
      <c r="F1081" s="112" t="s">
        <v>19</v>
      </c>
      <c r="G1081" s="112" t="s">
        <v>7545</v>
      </c>
      <c r="H1081" s="112" t="s">
        <v>5202</v>
      </c>
      <c r="I1081" s="112" t="s">
        <v>25</v>
      </c>
      <c r="J1081" s="112"/>
      <c r="K1081" s="113"/>
      <c r="L1081" s="113" t="s">
        <v>4113</v>
      </c>
      <c r="M1081" s="113">
        <v>0</v>
      </c>
      <c r="N1081" s="113">
        <v>0</v>
      </c>
      <c r="O1081" s="114">
        <v>0</v>
      </c>
      <c r="P1081" s="113">
        <v>0</v>
      </c>
      <c r="Q1081" s="113">
        <v>0</v>
      </c>
      <c r="R1081" s="113">
        <v>34.356811512175433</v>
      </c>
      <c r="S1081" s="113">
        <v>-2.9139335480095241</v>
      </c>
      <c r="T1081" s="114">
        <v>0</v>
      </c>
      <c r="U1081" s="113">
        <v>0</v>
      </c>
      <c r="V1081" s="113">
        <v>31.442877964165909</v>
      </c>
      <c r="W1081" s="113">
        <v>0</v>
      </c>
      <c r="X1081" s="113">
        <v>0</v>
      </c>
      <c r="Y1081" s="114">
        <v>0</v>
      </c>
      <c r="Z1081" s="113">
        <v>0</v>
      </c>
      <c r="AA1081" s="113">
        <v>0</v>
      </c>
      <c r="AB1081" s="113">
        <v>0</v>
      </c>
      <c r="AC1081" s="113">
        <v>0</v>
      </c>
      <c r="AD1081" s="114">
        <v>0</v>
      </c>
      <c r="AE1081" s="113">
        <v>0</v>
      </c>
      <c r="AF1081" s="113">
        <v>0</v>
      </c>
      <c r="AG1081" s="113">
        <v>0</v>
      </c>
      <c r="AH1081" s="113">
        <v>0</v>
      </c>
      <c r="AI1081" s="114">
        <v>0</v>
      </c>
      <c r="AJ1081" s="113">
        <v>0</v>
      </c>
      <c r="AK1081" s="115">
        <v>0</v>
      </c>
      <c r="AL1081" s="100">
        <v>0</v>
      </c>
      <c r="AM1081" s="100">
        <v>0</v>
      </c>
      <c r="AN1081" s="100">
        <v>5479.6670057818446</v>
      </c>
      <c r="AO1081" s="100">
        <v>7464.9008387577433</v>
      </c>
      <c r="AP1081" s="101">
        <v>20383.993530528227</v>
      </c>
      <c r="AQ1081" s="102">
        <v>6872.5786037389244</v>
      </c>
      <c r="AR1081" s="102">
        <v>9011.1019632429216</v>
      </c>
      <c r="AS1081" s="102">
        <v>8827.640321924604</v>
      </c>
      <c r="AT1081" s="102">
        <v>8075.8103279178531</v>
      </c>
      <c r="AU1081" s="103">
        <v>32787.131216824302</v>
      </c>
      <c r="AV1081" s="104">
        <v>6421.7741069501608</v>
      </c>
      <c r="AW1081" s="104">
        <v>6775.7087762874562</v>
      </c>
      <c r="AX1081" s="104">
        <v>6420.8199226327906</v>
      </c>
      <c r="AY1081" s="104">
        <v>7551.1124318862603</v>
      </c>
      <c r="AZ1081" s="105">
        <v>27169.415237756668</v>
      </c>
      <c r="BA1081" s="104">
        <v>7859.7163741590784</v>
      </c>
      <c r="BB1081" s="104">
        <v>7101.1813117609654</v>
      </c>
      <c r="BC1081" s="104">
        <v>6770.2758834734605</v>
      </c>
      <c r="BD1081" s="104">
        <v>7600</v>
      </c>
      <c r="BE1081" s="105">
        <v>29331.173569393504</v>
      </c>
      <c r="BF1081" s="104">
        <v>5576</v>
      </c>
      <c r="BG1081" s="104">
        <v>5635</v>
      </c>
      <c r="BH1081" s="104">
        <v>5260</v>
      </c>
      <c r="BI1081" s="104">
        <v>5625</v>
      </c>
      <c r="BJ1081" s="105">
        <v>22096</v>
      </c>
      <c r="BK1081" s="106">
        <v>25096</v>
      </c>
      <c r="BL1081" s="106">
        <v>27096</v>
      </c>
      <c r="BM1081" s="117">
        <v>13302</v>
      </c>
      <c r="BN1081" s="109"/>
    </row>
    <row r="1082" spans="1:66" x14ac:dyDescent="0.3">
      <c r="A1082" s="99" t="str">
        <f t="shared" si="22"/>
        <v>SAPCore Services</v>
      </c>
      <c r="B1082" s="112" t="s">
        <v>7520</v>
      </c>
      <c r="C1082" s="112" t="s">
        <v>17</v>
      </c>
      <c r="D1082" s="112" t="s">
        <v>2203</v>
      </c>
      <c r="E1082" s="112" t="s">
        <v>2204</v>
      </c>
      <c r="F1082" s="112" t="s">
        <v>27</v>
      </c>
      <c r="G1082" s="112" t="s">
        <v>7526</v>
      </c>
      <c r="H1082" s="112" t="s">
        <v>5202</v>
      </c>
      <c r="I1082" s="112" t="s">
        <v>21</v>
      </c>
      <c r="J1082" s="112"/>
      <c r="K1082" s="113"/>
      <c r="L1082" s="113" t="s">
        <v>4112</v>
      </c>
      <c r="M1082" s="113">
        <v>0</v>
      </c>
      <c r="N1082" s="113">
        <v>1.5147404381397914E-15</v>
      </c>
      <c r="O1082" s="114">
        <v>0</v>
      </c>
      <c r="P1082" s="113">
        <v>0</v>
      </c>
      <c r="Q1082" s="113">
        <v>1.5147404381397914E-15</v>
      </c>
      <c r="R1082" s="113">
        <v>0</v>
      </c>
      <c r="S1082" s="113">
        <v>0</v>
      </c>
      <c r="T1082" s="114">
        <v>0</v>
      </c>
      <c r="U1082" s="113">
        <v>0</v>
      </c>
      <c r="V1082" s="113">
        <v>0</v>
      </c>
      <c r="W1082" s="113">
        <v>0</v>
      </c>
      <c r="X1082" s="113">
        <v>0</v>
      </c>
      <c r="Y1082" s="114">
        <v>0</v>
      </c>
      <c r="Z1082" s="113">
        <v>0</v>
      </c>
      <c r="AA1082" s="113">
        <v>0</v>
      </c>
      <c r="AB1082" s="113">
        <v>0</v>
      </c>
      <c r="AC1082" s="113">
        <v>0</v>
      </c>
      <c r="AD1082" s="114">
        <v>0</v>
      </c>
      <c r="AE1082" s="113">
        <v>0</v>
      </c>
      <c r="AF1082" s="113">
        <v>0</v>
      </c>
      <c r="AG1082" s="113">
        <v>0</v>
      </c>
      <c r="AH1082" s="113">
        <v>0</v>
      </c>
      <c r="AI1082" s="114">
        <v>0</v>
      </c>
      <c r="AJ1082" s="113">
        <v>0</v>
      </c>
      <c r="AK1082" s="115">
        <v>0</v>
      </c>
      <c r="AL1082" s="100">
        <v>0</v>
      </c>
      <c r="AM1082" s="100">
        <v>0</v>
      </c>
      <c r="AN1082" s="100">
        <v>763.57125386086022</v>
      </c>
      <c r="AO1082" s="100">
        <v>326.470711723004</v>
      </c>
      <c r="AP1082" s="101">
        <v>2596.7027864664656</v>
      </c>
      <c r="AQ1082" s="102">
        <v>146.59020916717216</v>
      </c>
      <c r="AR1082" s="102">
        <v>104.10334613504618</v>
      </c>
      <c r="AS1082" s="102">
        <v>108.53925382549178</v>
      </c>
      <c r="AT1082" s="102">
        <v>88.00343577455638</v>
      </c>
      <c r="AU1082" s="103">
        <v>447.23624490226644</v>
      </c>
      <c r="AV1082" s="104">
        <v>139.59501591744049</v>
      </c>
      <c r="AW1082" s="104">
        <v>132.682901722076</v>
      </c>
      <c r="AX1082" s="104">
        <v>77.652513350410644</v>
      </c>
      <c r="AY1082" s="104">
        <v>86.420450496758974</v>
      </c>
      <c r="AZ1082" s="105">
        <v>436.35088148668609</v>
      </c>
      <c r="BA1082" s="104">
        <v>116.05250515450338</v>
      </c>
      <c r="BB1082" s="104">
        <v>59.845313002197386</v>
      </c>
      <c r="BC1082" s="104">
        <v>41.082750719043901</v>
      </c>
      <c r="BD1082" s="104">
        <v>0</v>
      </c>
      <c r="BE1082" s="105">
        <v>216.98056887574467</v>
      </c>
      <c r="BF1082" s="104">
        <v>0</v>
      </c>
      <c r="BG1082" s="104">
        <v>0</v>
      </c>
      <c r="BH1082" s="104">
        <v>0</v>
      </c>
      <c r="BI1082" s="104">
        <v>0</v>
      </c>
      <c r="BJ1082" s="105">
        <v>0</v>
      </c>
      <c r="BK1082" s="106">
        <v>0</v>
      </c>
      <c r="BL1082" s="106">
        <v>0</v>
      </c>
      <c r="BM1082" s="117">
        <v>0</v>
      </c>
      <c r="BN1082" s="109"/>
    </row>
    <row r="1083" spans="1:66" x14ac:dyDescent="0.3">
      <c r="A1083" s="99" t="str">
        <f t="shared" si="22"/>
        <v>SAPCore Services</v>
      </c>
      <c r="B1083" s="112" t="s">
        <v>7520</v>
      </c>
      <c r="C1083" s="112" t="s">
        <v>17</v>
      </c>
      <c r="D1083" s="112" t="s">
        <v>2203</v>
      </c>
      <c r="E1083" s="112" t="s">
        <v>2204</v>
      </c>
      <c r="F1083" s="112" t="s">
        <v>27</v>
      </c>
      <c r="G1083" s="112" t="s">
        <v>7526</v>
      </c>
      <c r="H1083" s="112" t="s">
        <v>5202</v>
      </c>
      <c r="I1083" s="112" t="s">
        <v>21</v>
      </c>
      <c r="J1083" s="112"/>
      <c r="K1083" s="113"/>
      <c r="L1083" s="113" t="s">
        <v>4113</v>
      </c>
      <c r="M1083" s="113">
        <v>149.66597497532834</v>
      </c>
      <c r="N1083" s="113">
        <v>158.13909349499497</v>
      </c>
      <c r="O1083" s="114">
        <v>183.87949130747182</v>
      </c>
      <c r="P1083" s="113">
        <v>210.23126620487886</v>
      </c>
      <c r="Q1083" s="113">
        <v>701.91582598267405</v>
      </c>
      <c r="R1083" s="113">
        <v>239.77810922757982</v>
      </c>
      <c r="S1083" s="113">
        <v>234.80202257407672</v>
      </c>
      <c r="T1083" s="114">
        <v>202.83195431001946</v>
      </c>
      <c r="U1083" s="113">
        <v>238.54495505267491</v>
      </c>
      <c r="V1083" s="113">
        <v>915.95704116435093</v>
      </c>
      <c r="W1083" s="113">
        <v>256.82860469650069</v>
      </c>
      <c r="X1083" s="113">
        <v>256.97100062386937</v>
      </c>
      <c r="Y1083" s="114">
        <v>121.88025008856923</v>
      </c>
      <c r="Z1083" s="113">
        <v>0</v>
      </c>
      <c r="AA1083" s="113">
        <v>635.67985540893937</v>
      </c>
      <c r="AB1083" s="113">
        <v>0</v>
      </c>
      <c r="AC1083" s="113">
        <v>0</v>
      </c>
      <c r="AD1083" s="114">
        <v>0</v>
      </c>
      <c r="AE1083" s="113">
        <v>0</v>
      </c>
      <c r="AF1083" s="113">
        <v>0</v>
      </c>
      <c r="AG1083" s="113">
        <v>0</v>
      </c>
      <c r="AH1083" s="113">
        <v>0</v>
      </c>
      <c r="AI1083" s="114">
        <v>0</v>
      </c>
      <c r="AJ1083" s="113">
        <v>0</v>
      </c>
      <c r="AK1083" s="115">
        <v>0</v>
      </c>
      <c r="AL1083" s="100">
        <v>0</v>
      </c>
      <c r="AM1083" s="100">
        <v>0</v>
      </c>
      <c r="AN1083" s="100">
        <v>0</v>
      </c>
      <c r="AO1083" s="100">
        <v>0</v>
      </c>
      <c r="AP1083" s="101">
        <v>0</v>
      </c>
      <c r="AQ1083" s="102">
        <v>0</v>
      </c>
      <c r="AR1083" s="102">
        <v>0</v>
      </c>
      <c r="AS1083" s="102">
        <v>0</v>
      </c>
      <c r="AT1083" s="102">
        <v>0</v>
      </c>
      <c r="AU1083" s="103">
        <v>0</v>
      </c>
      <c r="AV1083" s="104">
        <v>0</v>
      </c>
      <c r="AW1083" s="104">
        <v>0</v>
      </c>
      <c r="AX1083" s="104">
        <v>0</v>
      </c>
      <c r="AY1083" s="104">
        <v>0</v>
      </c>
      <c r="AZ1083" s="105">
        <v>0</v>
      </c>
      <c r="BA1083" s="104">
        <v>0</v>
      </c>
      <c r="BB1083" s="104">
        <v>57.970939508840203</v>
      </c>
      <c r="BC1083" s="104">
        <v>65.980597299652601</v>
      </c>
      <c r="BD1083" s="104">
        <v>0</v>
      </c>
      <c r="BE1083" s="105">
        <v>123.9515368084928</v>
      </c>
      <c r="BF1083" s="104">
        <v>0</v>
      </c>
      <c r="BG1083" s="104">
        <v>0</v>
      </c>
      <c r="BH1083" s="104">
        <v>0</v>
      </c>
      <c r="BI1083" s="104">
        <v>0</v>
      </c>
      <c r="BJ1083" s="105">
        <v>0</v>
      </c>
      <c r="BK1083" s="106">
        <v>0</v>
      </c>
      <c r="BL1083" s="106">
        <v>0</v>
      </c>
      <c r="BM1083" s="117">
        <v>0</v>
      </c>
      <c r="BN1083" s="109"/>
    </row>
    <row r="1084" spans="1:66" x14ac:dyDescent="0.3">
      <c r="A1084" s="99" t="str">
        <f t="shared" si="22"/>
        <v>SAPCore Services</v>
      </c>
      <c r="B1084" s="112" t="s">
        <v>7520</v>
      </c>
      <c r="C1084" s="112" t="s">
        <v>17</v>
      </c>
      <c r="D1084" s="112" t="s">
        <v>2203</v>
      </c>
      <c r="E1084" s="112" t="s">
        <v>2204</v>
      </c>
      <c r="F1084" s="112" t="s">
        <v>3734</v>
      </c>
      <c r="G1084" s="112" t="s">
        <v>7526</v>
      </c>
      <c r="H1084" s="112" t="s">
        <v>5202</v>
      </c>
      <c r="I1084" s="112" t="s">
        <v>21</v>
      </c>
      <c r="J1084" s="112"/>
      <c r="K1084" s="113"/>
      <c r="L1084" s="113" t="s">
        <v>4113</v>
      </c>
      <c r="M1084" s="113">
        <v>0</v>
      </c>
      <c r="N1084" s="113">
        <v>0</v>
      </c>
      <c r="O1084" s="114">
        <v>0</v>
      </c>
      <c r="P1084" s="113">
        <v>0</v>
      </c>
      <c r="Q1084" s="113">
        <v>0</v>
      </c>
      <c r="R1084" s="113">
        <v>0</v>
      </c>
      <c r="S1084" s="113">
        <v>0</v>
      </c>
      <c r="T1084" s="114">
        <v>0</v>
      </c>
      <c r="U1084" s="113">
        <v>0</v>
      </c>
      <c r="V1084" s="113">
        <v>0</v>
      </c>
      <c r="W1084" s="113">
        <v>-147.4129999999997</v>
      </c>
      <c r="X1084" s="113">
        <v>-26.951000000000043</v>
      </c>
      <c r="Y1084" s="114">
        <v>15.992999999999975</v>
      </c>
      <c r="Z1084" s="113">
        <v>0</v>
      </c>
      <c r="AA1084" s="113">
        <v>-158.37099999999978</v>
      </c>
      <c r="AB1084" s="113">
        <v>0</v>
      </c>
      <c r="AC1084" s="113">
        <v>0</v>
      </c>
      <c r="AD1084" s="114">
        <v>0</v>
      </c>
      <c r="AE1084" s="113">
        <v>0</v>
      </c>
      <c r="AF1084" s="113">
        <v>0</v>
      </c>
      <c r="AG1084" s="113">
        <v>0</v>
      </c>
      <c r="AH1084" s="113">
        <v>0</v>
      </c>
      <c r="AI1084" s="114">
        <v>0</v>
      </c>
      <c r="AJ1084" s="113">
        <v>0</v>
      </c>
      <c r="AK1084" s="115">
        <v>0</v>
      </c>
      <c r="AL1084" s="100">
        <v>0</v>
      </c>
      <c r="AM1084" s="100">
        <v>0</v>
      </c>
      <c r="AN1084" s="100">
        <v>12.334504291702427</v>
      </c>
      <c r="AO1084" s="100">
        <v>0</v>
      </c>
      <c r="AP1084" s="101">
        <v>61.87085936115065</v>
      </c>
      <c r="AQ1084" s="102">
        <v>11.968615918840289</v>
      </c>
      <c r="AR1084" s="102">
        <v>8.7829900582814595</v>
      </c>
      <c r="AS1084" s="102">
        <v>38.93516730237134</v>
      </c>
      <c r="AT1084" s="102">
        <v>55.04311260843474</v>
      </c>
      <c r="AU1084" s="103">
        <v>114.72988588792782</v>
      </c>
      <c r="AV1084" s="104">
        <v>0</v>
      </c>
      <c r="AW1084" s="104">
        <v>0</v>
      </c>
      <c r="AX1084" s="104">
        <v>0</v>
      </c>
      <c r="AY1084" s="104">
        <v>0</v>
      </c>
      <c r="AZ1084" s="105">
        <v>0</v>
      </c>
      <c r="BA1084" s="104">
        <v>0</v>
      </c>
      <c r="BB1084" s="104">
        <v>0</v>
      </c>
      <c r="BC1084" s="104">
        <v>0</v>
      </c>
      <c r="BD1084" s="104">
        <v>0</v>
      </c>
      <c r="BE1084" s="105">
        <v>0</v>
      </c>
      <c r="BF1084" s="104">
        <v>0</v>
      </c>
      <c r="BG1084" s="104">
        <v>0</v>
      </c>
      <c r="BH1084" s="104">
        <v>0</v>
      </c>
      <c r="BI1084" s="104">
        <v>0</v>
      </c>
      <c r="BJ1084" s="105">
        <v>0</v>
      </c>
      <c r="BK1084" s="106">
        <v>0</v>
      </c>
      <c r="BL1084" s="106">
        <v>0</v>
      </c>
      <c r="BM1084" s="117">
        <v>0</v>
      </c>
      <c r="BN1084" s="109"/>
    </row>
    <row r="1085" spans="1:66" x14ac:dyDescent="0.3">
      <c r="A1085" s="99" t="str">
        <f t="shared" si="22"/>
        <v>SAPCore Services</v>
      </c>
      <c r="B1085" s="112" t="s">
        <v>7520</v>
      </c>
      <c r="C1085" s="112" t="s">
        <v>17</v>
      </c>
      <c r="D1085" s="112" t="s">
        <v>2203</v>
      </c>
      <c r="E1085" s="112" t="s">
        <v>2204</v>
      </c>
      <c r="F1085" s="112" t="s">
        <v>19</v>
      </c>
      <c r="G1085" s="112" t="s">
        <v>7526</v>
      </c>
      <c r="H1085" s="112" t="s">
        <v>5202</v>
      </c>
      <c r="I1085" s="112" t="s">
        <v>21</v>
      </c>
      <c r="J1085" s="112"/>
      <c r="K1085" s="113"/>
      <c r="L1085" s="113" t="s">
        <v>4113</v>
      </c>
      <c r="M1085" s="113">
        <v>114.15561102603633</v>
      </c>
      <c r="N1085" s="113">
        <v>100.61299970831007</v>
      </c>
      <c r="O1085" s="114">
        <v>47.084487713551482</v>
      </c>
      <c r="P1085" s="113">
        <v>0</v>
      </c>
      <c r="Q1085" s="113">
        <v>261.85309844789788</v>
      </c>
      <c r="R1085" s="113">
        <v>0</v>
      </c>
      <c r="S1085" s="113">
        <v>0</v>
      </c>
      <c r="T1085" s="114">
        <v>0</v>
      </c>
      <c r="U1085" s="113">
        <v>0</v>
      </c>
      <c r="V1085" s="113">
        <v>0</v>
      </c>
      <c r="W1085" s="113">
        <v>0</v>
      </c>
      <c r="X1085" s="113">
        <v>0</v>
      </c>
      <c r="Y1085" s="114">
        <v>0</v>
      </c>
      <c r="Z1085" s="113">
        <v>0</v>
      </c>
      <c r="AA1085" s="113">
        <v>0</v>
      </c>
      <c r="AB1085" s="113">
        <v>0</v>
      </c>
      <c r="AC1085" s="113">
        <v>0</v>
      </c>
      <c r="AD1085" s="114">
        <v>0</v>
      </c>
      <c r="AE1085" s="113">
        <v>0</v>
      </c>
      <c r="AF1085" s="113">
        <v>0</v>
      </c>
      <c r="AG1085" s="113">
        <v>0</v>
      </c>
      <c r="AH1085" s="113">
        <v>0</v>
      </c>
      <c r="AI1085" s="114">
        <v>0</v>
      </c>
      <c r="AJ1085" s="113">
        <v>0</v>
      </c>
      <c r="AK1085" s="115">
        <v>0</v>
      </c>
      <c r="AL1085" s="100">
        <v>0</v>
      </c>
      <c r="AM1085" s="100">
        <v>0</v>
      </c>
      <c r="AN1085" s="100">
        <v>0</v>
      </c>
      <c r="AO1085" s="100">
        <v>0</v>
      </c>
      <c r="AP1085" s="101">
        <v>0</v>
      </c>
      <c r="AQ1085" s="102">
        <v>0</v>
      </c>
      <c r="AR1085" s="102">
        <v>0</v>
      </c>
      <c r="AS1085" s="102">
        <v>0</v>
      </c>
      <c r="AT1085" s="102">
        <v>0</v>
      </c>
      <c r="AU1085" s="103">
        <v>0</v>
      </c>
      <c r="AV1085" s="104">
        <v>0</v>
      </c>
      <c r="AW1085" s="104">
        <v>0</v>
      </c>
      <c r="AX1085" s="104">
        <v>0</v>
      </c>
      <c r="AY1085" s="104">
        <v>0</v>
      </c>
      <c r="AZ1085" s="105">
        <v>0</v>
      </c>
      <c r="BA1085" s="104">
        <v>0</v>
      </c>
      <c r="BB1085" s="104">
        <v>48.139565570713657</v>
      </c>
      <c r="BC1085" s="104">
        <v>31.9708075184558</v>
      </c>
      <c r="BD1085" s="104">
        <v>30</v>
      </c>
      <c r="BE1085" s="105">
        <v>110.11037308916946</v>
      </c>
      <c r="BF1085" s="104">
        <v>40</v>
      </c>
      <c r="BG1085" s="104">
        <v>40</v>
      </c>
      <c r="BH1085" s="104">
        <v>40</v>
      </c>
      <c r="BI1085" s="104">
        <v>40</v>
      </c>
      <c r="BJ1085" s="105">
        <v>160</v>
      </c>
      <c r="BK1085" s="106">
        <v>180</v>
      </c>
      <c r="BL1085" s="106">
        <v>200</v>
      </c>
      <c r="BM1085" s="117">
        <v>0</v>
      </c>
      <c r="BN1085" s="109"/>
    </row>
    <row r="1086" spans="1:66" x14ac:dyDescent="0.3">
      <c r="A1086" s="99" t="str">
        <f t="shared" si="22"/>
        <v>SAPCore Services</v>
      </c>
      <c r="B1086" s="112" t="s">
        <v>7520</v>
      </c>
      <c r="C1086" s="112" t="s">
        <v>17</v>
      </c>
      <c r="D1086" s="112" t="s">
        <v>2207</v>
      </c>
      <c r="E1086" s="112" t="s">
        <v>2208</v>
      </c>
      <c r="F1086" s="112" t="s">
        <v>71</v>
      </c>
      <c r="G1086" s="112" t="s">
        <v>7534</v>
      </c>
      <c r="H1086" s="112" t="s">
        <v>20</v>
      </c>
      <c r="I1086" s="112" t="s">
        <v>21</v>
      </c>
      <c r="J1086" s="112"/>
      <c r="K1086" s="113"/>
      <c r="L1086" s="113" t="s">
        <v>4113</v>
      </c>
      <c r="M1086" s="113">
        <v>0</v>
      </c>
      <c r="N1086" s="113">
        <v>0</v>
      </c>
      <c r="O1086" s="114">
        <v>0</v>
      </c>
      <c r="P1086" s="113">
        <v>0</v>
      </c>
      <c r="Q1086" s="113">
        <v>0</v>
      </c>
      <c r="R1086" s="113">
        <v>0</v>
      </c>
      <c r="S1086" s="113">
        <v>0</v>
      </c>
      <c r="T1086" s="114">
        <v>0</v>
      </c>
      <c r="U1086" s="113">
        <v>0</v>
      </c>
      <c r="V1086" s="113">
        <v>0</v>
      </c>
      <c r="W1086" s="113">
        <v>0</v>
      </c>
      <c r="X1086" s="113">
        <v>0</v>
      </c>
      <c r="Y1086" s="114">
        <v>32.092768268799119</v>
      </c>
      <c r="Z1086" s="113">
        <v>34.222718328754951</v>
      </c>
      <c r="AA1086" s="113">
        <v>66.31548659755407</v>
      </c>
      <c r="AB1086" s="113">
        <v>34.06422233096874</v>
      </c>
      <c r="AC1086" s="113">
        <v>32.590373248523839</v>
      </c>
      <c r="AD1086" s="114">
        <v>33.466000000000001</v>
      </c>
      <c r="AE1086" s="113">
        <v>33</v>
      </c>
      <c r="AF1086" s="113">
        <v>133.12059557949257</v>
      </c>
      <c r="AG1086" s="113">
        <v>0</v>
      </c>
      <c r="AH1086" s="113">
        <v>0</v>
      </c>
      <c r="AI1086" s="114">
        <v>0</v>
      </c>
      <c r="AJ1086" s="113">
        <v>0</v>
      </c>
      <c r="AK1086" s="115">
        <v>0</v>
      </c>
      <c r="AL1086" s="100">
        <v>0</v>
      </c>
      <c r="AM1086" s="100">
        <v>0</v>
      </c>
      <c r="AN1086" s="100">
        <v>0</v>
      </c>
      <c r="AO1086" s="100">
        <v>0</v>
      </c>
      <c r="AP1086" s="101">
        <v>0</v>
      </c>
      <c r="AQ1086" s="102">
        <v>0</v>
      </c>
      <c r="AR1086" s="102">
        <v>0</v>
      </c>
      <c r="AS1086" s="102">
        <v>0</v>
      </c>
      <c r="AT1086" s="102">
        <v>0</v>
      </c>
      <c r="AU1086" s="103">
        <v>0</v>
      </c>
      <c r="AV1086" s="104">
        <v>0</v>
      </c>
      <c r="AW1086" s="104">
        <v>0</v>
      </c>
      <c r="AX1086" s="104">
        <v>0</v>
      </c>
      <c r="AY1086" s="104">
        <v>0</v>
      </c>
      <c r="AZ1086" s="105">
        <v>0</v>
      </c>
      <c r="BA1086" s="104">
        <v>16.169726551392326</v>
      </c>
      <c r="BB1086" s="104">
        <v>24.534534364295336</v>
      </c>
      <c r="BC1086" s="104">
        <v>13.955920383410183</v>
      </c>
      <c r="BD1086" s="104">
        <v>14.063891931361818</v>
      </c>
      <c r="BE1086" s="105">
        <v>68.724073230459666</v>
      </c>
      <c r="BF1086" s="104">
        <v>0</v>
      </c>
      <c r="BG1086" s="104">
        <v>0</v>
      </c>
      <c r="BH1086" s="104">
        <v>0</v>
      </c>
      <c r="BI1086" s="104">
        <v>0</v>
      </c>
      <c r="BJ1086" s="105">
        <v>0</v>
      </c>
      <c r="BK1086" s="106">
        <v>0</v>
      </c>
      <c r="BL1086" s="106">
        <v>0</v>
      </c>
      <c r="BM1086" s="117">
        <v>0</v>
      </c>
      <c r="BN1086" s="109"/>
    </row>
    <row r="1087" spans="1:66" x14ac:dyDescent="0.3">
      <c r="A1087" s="99" t="str">
        <f t="shared" si="22"/>
        <v>SAPCore Services</v>
      </c>
      <c r="B1087" s="112" t="s">
        <v>7520</v>
      </c>
      <c r="C1087" s="112" t="s">
        <v>17</v>
      </c>
      <c r="D1087" s="112" t="s">
        <v>2207</v>
      </c>
      <c r="E1087" s="112" t="s">
        <v>2208</v>
      </c>
      <c r="F1087" s="112" t="s">
        <v>3734</v>
      </c>
      <c r="G1087" s="112" t="s">
        <v>7534</v>
      </c>
      <c r="H1087" s="112" t="s">
        <v>20</v>
      </c>
      <c r="I1087" s="112" t="s">
        <v>21</v>
      </c>
      <c r="J1087" s="112"/>
      <c r="K1087" s="113"/>
      <c r="L1087" s="113" t="s">
        <v>4113</v>
      </c>
      <c r="M1087" s="113">
        <v>0</v>
      </c>
      <c r="N1087" s="113">
        <v>0</v>
      </c>
      <c r="O1087" s="114">
        <v>0</v>
      </c>
      <c r="P1087" s="113">
        <v>0</v>
      </c>
      <c r="Q1087" s="113">
        <v>0</v>
      </c>
      <c r="R1087" s="113">
        <v>0</v>
      </c>
      <c r="S1087" s="113">
        <v>0</v>
      </c>
      <c r="T1087" s="114">
        <v>0</v>
      </c>
      <c r="U1087" s="113">
        <v>0</v>
      </c>
      <c r="V1087" s="113">
        <v>0</v>
      </c>
      <c r="W1087" s="113">
        <v>0</v>
      </c>
      <c r="X1087" s="113">
        <v>0</v>
      </c>
      <c r="Y1087" s="114">
        <v>7.3059999999999894</v>
      </c>
      <c r="Z1087" s="113">
        <v>2.1499999999999853</v>
      </c>
      <c r="AA1087" s="113">
        <v>9.4559999999999746</v>
      </c>
      <c r="AB1087" s="113">
        <v>19.767999865635396</v>
      </c>
      <c r="AC1087" s="113">
        <v>30.028970000000008</v>
      </c>
      <c r="AD1087" s="114">
        <v>0</v>
      </c>
      <c r="AE1087" s="113">
        <v>0</v>
      </c>
      <c r="AF1087" s="113">
        <v>49.796969865635404</v>
      </c>
      <c r="AG1087" s="113">
        <v>0</v>
      </c>
      <c r="AH1087" s="113">
        <v>0</v>
      </c>
      <c r="AI1087" s="114">
        <v>0</v>
      </c>
      <c r="AJ1087" s="113">
        <v>0</v>
      </c>
      <c r="AK1087" s="115">
        <v>0</v>
      </c>
      <c r="AL1087" s="100">
        <v>0</v>
      </c>
      <c r="AM1087" s="100">
        <v>0</v>
      </c>
      <c r="AN1087" s="100">
        <v>0</v>
      </c>
      <c r="AO1087" s="100">
        <v>0</v>
      </c>
      <c r="AP1087" s="101">
        <v>0</v>
      </c>
      <c r="AQ1087" s="102">
        <v>0</v>
      </c>
      <c r="AR1087" s="102">
        <v>0</v>
      </c>
      <c r="AS1087" s="102">
        <v>0</v>
      </c>
      <c r="AT1087" s="102">
        <v>0</v>
      </c>
      <c r="AU1087" s="103">
        <v>0</v>
      </c>
      <c r="AV1087" s="104">
        <v>0</v>
      </c>
      <c r="AW1087" s="104">
        <v>0</v>
      </c>
      <c r="AX1087" s="104">
        <v>0</v>
      </c>
      <c r="AY1087" s="104">
        <v>0</v>
      </c>
      <c r="AZ1087" s="105">
        <v>0</v>
      </c>
      <c r="BA1087" s="104">
        <v>0</v>
      </c>
      <c r="BB1087" s="104">
        <v>18.635977539020747</v>
      </c>
      <c r="BC1087" s="104">
        <v>14.4565057587052</v>
      </c>
      <c r="BD1087" s="104">
        <v>0</v>
      </c>
      <c r="BE1087" s="105">
        <v>33.092483297725948</v>
      </c>
      <c r="BF1087" s="104">
        <v>0</v>
      </c>
      <c r="BG1087" s="104">
        <v>0</v>
      </c>
      <c r="BH1087" s="104">
        <v>0</v>
      </c>
      <c r="BI1087" s="104">
        <v>0</v>
      </c>
      <c r="BJ1087" s="105">
        <v>0</v>
      </c>
      <c r="BK1087" s="106">
        <v>0</v>
      </c>
      <c r="BL1087" s="106">
        <v>0</v>
      </c>
      <c r="BM1087" s="117">
        <v>0</v>
      </c>
      <c r="BN1087" s="109"/>
    </row>
    <row r="1088" spans="1:66" x14ac:dyDescent="0.3">
      <c r="A1088" s="99" t="str">
        <f t="shared" si="22"/>
        <v>SAPCore Services</v>
      </c>
      <c r="B1088" s="112" t="s">
        <v>7520</v>
      </c>
      <c r="C1088" s="112" t="s">
        <v>17</v>
      </c>
      <c r="D1088" s="112" t="s">
        <v>5632</v>
      </c>
      <c r="E1088" s="112" t="s">
        <v>5632</v>
      </c>
      <c r="F1088" s="112" t="s">
        <v>27</v>
      </c>
      <c r="G1088" s="112" t="s">
        <v>7521</v>
      </c>
      <c r="H1088" s="112" t="s">
        <v>20</v>
      </c>
      <c r="I1088" s="112" t="s">
        <v>37</v>
      </c>
      <c r="J1088" s="112"/>
      <c r="K1088" s="113"/>
      <c r="L1088" s="113" t="s">
        <v>4113</v>
      </c>
      <c r="M1088" s="113">
        <v>0</v>
      </c>
      <c r="N1088" s="113">
        <v>0</v>
      </c>
      <c r="O1088" s="114">
        <v>0</v>
      </c>
      <c r="P1088" s="113">
        <v>0</v>
      </c>
      <c r="Q1088" s="113">
        <v>0</v>
      </c>
      <c r="R1088" s="113">
        <v>0</v>
      </c>
      <c r="S1088" s="113">
        <v>0</v>
      </c>
      <c r="T1088" s="114">
        <v>0</v>
      </c>
      <c r="U1088" s="113">
        <v>0</v>
      </c>
      <c r="V1088" s="113">
        <v>0</v>
      </c>
      <c r="W1088" s="113">
        <v>0</v>
      </c>
      <c r="X1088" s="113">
        <v>0</v>
      </c>
      <c r="Y1088" s="114">
        <v>0</v>
      </c>
      <c r="Z1088" s="113">
        <v>0</v>
      </c>
      <c r="AA1088" s="113">
        <v>0</v>
      </c>
      <c r="AB1088" s="113">
        <v>0</v>
      </c>
      <c r="AC1088" s="113">
        <v>3.5987750935692406</v>
      </c>
      <c r="AD1088" s="114">
        <v>19.481000000000002</v>
      </c>
      <c r="AE1088" s="113">
        <v>0</v>
      </c>
      <c r="AF1088" s="113">
        <v>23.079775093569243</v>
      </c>
      <c r="AG1088" s="113">
        <v>0</v>
      </c>
      <c r="AH1088" s="113">
        <v>0</v>
      </c>
      <c r="AI1088" s="114">
        <v>0</v>
      </c>
      <c r="AJ1088" s="113">
        <v>0</v>
      </c>
      <c r="AK1088" s="115">
        <v>0</v>
      </c>
      <c r="AL1088" s="100">
        <v>0</v>
      </c>
      <c r="AM1088" s="100">
        <v>0</v>
      </c>
      <c r="AN1088" s="100">
        <v>0</v>
      </c>
      <c r="AO1088" s="100">
        <v>0</v>
      </c>
      <c r="AP1088" s="101">
        <v>0</v>
      </c>
      <c r="AQ1088" s="102">
        <v>0</v>
      </c>
      <c r="AR1088" s="102">
        <v>0</v>
      </c>
      <c r="AS1088" s="102">
        <v>0</v>
      </c>
      <c r="AT1088" s="102">
        <v>0</v>
      </c>
      <c r="AU1088" s="103">
        <v>0</v>
      </c>
      <c r="AV1088" s="104">
        <v>0</v>
      </c>
      <c r="AW1088" s="104">
        <v>0</v>
      </c>
      <c r="AX1088" s="104">
        <v>101.97444685244855</v>
      </c>
      <c r="AY1088" s="104">
        <v>68.410104109327563</v>
      </c>
      <c r="AZ1088" s="105">
        <v>170.38455096177611</v>
      </c>
      <c r="BA1088" s="104">
        <v>40.514763919392095</v>
      </c>
      <c r="BB1088" s="104">
        <v>-11.736426283377817</v>
      </c>
      <c r="BC1088" s="104">
        <v>0</v>
      </c>
      <c r="BD1088" s="104">
        <v>0</v>
      </c>
      <c r="BE1088" s="105">
        <v>28.778337636014278</v>
      </c>
      <c r="BF1088" s="104">
        <v>0</v>
      </c>
      <c r="BG1088" s="104">
        <v>0</v>
      </c>
      <c r="BH1088" s="104">
        <v>0</v>
      </c>
      <c r="BI1088" s="104">
        <v>0</v>
      </c>
      <c r="BJ1088" s="105">
        <v>0</v>
      </c>
      <c r="BK1088" s="106">
        <v>0</v>
      </c>
      <c r="BL1088" s="106">
        <v>0</v>
      </c>
      <c r="BM1088" s="117">
        <v>0</v>
      </c>
      <c r="BN1088" s="109"/>
    </row>
    <row r="1089" spans="1:66" x14ac:dyDescent="0.3">
      <c r="A1089" s="99" t="str">
        <f t="shared" si="22"/>
        <v>SAPCore Services</v>
      </c>
      <c r="B1089" s="112" t="s">
        <v>7520</v>
      </c>
      <c r="C1089" s="112" t="s">
        <v>17</v>
      </c>
      <c r="D1089" s="112" t="s">
        <v>5632</v>
      </c>
      <c r="E1089" s="112" t="s">
        <v>5632</v>
      </c>
      <c r="F1089" s="112" t="s">
        <v>19</v>
      </c>
      <c r="G1089" s="112" t="s">
        <v>7521</v>
      </c>
      <c r="H1089" s="112" t="s">
        <v>20</v>
      </c>
      <c r="I1089" s="112" t="s">
        <v>37</v>
      </c>
      <c r="J1089" s="112"/>
      <c r="K1089" s="113"/>
      <c r="L1089" s="113" t="s">
        <v>4113</v>
      </c>
      <c r="M1089" s="113">
        <v>0</v>
      </c>
      <c r="N1089" s="113">
        <v>0</v>
      </c>
      <c r="O1089" s="114">
        <v>0</v>
      </c>
      <c r="P1089" s="113">
        <v>0</v>
      </c>
      <c r="Q1089" s="113">
        <v>0</v>
      </c>
      <c r="R1089" s="113">
        <v>0</v>
      </c>
      <c r="S1089" s="113">
        <v>0</v>
      </c>
      <c r="T1089" s="114">
        <v>0</v>
      </c>
      <c r="U1089" s="113">
        <v>0</v>
      </c>
      <c r="V1089" s="113">
        <v>0</v>
      </c>
      <c r="W1089" s="113">
        <v>0</v>
      </c>
      <c r="X1089" s="113">
        <v>0</v>
      </c>
      <c r="Y1089" s="114">
        <v>0</v>
      </c>
      <c r="Z1089" s="113">
        <v>0</v>
      </c>
      <c r="AA1089" s="113">
        <v>0</v>
      </c>
      <c r="AB1089" s="113">
        <v>0</v>
      </c>
      <c r="AC1089" s="113">
        <v>0</v>
      </c>
      <c r="AD1089" s="114">
        <v>4</v>
      </c>
      <c r="AE1089" s="113">
        <v>12</v>
      </c>
      <c r="AF1089" s="113">
        <v>16</v>
      </c>
      <c r="AG1089" s="113">
        <v>0</v>
      </c>
      <c r="AH1089" s="113">
        <v>0</v>
      </c>
      <c r="AI1089" s="114">
        <v>0</v>
      </c>
      <c r="AJ1089" s="113">
        <v>0</v>
      </c>
      <c r="AK1089" s="115">
        <v>0</v>
      </c>
      <c r="AL1089" s="100">
        <v>0</v>
      </c>
      <c r="AM1089" s="100">
        <v>0</v>
      </c>
      <c r="AN1089" s="100">
        <v>0</v>
      </c>
      <c r="AO1089" s="100">
        <v>16.365790673472794</v>
      </c>
      <c r="AP1089" s="101">
        <v>16.365790673472794</v>
      </c>
      <c r="AQ1089" s="102">
        <v>24.60218098135255</v>
      </c>
      <c r="AR1089" s="102">
        <v>119.88271877559404</v>
      </c>
      <c r="AS1089" s="102">
        <v>119.9763813217337</v>
      </c>
      <c r="AT1089" s="102">
        <v>-18.860765129358558</v>
      </c>
      <c r="AU1089" s="103">
        <v>245.6005159493217</v>
      </c>
      <c r="AV1089" s="104">
        <v>46.669482093987796</v>
      </c>
      <c r="AW1089" s="104">
        <v>35.952163466133989</v>
      </c>
      <c r="AX1089" s="104">
        <v>19.933289437257628</v>
      </c>
      <c r="AY1089" s="104">
        <v>-67.981829189728657</v>
      </c>
      <c r="AZ1089" s="105">
        <v>34.573105807650748</v>
      </c>
      <c r="BA1089" s="104">
        <v>2.9461372162302433</v>
      </c>
      <c r="BB1089" s="104">
        <v>13.484930443250917</v>
      </c>
      <c r="BC1089" s="104">
        <v>9.0983402527232258</v>
      </c>
      <c r="BD1089" s="104">
        <v>12.054764512595844</v>
      </c>
      <c r="BE1089" s="105">
        <v>37.584172424800229</v>
      </c>
      <c r="BF1089" s="104">
        <v>0</v>
      </c>
      <c r="BG1089" s="104">
        <v>0</v>
      </c>
      <c r="BH1089" s="104">
        <v>0</v>
      </c>
      <c r="BI1089" s="104">
        <v>0</v>
      </c>
      <c r="BJ1089" s="105">
        <v>0</v>
      </c>
      <c r="BK1089" s="106">
        <v>0</v>
      </c>
      <c r="BL1089" s="106">
        <v>0</v>
      </c>
      <c r="BM1089" s="117">
        <v>0</v>
      </c>
      <c r="BN1089" s="109"/>
    </row>
    <row r="1090" spans="1:66" x14ac:dyDescent="0.3">
      <c r="A1090" s="99" t="str">
        <f t="shared" si="22"/>
        <v>SAPCore Services</v>
      </c>
      <c r="B1090" s="112" t="s">
        <v>7520</v>
      </c>
      <c r="C1090" s="112" t="s">
        <v>17</v>
      </c>
      <c r="D1090" s="112" t="s">
        <v>702</v>
      </c>
      <c r="E1090" s="112" t="s">
        <v>703</v>
      </c>
      <c r="F1090" s="112" t="s">
        <v>19</v>
      </c>
      <c r="G1090" s="112" t="s">
        <v>7532</v>
      </c>
      <c r="H1090" s="112" t="s">
        <v>36</v>
      </c>
      <c r="I1090" s="112" t="s">
        <v>25</v>
      </c>
      <c r="J1090" s="112"/>
      <c r="K1090" s="113"/>
      <c r="L1090" s="113" t="s">
        <v>4113</v>
      </c>
      <c r="M1090" s="113">
        <v>523.19596360679543</v>
      </c>
      <c r="N1090" s="113">
        <v>227.32820308468001</v>
      </c>
      <c r="O1090" s="114">
        <v>0</v>
      </c>
      <c r="P1090" s="113">
        <v>0</v>
      </c>
      <c r="Q1090" s="113">
        <v>750.52416669147544</v>
      </c>
      <c r="R1090" s="113">
        <v>0</v>
      </c>
      <c r="S1090" s="113">
        <v>0</v>
      </c>
      <c r="T1090" s="114">
        <v>0</v>
      </c>
      <c r="U1090" s="113">
        <v>0</v>
      </c>
      <c r="V1090" s="113">
        <v>0</v>
      </c>
      <c r="W1090" s="113">
        <v>0</v>
      </c>
      <c r="X1090" s="113">
        <v>0</v>
      </c>
      <c r="Y1090" s="114">
        <v>0</v>
      </c>
      <c r="Z1090" s="113">
        <v>0</v>
      </c>
      <c r="AA1090" s="113">
        <v>0</v>
      </c>
      <c r="AB1090" s="113">
        <v>0</v>
      </c>
      <c r="AC1090" s="113">
        <v>0</v>
      </c>
      <c r="AD1090" s="114">
        <v>0</v>
      </c>
      <c r="AE1090" s="113">
        <v>0</v>
      </c>
      <c r="AF1090" s="113">
        <v>0</v>
      </c>
      <c r="AG1090" s="113">
        <v>0</v>
      </c>
      <c r="AH1090" s="113">
        <v>0</v>
      </c>
      <c r="AI1090" s="114">
        <v>0</v>
      </c>
      <c r="AJ1090" s="113">
        <v>0</v>
      </c>
      <c r="AK1090" s="115">
        <v>0</v>
      </c>
      <c r="AL1090" s="100">
        <v>0</v>
      </c>
      <c r="AM1090" s="100">
        <v>0</v>
      </c>
      <c r="AN1090" s="100">
        <v>0</v>
      </c>
      <c r="AO1090" s="100">
        <v>0.8931578265678547</v>
      </c>
      <c r="AP1090" s="101">
        <v>0.8931578265678547</v>
      </c>
      <c r="AQ1090" s="102">
        <v>17.945256065967573</v>
      </c>
      <c r="AR1090" s="102">
        <v>25.665495211236497</v>
      </c>
      <c r="AS1090" s="102">
        <v>33.336662812065491</v>
      </c>
      <c r="AT1090" s="102">
        <v>29.769196608454084</v>
      </c>
      <c r="AU1090" s="103">
        <v>106.71661069772364</v>
      </c>
      <c r="AV1090" s="104">
        <v>30.188509559565837</v>
      </c>
      <c r="AW1090" s="104">
        <v>30.521678535090665</v>
      </c>
      <c r="AX1090" s="104">
        <v>30.707978979915456</v>
      </c>
      <c r="AY1090" s="104">
        <v>24.526630055821091</v>
      </c>
      <c r="AZ1090" s="105">
        <v>115.94479713039304</v>
      </c>
      <c r="BA1090" s="104">
        <v>79.015544924506884</v>
      </c>
      <c r="BB1090" s="104">
        <v>15.041287152164941</v>
      </c>
      <c r="BC1090" s="104">
        <v>8.8028372316082066</v>
      </c>
      <c r="BD1090" s="104">
        <v>0</v>
      </c>
      <c r="BE1090" s="105">
        <v>102.85966930828003</v>
      </c>
      <c r="BF1090" s="104">
        <v>0</v>
      </c>
      <c r="BG1090" s="104">
        <v>0</v>
      </c>
      <c r="BH1090" s="104">
        <v>0</v>
      </c>
      <c r="BI1090" s="104">
        <v>0</v>
      </c>
      <c r="BJ1090" s="105">
        <v>0</v>
      </c>
      <c r="BK1090" s="106">
        <v>0</v>
      </c>
      <c r="BL1090" s="106">
        <v>0</v>
      </c>
      <c r="BM1090" s="117">
        <v>0</v>
      </c>
      <c r="BN1090" s="109"/>
    </row>
    <row r="1091" spans="1:66" x14ac:dyDescent="0.3">
      <c r="A1091" s="99" t="str">
        <f t="shared" si="22"/>
        <v>SAPCore Services</v>
      </c>
      <c r="B1091" s="112" t="s">
        <v>7520</v>
      </c>
      <c r="C1091" s="112" t="s">
        <v>17</v>
      </c>
      <c r="D1091" s="112" t="s">
        <v>712</v>
      </c>
      <c r="E1091" s="112" t="s">
        <v>713</v>
      </c>
      <c r="F1091" s="112" t="s">
        <v>19</v>
      </c>
      <c r="G1091" s="112" t="s">
        <v>7531</v>
      </c>
      <c r="H1091" s="112" t="s">
        <v>36</v>
      </c>
      <c r="I1091" s="112" t="s">
        <v>25</v>
      </c>
      <c r="J1091" s="112"/>
      <c r="K1091" s="113"/>
      <c r="L1091" s="113" t="s">
        <v>4113</v>
      </c>
      <c r="M1091" s="113">
        <v>0</v>
      </c>
      <c r="N1091" s="113">
        <v>0</v>
      </c>
      <c r="O1091" s="114">
        <v>0</v>
      </c>
      <c r="P1091" s="113">
        <v>0</v>
      </c>
      <c r="Q1091" s="113">
        <v>0</v>
      </c>
      <c r="R1091" s="113">
        <v>0</v>
      </c>
      <c r="S1091" s="113">
        <v>0</v>
      </c>
      <c r="T1091" s="114">
        <v>0</v>
      </c>
      <c r="U1091" s="113">
        <v>29.998938996769866</v>
      </c>
      <c r="V1091" s="113">
        <v>29.998938996769866</v>
      </c>
      <c r="W1091" s="113">
        <v>20.781502746534137</v>
      </c>
      <c r="X1091" s="113">
        <v>0</v>
      </c>
      <c r="Y1091" s="114">
        <v>0</v>
      </c>
      <c r="Z1091" s="113">
        <v>0</v>
      </c>
      <c r="AA1091" s="113">
        <v>20.781502746534137</v>
      </c>
      <c r="AB1091" s="113">
        <v>0</v>
      </c>
      <c r="AC1091" s="113">
        <v>0</v>
      </c>
      <c r="AD1091" s="114">
        <v>0</v>
      </c>
      <c r="AE1091" s="113">
        <v>0</v>
      </c>
      <c r="AF1091" s="113">
        <v>0</v>
      </c>
      <c r="AG1091" s="113">
        <v>0</v>
      </c>
      <c r="AH1091" s="113">
        <v>0</v>
      </c>
      <c r="AI1091" s="114">
        <v>0</v>
      </c>
      <c r="AJ1091" s="113">
        <v>0</v>
      </c>
      <c r="AK1091" s="115">
        <v>0</v>
      </c>
      <c r="AL1091" s="100">
        <v>0</v>
      </c>
      <c r="AM1091" s="100">
        <v>0</v>
      </c>
      <c r="AN1091" s="100">
        <v>0</v>
      </c>
      <c r="AO1091" s="100">
        <v>0</v>
      </c>
      <c r="AP1091" s="101">
        <v>0</v>
      </c>
      <c r="AQ1091" s="102">
        <v>0</v>
      </c>
      <c r="AR1091" s="102">
        <v>0</v>
      </c>
      <c r="AS1091" s="102">
        <v>0</v>
      </c>
      <c r="AT1091" s="102">
        <v>0</v>
      </c>
      <c r="AU1091" s="103">
        <v>0</v>
      </c>
      <c r="AV1091" s="104">
        <v>5.1527321406839598E-2</v>
      </c>
      <c r="AW1091" s="104">
        <v>-1.9410977242302438E-2</v>
      </c>
      <c r="AX1091" s="104">
        <v>-5.7198490933432714E-3</v>
      </c>
      <c r="AY1091" s="104">
        <v>0.61796276013143681</v>
      </c>
      <c r="AZ1091" s="105">
        <v>0.64435925520263071</v>
      </c>
      <c r="BA1091" s="104">
        <v>-0.18834123822983131</v>
      </c>
      <c r="BB1091" s="104">
        <v>-0.13943945478885189</v>
      </c>
      <c r="BC1091" s="104">
        <v>-0.20593890714372681</v>
      </c>
      <c r="BD1091" s="104">
        <v>0</v>
      </c>
      <c r="BE1091" s="105">
        <v>-0.53371960016241005</v>
      </c>
      <c r="BF1091" s="104">
        <v>0</v>
      </c>
      <c r="BG1091" s="104">
        <v>0</v>
      </c>
      <c r="BH1091" s="104">
        <v>0</v>
      </c>
      <c r="BI1091" s="104">
        <v>0</v>
      </c>
      <c r="BJ1091" s="105">
        <v>0</v>
      </c>
      <c r="BK1091" s="106">
        <v>0</v>
      </c>
      <c r="BL1091" s="106">
        <v>0</v>
      </c>
      <c r="BM1091" s="117">
        <v>0</v>
      </c>
      <c r="BN1091" s="109"/>
    </row>
    <row r="1092" spans="1:66" x14ac:dyDescent="0.3">
      <c r="A1092" s="99" t="str">
        <f t="shared" si="22"/>
        <v>SAPCore Services</v>
      </c>
      <c r="B1092" s="112" t="s">
        <v>7520</v>
      </c>
      <c r="C1092" s="112" t="s">
        <v>17</v>
      </c>
      <c r="D1092" s="112" t="s">
        <v>2939</v>
      </c>
      <c r="E1092" s="112" t="s">
        <v>2940</v>
      </c>
      <c r="F1092" s="112" t="s">
        <v>27</v>
      </c>
      <c r="G1092" s="112" t="s">
        <v>7542</v>
      </c>
      <c r="H1092" s="112" t="s">
        <v>52</v>
      </c>
      <c r="I1092" s="112" t="s">
        <v>25</v>
      </c>
      <c r="J1092" s="112"/>
      <c r="K1092" s="113"/>
      <c r="L1092" s="113" t="s">
        <v>4113</v>
      </c>
      <c r="M1092" s="113">
        <v>0</v>
      </c>
      <c r="N1092" s="113">
        <v>0</v>
      </c>
      <c r="O1092" s="114">
        <v>0</v>
      </c>
      <c r="P1092" s="113">
        <v>0</v>
      </c>
      <c r="Q1092" s="113">
        <v>0</v>
      </c>
      <c r="R1092" s="113">
        <v>0</v>
      </c>
      <c r="S1092" s="113">
        <v>0</v>
      </c>
      <c r="T1092" s="114">
        <v>0</v>
      </c>
      <c r="U1092" s="113">
        <v>0</v>
      </c>
      <c r="V1092" s="113">
        <v>0</v>
      </c>
      <c r="W1092" s="113">
        <v>0</v>
      </c>
      <c r="X1092" s="113">
        <v>0</v>
      </c>
      <c r="Y1092" s="114">
        <v>0</v>
      </c>
      <c r="Z1092" s="113">
        <v>0</v>
      </c>
      <c r="AA1092" s="113">
        <v>0</v>
      </c>
      <c r="AB1092" s="113">
        <v>0</v>
      </c>
      <c r="AC1092" s="113">
        <v>0</v>
      </c>
      <c r="AD1092" s="114">
        <v>0.91</v>
      </c>
      <c r="AE1092" s="113">
        <v>0</v>
      </c>
      <c r="AF1092" s="113">
        <v>0.91</v>
      </c>
      <c r="AG1092" s="113">
        <v>0</v>
      </c>
      <c r="AH1092" s="113">
        <v>0</v>
      </c>
      <c r="AI1092" s="114">
        <v>0</v>
      </c>
      <c r="AJ1092" s="113">
        <v>0</v>
      </c>
      <c r="AK1092" s="115">
        <v>0</v>
      </c>
      <c r="AL1092" s="100">
        <v>0</v>
      </c>
      <c r="AM1092" s="100">
        <v>0</v>
      </c>
      <c r="AN1092" s="100">
        <v>376.63940988628553</v>
      </c>
      <c r="AO1092" s="100">
        <v>241.32564488936291</v>
      </c>
      <c r="AP1092" s="101">
        <v>1224.1767273213616</v>
      </c>
      <c r="AQ1092" s="102">
        <v>166.11192977729536</v>
      </c>
      <c r="AR1092" s="102">
        <v>57.066764248713163</v>
      </c>
      <c r="AS1092" s="102">
        <v>75.176616619207209</v>
      </c>
      <c r="AT1092" s="102">
        <v>127.250989500834</v>
      </c>
      <c r="AU1092" s="103">
        <v>425.6063001460497</v>
      </c>
      <c r="AV1092" s="104">
        <v>42.056757930314475</v>
      </c>
      <c r="AW1092" s="104">
        <v>92.500054725586921</v>
      </c>
      <c r="AX1092" s="104">
        <v>244.56008307780425</v>
      </c>
      <c r="AY1092" s="104">
        <v>218.57810248806624</v>
      </c>
      <c r="AZ1092" s="105">
        <v>597.69499822177181</v>
      </c>
      <c r="BA1092" s="104">
        <v>-486.98236117849683</v>
      </c>
      <c r="BB1092" s="104">
        <v>1066.3562633730087</v>
      </c>
      <c r="BC1092" s="104">
        <v>131.445215002807</v>
      </c>
      <c r="BD1092" s="104">
        <v>105</v>
      </c>
      <c r="BE1092" s="105">
        <v>815.81911719731886</v>
      </c>
      <c r="BF1092" s="104">
        <v>0</v>
      </c>
      <c r="BG1092" s="104">
        <v>0</v>
      </c>
      <c r="BH1092" s="104">
        <v>0</v>
      </c>
      <c r="BI1092" s="104">
        <v>0</v>
      </c>
      <c r="BJ1092" s="105">
        <v>0</v>
      </c>
      <c r="BK1092" s="106">
        <v>0</v>
      </c>
      <c r="BL1092" s="106">
        <v>0</v>
      </c>
      <c r="BM1092" s="117">
        <v>0</v>
      </c>
      <c r="BN1092" s="109"/>
    </row>
    <row r="1093" spans="1:66" x14ac:dyDescent="0.3">
      <c r="A1093" s="99" t="str">
        <f t="shared" si="22"/>
        <v>SAPCore Services</v>
      </c>
      <c r="B1093" s="112" t="s">
        <v>7520</v>
      </c>
      <c r="C1093" s="112" t="s">
        <v>17</v>
      </c>
      <c r="D1093" s="112" t="s">
        <v>2939</v>
      </c>
      <c r="E1093" s="112" t="s">
        <v>2940</v>
      </c>
      <c r="F1093" s="112" t="s">
        <v>19</v>
      </c>
      <c r="G1093" s="112" t="s">
        <v>7542</v>
      </c>
      <c r="H1093" s="112" t="s">
        <v>52</v>
      </c>
      <c r="I1093" s="112" t="s">
        <v>25</v>
      </c>
      <c r="J1093" s="112"/>
      <c r="K1093" s="113"/>
      <c r="L1093" s="113" t="s">
        <v>4113</v>
      </c>
      <c r="M1093" s="113">
        <v>0</v>
      </c>
      <c r="N1093" s="113">
        <v>0</v>
      </c>
      <c r="O1093" s="114">
        <v>0</v>
      </c>
      <c r="P1093" s="113">
        <v>0</v>
      </c>
      <c r="Q1093" s="113">
        <v>0</v>
      </c>
      <c r="R1093" s="113">
        <v>0</v>
      </c>
      <c r="S1093" s="113">
        <v>0</v>
      </c>
      <c r="T1093" s="114">
        <v>0</v>
      </c>
      <c r="U1093" s="113">
        <v>0</v>
      </c>
      <c r="V1093" s="113">
        <v>0</v>
      </c>
      <c r="W1093" s="113">
        <v>0</v>
      </c>
      <c r="X1093" s="113">
        <v>0</v>
      </c>
      <c r="Y1093" s="114">
        <v>0</v>
      </c>
      <c r="Z1093" s="113">
        <v>0</v>
      </c>
      <c r="AA1093" s="113">
        <v>0</v>
      </c>
      <c r="AB1093" s="113">
        <v>0</v>
      </c>
      <c r="AC1093" s="113">
        <v>0</v>
      </c>
      <c r="AD1093" s="114">
        <v>-15.793999999999926</v>
      </c>
      <c r="AE1093" s="113">
        <v>135</v>
      </c>
      <c r="AF1093" s="113">
        <v>119.20600000000007</v>
      </c>
      <c r="AG1093" s="113">
        <v>130</v>
      </c>
      <c r="AH1093" s="113">
        <v>140</v>
      </c>
      <c r="AI1093" s="114">
        <v>150</v>
      </c>
      <c r="AJ1093" s="113">
        <v>150</v>
      </c>
      <c r="AK1093" s="115">
        <v>570</v>
      </c>
      <c r="AL1093" s="100">
        <v>600</v>
      </c>
      <c r="AM1093" s="100">
        <v>650</v>
      </c>
      <c r="AN1093" s="100">
        <v>0</v>
      </c>
      <c r="AO1093" s="100">
        <v>0</v>
      </c>
      <c r="AP1093" s="101">
        <v>0</v>
      </c>
      <c r="AQ1093" s="102">
        <v>0</v>
      </c>
      <c r="AR1093" s="102">
        <v>0</v>
      </c>
      <c r="AS1093" s="102">
        <v>0</v>
      </c>
      <c r="AT1093" s="102">
        <v>0</v>
      </c>
      <c r="AU1093" s="103">
        <v>0</v>
      </c>
      <c r="AV1093" s="104">
        <v>6.3417305585980341E-2</v>
      </c>
      <c r="AW1093" s="104">
        <v>4.7389558232931936E-2</v>
      </c>
      <c r="AX1093" s="104">
        <v>5.8050383351588263E-3</v>
      </c>
      <c r="AY1093" s="104">
        <v>-1.1646586345381542E-2</v>
      </c>
      <c r="AZ1093" s="105">
        <v>0.10496531580868956</v>
      </c>
      <c r="BA1093" s="104">
        <v>9.7359133503711996E-3</v>
      </c>
      <c r="BB1093" s="104">
        <v>7.6059023974686599E-2</v>
      </c>
      <c r="BC1093" s="104">
        <v>5.7076792016551034E-3</v>
      </c>
      <c r="BD1093" s="104">
        <v>0</v>
      </c>
      <c r="BE1093" s="105">
        <v>9.1502616526712904E-2</v>
      </c>
      <c r="BF1093" s="104">
        <v>0</v>
      </c>
      <c r="BG1093" s="104">
        <v>0</v>
      </c>
      <c r="BH1093" s="104">
        <v>0</v>
      </c>
      <c r="BI1093" s="104">
        <v>0</v>
      </c>
      <c r="BJ1093" s="105">
        <v>0</v>
      </c>
      <c r="BK1093" s="106">
        <v>0</v>
      </c>
      <c r="BL1093" s="106">
        <v>0</v>
      </c>
      <c r="BM1093" s="117">
        <v>0</v>
      </c>
      <c r="BN1093" s="109"/>
    </row>
    <row r="1094" spans="1:66" x14ac:dyDescent="0.3">
      <c r="A1094" s="99" t="str">
        <f t="shared" si="22"/>
        <v>SAPCore Services</v>
      </c>
      <c r="B1094" s="112" t="s">
        <v>7520</v>
      </c>
      <c r="C1094" s="112" t="s">
        <v>17</v>
      </c>
      <c r="D1094" s="112" t="s">
        <v>3163</v>
      </c>
      <c r="E1094" s="112" t="s">
        <v>3164</v>
      </c>
      <c r="F1094" s="112" t="s">
        <v>19</v>
      </c>
      <c r="G1094" s="112" t="s">
        <v>7546</v>
      </c>
      <c r="H1094" s="112" t="s">
        <v>5203</v>
      </c>
      <c r="I1094" s="112" t="s">
        <v>21</v>
      </c>
      <c r="J1094" s="112"/>
      <c r="K1094" s="113"/>
      <c r="L1094" s="113" t="s">
        <v>4113</v>
      </c>
      <c r="M1094" s="113">
        <v>0</v>
      </c>
      <c r="N1094" s="113">
        <v>0</v>
      </c>
      <c r="O1094" s="114">
        <v>0</v>
      </c>
      <c r="P1094" s="113">
        <v>0</v>
      </c>
      <c r="Q1094" s="113">
        <v>0</v>
      </c>
      <c r="R1094" s="113">
        <v>14.201213327277694</v>
      </c>
      <c r="S1094" s="113">
        <v>10.637855794177691</v>
      </c>
      <c r="T1094" s="114">
        <v>0</v>
      </c>
      <c r="U1094" s="113">
        <v>0</v>
      </c>
      <c r="V1094" s="113">
        <v>24.839069121455385</v>
      </c>
      <c r="W1094" s="113">
        <v>0</v>
      </c>
      <c r="X1094" s="113">
        <v>0</v>
      </c>
      <c r="Y1094" s="114">
        <v>0</v>
      </c>
      <c r="Z1094" s="113">
        <v>0</v>
      </c>
      <c r="AA1094" s="113">
        <v>0</v>
      </c>
      <c r="AB1094" s="113">
        <v>0</v>
      </c>
      <c r="AC1094" s="113">
        <v>0</v>
      </c>
      <c r="AD1094" s="114">
        <v>0</v>
      </c>
      <c r="AE1094" s="113">
        <v>0</v>
      </c>
      <c r="AF1094" s="113">
        <v>0</v>
      </c>
      <c r="AG1094" s="113">
        <v>0</v>
      </c>
      <c r="AH1094" s="113">
        <v>0</v>
      </c>
      <c r="AI1094" s="114">
        <v>0</v>
      </c>
      <c r="AJ1094" s="113">
        <v>0</v>
      </c>
      <c r="AK1094" s="115">
        <v>0</v>
      </c>
      <c r="AL1094" s="100">
        <v>0</v>
      </c>
      <c r="AM1094" s="100">
        <v>0</v>
      </c>
      <c r="AN1094" s="100">
        <v>0</v>
      </c>
      <c r="AO1094" s="100">
        <v>0</v>
      </c>
      <c r="AP1094" s="101">
        <v>0</v>
      </c>
      <c r="AQ1094" s="102">
        <v>-4.4408920985006262E-16</v>
      </c>
      <c r="AR1094" s="102">
        <v>0</v>
      </c>
      <c r="AS1094" s="102">
        <v>0</v>
      </c>
      <c r="AT1094" s="102">
        <v>0</v>
      </c>
      <c r="AU1094" s="103">
        <v>-4.4408920985006262E-16</v>
      </c>
      <c r="AV1094" s="104">
        <v>0</v>
      </c>
      <c r="AW1094" s="104">
        <v>0</v>
      </c>
      <c r="AX1094" s="104">
        <v>0</v>
      </c>
      <c r="AY1094" s="104">
        <v>0</v>
      </c>
      <c r="AZ1094" s="105">
        <v>0</v>
      </c>
      <c r="BA1094" s="104">
        <v>0</v>
      </c>
      <c r="BB1094" s="104">
        <v>0</v>
      </c>
      <c r="BC1094" s="104">
        <v>0</v>
      </c>
      <c r="BD1094" s="104">
        <v>0</v>
      </c>
      <c r="BE1094" s="105">
        <v>0</v>
      </c>
      <c r="BF1094" s="104">
        <v>0</v>
      </c>
      <c r="BG1094" s="104">
        <v>0</v>
      </c>
      <c r="BH1094" s="104">
        <v>0</v>
      </c>
      <c r="BI1094" s="104">
        <v>0</v>
      </c>
      <c r="BJ1094" s="105">
        <v>0</v>
      </c>
      <c r="BK1094" s="106">
        <v>0</v>
      </c>
      <c r="BL1094" s="106">
        <v>0</v>
      </c>
      <c r="BM1094" s="117">
        <v>0</v>
      </c>
      <c r="BN1094" s="109"/>
    </row>
    <row r="1095" spans="1:66" x14ac:dyDescent="0.3">
      <c r="A1095" s="99" t="str">
        <f t="shared" si="22"/>
        <v>SAPCore Services</v>
      </c>
      <c r="B1095" s="112" t="s">
        <v>7520</v>
      </c>
      <c r="C1095" s="112" t="s">
        <v>17</v>
      </c>
      <c r="D1095" s="112" t="s">
        <v>4663</v>
      </c>
      <c r="E1095" s="112" t="s">
        <v>4664</v>
      </c>
      <c r="F1095" s="112" t="s">
        <v>3734</v>
      </c>
      <c r="G1095" s="112" t="s">
        <v>7535</v>
      </c>
      <c r="H1095" s="112" t="s">
        <v>52</v>
      </c>
      <c r="I1095" s="112" t="s">
        <v>7470</v>
      </c>
      <c r="J1095" s="112"/>
      <c r="K1095" s="113"/>
      <c r="L1095" s="113" t="s">
        <v>4113</v>
      </c>
      <c r="M1095" s="113">
        <v>0</v>
      </c>
      <c r="N1095" s="113">
        <v>0</v>
      </c>
      <c r="O1095" s="114">
        <v>0</v>
      </c>
      <c r="P1095" s="113">
        <v>0</v>
      </c>
      <c r="Q1095" s="113">
        <v>0</v>
      </c>
      <c r="R1095" s="113">
        <v>0</v>
      </c>
      <c r="S1095" s="113">
        <v>0</v>
      </c>
      <c r="T1095" s="114">
        <v>0</v>
      </c>
      <c r="U1095" s="113">
        <v>0</v>
      </c>
      <c r="V1095" s="113">
        <v>0</v>
      </c>
      <c r="W1095" s="113">
        <v>30.204999999999941</v>
      </c>
      <c r="X1095" s="113">
        <v>0</v>
      </c>
      <c r="Y1095" s="114">
        <v>0</v>
      </c>
      <c r="Z1095" s="113">
        <v>0</v>
      </c>
      <c r="AA1095" s="113">
        <v>30.204999999999941</v>
      </c>
      <c r="AB1095" s="113">
        <v>0</v>
      </c>
      <c r="AC1095" s="113">
        <v>0</v>
      </c>
      <c r="AD1095" s="114">
        <v>0</v>
      </c>
      <c r="AE1095" s="113">
        <v>0</v>
      </c>
      <c r="AF1095" s="113">
        <v>0</v>
      </c>
      <c r="AG1095" s="113">
        <v>0</v>
      </c>
      <c r="AH1095" s="113">
        <v>0</v>
      </c>
      <c r="AI1095" s="114">
        <v>0</v>
      </c>
      <c r="AJ1095" s="113">
        <v>0</v>
      </c>
      <c r="AK1095" s="115">
        <v>0</v>
      </c>
      <c r="AL1095" s="100">
        <v>0</v>
      </c>
      <c r="AM1095" s="100">
        <v>0</v>
      </c>
      <c r="AN1095" s="100">
        <v>185.46571271544332</v>
      </c>
      <c r="AO1095" s="100">
        <v>279.34059847675456</v>
      </c>
      <c r="AP1095" s="101">
        <v>926.05139401558336</v>
      </c>
      <c r="AQ1095" s="102">
        <v>311.82885341395206</v>
      </c>
      <c r="AR1095" s="102">
        <v>279.63576954966226</v>
      </c>
      <c r="AS1095" s="102">
        <v>223.86371825077427</v>
      </c>
      <c r="AT1095" s="102">
        <v>166.72737248614652</v>
      </c>
      <c r="AU1095" s="103">
        <v>982.05571370053508</v>
      </c>
      <c r="AV1095" s="104">
        <v>267.85108968803058</v>
      </c>
      <c r="AW1095" s="104">
        <v>131.47638119984774</v>
      </c>
      <c r="AX1095" s="104">
        <v>166.34481535250114</v>
      </c>
      <c r="AY1095" s="104">
        <v>56.657334793223434</v>
      </c>
      <c r="AZ1095" s="105">
        <v>622.32962103360285</v>
      </c>
      <c r="BA1095" s="104">
        <v>125.48109663142316</v>
      </c>
      <c r="BB1095" s="104">
        <v>96.905921976239839</v>
      </c>
      <c r="BC1095" s="104">
        <v>88.6195317519838</v>
      </c>
      <c r="BD1095" s="104">
        <v>90</v>
      </c>
      <c r="BE1095" s="105">
        <v>401.00655035964678</v>
      </c>
      <c r="BF1095" s="104">
        <v>96</v>
      </c>
      <c r="BG1095" s="104">
        <v>96</v>
      </c>
      <c r="BH1095" s="104">
        <v>72</v>
      </c>
      <c r="BI1095" s="104">
        <v>72</v>
      </c>
      <c r="BJ1095" s="105">
        <v>336</v>
      </c>
      <c r="BK1095" s="106">
        <v>350</v>
      </c>
      <c r="BL1095" s="106">
        <v>375</v>
      </c>
      <c r="BM1095" s="117">
        <v>48</v>
      </c>
      <c r="BN1095" s="109"/>
    </row>
    <row r="1096" spans="1:66" x14ac:dyDescent="0.3">
      <c r="A1096" s="99" t="str">
        <f t="shared" si="22"/>
        <v>SAPCore Services</v>
      </c>
      <c r="B1096" s="112" t="s">
        <v>7520</v>
      </c>
      <c r="C1096" s="112" t="s">
        <v>17</v>
      </c>
      <c r="D1096" s="112" t="s">
        <v>4663</v>
      </c>
      <c r="E1096" s="112" t="s">
        <v>4664</v>
      </c>
      <c r="F1096" s="112" t="s">
        <v>19</v>
      </c>
      <c r="G1096" s="112" t="s">
        <v>7535</v>
      </c>
      <c r="H1096" s="112" t="s">
        <v>52</v>
      </c>
      <c r="I1096" s="112" t="s">
        <v>7470</v>
      </c>
      <c r="J1096" s="112"/>
      <c r="K1096" s="113"/>
      <c r="L1096" s="113" t="s">
        <v>4113</v>
      </c>
      <c r="M1096" s="113">
        <v>0</v>
      </c>
      <c r="N1096" s="113">
        <v>0</v>
      </c>
      <c r="O1096" s="114">
        <v>0</v>
      </c>
      <c r="P1096" s="113">
        <v>0</v>
      </c>
      <c r="Q1096" s="113">
        <v>0</v>
      </c>
      <c r="R1096" s="113">
        <v>0</v>
      </c>
      <c r="S1096" s="113">
        <v>0</v>
      </c>
      <c r="T1096" s="114">
        <v>0</v>
      </c>
      <c r="U1096" s="113">
        <v>18.59653794692424</v>
      </c>
      <c r="V1096" s="113">
        <v>18.59653794692424</v>
      </c>
      <c r="W1096" s="113">
        <v>5.970768429730831</v>
      </c>
      <c r="X1096" s="113">
        <v>0</v>
      </c>
      <c r="Y1096" s="114">
        <v>0</v>
      </c>
      <c r="Z1096" s="113">
        <v>0</v>
      </c>
      <c r="AA1096" s="113">
        <v>5.970768429730831</v>
      </c>
      <c r="AB1096" s="113">
        <v>0</v>
      </c>
      <c r="AC1096" s="113">
        <v>0</v>
      </c>
      <c r="AD1096" s="114">
        <v>0</v>
      </c>
      <c r="AE1096" s="113">
        <v>0</v>
      </c>
      <c r="AF1096" s="113">
        <v>0</v>
      </c>
      <c r="AG1096" s="113">
        <v>0</v>
      </c>
      <c r="AH1096" s="113">
        <v>0</v>
      </c>
      <c r="AI1096" s="114">
        <v>0</v>
      </c>
      <c r="AJ1096" s="113">
        <v>0</v>
      </c>
      <c r="AK1096" s="115">
        <v>0</v>
      </c>
      <c r="AL1096" s="100">
        <v>0</v>
      </c>
      <c r="AM1096" s="100">
        <v>0</v>
      </c>
      <c r="AN1096" s="100">
        <v>0</v>
      </c>
      <c r="AO1096" s="100">
        <v>0</v>
      </c>
      <c r="AP1096" s="101">
        <v>0</v>
      </c>
      <c r="AQ1096" s="102">
        <v>0</v>
      </c>
      <c r="AR1096" s="102">
        <v>0</v>
      </c>
      <c r="AS1096" s="102">
        <v>0</v>
      </c>
      <c r="AT1096" s="102">
        <v>0</v>
      </c>
      <c r="AU1096" s="103">
        <v>0</v>
      </c>
      <c r="AV1096" s="104">
        <v>0</v>
      </c>
      <c r="AW1096" s="104">
        <v>0</v>
      </c>
      <c r="AX1096" s="104">
        <v>0</v>
      </c>
      <c r="AY1096" s="104">
        <v>0</v>
      </c>
      <c r="AZ1096" s="105">
        <v>0</v>
      </c>
      <c r="BA1096" s="104">
        <v>0</v>
      </c>
      <c r="BB1096" s="104">
        <v>0.14881343556042329</v>
      </c>
      <c r="BC1096" s="104">
        <v>1.2169891687963987E-5</v>
      </c>
      <c r="BD1096" s="104">
        <v>0</v>
      </c>
      <c r="BE1096" s="105">
        <v>0.14882560545211124</v>
      </c>
      <c r="BF1096" s="104">
        <v>0</v>
      </c>
      <c r="BG1096" s="104">
        <v>0</v>
      </c>
      <c r="BH1096" s="104">
        <v>0</v>
      </c>
      <c r="BI1096" s="104">
        <v>0</v>
      </c>
      <c r="BJ1096" s="105">
        <v>0</v>
      </c>
      <c r="BK1096" s="106">
        <v>0</v>
      </c>
      <c r="BL1096" s="106">
        <v>0</v>
      </c>
      <c r="BM1096" s="117">
        <v>0</v>
      </c>
      <c r="BN1096" s="109"/>
    </row>
    <row r="1097" spans="1:66" x14ac:dyDescent="0.3">
      <c r="A1097" s="99" t="str">
        <f t="shared" si="22"/>
        <v>SAPCore Services</v>
      </c>
      <c r="B1097" s="112" t="s">
        <v>7520</v>
      </c>
      <c r="C1097" s="112" t="s">
        <v>17</v>
      </c>
      <c r="D1097" s="112" t="s">
        <v>5645</v>
      </c>
      <c r="E1097" s="112" t="s">
        <v>5645</v>
      </c>
      <c r="F1097" s="112" t="s">
        <v>19</v>
      </c>
      <c r="G1097" s="112" t="s">
        <v>7540</v>
      </c>
      <c r="H1097" s="112" t="s">
        <v>52</v>
      </c>
      <c r="I1097" s="112" t="s">
        <v>25</v>
      </c>
      <c r="J1097" s="112"/>
      <c r="K1097" s="113"/>
      <c r="L1097" s="113" t="s">
        <v>4113</v>
      </c>
      <c r="M1097" s="113">
        <v>0</v>
      </c>
      <c r="N1097" s="113">
        <v>0</v>
      </c>
      <c r="O1097" s="114">
        <v>0</v>
      </c>
      <c r="P1097" s="113">
        <v>0</v>
      </c>
      <c r="Q1097" s="113">
        <v>0</v>
      </c>
      <c r="R1097" s="113">
        <v>0</v>
      </c>
      <c r="S1097" s="113">
        <v>0</v>
      </c>
      <c r="T1097" s="114">
        <v>0</v>
      </c>
      <c r="U1097" s="113">
        <v>0</v>
      </c>
      <c r="V1097" s="113">
        <v>0</v>
      </c>
      <c r="W1097" s="113">
        <v>0</v>
      </c>
      <c r="X1097" s="113">
        <v>0</v>
      </c>
      <c r="Y1097" s="114">
        <v>0</v>
      </c>
      <c r="Z1097" s="113">
        <v>0</v>
      </c>
      <c r="AA1097" s="113">
        <v>0</v>
      </c>
      <c r="AB1097" s="113">
        <v>62.097953216374265</v>
      </c>
      <c r="AC1097" s="113">
        <v>0</v>
      </c>
      <c r="AD1097" s="114">
        <v>0</v>
      </c>
      <c r="AE1097" s="113">
        <v>0</v>
      </c>
      <c r="AF1097" s="113">
        <v>62.097953216374265</v>
      </c>
      <c r="AG1097" s="113">
        <v>0</v>
      </c>
      <c r="AH1097" s="113">
        <v>0</v>
      </c>
      <c r="AI1097" s="114">
        <v>0</v>
      </c>
      <c r="AJ1097" s="113">
        <v>0</v>
      </c>
      <c r="AK1097" s="115">
        <v>0</v>
      </c>
      <c r="AL1097" s="100">
        <v>0</v>
      </c>
      <c r="AM1097" s="100">
        <v>0</v>
      </c>
      <c r="AN1097" s="100">
        <v>88.506361427219886</v>
      </c>
      <c r="AO1097" s="100">
        <v>214.06984986791241</v>
      </c>
      <c r="AP1097" s="101">
        <v>302.57621129513228</v>
      </c>
      <c r="AQ1097" s="102">
        <v>274.40964966019646</v>
      </c>
      <c r="AR1097" s="102">
        <v>322.93755027004102</v>
      </c>
      <c r="AS1097" s="102">
        <v>292.21604797826728</v>
      </c>
      <c r="AT1097" s="102">
        <v>317.08830910537756</v>
      </c>
      <c r="AU1097" s="103">
        <v>1206.6515570138822</v>
      </c>
      <c r="AV1097" s="104">
        <v>-992.87810038640964</v>
      </c>
      <c r="AW1097" s="104">
        <v>1712.5749961844044</v>
      </c>
      <c r="AX1097" s="104">
        <v>396.46289695805075</v>
      </c>
      <c r="AY1097" s="104">
        <v>802.792514101807</v>
      </c>
      <c r="AZ1097" s="105">
        <v>1918.9523068578526</v>
      </c>
      <c r="BA1097" s="104">
        <v>1237.7937430136869</v>
      </c>
      <c r="BB1097" s="104">
        <v>1559.9277406329229</v>
      </c>
      <c r="BC1097" s="104">
        <v>1319.8448994616001</v>
      </c>
      <c r="BD1097" s="104">
        <v>2000</v>
      </c>
      <c r="BE1097" s="105">
        <v>6117.5663831082102</v>
      </c>
      <c r="BF1097" s="104">
        <v>1050</v>
      </c>
      <c r="BG1097" s="104">
        <v>1050</v>
      </c>
      <c r="BH1097" s="104">
        <v>1050</v>
      </c>
      <c r="BI1097" s="104">
        <v>1050</v>
      </c>
      <c r="BJ1097" s="105">
        <v>4200</v>
      </c>
      <c r="BK1097" s="106">
        <v>4500</v>
      </c>
      <c r="BL1097" s="106">
        <v>4500</v>
      </c>
      <c r="BM1097" s="117">
        <v>200</v>
      </c>
      <c r="BN1097" s="109"/>
    </row>
    <row r="1098" spans="1:66" x14ac:dyDescent="0.3">
      <c r="A1098" s="99" t="str">
        <f t="shared" si="22"/>
        <v>SAPCore Services</v>
      </c>
      <c r="B1098" s="112" t="s">
        <v>7520</v>
      </c>
      <c r="C1098" s="112" t="s">
        <v>17</v>
      </c>
      <c r="D1098" s="112" t="s">
        <v>2941</v>
      </c>
      <c r="E1098" s="112" t="s">
        <v>5648</v>
      </c>
      <c r="F1098" s="112" t="s">
        <v>19</v>
      </c>
      <c r="G1098" s="112" t="s">
        <v>7533</v>
      </c>
      <c r="H1098" s="112" t="s">
        <v>347</v>
      </c>
      <c r="I1098" s="112" t="s">
        <v>25</v>
      </c>
      <c r="J1098" s="112"/>
      <c r="K1098" s="113"/>
      <c r="L1098" s="113" t="s">
        <v>4113</v>
      </c>
      <c r="M1098" s="113">
        <v>0</v>
      </c>
      <c r="N1098" s="113">
        <v>25.27725815072154</v>
      </c>
      <c r="O1098" s="114">
        <v>0</v>
      </c>
      <c r="P1098" s="113">
        <v>0</v>
      </c>
      <c r="Q1098" s="113">
        <v>25.27725815072154</v>
      </c>
      <c r="R1098" s="113">
        <v>0</v>
      </c>
      <c r="S1098" s="113">
        <v>0</v>
      </c>
      <c r="T1098" s="114">
        <v>0</v>
      </c>
      <c r="U1098" s="113">
        <v>0</v>
      </c>
      <c r="V1098" s="113">
        <v>0</v>
      </c>
      <c r="W1098" s="113">
        <v>0</v>
      </c>
      <c r="X1098" s="113">
        <v>0</v>
      </c>
      <c r="Y1098" s="114">
        <v>0</v>
      </c>
      <c r="Z1098" s="113">
        <v>0</v>
      </c>
      <c r="AA1098" s="113">
        <v>0</v>
      </c>
      <c r="AB1098" s="113">
        <v>0</v>
      </c>
      <c r="AC1098" s="113">
        <v>0</v>
      </c>
      <c r="AD1098" s="114">
        <v>0</v>
      </c>
      <c r="AE1098" s="113">
        <v>0</v>
      </c>
      <c r="AF1098" s="113">
        <v>0</v>
      </c>
      <c r="AG1098" s="113">
        <v>0</v>
      </c>
      <c r="AH1098" s="113">
        <v>0</v>
      </c>
      <c r="AI1098" s="114">
        <v>0</v>
      </c>
      <c r="AJ1098" s="113">
        <v>0</v>
      </c>
      <c r="AK1098" s="115">
        <v>0</v>
      </c>
      <c r="AL1098" s="100">
        <v>0</v>
      </c>
      <c r="AM1098" s="100">
        <v>0</v>
      </c>
      <c r="AN1098" s="100">
        <v>18.408984125665803</v>
      </c>
      <c r="AO1098" s="100">
        <v>12.399248912863147</v>
      </c>
      <c r="AP1098" s="101">
        <v>36.844609720143296</v>
      </c>
      <c r="AQ1098" s="102">
        <v>0</v>
      </c>
      <c r="AR1098" s="102">
        <v>0</v>
      </c>
      <c r="AS1098" s="102">
        <v>0</v>
      </c>
      <c r="AT1098" s="102">
        <v>0</v>
      </c>
      <c r="AU1098" s="103">
        <v>0</v>
      </c>
      <c r="AV1098" s="104">
        <v>0</v>
      </c>
      <c r="AW1098" s="104">
        <v>0</v>
      </c>
      <c r="AX1098" s="104">
        <v>0</v>
      </c>
      <c r="AY1098" s="104">
        <v>0</v>
      </c>
      <c r="AZ1098" s="105">
        <v>0</v>
      </c>
      <c r="BA1098" s="104">
        <v>0</v>
      </c>
      <c r="BB1098" s="104">
        <v>0</v>
      </c>
      <c r="BC1098" s="104">
        <v>0</v>
      </c>
      <c r="BD1098" s="104">
        <v>0</v>
      </c>
      <c r="BE1098" s="105">
        <v>0</v>
      </c>
      <c r="BF1098" s="104">
        <v>0</v>
      </c>
      <c r="BG1098" s="104">
        <v>0</v>
      </c>
      <c r="BH1098" s="104">
        <v>0</v>
      </c>
      <c r="BI1098" s="104">
        <v>0</v>
      </c>
      <c r="BJ1098" s="105">
        <v>0</v>
      </c>
      <c r="BK1098" s="106">
        <v>0</v>
      </c>
      <c r="BL1098" s="106">
        <v>0</v>
      </c>
      <c r="BM1098" s="117">
        <v>0</v>
      </c>
      <c r="BN1098" s="109"/>
    </row>
    <row r="1099" spans="1:66" x14ac:dyDescent="0.3">
      <c r="A1099" s="99" t="str">
        <f t="shared" si="22"/>
        <v>SAPCore Services</v>
      </c>
      <c r="B1099" s="112" t="s">
        <v>7520</v>
      </c>
      <c r="C1099" s="112" t="s">
        <v>17</v>
      </c>
      <c r="D1099" s="112" t="s">
        <v>5649</v>
      </c>
      <c r="E1099" s="112" t="s">
        <v>5649</v>
      </c>
      <c r="F1099" s="112" t="s">
        <v>51</v>
      </c>
      <c r="G1099" s="112" t="s">
        <v>7530</v>
      </c>
      <c r="H1099" s="112" t="s">
        <v>30</v>
      </c>
      <c r="I1099" s="112" t="s">
        <v>25</v>
      </c>
      <c r="J1099" s="112"/>
      <c r="K1099" s="113"/>
      <c r="L1099" s="113" t="s">
        <v>4113</v>
      </c>
      <c r="M1099" s="113">
        <v>0</v>
      </c>
      <c r="N1099" s="113">
        <v>0</v>
      </c>
      <c r="O1099" s="114">
        <v>0</v>
      </c>
      <c r="P1099" s="113">
        <v>0</v>
      </c>
      <c r="Q1099" s="113">
        <v>0</v>
      </c>
      <c r="R1099" s="113">
        <v>0</v>
      </c>
      <c r="S1099" s="113">
        <v>0</v>
      </c>
      <c r="T1099" s="114">
        <v>0</v>
      </c>
      <c r="U1099" s="113">
        <v>0</v>
      </c>
      <c r="V1099" s="113">
        <v>0</v>
      </c>
      <c r="W1099" s="113">
        <v>0</v>
      </c>
      <c r="X1099" s="113">
        <v>0</v>
      </c>
      <c r="Y1099" s="114">
        <v>0</v>
      </c>
      <c r="Z1099" s="113">
        <v>0</v>
      </c>
      <c r="AA1099" s="113">
        <v>0</v>
      </c>
      <c r="AB1099" s="113">
        <v>18.579829087391175</v>
      </c>
      <c r="AC1099" s="113">
        <v>301.8524438872717</v>
      </c>
      <c r="AD1099" s="114">
        <v>0.47</v>
      </c>
      <c r="AE1099" s="113">
        <v>0</v>
      </c>
      <c r="AF1099" s="113">
        <v>320.90227297466288</v>
      </c>
      <c r="AG1099" s="113">
        <v>0</v>
      </c>
      <c r="AH1099" s="113">
        <v>0</v>
      </c>
      <c r="AI1099" s="114">
        <v>0</v>
      </c>
      <c r="AJ1099" s="113">
        <v>0</v>
      </c>
      <c r="AK1099" s="115">
        <v>0</v>
      </c>
      <c r="AL1099" s="100">
        <v>0</v>
      </c>
      <c r="AM1099" s="100">
        <v>0</v>
      </c>
      <c r="AN1099" s="100">
        <v>45.934223305116298</v>
      </c>
      <c r="AO1099" s="100">
        <v>50.44343393224797</v>
      </c>
      <c r="AP1099" s="101">
        <v>155.55376354053703</v>
      </c>
      <c r="AQ1099" s="102">
        <v>44.922254778483442</v>
      </c>
      <c r="AR1099" s="102">
        <v>50.523199620282021</v>
      </c>
      <c r="AS1099" s="102">
        <v>52.303331175286559</v>
      </c>
      <c r="AT1099" s="102">
        <v>48.486764316895581</v>
      </c>
      <c r="AU1099" s="103">
        <v>196.2355498909476</v>
      </c>
      <c r="AV1099" s="104">
        <v>135.70121412293278</v>
      </c>
      <c r="AW1099" s="104">
        <v>0</v>
      </c>
      <c r="AX1099" s="104">
        <v>0</v>
      </c>
      <c r="AY1099" s="104">
        <v>40.544526200607898</v>
      </c>
      <c r="AZ1099" s="105">
        <v>176.24574032354067</v>
      </c>
      <c r="BA1099" s="104">
        <v>12.462157728948004</v>
      </c>
      <c r="BB1099" s="104">
        <v>16.930511212359043</v>
      </c>
      <c r="BC1099" s="104">
        <v>17.605097120438899</v>
      </c>
      <c r="BD1099" s="104">
        <v>30</v>
      </c>
      <c r="BE1099" s="105">
        <v>76.997766061745949</v>
      </c>
      <c r="BF1099" s="104">
        <v>0</v>
      </c>
      <c r="BG1099" s="104">
        <v>0</v>
      </c>
      <c r="BH1099" s="104">
        <v>0</v>
      </c>
      <c r="BI1099" s="104">
        <v>0</v>
      </c>
      <c r="BJ1099" s="105">
        <v>0</v>
      </c>
      <c r="BK1099" s="106">
        <v>0</v>
      </c>
      <c r="BL1099" s="106">
        <v>0</v>
      </c>
      <c r="BM1099" s="117">
        <v>0</v>
      </c>
      <c r="BN1099" s="109"/>
    </row>
    <row r="1100" spans="1:66" x14ac:dyDescent="0.3">
      <c r="A1100" s="99" t="str">
        <f t="shared" ref="A1100:A1141" si="23">CONCATENATE(B1100,C1100)</f>
        <v>SAPCore Services</v>
      </c>
      <c r="B1100" s="112" t="s">
        <v>7520</v>
      </c>
      <c r="C1100" s="112" t="s">
        <v>17</v>
      </c>
      <c r="D1100" s="112" t="s">
        <v>5649</v>
      </c>
      <c r="E1100" s="112" t="s">
        <v>5649</v>
      </c>
      <c r="F1100" s="112" t="s">
        <v>3734</v>
      </c>
      <c r="G1100" s="112" t="s">
        <v>7530</v>
      </c>
      <c r="H1100" s="112" t="s">
        <v>30</v>
      </c>
      <c r="I1100" s="112" t="s">
        <v>25</v>
      </c>
      <c r="J1100" s="112"/>
      <c r="K1100" s="113"/>
      <c r="L1100" s="113" t="s">
        <v>4113</v>
      </c>
      <c r="M1100" s="113">
        <v>0</v>
      </c>
      <c r="N1100" s="113">
        <v>0</v>
      </c>
      <c r="O1100" s="114">
        <v>0</v>
      </c>
      <c r="P1100" s="113">
        <v>0</v>
      </c>
      <c r="Q1100" s="113">
        <v>0</v>
      </c>
      <c r="R1100" s="113">
        <v>0</v>
      </c>
      <c r="S1100" s="113">
        <v>0</v>
      </c>
      <c r="T1100" s="114">
        <v>0</v>
      </c>
      <c r="U1100" s="113">
        <v>0</v>
      </c>
      <c r="V1100" s="113">
        <v>0</v>
      </c>
      <c r="W1100" s="113">
        <v>0</v>
      </c>
      <c r="X1100" s="113">
        <v>0</v>
      </c>
      <c r="Y1100" s="114">
        <v>0</v>
      </c>
      <c r="Z1100" s="113">
        <v>0</v>
      </c>
      <c r="AA1100" s="113">
        <v>0</v>
      </c>
      <c r="AB1100" s="113">
        <v>0</v>
      </c>
      <c r="AC1100" s="113">
        <v>-50.276279999999929</v>
      </c>
      <c r="AD1100" s="114">
        <v>0</v>
      </c>
      <c r="AE1100" s="113">
        <v>0</v>
      </c>
      <c r="AF1100" s="113">
        <v>-50.276279999999929</v>
      </c>
      <c r="AG1100" s="113">
        <v>0</v>
      </c>
      <c r="AH1100" s="113">
        <v>0</v>
      </c>
      <c r="AI1100" s="114">
        <v>0</v>
      </c>
      <c r="AJ1100" s="113">
        <v>0</v>
      </c>
      <c r="AK1100" s="115">
        <v>0</v>
      </c>
      <c r="AL1100" s="100">
        <v>0</v>
      </c>
      <c r="AM1100" s="100">
        <v>0</v>
      </c>
      <c r="AN1100" s="100">
        <v>0</v>
      </c>
      <c r="AO1100" s="100">
        <v>0</v>
      </c>
      <c r="AP1100" s="101">
        <v>0</v>
      </c>
      <c r="AQ1100" s="102">
        <v>0</v>
      </c>
      <c r="AR1100" s="102">
        <v>0</v>
      </c>
      <c r="AS1100" s="102">
        <v>0</v>
      </c>
      <c r="AT1100" s="102">
        <v>0</v>
      </c>
      <c r="AU1100" s="103">
        <v>0</v>
      </c>
      <c r="AV1100" s="104">
        <v>6.299135937690184E-2</v>
      </c>
      <c r="AW1100" s="104">
        <v>0.73479372033589185</v>
      </c>
      <c r="AX1100" s="104">
        <v>0.50558598028477575</v>
      </c>
      <c r="AY1100" s="104">
        <v>0.1952537422416955</v>
      </c>
      <c r="AZ1100" s="105">
        <v>1.498624802239265</v>
      </c>
      <c r="BA1100" s="104">
        <v>-0.18988681079900022</v>
      </c>
      <c r="BB1100" s="104">
        <v>0.61967956675185443</v>
      </c>
      <c r="BC1100" s="104">
        <v>0.85578678349762727</v>
      </c>
      <c r="BD1100" s="104">
        <v>0</v>
      </c>
      <c r="BE1100" s="105">
        <v>1.2855795394504814</v>
      </c>
      <c r="BF1100" s="104">
        <v>0</v>
      </c>
      <c r="BG1100" s="104">
        <v>0</v>
      </c>
      <c r="BH1100" s="104">
        <v>0</v>
      </c>
      <c r="BI1100" s="104">
        <v>0</v>
      </c>
      <c r="BJ1100" s="105">
        <v>0</v>
      </c>
      <c r="BK1100" s="106">
        <v>0</v>
      </c>
      <c r="BL1100" s="106">
        <v>0</v>
      </c>
      <c r="BM1100" s="117">
        <v>0</v>
      </c>
      <c r="BN1100" s="109"/>
    </row>
    <row r="1101" spans="1:66" x14ac:dyDescent="0.3">
      <c r="A1101" s="99" t="str">
        <f t="shared" si="23"/>
        <v>SAPCore Services</v>
      </c>
      <c r="B1101" s="112" t="s">
        <v>7520</v>
      </c>
      <c r="C1101" s="112" t="s">
        <v>17</v>
      </c>
      <c r="D1101" s="112" t="s">
        <v>2944</v>
      </c>
      <c r="E1101" s="112" t="s">
        <v>5650</v>
      </c>
      <c r="F1101" s="112" t="s">
        <v>19</v>
      </c>
      <c r="G1101" s="112" t="s">
        <v>7547</v>
      </c>
      <c r="H1101" s="112" t="s">
        <v>20</v>
      </c>
      <c r="I1101" s="112" t="s">
        <v>25</v>
      </c>
      <c r="J1101" s="112"/>
      <c r="K1101" s="113"/>
      <c r="L1101" s="113" t="s">
        <v>4113</v>
      </c>
      <c r="M1101" s="113">
        <v>0</v>
      </c>
      <c r="N1101" s="113">
        <v>0</v>
      </c>
      <c r="O1101" s="114">
        <v>342.33679970266252</v>
      </c>
      <c r="P1101" s="113">
        <v>0</v>
      </c>
      <c r="Q1101" s="113">
        <v>342.33679970266252</v>
      </c>
      <c r="R1101" s="113">
        <v>77.641567132388161</v>
      </c>
      <c r="S1101" s="113">
        <v>0</v>
      </c>
      <c r="T1101" s="114">
        <v>0</v>
      </c>
      <c r="U1101" s="113">
        <v>0</v>
      </c>
      <c r="V1101" s="113">
        <v>77.641567132388161</v>
      </c>
      <c r="W1101" s="113">
        <v>0</v>
      </c>
      <c r="X1101" s="113">
        <v>0</v>
      </c>
      <c r="Y1101" s="114">
        <v>0</v>
      </c>
      <c r="Z1101" s="113">
        <v>0</v>
      </c>
      <c r="AA1101" s="113">
        <v>0</v>
      </c>
      <c r="AB1101" s="113">
        <v>0</v>
      </c>
      <c r="AC1101" s="113">
        <v>0</v>
      </c>
      <c r="AD1101" s="114">
        <v>0</v>
      </c>
      <c r="AE1101" s="113">
        <v>0</v>
      </c>
      <c r="AF1101" s="113">
        <v>0</v>
      </c>
      <c r="AG1101" s="113">
        <v>0</v>
      </c>
      <c r="AH1101" s="113">
        <v>0</v>
      </c>
      <c r="AI1101" s="114">
        <v>0</v>
      </c>
      <c r="AJ1101" s="113">
        <v>0</v>
      </c>
      <c r="AK1101" s="115">
        <v>0</v>
      </c>
      <c r="AL1101" s="100">
        <v>0</v>
      </c>
      <c r="AM1101" s="100">
        <v>0</v>
      </c>
      <c r="AN1101" s="100">
        <v>0</v>
      </c>
      <c r="AO1101" s="100">
        <v>0</v>
      </c>
      <c r="AP1101" s="101">
        <v>0</v>
      </c>
      <c r="AQ1101" s="102">
        <v>0</v>
      </c>
      <c r="AR1101" s="102">
        <v>0</v>
      </c>
      <c r="AS1101" s="102">
        <v>0</v>
      </c>
      <c r="AT1101" s="102">
        <v>39.714039695057842</v>
      </c>
      <c r="AU1101" s="103">
        <v>39.714039695057842</v>
      </c>
      <c r="AV1101" s="104">
        <v>79.532091655592836</v>
      </c>
      <c r="AW1101" s="104">
        <v>109.36002913769552</v>
      </c>
      <c r="AX1101" s="104">
        <v>109.49614823259405</v>
      </c>
      <c r="AY1101" s="104">
        <v>132.48462530927435</v>
      </c>
      <c r="AZ1101" s="105">
        <v>430.87289433515679</v>
      </c>
      <c r="BA1101" s="104">
        <v>212.73958079315497</v>
      </c>
      <c r="BB1101" s="104">
        <v>284.56451069806525</v>
      </c>
      <c r="BC1101" s="104">
        <v>346.03229759932702</v>
      </c>
      <c r="BD1101" s="104">
        <v>242</v>
      </c>
      <c r="BE1101" s="105">
        <v>1085.3363890905473</v>
      </c>
      <c r="BF1101" s="104">
        <v>220</v>
      </c>
      <c r="BG1101" s="104">
        <v>210</v>
      </c>
      <c r="BH1101" s="104">
        <v>210</v>
      </c>
      <c r="BI1101" s="104">
        <v>200</v>
      </c>
      <c r="BJ1101" s="105">
        <v>840</v>
      </c>
      <c r="BK1101" s="106">
        <v>882</v>
      </c>
      <c r="BL1101" s="106">
        <v>926.1</v>
      </c>
      <c r="BM1101" s="117">
        <v>200</v>
      </c>
      <c r="BN1101" s="109"/>
    </row>
    <row r="1102" spans="1:66" x14ac:dyDescent="0.3">
      <c r="A1102" s="99" t="str">
        <f t="shared" si="23"/>
        <v>SAPCore Services</v>
      </c>
      <c r="B1102" s="112" t="s">
        <v>7520</v>
      </c>
      <c r="C1102" s="112" t="s">
        <v>17</v>
      </c>
      <c r="D1102" s="112" t="s">
        <v>4665</v>
      </c>
      <c r="E1102" s="112" t="s">
        <v>4666</v>
      </c>
      <c r="F1102" s="112" t="s">
        <v>19</v>
      </c>
      <c r="G1102" s="112" t="s">
        <v>7527</v>
      </c>
      <c r="H1102" s="112" t="s">
        <v>52</v>
      </c>
      <c r="I1102" s="112" t="s">
        <v>25</v>
      </c>
      <c r="J1102" s="112"/>
      <c r="K1102" s="113"/>
      <c r="L1102" s="113" t="s">
        <v>4113</v>
      </c>
      <c r="M1102" s="113">
        <v>0</v>
      </c>
      <c r="N1102" s="113">
        <v>0</v>
      </c>
      <c r="O1102" s="114">
        <v>0</v>
      </c>
      <c r="P1102" s="113">
        <v>0</v>
      </c>
      <c r="Q1102" s="113">
        <v>0</v>
      </c>
      <c r="R1102" s="113">
        <v>0</v>
      </c>
      <c r="S1102" s="113">
        <v>0</v>
      </c>
      <c r="T1102" s="114">
        <v>0</v>
      </c>
      <c r="U1102" s="113">
        <v>0</v>
      </c>
      <c r="V1102" s="113">
        <v>0</v>
      </c>
      <c r="W1102" s="113">
        <v>0</v>
      </c>
      <c r="X1102" s="113">
        <v>0</v>
      </c>
      <c r="Y1102" s="114">
        <v>0</v>
      </c>
      <c r="Z1102" s="113">
        <v>215.10819751868473</v>
      </c>
      <c r="AA1102" s="113">
        <v>215.10819751868473</v>
      </c>
      <c r="AB1102" s="113">
        <v>132.89106850544454</v>
      </c>
      <c r="AC1102" s="113">
        <v>740.06694478110171</v>
      </c>
      <c r="AD1102" s="114">
        <v>271.54499999999996</v>
      </c>
      <c r="AE1102" s="113">
        <v>196.01</v>
      </c>
      <c r="AF1102" s="113">
        <v>1340.5130132865463</v>
      </c>
      <c r="AG1102" s="113">
        <v>-4.0885688623718188</v>
      </c>
      <c r="AH1102" s="113">
        <v>-4.3934182950925242</v>
      </c>
      <c r="AI1102" s="114">
        <v>-4.6265384495260049</v>
      </c>
      <c r="AJ1102" s="113">
        <v>-4.8237939648158736</v>
      </c>
      <c r="AK1102" s="115">
        <v>-17.932319571806222</v>
      </c>
      <c r="AL1102" s="100">
        <v>-20.623788874627049</v>
      </c>
      <c r="AM1102" s="100">
        <v>-22.699138698488891</v>
      </c>
      <c r="AN1102" s="100">
        <v>0</v>
      </c>
      <c r="AO1102" s="100">
        <v>0</v>
      </c>
      <c r="AP1102" s="101">
        <v>0</v>
      </c>
      <c r="AQ1102" s="102">
        <v>0</v>
      </c>
      <c r="AR1102" s="102">
        <v>0</v>
      </c>
      <c r="AS1102" s="102">
        <v>0</v>
      </c>
      <c r="AT1102" s="102">
        <v>0</v>
      </c>
      <c r="AU1102" s="103">
        <v>0</v>
      </c>
      <c r="AV1102" s="104">
        <v>0</v>
      </c>
      <c r="AW1102" s="104">
        <v>0</v>
      </c>
      <c r="AX1102" s="104">
        <v>0</v>
      </c>
      <c r="AY1102" s="104">
        <v>-0.44271631982475357</v>
      </c>
      <c r="AZ1102" s="105">
        <v>-0.44271631982475357</v>
      </c>
      <c r="BA1102" s="104">
        <v>-0.27989532529536182</v>
      </c>
      <c r="BB1102" s="104">
        <v>0.81093476938055187</v>
      </c>
      <c r="BC1102" s="104">
        <v>0.37281246196908918</v>
      </c>
      <c r="BD1102" s="104">
        <v>0</v>
      </c>
      <c r="BE1102" s="105">
        <v>0.90385190605427912</v>
      </c>
      <c r="BF1102" s="104">
        <v>0</v>
      </c>
      <c r="BG1102" s="104">
        <v>0</v>
      </c>
      <c r="BH1102" s="104">
        <v>0</v>
      </c>
      <c r="BI1102" s="104">
        <v>0</v>
      </c>
      <c r="BJ1102" s="105">
        <v>0</v>
      </c>
      <c r="BK1102" s="106">
        <v>0</v>
      </c>
      <c r="BL1102" s="106">
        <v>0</v>
      </c>
      <c r="BM1102" s="117">
        <v>0</v>
      </c>
      <c r="BN1102" s="109"/>
    </row>
    <row r="1103" spans="1:66" x14ac:dyDescent="0.3">
      <c r="A1103" s="99" t="str">
        <f t="shared" si="23"/>
        <v>SAPCore Services</v>
      </c>
      <c r="B1103" s="112" t="s">
        <v>7520</v>
      </c>
      <c r="C1103" s="112" t="s">
        <v>17</v>
      </c>
      <c r="D1103" s="112" t="s">
        <v>715</v>
      </c>
      <c r="E1103" s="112" t="s">
        <v>5652</v>
      </c>
      <c r="F1103" s="112" t="s">
        <v>3734</v>
      </c>
      <c r="G1103" s="112" t="s">
        <v>7532</v>
      </c>
      <c r="H1103" s="112" t="s">
        <v>36</v>
      </c>
      <c r="I1103" s="112" t="s">
        <v>25</v>
      </c>
      <c r="J1103" s="112"/>
      <c r="K1103" s="113"/>
      <c r="L1103" s="113" t="s">
        <v>4113</v>
      </c>
      <c r="M1103" s="113">
        <v>0</v>
      </c>
      <c r="N1103" s="113">
        <v>0</v>
      </c>
      <c r="O1103" s="114">
        <v>0</v>
      </c>
      <c r="P1103" s="113">
        <v>0</v>
      </c>
      <c r="Q1103" s="113">
        <v>0</v>
      </c>
      <c r="R1103" s="113">
        <v>0</v>
      </c>
      <c r="S1103" s="113">
        <v>0</v>
      </c>
      <c r="T1103" s="114">
        <v>0</v>
      </c>
      <c r="U1103" s="113">
        <v>0</v>
      </c>
      <c r="V1103" s="113">
        <v>0</v>
      </c>
      <c r="W1103" s="113">
        <v>0</v>
      </c>
      <c r="X1103" s="113">
        <v>1589.704000000002</v>
      </c>
      <c r="Y1103" s="114">
        <v>400.70199999999903</v>
      </c>
      <c r="Z1103" s="113">
        <v>245.38800000000043</v>
      </c>
      <c r="AA1103" s="113">
        <v>2235.7940000000017</v>
      </c>
      <c r="AB1103" s="113">
        <v>213.94699842159082</v>
      </c>
      <c r="AC1103" s="113">
        <v>237.81836999999967</v>
      </c>
      <c r="AD1103" s="114">
        <v>0</v>
      </c>
      <c r="AE1103" s="113">
        <v>0</v>
      </c>
      <c r="AF1103" s="113">
        <v>451.76536842159049</v>
      </c>
      <c r="AG1103" s="113">
        <v>0</v>
      </c>
      <c r="AH1103" s="113">
        <v>0</v>
      </c>
      <c r="AI1103" s="114">
        <v>0</v>
      </c>
      <c r="AJ1103" s="113">
        <v>0</v>
      </c>
      <c r="AK1103" s="115">
        <v>0</v>
      </c>
      <c r="AL1103" s="100">
        <v>0</v>
      </c>
      <c r="AM1103" s="100">
        <v>0</v>
      </c>
      <c r="AN1103" s="100">
        <v>0</v>
      </c>
      <c r="AO1103" s="100">
        <v>0</v>
      </c>
      <c r="AP1103" s="101">
        <v>0</v>
      </c>
      <c r="AQ1103" s="102">
        <v>0</v>
      </c>
      <c r="AR1103" s="102">
        <v>0</v>
      </c>
      <c r="AS1103" s="102">
        <v>0</v>
      </c>
      <c r="AT1103" s="102">
        <v>0</v>
      </c>
      <c r="AU1103" s="103">
        <v>0</v>
      </c>
      <c r="AV1103" s="104">
        <v>0</v>
      </c>
      <c r="AW1103" s="104">
        <v>0</v>
      </c>
      <c r="AX1103" s="104">
        <v>209.22968253608653</v>
      </c>
      <c r="AY1103" s="104">
        <v>309.27967607039795</v>
      </c>
      <c r="AZ1103" s="105">
        <v>518.50935860648451</v>
      </c>
      <c r="BA1103" s="104">
        <v>312.70374386451624</v>
      </c>
      <c r="BB1103" s="104">
        <v>315.34585493347367</v>
      </c>
      <c r="BC1103" s="104">
        <v>269.12159489283601</v>
      </c>
      <c r="BD1103" s="104">
        <v>731</v>
      </c>
      <c r="BE1103" s="105">
        <v>1628.1711936908259</v>
      </c>
      <c r="BF1103" s="104">
        <v>200</v>
      </c>
      <c r="BG1103" s="104">
        <v>200</v>
      </c>
      <c r="BH1103" s="104">
        <v>200</v>
      </c>
      <c r="BI1103" s="104">
        <v>200</v>
      </c>
      <c r="BJ1103" s="105">
        <v>800</v>
      </c>
      <c r="BK1103" s="106">
        <v>800</v>
      </c>
      <c r="BL1103" s="106">
        <v>800</v>
      </c>
      <c r="BM1103" s="117">
        <v>0</v>
      </c>
      <c r="BN1103" s="109"/>
    </row>
    <row r="1104" spans="1:66" x14ac:dyDescent="0.3">
      <c r="A1104" s="99" t="str">
        <f t="shared" si="23"/>
        <v>SAPCore Services</v>
      </c>
      <c r="B1104" s="112" t="s">
        <v>7520</v>
      </c>
      <c r="C1104" s="112" t="s">
        <v>17</v>
      </c>
      <c r="D1104" s="112" t="s">
        <v>715</v>
      </c>
      <c r="E1104" s="112" t="s">
        <v>5652</v>
      </c>
      <c r="F1104" s="112" t="s">
        <v>19</v>
      </c>
      <c r="G1104" s="112" t="s">
        <v>7532</v>
      </c>
      <c r="H1104" s="112" t="s">
        <v>36</v>
      </c>
      <c r="I1104" s="112" t="s">
        <v>25</v>
      </c>
      <c r="J1104" s="112"/>
      <c r="K1104" s="113"/>
      <c r="L1104" s="113" t="s">
        <v>4112</v>
      </c>
      <c r="M1104" s="113">
        <v>5.6843418860808015E-14</v>
      </c>
      <c r="N1104" s="113">
        <v>0</v>
      </c>
      <c r="O1104" s="114">
        <v>0</v>
      </c>
      <c r="P1104" s="113">
        <v>0</v>
      </c>
      <c r="Q1104" s="113">
        <v>5.6843418860808015E-14</v>
      </c>
      <c r="R1104" s="113">
        <v>0</v>
      </c>
      <c r="S1104" s="113">
        <v>0</v>
      </c>
      <c r="T1104" s="114">
        <v>0</v>
      </c>
      <c r="U1104" s="113">
        <v>0</v>
      </c>
      <c r="V1104" s="113">
        <v>0</v>
      </c>
      <c r="W1104" s="113">
        <v>0</v>
      </c>
      <c r="X1104" s="113">
        <v>0</v>
      </c>
      <c r="Y1104" s="114">
        <v>0</v>
      </c>
      <c r="Z1104" s="113">
        <v>0</v>
      </c>
      <c r="AA1104" s="113">
        <v>0</v>
      </c>
      <c r="AB1104" s="113">
        <v>0</v>
      </c>
      <c r="AC1104" s="113">
        <v>0</v>
      </c>
      <c r="AD1104" s="114">
        <v>0</v>
      </c>
      <c r="AE1104" s="113">
        <v>0</v>
      </c>
      <c r="AF1104" s="113">
        <v>0</v>
      </c>
      <c r="AG1104" s="113">
        <v>0</v>
      </c>
      <c r="AH1104" s="113">
        <v>0</v>
      </c>
      <c r="AI1104" s="114">
        <v>0</v>
      </c>
      <c r="AJ1104" s="113">
        <v>0</v>
      </c>
      <c r="AK1104" s="115">
        <v>0</v>
      </c>
      <c r="AL1104" s="100">
        <v>0</v>
      </c>
      <c r="AM1104" s="100">
        <v>0</v>
      </c>
      <c r="AN1104" s="100">
        <v>0</v>
      </c>
      <c r="AO1104" s="100">
        <v>0</v>
      </c>
      <c r="AP1104" s="101">
        <v>0</v>
      </c>
      <c r="AQ1104" s="102">
        <v>0</v>
      </c>
      <c r="AR1104" s="102">
        <v>0</v>
      </c>
      <c r="AS1104" s="102">
        <v>0</v>
      </c>
      <c r="AT1104" s="102">
        <v>0</v>
      </c>
      <c r="AU1104" s="103">
        <v>0</v>
      </c>
      <c r="AV1104" s="104">
        <v>0</v>
      </c>
      <c r="AW1104" s="104">
        <v>45.864931531230717</v>
      </c>
      <c r="AX1104" s="104">
        <v>86.141614518678935</v>
      </c>
      <c r="AY1104" s="104">
        <v>114.16204369451064</v>
      </c>
      <c r="AZ1104" s="105">
        <v>246.16858974442027</v>
      </c>
      <c r="BA1104" s="104">
        <v>119.9015243148947</v>
      </c>
      <c r="BB1104" s="104">
        <v>88.48940231471299</v>
      </c>
      <c r="BC1104" s="104">
        <v>108.55461232239985</v>
      </c>
      <c r="BD1104" s="104">
        <v>0</v>
      </c>
      <c r="BE1104" s="105">
        <v>316.94553895200755</v>
      </c>
      <c r="BF1104" s="104">
        <v>0</v>
      </c>
      <c r="BG1104" s="104">
        <v>0</v>
      </c>
      <c r="BH1104" s="104">
        <v>0</v>
      </c>
      <c r="BI1104" s="104">
        <v>0</v>
      </c>
      <c r="BJ1104" s="105">
        <v>0</v>
      </c>
      <c r="BK1104" s="106">
        <v>0</v>
      </c>
      <c r="BL1104" s="106">
        <v>0</v>
      </c>
      <c r="BM1104" s="117">
        <v>0</v>
      </c>
      <c r="BN1104" s="109"/>
    </row>
    <row r="1105" spans="1:66" x14ac:dyDescent="0.3">
      <c r="A1105" s="99" t="str">
        <f t="shared" si="23"/>
        <v>SAPCore Services</v>
      </c>
      <c r="B1105" s="112" t="s">
        <v>7520</v>
      </c>
      <c r="C1105" s="112" t="s">
        <v>17</v>
      </c>
      <c r="D1105" s="112" t="s">
        <v>2945</v>
      </c>
      <c r="E1105" s="112" t="s">
        <v>2946</v>
      </c>
      <c r="F1105" s="112" t="s">
        <v>27</v>
      </c>
      <c r="G1105" s="112" t="s">
        <v>7525</v>
      </c>
      <c r="H1105" s="112" t="s">
        <v>30</v>
      </c>
      <c r="I1105" s="112" t="s">
        <v>21</v>
      </c>
      <c r="J1105" s="112"/>
      <c r="K1105" s="113"/>
      <c r="L1105" s="113" t="s">
        <v>4113</v>
      </c>
      <c r="M1105" s="113">
        <v>0</v>
      </c>
      <c r="N1105" s="113">
        <v>22.019040954456898</v>
      </c>
      <c r="O1105" s="114">
        <v>0</v>
      </c>
      <c r="P1105" s="113">
        <v>0</v>
      </c>
      <c r="Q1105" s="113">
        <v>22.019040954456898</v>
      </c>
      <c r="R1105" s="113">
        <v>0</v>
      </c>
      <c r="S1105" s="113">
        <v>0</v>
      </c>
      <c r="T1105" s="114">
        <v>0</v>
      </c>
      <c r="U1105" s="113">
        <v>0</v>
      </c>
      <c r="V1105" s="113">
        <v>0</v>
      </c>
      <c r="W1105" s="113">
        <v>0</v>
      </c>
      <c r="X1105" s="113">
        <v>0</v>
      </c>
      <c r="Y1105" s="114">
        <v>0</v>
      </c>
      <c r="Z1105" s="113">
        <v>0</v>
      </c>
      <c r="AA1105" s="113">
        <v>0</v>
      </c>
      <c r="AB1105" s="113">
        <v>0</v>
      </c>
      <c r="AC1105" s="113">
        <v>0</v>
      </c>
      <c r="AD1105" s="114">
        <v>0</v>
      </c>
      <c r="AE1105" s="113">
        <v>0</v>
      </c>
      <c r="AF1105" s="113">
        <v>0</v>
      </c>
      <c r="AG1105" s="113">
        <v>0</v>
      </c>
      <c r="AH1105" s="113">
        <v>0</v>
      </c>
      <c r="AI1105" s="114">
        <v>0</v>
      </c>
      <c r="AJ1105" s="113">
        <v>0</v>
      </c>
      <c r="AK1105" s="115">
        <v>0</v>
      </c>
      <c r="AL1105" s="100">
        <v>0</v>
      </c>
      <c r="AM1105" s="100">
        <v>0</v>
      </c>
      <c r="AN1105" s="100">
        <v>0</v>
      </c>
      <c r="AO1105" s="100">
        <v>0</v>
      </c>
      <c r="AP1105" s="101">
        <v>0</v>
      </c>
      <c r="AQ1105" s="102">
        <v>0</v>
      </c>
      <c r="AR1105" s="102">
        <v>0</v>
      </c>
      <c r="AS1105" s="102">
        <v>69.805858333649908</v>
      </c>
      <c r="AT1105" s="102">
        <v>106.7225894636608</v>
      </c>
      <c r="AU1105" s="103">
        <v>176.52844779731072</v>
      </c>
      <c r="AV1105" s="104">
        <v>14.101807150407302</v>
      </c>
      <c r="AW1105" s="104">
        <v>6.1315079066265028</v>
      </c>
      <c r="AX1105" s="104">
        <v>0</v>
      </c>
      <c r="AY1105" s="104">
        <v>0</v>
      </c>
      <c r="AZ1105" s="105">
        <v>20.233315057033806</v>
      </c>
      <c r="BA1105" s="104">
        <v>0</v>
      </c>
      <c r="BB1105" s="104">
        <v>0</v>
      </c>
      <c r="BC1105" s="104">
        <v>0</v>
      </c>
      <c r="BD1105" s="104">
        <v>0</v>
      </c>
      <c r="BE1105" s="105">
        <v>0</v>
      </c>
      <c r="BF1105" s="104">
        <v>0</v>
      </c>
      <c r="BG1105" s="104">
        <v>0</v>
      </c>
      <c r="BH1105" s="104">
        <v>0</v>
      </c>
      <c r="BI1105" s="104">
        <v>0</v>
      </c>
      <c r="BJ1105" s="105">
        <v>0</v>
      </c>
      <c r="BK1105" s="106">
        <v>0</v>
      </c>
      <c r="BL1105" s="106">
        <v>0</v>
      </c>
      <c r="BM1105" s="117">
        <v>0</v>
      </c>
      <c r="BN1105" s="109"/>
    </row>
    <row r="1106" spans="1:66" x14ac:dyDescent="0.3">
      <c r="A1106" s="99" t="str">
        <f t="shared" si="23"/>
        <v>SAPCore Services</v>
      </c>
      <c r="B1106" s="112" t="s">
        <v>7520</v>
      </c>
      <c r="C1106" s="112" t="s">
        <v>17</v>
      </c>
      <c r="D1106" s="112" t="s">
        <v>3294</v>
      </c>
      <c r="E1106" s="112" t="s">
        <v>3295</v>
      </c>
      <c r="F1106" s="112" t="s">
        <v>19</v>
      </c>
      <c r="G1106" s="112" t="s">
        <v>7529</v>
      </c>
      <c r="H1106" s="112" t="s">
        <v>52</v>
      </c>
      <c r="I1106" s="112" t="s">
        <v>21</v>
      </c>
      <c r="J1106" s="112"/>
      <c r="K1106" s="113"/>
      <c r="L1106" s="113" t="s">
        <v>4113</v>
      </c>
      <c r="M1106" s="113">
        <v>0</v>
      </c>
      <c r="N1106" s="113">
        <v>0</v>
      </c>
      <c r="O1106" s="114">
        <v>3.1800056764427627</v>
      </c>
      <c r="P1106" s="113">
        <v>0</v>
      </c>
      <c r="Q1106" s="113">
        <v>3.1800056764427627</v>
      </c>
      <c r="R1106" s="113">
        <v>0</v>
      </c>
      <c r="S1106" s="113">
        <v>0</v>
      </c>
      <c r="T1106" s="114">
        <v>0</v>
      </c>
      <c r="U1106" s="113">
        <v>0</v>
      </c>
      <c r="V1106" s="113">
        <v>0</v>
      </c>
      <c r="W1106" s="113">
        <v>0</v>
      </c>
      <c r="X1106" s="113">
        <v>0</v>
      </c>
      <c r="Y1106" s="114">
        <v>0</v>
      </c>
      <c r="Z1106" s="113">
        <v>0</v>
      </c>
      <c r="AA1106" s="113">
        <v>0</v>
      </c>
      <c r="AB1106" s="113">
        <v>0</v>
      </c>
      <c r="AC1106" s="113">
        <v>0</v>
      </c>
      <c r="AD1106" s="114">
        <v>0</v>
      </c>
      <c r="AE1106" s="113">
        <v>0</v>
      </c>
      <c r="AF1106" s="113">
        <v>0</v>
      </c>
      <c r="AG1106" s="113">
        <v>0</v>
      </c>
      <c r="AH1106" s="113">
        <v>0</v>
      </c>
      <c r="AI1106" s="114">
        <v>0</v>
      </c>
      <c r="AJ1106" s="113">
        <v>0</v>
      </c>
      <c r="AK1106" s="115">
        <v>0</v>
      </c>
      <c r="AL1106" s="100">
        <v>0</v>
      </c>
      <c r="AM1106" s="100">
        <v>0</v>
      </c>
      <c r="AN1106" s="100">
        <v>0</v>
      </c>
      <c r="AO1106" s="100">
        <v>0</v>
      </c>
      <c r="AP1106" s="101">
        <v>0</v>
      </c>
      <c r="AQ1106" s="102">
        <v>0</v>
      </c>
      <c r="AR1106" s="102">
        <v>0</v>
      </c>
      <c r="AS1106" s="102">
        <v>0</v>
      </c>
      <c r="AT1106" s="102">
        <v>0</v>
      </c>
      <c r="AU1106" s="103">
        <v>0</v>
      </c>
      <c r="AV1106" s="104">
        <v>0</v>
      </c>
      <c r="AW1106" s="104">
        <v>0</v>
      </c>
      <c r="AX1106" s="104">
        <v>42.504848440917257</v>
      </c>
      <c r="AY1106" s="104">
        <v>41.82607051411965</v>
      </c>
      <c r="AZ1106" s="105">
        <v>84.330918955036907</v>
      </c>
      <c r="BA1106" s="104">
        <v>84.06579251782729</v>
      </c>
      <c r="BB1106" s="104">
        <v>170.80834671454454</v>
      </c>
      <c r="BC1106" s="104">
        <v>236.76187364161842</v>
      </c>
      <c r="BD1106" s="104">
        <v>192.98284045272024</v>
      </c>
      <c r="BE1106" s="105">
        <v>684.61885332671045</v>
      </c>
      <c r="BF1106" s="104">
        <v>155.87075575027404</v>
      </c>
      <c r="BG1106" s="104">
        <v>155.87075575027404</v>
      </c>
      <c r="BH1106" s="104">
        <v>247.413898016308</v>
      </c>
      <c r="BI1106" s="104">
        <v>247.413898016308</v>
      </c>
      <c r="BJ1106" s="105">
        <v>806.56930753316396</v>
      </c>
      <c r="BK1106" s="106">
        <v>854.9634659851539</v>
      </c>
      <c r="BL1106" s="106">
        <v>906.26127394426317</v>
      </c>
      <c r="BM1106" s="117">
        <v>162</v>
      </c>
      <c r="BN1106" s="109"/>
    </row>
    <row r="1107" spans="1:66" x14ac:dyDescent="0.3">
      <c r="A1107" s="99" t="str">
        <f t="shared" si="23"/>
        <v>SAPCore Services</v>
      </c>
      <c r="B1107" s="112" t="s">
        <v>7520</v>
      </c>
      <c r="C1107" s="112" t="s">
        <v>17</v>
      </c>
      <c r="D1107" s="112" t="s">
        <v>5653</v>
      </c>
      <c r="E1107" s="112" t="s">
        <v>5654</v>
      </c>
      <c r="F1107" s="112" t="s">
        <v>35</v>
      </c>
      <c r="G1107" s="112" t="s">
        <v>7533</v>
      </c>
      <c r="H1107" s="112" t="s">
        <v>36</v>
      </c>
      <c r="I1107" s="112" t="s">
        <v>37</v>
      </c>
      <c r="J1107" s="112"/>
      <c r="K1107" s="113"/>
      <c r="L1107" s="113" t="s">
        <v>4113</v>
      </c>
      <c r="M1107" s="113">
        <v>0</v>
      </c>
      <c r="N1107" s="113">
        <v>0</v>
      </c>
      <c r="O1107" s="114">
        <v>0</v>
      </c>
      <c r="P1107" s="113">
        <v>0</v>
      </c>
      <c r="Q1107" s="113">
        <v>0</v>
      </c>
      <c r="R1107" s="113">
        <v>0</v>
      </c>
      <c r="S1107" s="113">
        <v>0</v>
      </c>
      <c r="T1107" s="114">
        <v>0</v>
      </c>
      <c r="U1107" s="113">
        <v>0</v>
      </c>
      <c r="V1107" s="113">
        <v>0</v>
      </c>
      <c r="W1107" s="113">
        <v>0</v>
      </c>
      <c r="X1107" s="113">
        <v>0</v>
      </c>
      <c r="Y1107" s="114">
        <v>0</v>
      </c>
      <c r="Z1107" s="113">
        <v>0</v>
      </c>
      <c r="AA1107" s="113">
        <v>0</v>
      </c>
      <c r="AB1107" s="113">
        <v>254.15188088553595</v>
      </c>
      <c r="AC1107" s="113">
        <v>160.23900397791374</v>
      </c>
      <c r="AD1107" s="114">
        <v>0</v>
      </c>
      <c r="AE1107" s="113">
        <v>0</v>
      </c>
      <c r="AF1107" s="113">
        <v>414.39088486344968</v>
      </c>
      <c r="AG1107" s="113">
        <v>0</v>
      </c>
      <c r="AH1107" s="113">
        <v>0</v>
      </c>
      <c r="AI1107" s="114">
        <v>0</v>
      </c>
      <c r="AJ1107" s="113">
        <v>0</v>
      </c>
      <c r="AK1107" s="115">
        <v>0</v>
      </c>
      <c r="AL1107" s="100">
        <v>0</v>
      </c>
      <c r="AM1107" s="100">
        <v>0</v>
      </c>
      <c r="AN1107" s="100">
        <v>0</v>
      </c>
      <c r="AO1107" s="100">
        <v>0</v>
      </c>
      <c r="AP1107" s="101">
        <v>0</v>
      </c>
      <c r="AQ1107" s="102">
        <v>0</v>
      </c>
      <c r="AR1107" s="102">
        <v>0</v>
      </c>
      <c r="AS1107" s="102">
        <v>0</v>
      </c>
      <c r="AT1107" s="102">
        <v>0</v>
      </c>
      <c r="AU1107" s="103">
        <v>0</v>
      </c>
      <c r="AV1107" s="104">
        <v>0</v>
      </c>
      <c r="AW1107" s="104">
        <v>0</v>
      </c>
      <c r="AX1107" s="104">
        <v>0</v>
      </c>
      <c r="AY1107" s="104">
        <v>0</v>
      </c>
      <c r="AZ1107" s="105">
        <v>0</v>
      </c>
      <c r="BA1107" s="104">
        <v>0</v>
      </c>
      <c r="BB1107" s="104">
        <v>-1.3334185225751474</v>
      </c>
      <c r="BC1107" s="104">
        <v>-9.059267372520402E-2</v>
      </c>
      <c r="BD1107" s="104">
        <v>0</v>
      </c>
      <c r="BE1107" s="105">
        <v>-1.4240111963003514</v>
      </c>
      <c r="BF1107" s="104">
        <v>0</v>
      </c>
      <c r="BG1107" s="104">
        <v>0</v>
      </c>
      <c r="BH1107" s="104">
        <v>0</v>
      </c>
      <c r="BI1107" s="104">
        <v>0</v>
      </c>
      <c r="BJ1107" s="105">
        <v>0</v>
      </c>
      <c r="BK1107" s="106">
        <v>0</v>
      </c>
      <c r="BL1107" s="106">
        <v>0</v>
      </c>
      <c r="BM1107" s="117">
        <v>0</v>
      </c>
      <c r="BN1107" s="109"/>
    </row>
    <row r="1108" spans="1:66" x14ac:dyDescent="0.3">
      <c r="A1108" s="99" t="str">
        <f t="shared" si="23"/>
        <v>SAPCore Services</v>
      </c>
      <c r="B1108" s="112" t="s">
        <v>7520</v>
      </c>
      <c r="C1108" s="112" t="s">
        <v>17</v>
      </c>
      <c r="D1108" s="112" t="s">
        <v>5653</v>
      </c>
      <c r="E1108" s="112" t="s">
        <v>5654</v>
      </c>
      <c r="F1108" s="112" t="s">
        <v>3734</v>
      </c>
      <c r="G1108" s="112" t="s">
        <v>7533</v>
      </c>
      <c r="H1108" s="112" t="s">
        <v>36</v>
      </c>
      <c r="I1108" s="112" t="s">
        <v>37</v>
      </c>
      <c r="J1108" s="112"/>
      <c r="K1108" s="113"/>
      <c r="L1108" s="113" t="s">
        <v>4113</v>
      </c>
      <c r="M1108" s="113">
        <v>0</v>
      </c>
      <c r="N1108" s="113">
        <v>0</v>
      </c>
      <c r="O1108" s="114">
        <v>0</v>
      </c>
      <c r="P1108" s="113">
        <v>0</v>
      </c>
      <c r="Q1108" s="113">
        <v>0</v>
      </c>
      <c r="R1108" s="113">
        <v>0</v>
      </c>
      <c r="S1108" s="113">
        <v>0</v>
      </c>
      <c r="T1108" s="114">
        <v>0</v>
      </c>
      <c r="U1108" s="113">
        <v>0</v>
      </c>
      <c r="V1108" s="113">
        <v>0</v>
      </c>
      <c r="W1108" s="113">
        <v>0</v>
      </c>
      <c r="X1108" s="113">
        <v>0</v>
      </c>
      <c r="Y1108" s="114">
        <v>0</v>
      </c>
      <c r="Z1108" s="113">
        <v>0</v>
      </c>
      <c r="AA1108" s="113">
        <v>0</v>
      </c>
      <c r="AB1108" s="113">
        <v>82.894999999999939</v>
      </c>
      <c r="AC1108" s="113">
        <v>32.344370000000062</v>
      </c>
      <c r="AD1108" s="114">
        <v>0</v>
      </c>
      <c r="AE1108" s="113">
        <v>0</v>
      </c>
      <c r="AF1108" s="113">
        <v>115.23937000000001</v>
      </c>
      <c r="AG1108" s="113">
        <v>0</v>
      </c>
      <c r="AH1108" s="113">
        <v>0</v>
      </c>
      <c r="AI1108" s="114">
        <v>0</v>
      </c>
      <c r="AJ1108" s="113">
        <v>0</v>
      </c>
      <c r="AK1108" s="115">
        <v>0</v>
      </c>
      <c r="AL1108" s="100">
        <v>0</v>
      </c>
      <c r="AM1108" s="100">
        <v>0</v>
      </c>
      <c r="AN1108" s="100">
        <v>0</v>
      </c>
      <c r="AO1108" s="100">
        <v>0</v>
      </c>
      <c r="AP1108" s="101">
        <v>0</v>
      </c>
      <c r="AQ1108" s="102">
        <v>0</v>
      </c>
      <c r="AR1108" s="102">
        <v>0</v>
      </c>
      <c r="AS1108" s="102">
        <v>0</v>
      </c>
      <c r="AT1108" s="102">
        <v>649.59001505178094</v>
      </c>
      <c r="AU1108" s="103">
        <v>649.59001505178094</v>
      </c>
      <c r="AV1108" s="104">
        <v>182.13169769516367</v>
      </c>
      <c r="AW1108" s="104">
        <v>41.118263673771288</v>
      </c>
      <c r="AX1108" s="104">
        <v>41.254112207542015</v>
      </c>
      <c r="AY1108" s="104">
        <v>39.582883792011238</v>
      </c>
      <c r="AZ1108" s="105">
        <v>304.08695736848819</v>
      </c>
      <c r="BA1108" s="104">
        <v>41.017730471518291</v>
      </c>
      <c r="BB1108" s="104">
        <v>13.261248732109225</v>
      </c>
      <c r="BC1108" s="104">
        <v>0</v>
      </c>
      <c r="BD1108" s="104">
        <v>0</v>
      </c>
      <c r="BE1108" s="105">
        <v>54.278979203627514</v>
      </c>
      <c r="BF1108" s="104">
        <v>0</v>
      </c>
      <c r="BG1108" s="104">
        <v>0</v>
      </c>
      <c r="BH1108" s="104">
        <v>0</v>
      </c>
      <c r="BI1108" s="104">
        <v>0</v>
      </c>
      <c r="BJ1108" s="105">
        <v>0</v>
      </c>
      <c r="BK1108" s="106">
        <v>0</v>
      </c>
      <c r="BL1108" s="106">
        <v>0</v>
      </c>
      <c r="BM1108" s="117">
        <v>0</v>
      </c>
      <c r="BN1108" s="109"/>
    </row>
    <row r="1109" spans="1:66" x14ac:dyDescent="0.3">
      <c r="A1109" s="99" t="str">
        <f t="shared" si="23"/>
        <v>SAPCore Services</v>
      </c>
      <c r="B1109" s="112" t="s">
        <v>7520</v>
      </c>
      <c r="C1109" s="112" t="s">
        <v>17</v>
      </c>
      <c r="D1109" s="112" t="s">
        <v>4671</v>
      </c>
      <c r="E1109" s="112" t="s">
        <v>4672</v>
      </c>
      <c r="F1109" s="112" t="s">
        <v>51</v>
      </c>
      <c r="G1109" s="112" t="s">
        <v>7533</v>
      </c>
      <c r="H1109" s="112" t="s">
        <v>30</v>
      </c>
      <c r="I1109" s="112" t="s">
        <v>25</v>
      </c>
      <c r="J1109" s="112"/>
      <c r="K1109" s="113"/>
      <c r="L1109" s="113" t="s">
        <v>4113</v>
      </c>
      <c r="M1109" s="113">
        <v>0</v>
      </c>
      <c r="N1109" s="113">
        <v>0</v>
      </c>
      <c r="O1109" s="114">
        <v>0</v>
      </c>
      <c r="P1109" s="113">
        <v>0</v>
      </c>
      <c r="Q1109" s="113">
        <v>0</v>
      </c>
      <c r="R1109" s="113">
        <v>0</v>
      </c>
      <c r="S1109" s="113">
        <v>0</v>
      </c>
      <c r="T1109" s="114">
        <v>0</v>
      </c>
      <c r="U1109" s="113">
        <v>0</v>
      </c>
      <c r="V1109" s="113">
        <v>0</v>
      </c>
      <c r="W1109" s="113">
        <v>0</v>
      </c>
      <c r="X1109" s="113">
        <v>18.044484802939213</v>
      </c>
      <c r="Y1109" s="114">
        <v>0</v>
      </c>
      <c r="Z1109" s="113">
        <v>0</v>
      </c>
      <c r="AA1109" s="113">
        <v>18.044484802939213</v>
      </c>
      <c r="AB1109" s="113">
        <v>0</v>
      </c>
      <c r="AC1109" s="113">
        <v>0</v>
      </c>
      <c r="AD1109" s="114">
        <v>0</v>
      </c>
      <c r="AE1109" s="113">
        <v>0</v>
      </c>
      <c r="AF1109" s="113">
        <v>0</v>
      </c>
      <c r="AG1109" s="113">
        <v>0</v>
      </c>
      <c r="AH1109" s="113">
        <v>0</v>
      </c>
      <c r="AI1109" s="114">
        <v>0</v>
      </c>
      <c r="AJ1109" s="113">
        <v>0</v>
      </c>
      <c r="AK1109" s="115">
        <v>0</v>
      </c>
      <c r="AL1109" s="100">
        <v>0</v>
      </c>
      <c r="AM1109" s="100">
        <v>0</v>
      </c>
      <c r="AN1109" s="100">
        <v>209.40223046382212</v>
      </c>
      <c r="AO1109" s="100">
        <v>244.16219120756929</v>
      </c>
      <c r="AP1109" s="101">
        <v>595.5458043451622</v>
      </c>
      <c r="AQ1109" s="102">
        <v>259.9624445885259</v>
      </c>
      <c r="AR1109" s="102">
        <v>304.5661538468629</v>
      </c>
      <c r="AS1109" s="102">
        <v>200.1724250909478</v>
      </c>
      <c r="AT1109" s="102">
        <v>219.70283610035838</v>
      </c>
      <c r="AU1109" s="103">
        <v>984.40385962669507</v>
      </c>
      <c r="AV1109" s="104">
        <v>215.0404787784434</v>
      </c>
      <c r="AW1109" s="104">
        <v>203.52001461519208</v>
      </c>
      <c r="AX1109" s="104">
        <v>140.30989668880292</v>
      </c>
      <c r="AY1109" s="104">
        <v>173.6138327054154</v>
      </c>
      <c r="AZ1109" s="105">
        <v>732.48422278785392</v>
      </c>
      <c r="BA1109" s="104">
        <v>145.48851262046912</v>
      </c>
      <c r="BB1109" s="104">
        <v>162.87406779348666</v>
      </c>
      <c r="BC1109" s="104">
        <v>117.89319256817971</v>
      </c>
      <c r="BD1109" s="104">
        <v>0</v>
      </c>
      <c r="BE1109" s="105">
        <v>426.25577298213551</v>
      </c>
      <c r="BF1109" s="104">
        <v>0</v>
      </c>
      <c r="BG1109" s="104">
        <v>0</v>
      </c>
      <c r="BH1109" s="104">
        <v>0</v>
      </c>
      <c r="BI1109" s="104">
        <v>0</v>
      </c>
      <c r="BJ1109" s="105">
        <v>0</v>
      </c>
      <c r="BK1109" s="106">
        <v>0</v>
      </c>
      <c r="BL1109" s="106">
        <v>0</v>
      </c>
      <c r="BM1109" s="117">
        <v>0</v>
      </c>
      <c r="BN1109" s="109"/>
    </row>
    <row r="1110" spans="1:66" x14ac:dyDescent="0.3">
      <c r="A1110" s="99" t="str">
        <f t="shared" si="23"/>
        <v>SAPCore Services</v>
      </c>
      <c r="B1110" s="112" t="s">
        <v>7520</v>
      </c>
      <c r="C1110" s="112" t="s">
        <v>17</v>
      </c>
      <c r="D1110" s="112" t="s">
        <v>4673</v>
      </c>
      <c r="E1110" s="112" t="s">
        <v>4674</v>
      </c>
      <c r="F1110" s="112" t="s">
        <v>19</v>
      </c>
      <c r="G1110" s="112" t="s">
        <v>7523</v>
      </c>
      <c r="H1110" s="112" t="s">
        <v>52</v>
      </c>
      <c r="I1110" s="112" t="s">
        <v>25</v>
      </c>
      <c r="J1110" s="112"/>
      <c r="K1110" s="113"/>
      <c r="L1110" s="113" t="s">
        <v>4113</v>
      </c>
      <c r="M1110" s="113">
        <v>0</v>
      </c>
      <c r="N1110" s="113">
        <v>0</v>
      </c>
      <c r="O1110" s="114">
        <v>0</v>
      </c>
      <c r="P1110" s="113">
        <v>0</v>
      </c>
      <c r="Q1110" s="113">
        <v>0</v>
      </c>
      <c r="R1110" s="113">
        <v>0</v>
      </c>
      <c r="S1110" s="113">
        <v>0</v>
      </c>
      <c r="T1110" s="114">
        <v>0</v>
      </c>
      <c r="U1110" s="113">
        <v>0</v>
      </c>
      <c r="V1110" s="113">
        <v>0</v>
      </c>
      <c r="W1110" s="113">
        <v>-0.12705512266959573</v>
      </c>
      <c r="X1110" s="113">
        <v>24.376466230398815</v>
      </c>
      <c r="Y1110" s="114">
        <v>0</v>
      </c>
      <c r="Z1110" s="113">
        <v>0</v>
      </c>
      <c r="AA1110" s="113">
        <v>24.24941110772922</v>
      </c>
      <c r="AB1110" s="113">
        <v>0</v>
      </c>
      <c r="AC1110" s="113">
        <v>0</v>
      </c>
      <c r="AD1110" s="114">
        <v>0</v>
      </c>
      <c r="AE1110" s="113">
        <v>0</v>
      </c>
      <c r="AF1110" s="113">
        <v>0</v>
      </c>
      <c r="AG1110" s="113">
        <v>0</v>
      </c>
      <c r="AH1110" s="113">
        <v>0</v>
      </c>
      <c r="AI1110" s="114">
        <v>0</v>
      </c>
      <c r="AJ1110" s="113">
        <v>0</v>
      </c>
      <c r="AK1110" s="115">
        <v>0</v>
      </c>
      <c r="AL1110" s="100">
        <v>0</v>
      </c>
      <c r="AM1110" s="100">
        <v>0</v>
      </c>
      <c r="AN1110" s="100">
        <v>0</v>
      </c>
      <c r="AO1110" s="100">
        <v>0</v>
      </c>
      <c r="AP1110" s="101">
        <v>0</v>
      </c>
      <c r="AQ1110" s="102">
        <v>0</v>
      </c>
      <c r="AR1110" s="102">
        <v>0</v>
      </c>
      <c r="AS1110" s="102">
        <v>0</v>
      </c>
      <c r="AT1110" s="102">
        <v>0</v>
      </c>
      <c r="AU1110" s="103">
        <v>0</v>
      </c>
      <c r="AV1110" s="104">
        <v>-1.8354878909577739</v>
      </c>
      <c r="AW1110" s="104">
        <v>-0.35662407204575841</v>
      </c>
      <c r="AX1110" s="104">
        <v>9.9858342460751981</v>
      </c>
      <c r="AY1110" s="104">
        <v>14.186649628818332</v>
      </c>
      <c r="AZ1110" s="105">
        <v>21.980371911889996</v>
      </c>
      <c r="BA1110" s="104">
        <v>1.7686381567050489</v>
      </c>
      <c r="BB1110" s="104">
        <v>2.1266437872703032</v>
      </c>
      <c r="BC1110" s="104">
        <v>-2.0709869782158981</v>
      </c>
      <c r="BD1110" s="104">
        <v>0</v>
      </c>
      <c r="BE1110" s="105">
        <v>1.8242949657594538</v>
      </c>
      <c r="BF1110" s="104">
        <v>0</v>
      </c>
      <c r="BG1110" s="104">
        <v>0</v>
      </c>
      <c r="BH1110" s="104">
        <v>0</v>
      </c>
      <c r="BI1110" s="104">
        <v>0</v>
      </c>
      <c r="BJ1110" s="105">
        <v>0</v>
      </c>
      <c r="BK1110" s="106">
        <v>0</v>
      </c>
      <c r="BL1110" s="106">
        <v>0</v>
      </c>
      <c r="BM1110" s="117">
        <v>0</v>
      </c>
      <c r="BN1110" s="109"/>
    </row>
    <row r="1111" spans="1:66" x14ac:dyDescent="0.3">
      <c r="A1111" s="99" t="str">
        <f t="shared" si="23"/>
        <v>SAPCore Services</v>
      </c>
      <c r="B1111" s="112" t="s">
        <v>7520</v>
      </c>
      <c r="C1111" s="112" t="s">
        <v>17</v>
      </c>
      <c r="D1111" s="112" t="s">
        <v>4675</v>
      </c>
      <c r="E1111" s="112" t="s">
        <v>4676</v>
      </c>
      <c r="F1111" s="112" t="s">
        <v>3734</v>
      </c>
      <c r="G1111" s="112" t="s">
        <v>7523</v>
      </c>
      <c r="H1111" s="112" t="s">
        <v>52</v>
      </c>
      <c r="I1111" s="112" t="s">
        <v>25</v>
      </c>
      <c r="J1111" s="112"/>
      <c r="K1111" s="113"/>
      <c r="L1111" s="113" t="s">
        <v>4113</v>
      </c>
      <c r="M1111" s="113">
        <v>0</v>
      </c>
      <c r="N1111" s="113">
        <v>0</v>
      </c>
      <c r="O1111" s="114">
        <v>0</v>
      </c>
      <c r="P1111" s="113">
        <v>0</v>
      </c>
      <c r="Q1111" s="113">
        <v>0</v>
      </c>
      <c r="R1111" s="113">
        <v>0</v>
      </c>
      <c r="S1111" s="113">
        <v>0</v>
      </c>
      <c r="T1111" s="114">
        <v>0</v>
      </c>
      <c r="U1111" s="113">
        <v>0</v>
      </c>
      <c r="V1111" s="113">
        <v>0</v>
      </c>
      <c r="W1111" s="113">
        <v>0</v>
      </c>
      <c r="X1111" s="113">
        <v>0</v>
      </c>
      <c r="Y1111" s="114">
        <v>492.89299999999832</v>
      </c>
      <c r="Z1111" s="113">
        <v>10.01700000000065</v>
      </c>
      <c r="AA1111" s="113">
        <v>502.90999999999894</v>
      </c>
      <c r="AB1111" s="113">
        <v>0</v>
      </c>
      <c r="AC1111" s="113">
        <v>0</v>
      </c>
      <c r="AD1111" s="114">
        <v>0</v>
      </c>
      <c r="AE1111" s="113">
        <v>0</v>
      </c>
      <c r="AF1111" s="113">
        <v>0</v>
      </c>
      <c r="AG1111" s="113">
        <v>0</v>
      </c>
      <c r="AH1111" s="113">
        <v>0</v>
      </c>
      <c r="AI1111" s="114">
        <v>0</v>
      </c>
      <c r="AJ1111" s="113">
        <v>0</v>
      </c>
      <c r="AK1111" s="115">
        <v>0</v>
      </c>
      <c r="AL1111" s="100">
        <v>0</v>
      </c>
      <c r="AM1111" s="100">
        <v>0</v>
      </c>
      <c r="AN1111" s="100">
        <v>1438.74677</v>
      </c>
      <c r="AO1111" s="100">
        <v>1311.0760600000001</v>
      </c>
      <c r="AP1111" s="101">
        <v>5098.24503</v>
      </c>
      <c r="AQ1111" s="102">
        <v>735.00579000000005</v>
      </c>
      <c r="AR1111" s="102">
        <v>1300.15958</v>
      </c>
      <c r="AS1111" s="102">
        <v>1023.8346800000002</v>
      </c>
      <c r="AT1111" s="102">
        <v>1228.86562</v>
      </c>
      <c r="AU1111" s="103">
        <v>4287.865670000001</v>
      </c>
      <c r="AV1111" s="104">
        <v>1242.5126700000001</v>
      </c>
      <c r="AW1111" s="104">
        <v>660.05001000000004</v>
      </c>
      <c r="AX1111" s="104">
        <v>1428.4018600000002</v>
      </c>
      <c r="AY1111" s="104">
        <v>423.12675000000002</v>
      </c>
      <c r="AZ1111" s="105">
        <v>3754.0912899999998</v>
      </c>
      <c r="BA1111" s="104">
        <v>818.95499999999993</v>
      </c>
      <c r="BB1111" s="104">
        <v>1444.7904799999999</v>
      </c>
      <c r="BC1111" s="104">
        <v>0</v>
      </c>
      <c r="BD1111" s="104">
        <v>0</v>
      </c>
      <c r="BE1111" s="105">
        <v>2263.7454799999996</v>
      </c>
      <c r="BF1111" s="104">
        <v>0</v>
      </c>
      <c r="BG1111" s="104">
        <v>0</v>
      </c>
      <c r="BH1111" s="104">
        <v>0</v>
      </c>
      <c r="BI1111" s="104">
        <v>0</v>
      </c>
      <c r="BJ1111" s="105">
        <v>0</v>
      </c>
      <c r="BK1111" s="106">
        <v>0</v>
      </c>
      <c r="BL1111" s="106">
        <v>0</v>
      </c>
      <c r="BM1111" s="117">
        <v>0</v>
      </c>
      <c r="BN1111" s="109"/>
    </row>
    <row r="1112" spans="1:66" x14ac:dyDescent="0.3">
      <c r="A1112" s="99" t="str">
        <f t="shared" si="23"/>
        <v>SAPCore Services</v>
      </c>
      <c r="B1112" s="112" t="s">
        <v>7520</v>
      </c>
      <c r="C1112" s="112" t="s">
        <v>17</v>
      </c>
      <c r="D1112" s="112" t="s">
        <v>4675</v>
      </c>
      <c r="E1112" s="112" t="s">
        <v>4676</v>
      </c>
      <c r="F1112" s="112" t="s">
        <v>19</v>
      </c>
      <c r="G1112" s="112" t="s">
        <v>7523</v>
      </c>
      <c r="H1112" s="112" t="s">
        <v>52</v>
      </c>
      <c r="I1112" s="112" t="s">
        <v>25</v>
      </c>
      <c r="J1112" s="112"/>
      <c r="K1112" s="113"/>
      <c r="L1112" s="113" t="s">
        <v>4113</v>
      </c>
      <c r="M1112" s="113">
        <v>0</v>
      </c>
      <c r="N1112" s="113">
        <v>0</v>
      </c>
      <c r="O1112" s="114">
        <v>0</v>
      </c>
      <c r="P1112" s="113">
        <v>0</v>
      </c>
      <c r="Q1112" s="113">
        <v>0</v>
      </c>
      <c r="R1112" s="113">
        <v>0</v>
      </c>
      <c r="S1112" s="113">
        <v>0</v>
      </c>
      <c r="T1112" s="114">
        <v>0</v>
      </c>
      <c r="U1112" s="113">
        <v>31.55424474237644</v>
      </c>
      <c r="V1112" s="113">
        <v>31.55424474237644</v>
      </c>
      <c r="W1112" s="113">
        <v>413.0221243828579</v>
      </c>
      <c r="X1112" s="113">
        <v>-85.962027134097113</v>
      </c>
      <c r="Y1112" s="114">
        <v>83.2914451630092</v>
      </c>
      <c r="Z1112" s="113">
        <v>20.56338338974923</v>
      </c>
      <c r="AA1112" s="113">
        <v>430.91492580151919</v>
      </c>
      <c r="AB1112" s="113">
        <v>10.255268314549923</v>
      </c>
      <c r="AC1112" s="113">
        <v>0</v>
      </c>
      <c r="AD1112" s="114">
        <v>-3.0000000000072191E-3</v>
      </c>
      <c r="AE1112" s="113">
        <v>0</v>
      </c>
      <c r="AF1112" s="113">
        <v>10.252268314549916</v>
      </c>
      <c r="AG1112" s="113">
        <v>0</v>
      </c>
      <c r="AH1112" s="113">
        <v>0</v>
      </c>
      <c r="AI1112" s="114">
        <v>0</v>
      </c>
      <c r="AJ1112" s="113">
        <v>0</v>
      </c>
      <c r="AK1112" s="115">
        <v>0</v>
      </c>
      <c r="AL1112" s="100">
        <v>0</v>
      </c>
      <c r="AM1112" s="100">
        <v>0</v>
      </c>
      <c r="AN1112" s="100">
        <v>50.544624752951336</v>
      </c>
      <c r="AO1112" s="100">
        <v>39.809684728994796</v>
      </c>
      <c r="AP1112" s="101">
        <v>178.50497235070941</v>
      </c>
      <c r="AQ1112" s="102">
        <v>459.86173744092656</v>
      </c>
      <c r="AR1112" s="102">
        <v>-147.11512012429648</v>
      </c>
      <c r="AS1112" s="102">
        <v>682.78577348026556</v>
      </c>
      <c r="AT1112" s="102">
        <v>394.1944584700305</v>
      </c>
      <c r="AU1112" s="103">
        <v>1389.7268492669261</v>
      </c>
      <c r="AV1112" s="104">
        <v>229.44624539782637</v>
      </c>
      <c r="AW1112" s="104">
        <v>622.75530504404287</v>
      </c>
      <c r="AX1112" s="104">
        <v>187.64717647921805</v>
      </c>
      <c r="AY1112" s="104">
        <v>880.76595146997784</v>
      </c>
      <c r="AZ1112" s="105">
        <v>1920.6146783910651</v>
      </c>
      <c r="BA1112" s="104">
        <v>473.77435462651965</v>
      </c>
      <c r="BB1112" s="104">
        <v>54.279817479246901</v>
      </c>
      <c r="BC1112" s="104">
        <v>2664.6935823306403</v>
      </c>
      <c r="BD1112" s="104">
        <v>1075</v>
      </c>
      <c r="BE1112" s="105">
        <v>4267.7477544364065</v>
      </c>
      <c r="BF1112" s="104">
        <v>0</v>
      </c>
      <c r="BG1112" s="104">
        <v>0</v>
      </c>
      <c r="BH1112" s="104">
        <v>0</v>
      </c>
      <c r="BI1112" s="104">
        <v>0</v>
      </c>
      <c r="BJ1112" s="105">
        <v>0</v>
      </c>
      <c r="BK1112" s="106">
        <v>0</v>
      </c>
      <c r="BL1112" s="106">
        <v>0</v>
      </c>
      <c r="BM1112" s="117">
        <v>0</v>
      </c>
      <c r="BN1112" s="109"/>
    </row>
    <row r="1113" spans="1:66" x14ac:dyDescent="0.3">
      <c r="A1113" s="99" t="str">
        <f t="shared" si="23"/>
        <v>SAPCore Services</v>
      </c>
      <c r="B1113" s="112" t="s">
        <v>7520</v>
      </c>
      <c r="C1113" s="112" t="s">
        <v>17</v>
      </c>
      <c r="D1113" s="112" t="s">
        <v>2947</v>
      </c>
      <c r="E1113" s="112" t="s">
        <v>2947</v>
      </c>
      <c r="F1113" s="112" t="s">
        <v>19</v>
      </c>
      <c r="G1113" s="112" t="s">
        <v>7533</v>
      </c>
      <c r="H1113" s="112" t="s">
        <v>30</v>
      </c>
      <c r="I1113" s="112" t="s">
        <v>21</v>
      </c>
      <c r="J1113" s="112"/>
      <c r="K1113" s="113"/>
      <c r="L1113" s="113" t="s">
        <v>4113</v>
      </c>
      <c r="M1113" s="113">
        <v>0</v>
      </c>
      <c r="N1113" s="113">
        <v>25.000009584085678</v>
      </c>
      <c r="O1113" s="114">
        <v>0</v>
      </c>
      <c r="P1113" s="113">
        <v>0</v>
      </c>
      <c r="Q1113" s="113">
        <v>25.000009584085678</v>
      </c>
      <c r="R1113" s="113">
        <v>0</v>
      </c>
      <c r="S1113" s="113">
        <v>0</v>
      </c>
      <c r="T1113" s="114">
        <v>0</v>
      </c>
      <c r="U1113" s="113">
        <v>0</v>
      </c>
      <c r="V1113" s="113">
        <v>0</v>
      </c>
      <c r="W1113" s="113">
        <v>0</v>
      </c>
      <c r="X1113" s="113">
        <v>0</v>
      </c>
      <c r="Y1113" s="114">
        <v>0</v>
      </c>
      <c r="Z1113" s="113">
        <v>0</v>
      </c>
      <c r="AA1113" s="113">
        <v>0</v>
      </c>
      <c r="AB1113" s="113">
        <v>0</v>
      </c>
      <c r="AC1113" s="113">
        <v>0</v>
      </c>
      <c r="AD1113" s="114">
        <v>0</v>
      </c>
      <c r="AE1113" s="113">
        <v>0</v>
      </c>
      <c r="AF1113" s="113">
        <v>0</v>
      </c>
      <c r="AG1113" s="113">
        <v>0</v>
      </c>
      <c r="AH1113" s="113">
        <v>0</v>
      </c>
      <c r="AI1113" s="114">
        <v>0</v>
      </c>
      <c r="AJ1113" s="113">
        <v>0</v>
      </c>
      <c r="AK1113" s="115">
        <v>0</v>
      </c>
      <c r="AL1113" s="100">
        <v>0</v>
      </c>
      <c r="AM1113" s="100">
        <v>0</v>
      </c>
      <c r="AN1113" s="100">
        <v>0</v>
      </c>
      <c r="AO1113" s="100">
        <v>0</v>
      </c>
      <c r="AP1113" s="101">
        <v>0</v>
      </c>
      <c r="AQ1113" s="102">
        <v>0</v>
      </c>
      <c r="AR1113" s="102">
        <v>0</v>
      </c>
      <c r="AS1113" s="102">
        <v>0</v>
      </c>
      <c r="AT1113" s="102">
        <v>82.865757365977728</v>
      </c>
      <c r="AU1113" s="103">
        <v>82.865757365977728</v>
      </c>
      <c r="AV1113" s="104">
        <v>401.29427836014884</v>
      </c>
      <c r="AW1113" s="104">
        <v>413.92701031288453</v>
      </c>
      <c r="AX1113" s="104">
        <v>218.97951478027329</v>
      </c>
      <c r="AY1113" s="104">
        <v>142.28680931259495</v>
      </c>
      <c r="AZ1113" s="105">
        <v>1176.4876127659015</v>
      </c>
      <c r="BA1113" s="104">
        <v>295.20762124879423</v>
      </c>
      <c r="BB1113" s="104">
        <v>292.08449133624708</v>
      </c>
      <c r="BC1113" s="104">
        <v>222.58953149148513</v>
      </c>
      <c r="BD1113" s="104">
        <v>267.20700985761266</v>
      </c>
      <c r="BE1113" s="105">
        <v>1077.0886539341391</v>
      </c>
      <c r="BF1113" s="104">
        <v>267.20700985761266</v>
      </c>
      <c r="BG1113" s="104">
        <v>272.15528781793881</v>
      </c>
      <c r="BH1113" s="104">
        <v>519.56918583424681</v>
      </c>
      <c r="BI1113" s="104">
        <v>494.82779603261599</v>
      </c>
      <c r="BJ1113" s="105">
        <v>1553.7592795424143</v>
      </c>
      <c r="BK1113" s="106">
        <v>1615.9096507241109</v>
      </c>
      <c r="BL1113" s="106">
        <v>1680.5460367530754</v>
      </c>
      <c r="BM1113" s="117">
        <v>350</v>
      </c>
      <c r="BN1113" s="109"/>
    </row>
    <row r="1114" spans="1:66" x14ac:dyDescent="0.3">
      <c r="A1114" s="99" t="str">
        <f t="shared" si="23"/>
        <v>SAPCore Services</v>
      </c>
      <c r="B1114" s="112" t="s">
        <v>7520</v>
      </c>
      <c r="C1114" s="112" t="s">
        <v>17</v>
      </c>
      <c r="D1114" s="112" t="s">
        <v>717</v>
      </c>
      <c r="E1114" s="112" t="s">
        <v>718</v>
      </c>
      <c r="F1114" s="112" t="s">
        <v>19</v>
      </c>
      <c r="G1114" s="112" t="s">
        <v>7530</v>
      </c>
      <c r="H1114" s="112" t="s">
        <v>36</v>
      </c>
      <c r="I1114" s="112" t="s">
        <v>25</v>
      </c>
      <c r="J1114" s="112"/>
      <c r="K1114" s="113"/>
      <c r="L1114" s="113" t="s">
        <v>4113</v>
      </c>
      <c r="M1114" s="113">
        <v>0</v>
      </c>
      <c r="N1114" s="113">
        <v>0</v>
      </c>
      <c r="O1114" s="114">
        <v>0</v>
      </c>
      <c r="P1114" s="113">
        <v>0</v>
      </c>
      <c r="Q1114" s="113">
        <v>0</v>
      </c>
      <c r="R1114" s="113">
        <v>0</v>
      </c>
      <c r="S1114" s="113">
        <v>0</v>
      </c>
      <c r="T1114" s="114">
        <v>0</v>
      </c>
      <c r="U1114" s="113">
        <v>0</v>
      </c>
      <c r="V1114" s="113">
        <v>0</v>
      </c>
      <c r="W1114" s="113">
        <v>0</v>
      </c>
      <c r="X1114" s="113">
        <v>0</v>
      </c>
      <c r="Y1114" s="114">
        <v>0</v>
      </c>
      <c r="Z1114" s="113">
        <v>0</v>
      </c>
      <c r="AA1114" s="113">
        <v>0</v>
      </c>
      <c r="AB1114" s="113">
        <v>0</v>
      </c>
      <c r="AC1114" s="113">
        <v>0</v>
      </c>
      <c r="AD1114" s="114">
        <v>0</v>
      </c>
      <c r="AE1114" s="113">
        <v>0</v>
      </c>
      <c r="AF1114" s="113">
        <v>0</v>
      </c>
      <c r="AG1114" s="113">
        <v>0</v>
      </c>
      <c r="AH1114" s="113">
        <v>0</v>
      </c>
      <c r="AI1114" s="114">
        <v>0</v>
      </c>
      <c r="AJ1114" s="113">
        <v>0</v>
      </c>
      <c r="AK1114" s="115">
        <v>0</v>
      </c>
      <c r="AL1114" s="100">
        <v>0</v>
      </c>
      <c r="AM1114" s="100">
        <v>0</v>
      </c>
      <c r="AN1114" s="100">
        <v>464.44624000872284</v>
      </c>
      <c r="AO1114" s="100">
        <v>594.0129751969755</v>
      </c>
      <c r="AP1114" s="101">
        <v>1352.3124067989031</v>
      </c>
      <c r="AQ1114" s="102">
        <v>671.25166308316034</v>
      </c>
      <c r="AR1114" s="102">
        <v>396.56044495940182</v>
      </c>
      <c r="AS1114" s="102">
        <v>193.9153339643818</v>
      </c>
      <c r="AT1114" s="102">
        <v>160.40542761978662</v>
      </c>
      <c r="AU1114" s="103">
        <v>1422.1328696267306</v>
      </c>
      <c r="AV1114" s="104">
        <v>151.34306588487655</v>
      </c>
      <c r="AW1114" s="104">
        <v>-18.634279267694883</v>
      </c>
      <c r="AX1114" s="104">
        <v>141.20358676609527</v>
      </c>
      <c r="AY1114" s="104">
        <v>82.392438530512507</v>
      </c>
      <c r="AZ1114" s="105">
        <v>356.30481191378942</v>
      </c>
      <c r="BA1114" s="104">
        <v>60.377012563619964</v>
      </c>
      <c r="BB1114" s="104">
        <v>70.180032321125964</v>
      </c>
      <c r="BC1114" s="104">
        <v>96.030004596954612</v>
      </c>
      <c r="BD1114" s="104">
        <v>65.564682974321613</v>
      </c>
      <c r="BE1114" s="105">
        <v>292.15173245602216</v>
      </c>
      <c r="BF1114" s="104">
        <v>55.668127053669302</v>
      </c>
      <c r="BG1114" s="104">
        <v>55.668127053669302</v>
      </c>
      <c r="BH1114" s="104">
        <v>55.668127053669302</v>
      </c>
      <c r="BI1114" s="104">
        <v>55.668127053669302</v>
      </c>
      <c r="BJ1114" s="105">
        <v>222.67250821467721</v>
      </c>
      <c r="BK1114" s="106">
        <v>222.67250821467721</v>
      </c>
      <c r="BL1114" s="106">
        <v>222.67250821467721</v>
      </c>
      <c r="BM1114" s="117">
        <v>0</v>
      </c>
      <c r="BN1114" s="109"/>
    </row>
    <row r="1115" spans="1:66" x14ac:dyDescent="0.3">
      <c r="A1115" s="99" t="str">
        <f t="shared" si="23"/>
        <v>SAPCore Services</v>
      </c>
      <c r="B1115" s="112" t="s">
        <v>7520</v>
      </c>
      <c r="C1115" s="112" t="s">
        <v>17</v>
      </c>
      <c r="D1115" s="112" t="s">
        <v>2239</v>
      </c>
      <c r="E1115" s="112" t="s">
        <v>2240</v>
      </c>
      <c r="F1115" s="112" t="s">
        <v>189</v>
      </c>
      <c r="G1115" s="112" t="s">
        <v>7524</v>
      </c>
      <c r="H1115" s="112" t="s">
        <v>20</v>
      </c>
      <c r="I1115" s="112" t="s">
        <v>25</v>
      </c>
      <c r="J1115" s="112"/>
      <c r="K1115" s="113"/>
      <c r="L1115" s="113" t="s">
        <v>4113</v>
      </c>
      <c r="M1115" s="113">
        <v>0</v>
      </c>
      <c r="N1115" s="113">
        <v>0</v>
      </c>
      <c r="O1115" s="114">
        <v>0</v>
      </c>
      <c r="P1115" s="113">
        <v>0</v>
      </c>
      <c r="Q1115" s="113">
        <v>0</v>
      </c>
      <c r="R1115" s="113">
        <v>0</v>
      </c>
      <c r="S1115" s="113">
        <v>234.00000000000028</v>
      </c>
      <c r="T1115" s="114">
        <v>0</v>
      </c>
      <c r="U1115" s="113">
        <v>0</v>
      </c>
      <c r="V1115" s="113">
        <v>234.00000000000028</v>
      </c>
      <c r="W1115" s="113">
        <v>0</v>
      </c>
      <c r="X1115" s="113">
        <v>0</v>
      </c>
      <c r="Y1115" s="114">
        <v>0</v>
      </c>
      <c r="Z1115" s="113">
        <v>0</v>
      </c>
      <c r="AA1115" s="113">
        <v>0</v>
      </c>
      <c r="AB1115" s="113">
        <v>0</v>
      </c>
      <c r="AC1115" s="113">
        <v>0</v>
      </c>
      <c r="AD1115" s="114">
        <v>0</v>
      </c>
      <c r="AE1115" s="113">
        <v>0</v>
      </c>
      <c r="AF1115" s="113">
        <v>0</v>
      </c>
      <c r="AG1115" s="113">
        <v>0</v>
      </c>
      <c r="AH1115" s="113">
        <v>0</v>
      </c>
      <c r="AI1115" s="114">
        <v>0</v>
      </c>
      <c r="AJ1115" s="113">
        <v>0</v>
      </c>
      <c r="AK1115" s="115">
        <v>0</v>
      </c>
      <c r="AL1115" s="100">
        <v>0</v>
      </c>
      <c r="AM1115" s="100">
        <v>0</v>
      </c>
      <c r="AN1115" s="100">
        <v>0</v>
      </c>
      <c r="AO1115" s="100">
        <v>0</v>
      </c>
      <c r="AP1115" s="101">
        <v>0</v>
      </c>
      <c r="AQ1115" s="102">
        <v>0</v>
      </c>
      <c r="AR1115" s="102">
        <v>0</v>
      </c>
      <c r="AS1115" s="102">
        <v>0</v>
      </c>
      <c r="AT1115" s="102">
        <v>0</v>
      </c>
      <c r="AU1115" s="103">
        <v>0</v>
      </c>
      <c r="AV1115" s="104">
        <v>0</v>
      </c>
      <c r="AW1115" s="104">
        <v>-0.18247535596933243</v>
      </c>
      <c r="AX1115" s="104">
        <v>0.73554825362054221</v>
      </c>
      <c r="AY1115" s="104">
        <v>0.15284166970913962</v>
      </c>
      <c r="AZ1115" s="105">
        <v>0.70591456736034941</v>
      </c>
      <c r="BA1115" s="104">
        <v>0.13192162589752973</v>
      </c>
      <c r="BB1115" s="104">
        <v>-0.10940817816721339</v>
      </c>
      <c r="BC1115" s="104">
        <v>0.17050018254837565</v>
      </c>
      <c r="BD1115" s="104">
        <v>0</v>
      </c>
      <c r="BE1115" s="105">
        <v>0.19301363027869201</v>
      </c>
      <c r="BF1115" s="104">
        <v>0</v>
      </c>
      <c r="BG1115" s="104">
        <v>0</v>
      </c>
      <c r="BH1115" s="104">
        <v>0</v>
      </c>
      <c r="BI1115" s="104">
        <v>0</v>
      </c>
      <c r="BJ1115" s="105">
        <v>0</v>
      </c>
      <c r="BK1115" s="106">
        <v>0</v>
      </c>
      <c r="BL1115" s="106">
        <v>0</v>
      </c>
      <c r="BM1115" s="117">
        <v>0</v>
      </c>
      <c r="BN1115" s="109"/>
    </row>
    <row r="1116" spans="1:66" x14ac:dyDescent="0.3">
      <c r="A1116" s="99" t="str">
        <f t="shared" si="23"/>
        <v>SAPCore Services</v>
      </c>
      <c r="B1116" s="112" t="s">
        <v>7520</v>
      </c>
      <c r="C1116" s="112" t="s">
        <v>17</v>
      </c>
      <c r="D1116" s="112" t="s">
        <v>720</v>
      </c>
      <c r="E1116" s="112" t="s">
        <v>721</v>
      </c>
      <c r="F1116" s="112" t="s">
        <v>19</v>
      </c>
      <c r="G1116" s="112" t="s">
        <v>7544</v>
      </c>
      <c r="H1116" s="112" t="s">
        <v>5202</v>
      </c>
      <c r="I1116" s="112" t="s">
        <v>25</v>
      </c>
      <c r="J1116" s="112"/>
      <c r="K1116" s="113"/>
      <c r="L1116" s="113" t="s">
        <v>4113</v>
      </c>
      <c r="M1116" s="113">
        <v>41.909266894355667</v>
      </c>
      <c r="N1116" s="113">
        <v>47.117704621995514</v>
      </c>
      <c r="O1116" s="114">
        <v>59.922114892478952</v>
      </c>
      <c r="P1116" s="113">
        <v>291.87921859928622</v>
      </c>
      <c r="Q1116" s="113">
        <v>440.82830500811633</v>
      </c>
      <c r="R1116" s="113">
        <v>350.38483152978262</v>
      </c>
      <c r="S1116" s="113">
        <v>222.17579203269639</v>
      </c>
      <c r="T1116" s="114">
        <v>175.23910237503105</v>
      </c>
      <c r="U1116" s="113">
        <v>147.28552308707</v>
      </c>
      <c r="V1116" s="113">
        <v>895.08524902458009</v>
      </c>
      <c r="W1116" s="113">
        <v>0</v>
      </c>
      <c r="X1116" s="113">
        <v>0</v>
      </c>
      <c r="Y1116" s="114">
        <v>0</v>
      </c>
      <c r="Z1116" s="113">
        <v>0</v>
      </c>
      <c r="AA1116" s="113">
        <v>0</v>
      </c>
      <c r="AB1116" s="113">
        <v>0</v>
      </c>
      <c r="AC1116" s="113">
        <v>0</v>
      </c>
      <c r="AD1116" s="114">
        <v>0</v>
      </c>
      <c r="AE1116" s="113">
        <v>0</v>
      </c>
      <c r="AF1116" s="113">
        <v>0</v>
      </c>
      <c r="AG1116" s="113">
        <v>0</v>
      </c>
      <c r="AH1116" s="113">
        <v>0</v>
      </c>
      <c r="AI1116" s="114">
        <v>0</v>
      </c>
      <c r="AJ1116" s="113">
        <v>0</v>
      </c>
      <c r="AK1116" s="115">
        <v>0</v>
      </c>
      <c r="AL1116" s="100">
        <v>0</v>
      </c>
      <c r="AM1116" s="100">
        <v>0</v>
      </c>
      <c r="AN1116" s="100">
        <v>100.37906448517299</v>
      </c>
      <c r="AO1116" s="100">
        <v>107.27005502298532</v>
      </c>
      <c r="AP1116" s="101">
        <v>258.9374176546545</v>
      </c>
      <c r="AQ1116" s="102">
        <v>104.51944432375981</v>
      </c>
      <c r="AR1116" s="102">
        <v>106.92491005071896</v>
      </c>
      <c r="AS1116" s="102">
        <v>0</v>
      </c>
      <c r="AT1116" s="102">
        <v>0</v>
      </c>
      <c r="AU1116" s="103">
        <v>211.44435437447879</v>
      </c>
      <c r="AV1116" s="104">
        <v>0</v>
      </c>
      <c r="AW1116" s="104">
        <v>0</v>
      </c>
      <c r="AX1116" s="104">
        <v>0</v>
      </c>
      <c r="AY1116" s="104">
        <v>0</v>
      </c>
      <c r="AZ1116" s="105">
        <v>0</v>
      </c>
      <c r="BA1116" s="104">
        <v>0</v>
      </c>
      <c r="BB1116" s="104">
        <v>0</v>
      </c>
      <c r="BC1116" s="104">
        <v>0</v>
      </c>
      <c r="BD1116" s="104">
        <v>0</v>
      </c>
      <c r="BE1116" s="105">
        <v>0</v>
      </c>
      <c r="BF1116" s="104">
        <v>0</v>
      </c>
      <c r="BG1116" s="104">
        <v>0</v>
      </c>
      <c r="BH1116" s="104">
        <v>0</v>
      </c>
      <c r="BI1116" s="104">
        <v>0</v>
      </c>
      <c r="BJ1116" s="105">
        <v>0</v>
      </c>
      <c r="BK1116" s="106">
        <v>0</v>
      </c>
      <c r="BL1116" s="106">
        <v>0</v>
      </c>
      <c r="BM1116" s="117">
        <v>0</v>
      </c>
      <c r="BN1116" s="109"/>
    </row>
    <row r="1117" spans="1:66" x14ac:dyDescent="0.3">
      <c r="A1117" s="99" t="str">
        <f t="shared" si="23"/>
        <v>SAPCore Services</v>
      </c>
      <c r="B1117" s="112" t="s">
        <v>7520</v>
      </c>
      <c r="C1117" s="112" t="s">
        <v>17</v>
      </c>
      <c r="D1117" s="112" t="s">
        <v>722</v>
      </c>
      <c r="E1117" s="112" t="s">
        <v>5664</v>
      </c>
      <c r="F1117" s="112" t="s">
        <v>3734</v>
      </c>
      <c r="G1117" s="112" t="s">
        <v>7522</v>
      </c>
      <c r="H1117" s="112" t="s">
        <v>5201</v>
      </c>
      <c r="I1117" s="112" t="s">
        <v>37</v>
      </c>
      <c r="J1117" s="112"/>
      <c r="K1117" s="113"/>
      <c r="L1117" s="113" t="s">
        <v>4113</v>
      </c>
      <c r="M1117" s="113">
        <v>0</v>
      </c>
      <c r="N1117" s="113">
        <v>0</v>
      </c>
      <c r="O1117" s="114">
        <v>0</v>
      </c>
      <c r="P1117" s="113">
        <v>0</v>
      </c>
      <c r="Q1117" s="113">
        <v>0</v>
      </c>
      <c r="R1117" s="113">
        <v>0</v>
      </c>
      <c r="S1117" s="113">
        <v>0</v>
      </c>
      <c r="T1117" s="114">
        <v>0</v>
      </c>
      <c r="U1117" s="113">
        <v>0</v>
      </c>
      <c r="V1117" s="113">
        <v>0</v>
      </c>
      <c r="W1117" s="113">
        <v>-191.82200000000051</v>
      </c>
      <c r="X1117" s="113">
        <v>-22.529000000000025</v>
      </c>
      <c r="Y1117" s="114">
        <v>508.68599999999782</v>
      </c>
      <c r="Z1117" s="113">
        <v>77.38800000000009</v>
      </c>
      <c r="AA1117" s="113">
        <v>371.7229999999974</v>
      </c>
      <c r="AB1117" s="113">
        <v>-91.804995751373781</v>
      </c>
      <c r="AC1117" s="113">
        <v>82.055900000000165</v>
      </c>
      <c r="AD1117" s="114">
        <v>0</v>
      </c>
      <c r="AE1117" s="113">
        <v>0</v>
      </c>
      <c r="AF1117" s="113">
        <v>-9.7490957513736163</v>
      </c>
      <c r="AG1117" s="113">
        <v>0</v>
      </c>
      <c r="AH1117" s="113">
        <v>0</v>
      </c>
      <c r="AI1117" s="114">
        <v>0</v>
      </c>
      <c r="AJ1117" s="113">
        <v>0</v>
      </c>
      <c r="AK1117" s="115">
        <v>0</v>
      </c>
      <c r="AL1117" s="100">
        <v>0</v>
      </c>
      <c r="AM1117" s="100">
        <v>0</v>
      </c>
      <c r="AN1117" s="100">
        <v>0</v>
      </c>
      <c r="AO1117" s="100">
        <v>0</v>
      </c>
      <c r="AP1117" s="101">
        <v>0</v>
      </c>
      <c r="AQ1117" s="102">
        <v>0</v>
      </c>
      <c r="AR1117" s="102">
        <v>0</v>
      </c>
      <c r="AS1117" s="102">
        <v>0</v>
      </c>
      <c r="AT1117" s="102">
        <v>0</v>
      </c>
      <c r="AU1117" s="103">
        <v>0</v>
      </c>
      <c r="AV1117" s="104">
        <v>0.10378483631495676</v>
      </c>
      <c r="AW1117" s="104">
        <v>0</v>
      </c>
      <c r="AX1117" s="104">
        <v>0</v>
      </c>
      <c r="AY1117" s="104">
        <v>0</v>
      </c>
      <c r="AZ1117" s="105">
        <v>0.10378483631495676</v>
      </c>
      <c r="BA1117" s="104">
        <v>0</v>
      </c>
      <c r="BB1117" s="104">
        <v>0</v>
      </c>
      <c r="BC1117" s="104">
        <v>0</v>
      </c>
      <c r="BD1117" s="104">
        <v>0</v>
      </c>
      <c r="BE1117" s="105">
        <v>0</v>
      </c>
      <c r="BF1117" s="104">
        <v>0</v>
      </c>
      <c r="BG1117" s="104">
        <v>0</v>
      </c>
      <c r="BH1117" s="104">
        <v>0</v>
      </c>
      <c r="BI1117" s="104">
        <v>0</v>
      </c>
      <c r="BJ1117" s="105">
        <v>0</v>
      </c>
      <c r="BK1117" s="106">
        <v>0</v>
      </c>
      <c r="BL1117" s="106">
        <v>0</v>
      </c>
      <c r="BM1117" s="117">
        <v>0</v>
      </c>
      <c r="BN1117" s="109"/>
    </row>
    <row r="1118" spans="1:66" x14ac:dyDescent="0.3">
      <c r="A1118" s="99" t="str">
        <f t="shared" si="23"/>
        <v>SAPCore Services</v>
      </c>
      <c r="B1118" s="112" t="s">
        <v>7520</v>
      </c>
      <c r="C1118" s="112" t="s">
        <v>17</v>
      </c>
      <c r="D1118" s="112" t="s">
        <v>727</v>
      </c>
      <c r="E1118" s="112" t="s">
        <v>728</v>
      </c>
      <c r="F1118" s="112" t="s">
        <v>3734</v>
      </c>
      <c r="G1118" s="112" t="s">
        <v>7525</v>
      </c>
      <c r="H1118" s="112" t="s">
        <v>30</v>
      </c>
      <c r="I1118" s="112" t="s">
        <v>21</v>
      </c>
      <c r="J1118" s="112"/>
      <c r="K1118" s="113"/>
      <c r="L1118" s="113" t="s">
        <v>4113</v>
      </c>
      <c r="M1118" s="113">
        <v>0</v>
      </c>
      <c r="N1118" s="113">
        <v>0</v>
      </c>
      <c r="O1118" s="114">
        <v>0</v>
      </c>
      <c r="P1118" s="113">
        <v>0</v>
      </c>
      <c r="Q1118" s="113">
        <v>0</v>
      </c>
      <c r="R1118" s="113">
        <v>0</v>
      </c>
      <c r="S1118" s="113">
        <v>0</v>
      </c>
      <c r="T1118" s="114">
        <v>0</v>
      </c>
      <c r="U1118" s="113">
        <v>0</v>
      </c>
      <c r="V1118" s="113">
        <v>0</v>
      </c>
      <c r="W1118" s="113">
        <v>0</v>
      </c>
      <c r="X1118" s="113">
        <v>14.355000000000032</v>
      </c>
      <c r="Y1118" s="114">
        <v>8.1539999999999822</v>
      </c>
      <c r="Z1118" s="113">
        <v>-2.7489999999999792</v>
      </c>
      <c r="AA1118" s="113">
        <v>19.760000000000034</v>
      </c>
      <c r="AB1118" s="113">
        <v>0</v>
      </c>
      <c r="AC1118" s="113">
        <v>2.5409999999999933</v>
      </c>
      <c r="AD1118" s="114">
        <v>0</v>
      </c>
      <c r="AE1118" s="113">
        <v>0</v>
      </c>
      <c r="AF1118" s="113">
        <v>2.5409999999999933</v>
      </c>
      <c r="AG1118" s="113">
        <v>0</v>
      </c>
      <c r="AH1118" s="113">
        <v>0</v>
      </c>
      <c r="AI1118" s="114">
        <v>0</v>
      </c>
      <c r="AJ1118" s="113">
        <v>0</v>
      </c>
      <c r="AK1118" s="115">
        <v>0</v>
      </c>
      <c r="AL1118" s="100">
        <v>0</v>
      </c>
      <c r="AM1118" s="100">
        <v>0</v>
      </c>
      <c r="AN1118" s="100">
        <v>124.63125689119754</v>
      </c>
      <c r="AO1118" s="100">
        <v>260.2472477957723</v>
      </c>
      <c r="AP1118" s="101">
        <v>604.23689236298173</v>
      </c>
      <c r="AQ1118" s="102">
        <v>376.41808562612437</v>
      </c>
      <c r="AR1118" s="102">
        <v>454.16076098819588</v>
      </c>
      <c r="AS1118" s="102">
        <v>259.31644641179884</v>
      </c>
      <c r="AT1118" s="102">
        <v>268.93190998660941</v>
      </c>
      <c r="AU1118" s="103">
        <v>1358.8272030127287</v>
      </c>
      <c r="AV1118" s="104">
        <v>273.84221177326719</v>
      </c>
      <c r="AW1118" s="104">
        <v>182.98280497741013</v>
      </c>
      <c r="AX1118" s="104">
        <v>188.59230761654368</v>
      </c>
      <c r="AY1118" s="104">
        <v>173.54062350077658</v>
      </c>
      <c r="AZ1118" s="105">
        <v>818.95794786799752</v>
      </c>
      <c r="BA1118" s="104">
        <v>149.40265172387126</v>
      </c>
      <c r="BB1118" s="104">
        <v>115.95971164017146</v>
      </c>
      <c r="BC1118" s="104">
        <v>99.519228451198799</v>
      </c>
      <c r="BD1118" s="104">
        <v>120</v>
      </c>
      <c r="BE1118" s="105">
        <v>484.88159181524151</v>
      </c>
      <c r="BF1118" s="104">
        <v>93</v>
      </c>
      <c r="BG1118" s="104">
        <v>93</v>
      </c>
      <c r="BH1118" s="104">
        <v>93</v>
      </c>
      <c r="BI1118" s="104">
        <v>93</v>
      </c>
      <c r="BJ1118" s="105">
        <v>372</v>
      </c>
      <c r="BK1118" s="106">
        <v>372</v>
      </c>
      <c r="BL1118" s="106">
        <v>372</v>
      </c>
      <c r="BM1118" s="117">
        <v>0</v>
      </c>
      <c r="BN1118" s="109"/>
    </row>
    <row r="1119" spans="1:66" x14ac:dyDescent="0.3">
      <c r="A1119" s="99" t="str">
        <f t="shared" si="23"/>
        <v>SAPCore Services</v>
      </c>
      <c r="B1119" s="112" t="s">
        <v>7520</v>
      </c>
      <c r="C1119" s="112" t="s">
        <v>17</v>
      </c>
      <c r="D1119" s="112" t="s">
        <v>2246</v>
      </c>
      <c r="E1119" s="112" t="s">
        <v>2247</v>
      </c>
      <c r="F1119" s="112" t="s">
        <v>19</v>
      </c>
      <c r="G1119" s="112" t="s">
        <v>7525</v>
      </c>
      <c r="H1119" s="112" t="s">
        <v>30</v>
      </c>
      <c r="I1119" s="112" t="s">
        <v>25</v>
      </c>
      <c r="J1119" s="112"/>
      <c r="K1119" s="113"/>
      <c r="L1119" s="113" t="s">
        <v>4113</v>
      </c>
      <c r="M1119" s="113">
        <v>0.77690003961434684</v>
      </c>
      <c r="N1119" s="113">
        <v>0</v>
      </c>
      <c r="O1119" s="114">
        <v>-20.004479673691367</v>
      </c>
      <c r="P1119" s="113">
        <v>20.227240582897991</v>
      </c>
      <c r="Q1119" s="113">
        <v>0.99966094882097067</v>
      </c>
      <c r="R1119" s="113">
        <v>0</v>
      </c>
      <c r="S1119" s="113">
        <v>0</v>
      </c>
      <c r="T1119" s="114">
        <v>0</v>
      </c>
      <c r="U1119" s="113">
        <v>0</v>
      </c>
      <c r="V1119" s="113">
        <v>0</v>
      </c>
      <c r="W1119" s="113">
        <v>0</v>
      </c>
      <c r="X1119" s="113">
        <v>0</v>
      </c>
      <c r="Y1119" s="114">
        <v>0</v>
      </c>
      <c r="Z1119" s="113">
        <v>0</v>
      </c>
      <c r="AA1119" s="113">
        <v>0</v>
      </c>
      <c r="AB1119" s="113">
        <v>0</v>
      </c>
      <c r="AC1119" s="113">
        <v>0</v>
      </c>
      <c r="AD1119" s="114">
        <v>0</v>
      </c>
      <c r="AE1119" s="113">
        <v>0</v>
      </c>
      <c r="AF1119" s="113">
        <v>0</v>
      </c>
      <c r="AG1119" s="113">
        <v>0</v>
      </c>
      <c r="AH1119" s="113">
        <v>0</v>
      </c>
      <c r="AI1119" s="114">
        <v>0</v>
      </c>
      <c r="AJ1119" s="113">
        <v>0</v>
      </c>
      <c r="AK1119" s="115">
        <v>0</v>
      </c>
      <c r="AL1119" s="100">
        <v>0</v>
      </c>
      <c r="AM1119" s="100">
        <v>0</v>
      </c>
      <c r="AN1119" s="100">
        <v>164.72279426009248</v>
      </c>
      <c r="AO1119" s="100">
        <v>183.60839399367327</v>
      </c>
      <c r="AP1119" s="101">
        <v>667.09499905764528</v>
      </c>
      <c r="AQ1119" s="102">
        <v>145.66541802571913</v>
      </c>
      <c r="AR1119" s="102">
        <v>137.28423203272658</v>
      </c>
      <c r="AS1119" s="102">
        <v>128.55277914666357</v>
      </c>
      <c r="AT1119" s="102">
        <v>114.00299823718895</v>
      </c>
      <c r="AU1119" s="103">
        <v>525.50542744229824</v>
      </c>
      <c r="AV1119" s="104">
        <v>111.67451381675042</v>
      </c>
      <c r="AW1119" s="104">
        <v>94.284562806535433</v>
      </c>
      <c r="AX1119" s="104">
        <v>87.805141479372949</v>
      </c>
      <c r="AY1119" s="104">
        <v>103.38784806544983</v>
      </c>
      <c r="AZ1119" s="105">
        <v>397.1520661681086</v>
      </c>
      <c r="BA1119" s="104">
        <v>80.033376173369746</v>
      </c>
      <c r="BB1119" s="104">
        <v>74.125952041854077</v>
      </c>
      <c r="BC1119" s="104">
        <v>108.04704587371126</v>
      </c>
      <c r="BD1119" s="104">
        <v>85.725447243519511</v>
      </c>
      <c r="BE1119" s="105">
        <v>347.93182133245455</v>
      </c>
      <c r="BF1119" s="104">
        <v>45.11865644395764</v>
      </c>
      <c r="BG1119" s="104">
        <v>45.11865644395764</v>
      </c>
      <c r="BH1119" s="104">
        <v>45.11865644395764</v>
      </c>
      <c r="BI1119" s="104">
        <v>45.11865644395764</v>
      </c>
      <c r="BJ1119" s="105">
        <v>180.47462577583056</v>
      </c>
      <c r="BK1119" s="106">
        <v>180.47462577583056</v>
      </c>
      <c r="BL1119" s="106">
        <v>180.47462577583056</v>
      </c>
      <c r="BM1119" s="117">
        <v>0</v>
      </c>
      <c r="BN1119" s="109"/>
    </row>
    <row r="1120" spans="1:66" x14ac:dyDescent="0.3">
      <c r="A1120" s="99" t="str">
        <f t="shared" si="23"/>
        <v>SAPCore Services</v>
      </c>
      <c r="B1120" s="112" t="s">
        <v>7520</v>
      </c>
      <c r="C1120" s="112" t="s">
        <v>17</v>
      </c>
      <c r="D1120" s="112" t="s">
        <v>2248</v>
      </c>
      <c r="E1120" s="112" t="s">
        <v>2249</v>
      </c>
      <c r="F1120" s="112" t="s">
        <v>19</v>
      </c>
      <c r="G1120" s="112" t="s">
        <v>7525</v>
      </c>
      <c r="H1120" s="112" t="s">
        <v>30</v>
      </c>
      <c r="I1120" s="112" t="s">
        <v>25</v>
      </c>
      <c r="J1120" s="112"/>
      <c r="K1120" s="113"/>
      <c r="L1120" s="113" t="s">
        <v>4113</v>
      </c>
      <c r="M1120" s="113">
        <v>1216.2837455984422</v>
      </c>
      <c r="N1120" s="113">
        <v>1166.9094000718976</v>
      </c>
      <c r="O1120" s="114">
        <v>916.09920013247245</v>
      </c>
      <c r="P1120" s="113">
        <v>9.3577102163790778E-4</v>
      </c>
      <c r="Q1120" s="113">
        <v>3299.2932815738336</v>
      </c>
      <c r="R1120" s="113">
        <v>0</v>
      </c>
      <c r="S1120" s="113">
        <v>0</v>
      </c>
      <c r="T1120" s="114">
        <v>0</v>
      </c>
      <c r="U1120" s="113">
        <v>0</v>
      </c>
      <c r="V1120" s="113">
        <v>0</v>
      </c>
      <c r="W1120" s="113">
        <v>0</v>
      </c>
      <c r="X1120" s="113">
        <v>0</v>
      </c>
      <c r="Y1120" s="114">
        <v>0</v>
      </c>
      <c r="Z1120" s="113">
        <v>0</v>
      </c>
      <c r="AA1120" s="113">
        <v>0</v>
      </c>
      <c r="AB1120" s="113">
        <v>0</v>
      </c>
      <c r="AC1120" s="113">
        <v>0</v>
      </c>
      <c r="AD1120" s="114">
        <v>0</v>
      </c>
      <c r="AE1120" s="113">
        <v>0</v>
      </c>
      <c r="AF1120" s="113">
        <v>0</v>
      </c>
      <c r="AG1120" s="113">
        <v>0</v>
      </c>
      <c r="AH1120" s="113">
        <v>0</v>
      </c>
      <c r="AI1120" s="114">
        <v>0</v>
      </c>
      <c r="AJ1120" s="113">
        <v>0</v>
      </c>
      <c r="AK1120" s="115">
        <v>0</v>
      </c>
      <c r="AL1120" s="100">
        <v>0</v>
      </c>
      <c r="AM1120" s="100">
        <v>0</v>
      </c>
      <c r="AN1120" s="100">
        <v>45.995498535384662</v>
      </c>
      <c r="AO1120" s="100">
        <v>44.669858738631305</v>
      </c>
      <c r="AP1120" s="101">
        <v>348.21988927780313</v>
      </c>
      <c r="AQ1120" s="102">
        <v>45.158980070730181</v>
      </c>
      <c r="AR1120" s="102">
        <v>45.764013809533246</v>
      </c>
      <c r="AS1120" s="102">
        <v>15.389254538174052</v>
      </c>
      <c r="AT1120" s="102">
        <v>79.955781689250301</v>
      </c>
      <c r="AU1120" s="103">
        <v>186.26803010768776</v>
      </c>
      <c r="AV1120" s="104">
        <v>150.81578389452204</v>
      </c>
      <c r="AW1120" s="104">
        <v>233.28157705118838</v>
      </c>
      <c r="AX1120" s="104">
        <v>287.98540632178492</v>
      </c>
      <c r="AY1120" s="104">
        <v>277.70593769687684</v>
      </c>
      <c r="AZ1120" s="105">
        <v>949.78870496437219</v>
      </c>
      <c r="BA1120" s="104">
        <v>507.16258721225631</v>
      </c>
      <c r="BB1120" s="104">
        <v>620.04817006031726</v>
      </c>
      <c r="BC1120" s="104">
        <v>802.90262780618502</v>
      </c>
      <c r="BD1120" s="104">
        <v>0</v>
      </c>
      <c r="BE1120" s="105">
        <v>1930.1133850787587</v>
      </c>
      <c r="BF1120" s="104">
        <v>1000</v>
      </c>
      <c r="BG1120" s="104">
        <v>2000</v>
      </c>
      <c r="BH1120" s="104">
        <v>2000</v>
      </c>
      <c r="BI1120" s="104">
        <v>1000</v>
      </c>
      <c r="BJ1120" s="105">
        <v>6000</v>
      </c>
      <c r="BK1120" s="106">
        <v>6300</v>
      </c>
      <c r="BL1120" s="106">
        <v>6615</v>
      </c>
      <c r="BM1120" s="117">
        <v>3000</v>
      </c>
      <c r="BN1120" s="109"/>
    </row>
    <row r="1121" spans="1:66" x14ac:dyDescent="0.3">
      <c r="A1121" s="99" t="str">
        <f t="shared" si="23"/>
        <v>SAPCore Services</v>
      </c>
      <c r="B1121" s="112" t="s">
        <v>7520</v>
      </c>
      <c r="C1121" s="112" t="s">
        <v>17</v>
      </c>
      <c r="D1121" s="112" t="s">
        <v>3172</v>
      </c>
      <c r="E1121" s="112" t="s">
        <v>3173</v>
      </c>
      <c r="F1121" s="112" t="s">
        <v>1256</v>
      </c>
      <c r="G1121" s="112" t="s">
        <v>7530</v>
      </c>
      <c r="H1121" s="112" t="s">
        <v>30</v>
      </c>
      <c r="I1121" s="112" t="s">
        <v>37</v>
      </c>
      <c r="J1121" s="112"/>
      <c r="K1121" s="113"/>
      <c r="L1121" s="113" t="s">
        <v>4113</v>
      </c>
      <c r="M1121" s="113">
        <v>0</v>
      </c>
      <c r="N1121" s="113">
        <v>0</v>
      </c>
      <c r="O1121" s="114">
        <v>0</v>
      </c>
      <c r="P1121" s="113">
        <v>0</v>
      </c>
      <c r="Q1121" s="113">
        <v>0</v>
      </c>
      <c r="R1121" s="113">
        <v>0</v>
      </c>
      <c r="S1121" s="113">
        <v>69.232016666666738</v>
      </c>
      <c r="T1121" s="114">
        <v>311.82541082198952</v>
      </c>
      <c r="U1121" s="113">
        <v>94.077582689459717</v>
      </c>
      <c r="V1121" s="113">
        <v>475.13501017811598</v>
      </c>
      <c r="W1121" s="113">
        <v>0</v>
      </c>
      <c r="X1121" s="113">
        <v>0</v>
      </c>
      <c r="Y1121" s="114">
        <v>0</v>
      </c>
      <c r="Z1121" s="113">
        <v>0</v>
      </c>
      <c r="AA1121" s="113">
        <v>0</v>
      </c>
      <c r="AB1121" s="113">
        <v>0</v>
      </c>
      <c r="AC1121" s="113">
        <v>0</v>
      </c>
      <c r="AD1121" s="114">
        <v>0</v>
      </c>
      <c r="AE1121" s="113">
        <v>0</v>
      </c>
      <c r="AF1121" s="113">
        <v>0</v>
      </c>
      <c r="AG1121" s="113">
        <v>0</v>
      </c>
      <c r="AH1121" s="113">
        <v>0</v>
      </c>
      <c r="AI1121" s="114">
        <v>0</v>
      </c>
      <c r="AJ1121" s="113">
        <v>0</v>
      </c>
      <c r="AK1121" s="115">
        <v>0</v>
      </c>
      <c r="AL1121" s="100">
        <v>0</v>
      </c>
      <c r="AM1121" s="100">
        <v>0</v>
      </c>
      <c r="AN1121" s="100">
        <v>0</v>
      </c>
      <c r="AO1121" s="100">
        <v>0</v>
      </c>
      <c r="AP1121" s="101">
        <v>0</v>
      </c>
      <c r="AQ1121" s="102">
        <v>0</v>
      </c>
      <c r="AR1121" s="102">
        <v>0</v>
      </c>
      <c r="AS1121" s="102">
        <v>0</v>
      </c>
      <c r="AT1121" s="102">
        <v>0</v>
      </c>
      <c r="AU1121" s="103">
        <v>0</v>
      </c>
      <c r="AV1121" s="104">
        <v>0</v>
      </c>
      <c r="AW1121" s="104">
        <v>0</v>
      </c>
      <c r="AX1121" s="104">
        <v>0</v>
      </c>
      <c r="AY1121" s="104">
        <v>0.20519654375076102</v>
      </c>
      <c r="AZ1121" s="105">
        <v>0.20519654375076102</v>
      </c>
      <c r="BA1121" s="104">
        <v>0.31808445807188568</v>
      </c>
      <c r="BB1121" s="104">
        <v>0</v>
      </c>
      <c r="BC1121" s="104">
        <v>2.8964342217354319E-3</v>
      </c>
      <c r="BD1121" s="104">
        <v>0</v>
      </c>
      <c r="BE1121" s="105">
        <v>0.32098089229362109</v>
      </c>
      <c r="BF1121" s="104">
        <v>0</v>
      </c>
      <c r="BG1121" s="104">
        <v>0</v>
      </c>
      <c r="BH1121" s="104">
        <v>0</v>
      </c>
      <c r="BI1121" s="104">
        <v>0</v>
      </c>
      <c r="BJ1121" s="105">
        <v>0</v>
      </c>
      <c r="BK1121" s="106">
        <v>0</v>
      </c>
      <c r="BL1121" s="106">
        <v>0</v>
      </c>
      <c r="BM1121" s="117">
        <v>0</v>
      </c>
      <c r="BN1121" s="109"/>
    </row>
    <row r="1122" spans="1:66" x14ac:dyDescent="0.3">
      <c r="A1122" s="99" t="str">
        <f t="shared" si="23"/>
        <v>SAPCore Services</v>
      </c>
      <c r="B1122" s="112" t="s">
        <v>7520</v>
      </c>
      <c r="C1122" s="112" t="s">
        <v>17</v>
      </c>
      <c r="D1122" s="112" t="s">
        <v>5684</v>
      </c>
      <c r="E1122" s="112" t="s">
        <v>5684</v>
      </c>
      <c r="F1122" s="112" t="s">
        <v>19</v>
      </c>
      <c r="G1122" s="112" t="s">
        <v>7522</v>
      </c>
      <c r="H1122" s="112" t="s">
        <v>5201</v>
      </c>
      <c r="I1122" s="112" t="s">
        <v>37</v>
      </c>
      <c r="J1122" s="112"/>
      <c r="K1122" s="113"/>
      <c r="L1122" s="113" t="s">
        <v>4113</v>
      </c>
      <c r="M1122" s="113">
        <v>0</v>
      </c>
      <c r="N1122" s="113">
        <v>0</v>
      </c>
      <c r="O1122" s="114">
        <v>0</v>
      </c>
      <c r="P1122" s="113">
        <v>0</v>
      </c>
      <c r="Q1122" s="113">
        <v>0</v>
      </c>
      <c r="R1122" s="113">
        <v>0</v>
      </c>
      <c r="S1122" s="113">
        <v>0</v>
      </c>
      <c r="T1122" s="114">
        <v>0</v>
      </c>
      <c r="U1122" s="113">
        <v>0</v>
      </c>
      <c r="V1122" s="113">
        <v>0</v>
      </c>
      <c r="W1122" s="113">
        <v>0</v>
      </c>
      <c r="X1122" s="113">
        <v>0</v>
      </c>
      <c r="Y1122" s="114">
        <v>0</v>
      </c>
      <c r="Z1122" s="113">
        <v>0</v>
      </c>
      <c r="AA1122" s="113">
        <v>0</v>
      </c>
      <c r="AB1122" s="113">
        <v>0</v>
      </c>
      <c r="AC1122" s="113">
        <v>0</v>
      </c>
      <c r="AD1122" s="114">
        <v>0</v>
      </c>
      <c r="AE1122" s="113">
        <v>200</v>
      </c>
      <c r="AF1122" s="113">
        <v>200</v>
      </c>
      <c r="AG1122" s="113">
        <v>154</v>
      </c>
      <c r="AH1122" s="113">
        <v>160</v>
      </c>
      <c r="AI1122" s="114">
        <v>156</v>
      </c>
      <c r="AJ1122" s="113">
        <v>158</v>
      </c>
      <c r="AK1122" s="115">
        <v>628</v>
      </c>
      <c r="AL1122" s="100">
        <v>800</v>
      </c>
      <c r="AM1122" s="100">
        <v>1000</v>
      </c>
      <c r="AN1122" s="100">
        <v>0</v>
      </c>
      <c r="AO1122" s="100">
        <v>0</v>
      </c>
      <c r="AP1122" s="101">
        <v>0</v>
      </c>
      <c r="AQ1122" s="102">
        <v>0</v>
      </c>
      <c r="AR1122" s="102">
        <v>395.40611905712029</v>
      </c>
      <c r="AS1122" s="102">
        <v>370.30264157359539</v>
      </c>
      <c r="AT1122" s="102">
        <v>132.63008448088857</v>
      </c>
      <c r="AU1122" s="103">
        <v>898.33884511160431</v>
      </c>
      <c r="AV1122" s="104">
        <v>145.46468412351146</v>
      </c>
      <c r="AW1122" s="104">
        <v>9.6112460443015024</v>
      </c>
      <c r="AX1122" s="104">
        <v>43.212290759160148</v>
      </c>
      <c r="AY1122" s="104">
        <v>28.08503070331281</v>
      </c>
      <c r="AZ1122" s="105">
        <v>226.37325163028592</v>
      </c>
      <c r="BA1122" s="104">
        <v>37.811074492718248</v>
      </c>
      <c r="BB1122" s="104">
        <v>40.110220656681797</v>
      </c>
      <c r="BC1122" s="104">
        <v>35.151070344006499</v>
      </c>
      <c r="BD1122" s="104">
        <v>36</v>
      </c>
      <c r="BE1122" s="105">
        <v>149.07236549340655</v>
      </c>
      <c r="BF1122" s="104">
        <v>0</v>
      </c>
      <c r="BG1122" s="104">
        <v>0</v>
      </c>
      <c r="BH1122" s="104">
        <v>0</v>
      </c>
      <c r="BI1122" s="104">
        <v>0</v>
      </c>
      <c r="BJ1122" s="105">
        <v>0</v>
      </c>
      <c r="BK1122" s="106">
        <v>0</v>
      </c>
      <c r="BL1122" s="106">
        <v>0</v>
      </c>
      <c r="BM1122" s="117">
        <v>0</v>
      </c>
      <c r="BN1122" s="109"/>
    </row>
    <row r="1123" spans="1:66" x14ac:dyDescent="0.3">
      <c r="A1123" s="99" t="str">
        <f t="shared" si="23"/>
        <v>SAPCore Services</v>
      </c>
      <c r="B1123" s="112" t="s">
        <v>7520</v>
      </c>
      <c r="C1123" s="112" t="s">
        <v>17</v>
      </c>
      <c r="D1123" s="112" t="s">
        <v>3197</v>
      </c>
      <c r="E1123" s="112" t="s">
        <v>3197</v>
      </c>
      <c r="F1123" s="112" t="s">
        <v>19</v>
      </c>
      <c r="G1123" s="112" t="s">
        <v>7533</v>
      </c>
      <c r="H1123" s="112" t="s">
        <v>36</v>
      </c>
      <c r="I1123" s="112" t="s">
        <v>25</v>
      </c>
      <c r="J1123" s="112"/>
      <c r="K1123" s="113"/>
      <c r="L1123" s="113" t="s">
        <v>4113</v>
      </c>
      <c r="M1123" s="113">
        <v>0</v>
      </c>
      <c r="N1123" s="113">
        <v>0</v>
      </c>
      <c r="O1123" s="114">
        <v>0</v>
      </c>
      <c r="P1123" s="113">
        <v>0</v>
      </c>
      <c r="Q1123" s="113">
        <v>0</v>
      </c>
      <c r="R1123" s="113">
        <v>0</v>
      </c>
      <c r="S1123" s="113">
        <v>0</v>
      </c>
      <c r="T1123" s="114">
        <v>0</v>
      </c>
      <c r="U1123" s="113">
        <v>0</v>
      </c>
      <c r="V1123" s="113">
        <v>0</v>
      </c>
      <c r="W1123" s="113">
        <v>0</v>
      </c>
      <c r="X1123" s="113">
        <v>0</v>
      </c>
      <c r="Y1123" s="114">
        <v>0</v>
      </c>
      <c r="Z1123" s="113">
        <v>0</v>
      </c>
      <c r="AA1123" s="113">
        <v>0</v>
      </c>
      <c r="AB1123" s="113">
        <v>0</v>
      </c>
      <c r="AC1123" s="113">
        <v>0</v>
      </c>
      <c r="AD1123" s="114">
        <v>0</v>
      </c>
      <c r="AE1123" s="113">
        <v>0</v>
      </c>
      <c r="AF1123" s="113">
        <v>0</v>
      </c>
      <c r="AG1123" s="113">
        <v>500</v>
      </c>
      <c r="AH1123" s="113">
        <v>400</v>
      </c>
      <c r="AI1123" s="114">
        <v>500</v>
      </c>
      <c r="AJ1123" s="113">
        <v>1000</v>
      </c>
      <c r="AK1123" s="115">
        <v>2400</v>
      </c>
      <c r="AL1123" s="100">
        <v>3500</v>
      </c>
      <c r="AM1123" s="100">
        <v>6000</v>
      </c>
      <c r="AN1123" s="100">
        <v>0</v>
      </c>
      <c r="AO1123" s="100">
        <v>0</v>
      </c>
      <c r="AP1123" s="101">
        <v>0</v>
      </c>
      <c r="AQ1123" s="102">
        <v>3.8481454313315409</v>
      </c>
      <c r="AR1123" s="102">
        <v>0</v>
      </c>
      <c r="AS1123" s="102">
        <v>0</v>
      </c>
      <c r="AT1123" s="102">
        <v>0</v>
      </c>
      <c r="AU1123" s="103">
        <v>3.8481454313315409</v>
      </c>
      <c r="AV1123" s="104">
        <v>0</v>
      </c>
      <c r="AW1123" s="104">
        <v>0</v>
      </c>
      <c r="AX1123" s="104">
        <v>0</v>
      </c>
      <c r="AY1123" s="104">
        <v>0</v>
      </c>
      <c r="AZ1123" s="105">
        <v>0</v>
      </c>
      <c r="BA1123" s="104">
        <v>0</v>
      </c>
      <c r="BB1123" s="104">
        <v>0</v>
      </c>
      <c r="BC1123" s="104">
        <v>0</v>
      </c>
      <c r="BD1123" s="104">
        <v>0</v>
      </c>
      <c r="BE1123" s="105">
        <v>0</v>
      </c>
      <c r="BF1123" s="104">
        <v>0</v>
      </c>
      <c r="BG1123" s="104">
        <v>0</v>
      </c>
      <c r="BH1123" s="104">
        <v>0</v>
      </c>
      <c r="BI1123" s="104">
        <v>0</v>
      </c>
      <c r="BJ1123" s="105">
        <v>0</v>
      </c>
      <c r="BK1123" s="106">
        <v>0</v>
      </c>
      <c r="BL1123" s="106">
        <v>0</v>
      </c>
      <c r="BM1123" s="117">
        <v>0</v>
      </c>
      <c r="BN1123" s="109"/>
    </row>
    <row r="1124" spans="1:66" x14ac:dyDescent="0.3">
      <c r="A1124" s="99" t="str">
        <f t="shared" si="23"/>
        <v>SAPCore Services</v>
      </c>
      <c r="B1124" s="112" t="s">
        <v>7520</v>
      </c>
      <c r="C1124" s="112" t="s">
        <v>17</v>
      </c>
      <c r="D1124" s="112" t="s">
        <v>3093</v>
      </c>
      <c r="E1124" s="112" t="s">
        <v>3093</v>
      </c>
      <c r="F1124" s="112" t="s">
        <v>19</v>
      </c>
      <c r="G1124" s="112" t="s">
        <v>7521</v>
      </c>
      <c r="H1124" s="112" t="s">
        <v>20</v>
      </c>
      <c r="I1124" s="112" t="s">
        <v>21</v>
      </c>
      <c r="J1124" s="112"/>
      <c r="K1124" s="113"/>
      <c r="L1124" s="113" t="s">
        <v>4113</v>
      </c>
      <c r="M1124" s="113">
        <v>0</v>
      </c>
      <c r="N1124" s="113">
        <v>0</v>
      </c>
      <c r="O1124" s="114">
        <v>0</v>
      </c>
      <c r="P1124" s="113">
        <v>0</v>
      </c>
      <c r="Q1124" s="113">
        <v>0</v>
      </c>
      <c r="R1124" s="113">
        <v>0</v>
      </c>
      <c r="S1124" s="113">
        <v>0</v>
      </c>
      <c r="T1124" s="114">
        <v>0</v>
      </c>
      <c r="U1124" s="113">
        <v>0</v>
      </c>
      <c r="V1124" s="113">
        <v>0</v>
      </c>
      <c r="W1124" s="113">
        <v>0</v>
      </c>
      <c r="X1124" s="113">
        <v>0</v>
      </c>
      <c r="Y1124" s="114">
        <v>0</v>
      </c>
      <c r="Z1124" s="113">
        <v>0</v>
      </c>
      <c r="AA1124" s="113">
        <v>0</v>
      </c>
      <c r="AB1124" s="113">
        <v>0</v>
      </c>
      <c r="AC1124" s="113">
        <v>0</v>
      </c>
      <c r="AD1124" s="114">
        <v>0</v>
      </c>
      <c r="AE1124" s="113">
        <v>0</v>
      </c>
      <c r="AF1124" s="113">
        <v>0</v>
      </c>
      <c r="AG1124" s="113">
        <v>500</v>
      </c>
      <c r="AH1124" s="113">
        <v>800</v>
      </c>
      <c r="AI1124" s="114">
        <v>1000</v>
      </c>
      <c r="AJ1124" s="113">
        <v>500</v>
      </c>
      <c r="AK1124" s="115">
        <v>2800</v>
      </c>
      <c r="AL1124" s="100">
        <v>6000</v>
      </c>
      <c r="AM1124" s="100">
        <v>6000</v>
      </c>
      <c r="AN1124" s="100">
        <v>0</v>
      </c>
      <c r="AO1124" s="100">
        <v>0</v>
      </c>
      <c r="AP1124" s="101">
        <v>0</v>
      </c>
      <c r="AQ1124" s="102">
        <v>0</v>
      </c>
      <c r="AR1124" s="102">
        <v>0</v>
      </c>
      <c r="AS1124" s="102">
        <v>0</v>
      </c>
      <c r="AT1124" s="102">
        <v>0</v>
      </c>
      <c r="AU1124" s="103">
        <v>0</v>
      </c>
      <c r="AV1124" s="104">
        <v>0.61389801630765661</v>
      </c>
      <c r="AW1124" s="104">
        <v>0</v>
      </c>
      <c r="AX1124" s="104">
        <v>0</v>
      </c>
      <c r="AY1124" s="104">
        <v>-9.2405987586710425E-2</v>
      </c>
      <c r="AZ1124" s="105">
        <v>0.52149202872094613</v>
      </c>
      <c r="BA1124" s="104">
        <v>0</v>
      </c>
      <c r="BB1124" s="104">
        <v>0</v>
      </c>
      <c r="BC1124" s="104">
        <v>0</v>
      </c>
      <c r="BD1124" s="104">
        <v>0</v>
      </c>
      <c r="BE1124" s="105">
        <v>0</v>
      </c>
      <c r="BF1124" s="104">
        <v>0</v>
      </c>
      <c r="BG1124" s="104">
        <v>0</v>
      </c>
      <c r="BH1124" s="104">
        <v>0</v>
      </c>
      <c r="BI1124" s="104">
        <v>0</v>
      </c>
      <c r="BJ1124" s="105">
        <v>0</v>
      </c>
      <c r="BK1124" s="106">
        <v>0</v>
      </c>
      <c r="BL1124" s="106">
        <v>0</v>
      </c>
      <c r="BM1124" s="117">
        <v>0</v>
      </c>
      <c r="BN1124" s="109"/>
    </row>
    <row r="1125" spans="1:66" x14ac:dyDescent="0.3">
      <c r="A1125" s="99" t="str">
        <f t="shared" si="23"/>
        <v>SAPCore Services</v>
      </c>
      <c r="B1125" s="112" t="s">
        <v>7520</v>
      </c>
      <c r="C1125" s="112" t="s">
        <v>17</v>
      </c>
      <c r="D1125" s="112" t="s">
        <v>3549</v>
      </c>
      <c r="E1125" s="112" t="s">
        <v>3549</v>
      </c>
      <c r="F1125" s="112" t="s">
        <v>19</v>
      </c>
      <c r="G1125" s="112" t="s">
        <v>7547</v>
      </c>
      <c r="H1125" s="112" t="s">
        <v>20</v>
      </c>
      <c r="I1125" s="112" t="s">
        <v>21</v>
      </c>
      <c r="J1125" s="112"/>
      <c r="K1125" s="113"/>
      <c r="L1125" s="113" t="s">
        <v>4113</v>
      </c>
      <c r="M1125" s="113">
        <v>0</v>
      </c>
      <c r="N1125" s="113">
        <v>0</v>
      </c>
      <c r="O1125" s="114">
        <v>0</v>
      </c>
      <c r="P1125" s="113">
        <v>0</v>
      </c>
      <c r="Q1125" s="113">
        <v>0</v>
      </c>
      <c r="R1125" s="113">
        <v>0</v>
      </c>
      <c r="S1125" s="113">
        <v>0</v>
      </c>
      <c r="T1125" s="114">
        <v>0</v>
      </c>
      <c r="U1125" s="113">
        <v>0</v>
      </c>
      <c r="V1125" s="113">
        <v>0</v>
      </c>
      <c r="W1125" s="113">
        <v>0</v>
      </c>
      <c r="X1125" s="113">
        <v>0</v>
      </c>
      <c r="Y1125" s="114">
        <v>0</v>
      </c>
      <c r="Z1125" s="113">
        <v>0</v>
      </c>
      <c r="AA1125" s="113">
        <v>0</v>
      </c>
      <c r="AB1125" s="113">
        <v>0</v>
      </c>
      <c r="AC1125" s="113">
        <v>0</v>
      </c>
      <c r="AD1125" s="114">
        <v>0</v>
      </c>
      <c r="AE1125" s="113">
        <v>300</v>
      </c>
      <c r="AF1125" s="113">
        <v>300</v>
      </c>
      <c r="AG1125" s="113">
        <v>350</v>
      </c>
      <c r="AH1125" s="113">
        <v>300</v>
      </c>
      <c r="AI1125" s="114">
        <v>400</v>
      </c>
      <c r="AJ1125" s="113">
        <v>450</v>
      </c>
      <c r="AK1125" s="115">
        <v>1500</v>
      </c>
      <c r="AL1125" s="100">
        <v>2500</v>
      </c>
      <c r="AM1125" s="100">
        <v>3250</v>
      </c>
      <c r="AN1125" s="100">
        <v>0</v>
      </c>
      <c r="AO1125" s="100">
        <v>0</v>
      </c>
      <c r="AP1125" s="101">
        <v>100.34559162445758</v>
      </c>
      <c r="AQ1125" s="102">
        <v>0</v>
      </c>
      <c r="AR1125" s="102">
        <v>0</v>
      </c>
      <c r="AS1125" s="102">
        <v>0</v>
      </c>
      <c r="AT1125" s="102">
        <v>0</v>
      </c>
      <c r="AU1125" s="103">
        <v>0</v>
      </c>
      <c r="AV1125" s="104">
        <v>121.34607053615912</v>
      </c>
      <c r="AW1125" s="104">
        <v>250.32866074284487</v>
      </c>
      <c r="AX1125" s="104">
        <v>165.6123363307353</v>
      </c>
      <c r="AY1125" s="104">
        <v>146.84336306591564</v>
      </c>
      <c r="AZ1125" s="105">
        <v>684.13043067565491</v>
      </c>
      <c r="BA1125" s="104">
        <v>23.894866719533422</v>
      </c>
      <c r="BB1125" s="104">
        <v>0</v>
      </c>
      <c r="BC1125" s="104">
        <v>0</v>
      </c>
      <c r="BD1125" s="104">
        <v>0</v>
      </c>
      <c r="BE1125" s="105">
        <v>23.894866719533422</v>
      </c>
      <c r="BF1125" s="104">
        <v>0</v>
      </c>
      <c r="BG1125" s="104">
        <v>0</v>
      </c>
      <c r="BH1125" s="104">
        <v>0</v>
      </c>
      <c r="BI1125" s="104">
        <v>0</v>
      </c>
      <c r="BJ1125" s="105">
        <v>0</v>
      </c>
      <c r="BK1125" s="106">
        <v>0</v>
      </c>
      <c r="BL1125" s="106">
        <v>0</v>
      </c>
      <c r="BM1125" s="117">
        <v>0</v>
      </c>
      <c r="BN1125" s="109"/>
    </row>
    <row r="1126" spans="1:66" x14ac:dyDescent="0.3">
      <c r="A1126" s="99" t="str">
        <f t="shared" si="23"/>
        <v>SAPCore Services</v>
      </c>
      <c r="B1126" s="112" t="s">
        <v>7520</v>
      </c>
      <c r="C1126" s="112" t="s">
        <v>17</v>
      </c>
      <c r="D1126" s="112" t="s">
        <v>4719</v>
      </c>
      <c r="E1126" s="112" t="s">
        <v>4719</v>
      </c>
      <c r="F1126" s="112" t="s">
        <v>19</v>
      </c>
      <c r="G1126" s="112" t="s">
        <v>7521</v>
      </c>
      <c r="H1126" s="112" t="s">
        <v>20</v>
      </c>
      <c r="I1126" s="112" t="s">
        <v>37</v>
      </c>
      <c r="J1126" s="112"/>
      <c r="K1126" s="113"/>
      <c r="L1126" s="113" t="s">
        <v>4113</v>
      </c>
      <c r="M1126" s="113">
        <v>0</v>
      </c>
      <c r="N1126" s="113">
        <v>0</v>
      </c>
      <c r="O1126" s="114">
        <v>0</v>
      </c>
      <c r="P1126" s="113">
        <v>0</v>
      </c>
      <c r="Q1126" s="113">
        <v>0</v>
      </c>
      <c r="R1126" s="113">
        <v>0</v>
      </c>
      <c r="S1126" s="113">
        <v>0</v>
      </c>
      <c r="T1126" s="114">
        <v>0</v>
      </c>
      <c r="U1126" s="113">
        <v>0</v>
      </c>
      <c r="V1126" s="113">
        <v>0</v>
      </c>
      <c r="W1126" s="113">
        <v>0</v>
      </c>
      <c r="X1126" s="113">
        <v>0</v>
      </c>
      <c r="Y1126" s="114">
        <v>0</v>
      </c>
      <c r="Z1126" s="113">
        <v>0</v>
      </c>
      <c r="AA1126" s="113">
        <v>0</v>
      </c>
      <c r="AB1126" s="113">
        <v>0</v>
      </c>
      <c r="AC1126" s="113">
        <v>0</v>
      </c>
      <c r="AD1126" s="114">
        <v>0</v>
      </c>
      <c r="AE1126" s="113">
        <v>0</v>
      </c>
      <c r="AF1126" s="113">
        <v>0</v>
      </c>
      <c r="AG1126" s="113">
        <v>0</v>
      </c>
      <c r="AH1126" s="113">
        <v>0</v>
      </c>
      <c r="AI1126" s="114">
        <v>0</v>
      </c>
      <c r="AJ1126" s="113">
        <v>0</v>
      </c>
      <c r="AK1126" s="115">
        <v>0</v>
      </c>
      <c r="AL1126" s="100">
        <v>0</v>
      </c>
      <c r="AM1126" s="100">
        <v>0</v>
      </c>
      <c r="AN1126" s="100">
        <v>14.84726785931608</v>
      </c>
      <c r="AO1126" s="100">
        <v>0</v>
      </c>
      <c r="AP1126" s="101">
        <v>44.541803577948286</v>
      </c>
      <c r="AQ1126" s="102">
        <v>0</v>
      </c>
      <c r="AR1126" s="102">
        <v>0</v>
      </c>
      <c r="AS1126" s="102">
        <v>0</v>
      </c>
      <c r="AT1126" s="102">
        <v>0</v>
      </c>
      <c r="AU1126" s="103">
        <v>0</v>
      </c>
      <c r="AV1126" s="104">
        <v>0</v>
      </c>
      <c r="AW1126" s="104">
        <v>0</v>
      </c>
      <c r="AX1126" s="104">
        <v>0</v>
      </c>
      <c r="AY1126" s="104">
        <v>0</v>
      </c>
      <c r="AZ1126" s="105">
        <v>0</v>
      </c>
      <c r="BA1126" s="104">
        <v>0</v>
      </c>
      <c r="BB1126" s="104">
        <v>0</v>
      </c>
      <c r="BC1126" s="104">
        <v>0</v>
      </c>
      <c r="BD1126" s="104">
        <v>0</v>
      </c>
      <c r="BE1126" s="105">
        <v>0</v>
      </c>
      <c r="BF1126" s="104">
        <v>0</v>
      </c>
      <c r="BG1126" s="104">
        <v>0</v>
      </c>
      <c r="BH1126" s="104">
        <v>0</v>
      </c>
      <c r="BI1126" s="104">
        <v>0</v>
      </c>
      <c r="BJ1126" s="105">
        <v>0</v>
      </c>
      <c r="BK1126" s="106">
        <v>0</v>
      </c>
      <c r="BL1126" s="106">
        <v>0</v>
      </c>
      <c r="BM1126" s="117">
        <v>0</v>
      </c>
      <c r="BN1126" s="109"/>
    </row>
    <row r="1127" spans="1:66" x14ac:dyDescent="0.3">
      <c r="A1127" s="99" t="str">
        <f t="shared" si="23"/>
        <v>SAPCore Services</v>
      </c>
      <c r="B1127" s="112" t="s">
        <v>7520</v>
      </c>
      <c r="C1127" s="112" t="s">
        <v>17</v>
      </c>
      <c r="D1127" s="112" t="s">
        <v>4723</v>
      </c>
      <c r="E1127" s="112" t="s">
        <v>4723</v>
      </c>
      <c r="F1127" s="112" t="s">
        <v>19</v>
      </c>
      <c r="G1127" s="112" t="s">
        <v>7543</v>
      </c>
      <c r="H1127" s="112" t="s">
        <v>20</v>
      </c>
      <c r="I1127" s="112" t="s">
        <v>25</v>
      </c>
      <c r="J1127" s="112"/>
      <c r="K1127" s="113"/>
      <c r="L1127" s="113" t="s">
        <v>4113</v>
      </c>
      <c r="M1127" s="113">
        <v>0</v>
      </c>
      <c r="N1127" s="113">
        <v>0</v>
      </c>
      <c r="O1127" s="114">
        <v>0</v>
      </c>
      <c r="P1127" s="113">
        <v>0</v>
      </c>
      <c r="Q1127" s="113">
        <v>0</v>
      </c>
      <c r="R1127" s="113">
        <v>0</v>
      </c>
      <c r="S1127" s="113">
        <v>0</v>
      </c>
      <c r="T1127" s="114">
        <v>0</v>
      </c>
      <c r="U1127" s="113">
        <v>0</v>
      </c>
      <c r="V1127" s="113">
        <v>0</v>
      </c>
      <c r="W1127" s="113">
        <v>0</v>
      </c>
      <c r="X1127" s="113">
        <v>0</v>
      </c>
      <c r="Y1127" s="114">
        <v>0</v>
      </c>
      <c r="Z1127" s="113">
        <v>0</v>
      </c>
      <c r="AA1127" s="113">
        <v>0</v>
      </c>
      <c r="AB1127" s="113">
        <v>0</v>
      </c>
      <c r="AC1127" s="113">
        <v>0</v>
      </c>
      <c r="AD1127" s="114">
        <v>0</v>
      </c>
      <c r="AE1127" s="113">
        <v>0</v>
      </c>
      <c r="AF1127" s="113">
        <v>0</v>
      </c>
      <c r="AG1127" s="113">
        <v>0</v>
      </c>
      <c r="AH1127" s="113">
        <v>0</v>
      </c>
      <c r="AI1127" s="114">
        <v>0</v>
      </c>
      <c r="AJ1127" s="113">
        <v>0</v>
      </c>
      <c r="AK1127" s="115">
        <v>0</v>
      </c>
      <c r="AL1127" s="100">
        <v>0</v>
      </c>
      <c r="AM1127" s="100">
        <v>0</v>
      </c>
      <c r="AN1127" s="100">
        <v>0</v>
      </c>
      <c r="AO1127" s="100">
        <v>0</v>
      </c>
      <c r="AP1127" s="101">
        <v>0</v>
      </c>
      <c r="AQ1127" s="102">
        <v>0</v>
      </c>
      <c r="AR1127" s="102">
        <v>0</v>
      </c>
      <c r="AS1127" s="102">
        <v>0</v>
      </c>
      <c r="AT1127" s="102">
        <v>-23.350759858044164</v>
      </c>
      <c r="AU1127" s="103">
        <v>-23.350759858044164</v>
      </c>
      <c r="AV1127" s="104">
        <v>93.635142727419193</v>
      </c>
      <c r="AW1127" s="104">
        <v>4.333014809236948</v>
      </c>
      <c r="AX1127" s="104">
        <v>0</v>
      </c>
      <c r="AY1127" s="104">
        <v>0</v>
      </c>
      <c r="AZ1127" s="105">
        <v>97.968157536656136</v>
      </c>
      <c r="BA1127" s="104">
        <v>0</v>
      </c>
      <c r="BB1127" s="104">
        <v>0</v>
      </c>
      <c r="BC1127" s="104">
        <v>0</v>
      </c>
      <c r="BD1127" s="104">
        <v>0</v>
      </c>
      <c r="BE1127" s="105">
        <v>0</v>
      </c>
      <c r="BF1127" s="104">
        <v>0</v>
      </c>
      <c r="BG1127" s="104">
        <v>0</v>
      </c>
      <c r="BH1127" s="104">
        <v>0</v>
      </c>
      <c r="BI1127" s="104">
        <v>0</v>
      </c>
      <c r="BJ1127" s="105">
        <v>0</v>
      </c>
      <c r="BK1127" s="106">
        <v>0</v>
      </c>
      <c r="BL1127" s="106">
        <v>0</v>
      </c>
      <c r="BM1127" s="117">
        <v>0</v>
      </c>
      <c r="BN1127" s="109"/>
    </row>
    <row r="1128" spans="1:66" x14ac:dyDescent="0.3">
      <c r="A1128" s="99" t="str">
        <f t="shared" si="23"/>
        <v>SAPCore Services</v>
      </c>
      <c r="B1128" s="112" t="s">
        <v>7520</v>
      </c>
      <c r="C1128" s="112" t="s">
        <v>17</v>
      </c>
      <c r="D1128" s="112" t="s">
        <v>3565</v>
      </c>
      <c r="E1128" s="112" t="s">
        <v>3565</v>
      </c>
      <c r="F1128" s="112" t="s">
        <v>19</v>
      </c>
      <c r="G1128" s="112" t="s">
        <v>7521</v>
      </c>
      <c r="H1128" s="112" t="s">
        <v>20</v>
      </c>
      <c r="I1128" s="112" t="s">
        <v>25</v>
      </c>
      <c r="J1128" s="112"/>
      <c r="K1128" s="113"/>
      <c r="L1128" s="113" t="s">
        <v>4113</v>
      </c>
      <c r="M1128" s="113">
        <v>0</v>
      </c>
      <c r="N1128" s="113">
        <v>0</v>
      </c>
      <c r="O1128" s="114">
        <v>0</v>
      </c>
      <c r="P1128" s="113">
        <v>0</v>
      </c>
      <c r="Q1128" s="113">
        <v>0</v>
      </c>
      <c r="R1128" s="113">
        <v>0</v>
      </c>
      <c r="S1128" s="113">
        <v>0</v>
      </c>
      <c r="T1128" s="114">
        <v>0</v>
      </c>
      <c r="U1128" s="113">
        <v>0</v>
      </c>
      <c r="V1128" s="113">
        <v>0</v>
      </c>
      <c r="W1128" s="113">
        <v>0</v>
      </c>
      <c r="X1128" s="113">
        <v>0</v>
      </c>
      <c r="Y1128" s="114">
        <v>0</v>
      </c>
      <c r="Z1128" s="113">
        <v>0</v>
      </c>
      <c r="AA1128" s="113">
        <v>0</v>
      </c>
      <c r="AB1128" s="113">
        <v>0</v>
      </c>
      <c r="AC1128" s="113">
        <v>0</v>
      </c>
      <c r="AD1128" s="114">
        <v>0</v>
      </c>
      <c r="AE1128" s="113">
        <v>0</v>
      </c>
      <c r="AF1128" s="113">
        <v>0</v>
      </c>
      <c r="AG1128" s="113">
        <v>0</v>
      </c>
      <c r="AH1128" s="113">
        <v>600</v>
      </c>
      <c r="AI1128" s="114">
        <v>1900</v>
      </c>
      <c r="AJ1128" s="113">
        <v>1900</v>
      </c>
      <c r="AK1128" s="115">
        <v>4400</v>
      </c>
      <c r="AL1128" s="100">
        <v>5000</v>
      </c>
      <c r="AM1128" s="100">
        <v>6800</v>
      </c>
      <c r="AN1128" s="100">
        <v>241.40532589058981</v>
      </c>
      <c r="AO1128" s="100">
        <v>113.4627730029332</v>
      </c>
      <c r="AP1128" s="101">
        <v>715.61426732180905</v>
      </c>
      <c r="AQ1128" s="102">
        <v>142.40340525005911</v>
      </c>
      <c r="AR1128" s="102">
        <v>193.84936919269686</v>
      </c>
      <c r="AS1128" s="102">
        <v>225.17616532956407</v>
      </c>
      <c r="AT1128" s="102">
        <v>362.08716539635031</v>
      </c>
      <c r="AU1128" s="103">
        <v>923.51610516867038</v>
      </c>
      <c r="AV1128" s="104">
        <v>388.88865324555297</v>
      </c>
      <c r="AW1128" s="104">
        <v>185.76161792307516</v>
      </c>
      <c r="AX1128" s="104">
        <v>210.56519080642431</v>
      </c>
      <c r="AY1128" s="104">
        <v>284.68223497851591</v>
      </c>
      <c r="AZ1128" s="105">
        <v>1069.8976969535684</v>
      </c>
      <c r="BA1128" s="104">
        <v>0</v>
      </c>
      <c r="BB1128" s="104">
        <v>0</v>
      </c>
      <c r="BC1128" s="104">
        <v>0</v>
      </c>
      <c r="BD1128" s="104">
        <v>0</v>
      </c>
      <c r="BE1128" s="105">
        <v>0</v>
      </c>
      <c r="BF1128" s="104">
        <v>0</v>
      </c>
      <c r="BG1128" s="104">
        <v>0</v>
      </c>
      <c r="BH1128" s="104">
        <v>0</v>
      </c>
      <c r="BI1128" s="104">
        <v>0</v>
      </c>
      <c r="BJ1128" s="105">
        <v>0</v>
      </c>
      <c r="BK1128" s="106">
        <v>0</v>
      </c>
      <c r="BL1128" s="106">
        <v>0</v>
      </c>
      <c r="BM1128" s="117">
        <v>0</v>
      </c>
      <c r="BN1128" s="109"/>
    </row>
    <row r="1129" spans="1:66" x14ac:dyDescent="0.3">
      <c r="A1129" s="99" t="str">
        <f t="shared" si="23"/>
        <v>SAPCore Services</v>
      </c>
      <c r="B1129" s="112" t="s">
        <v>7520</v>
      </c>
      <c r="C1129" s="112" t="s">
        <v>17</v>
      </c>
      <c r="D1129" s="112" t="s">
        <v>4724</v>
      </c>
      <c r="E1129" s="112" t="s">
        <v>4724</v>
      </c>
      <c r="F1129" s="112" t="s">
        <v>19</v>
      </c>
      <c r="G1129" s="112" t="s">
        <v>7534</v>
      </c>
      <c r="H1129" s="112" t="s">
        <v>20</v>
      </c>
      <c r="I1129" s="112" t="s">
        <v>25</v>
      </c>
      <c r="J1129" s="112"/>
      <c r="K1129" s="113"/>
      <c r="L1129" s="113" t="s">
        <v>4113</v>
      </c>
      <c r="M1129" s="113">
        <v>0</v>
      </c>
      <c r="N1129" s="113">
        <v>0</v>
      </c>
      <c r="O1129" s="114">
        <v>0</v>
      </c>
      <c r="P1129" s="113">
        <v>0</v>
      </c>
      <c r="Q1129" s="113">
        <v>0</v>
      </c>
      <c r="R1129" s="113">
        <v>0</v>
      </c>
      <c r="S1129" s="113">
        <v>0</v>
      </c>
      <c r="T1129" s="114">
        <v>0</v>
      </c>
      <c r="U1129" s="113">
        <v>0</v>
      </c>
      <c r="V1129" s="113">
        <v>0</v>
      </c>
      <c r="W1129" s="113">
        <v>0</v>
      </c>
      <c r="X1129" s="113">
        <v>0</v>
      </c>
      <c r="Y1129" s="114">
        <v>0</v>
      </c>
      <c r="Z1129" s="113">
        <v>0</v>
      </c>
      <c r="AA1129" s="113">
        <v>0</v>
      </c>
      <c r="AB1129" s="113">
        <v>0</v>
      </c>
      <c r="AC1129" s="113">
        <v>0</v>
      </c>
      <c r="AD1129" s="114">
        <v>0</v>
      </c>
      <c r="AE1129" s="113">
        <v>0</v>
      </c>
      <c r="AF1129" s="113">
        <v>0</v>
      </c>
      <c r="AG1129" s="113">
        <v>0</v>
      </c>
      <c r="AH1129" s="113">
        <v>0</v>
      </c>
      <c r="AI1129" s="114">
        <v>0</v>
      </c>
      <c r="AJ1129" s="113">
        <v>0</v>
      </c>
      <c r="AK1129" s="115">
        <v>0</v>
      </c>
      <c r="AL1129" s="100">
        <v>0</v>
      </c>
      <c r="AM1129" s="100">
        <v>0</v>
      </c>
      <c r="AN1129" s="100">
        <v>0</v>
      </c>
      <c r="AO1129" s="100">
        <v>0</v>
      </c>
      <c r="AP1129" s="101">
        <v>0</v>
      </c>
      <c r="AQ1129" s="102">
        <v>0</v>
      </c>
      <c r="AR1129" s="102">
        <v>0</v>
      </c>
      <c r="AS1129" s="102">
        <v>0</v>
      </c>
      <c r="AT1129" s="102">
        <v>0</v>
      </c>
      <c r="AU1129" s="103">
        <v>0</v>
      </c>
      <c r="AV1129" s="104">
        <v>0</v>
      </c>
      <c r="AW1129" s="104">
        <v>61.821345658292692</v>
      </c>
      <c r="AX1129" s="104">
        <v>183.4526866000752</v>
      </c>
      <c r="AY1129" s="104">
        <v>164.98876859867178</v>
      </c>
      <c r="AZ1129" s="105">
        <v>410.26280085703968</v>
      </c>
      <c r="BA1129" s="104">
        <v>304.94949050974105</v>
      </c>
      <c r="BB1129" s="104">
        <v>305.28219930383256</v>
      </c>
      <c r="BC1129" s="104">
        <v>198.9951517220735</v>
      </c>
      <c r="BD1129" s="104">
        <v>293.88828039430501</v>
      </c>
      <c r="BE1129" s="105">
        <v>1103.1151219299522</v>
      </c>
      <c r="BF1129" s="104">
        <v>300.41913106973402</v>
      </c>
      <c r="BG1129" s="104">
        <v>300.41913106973402</v>
      </c>
      <c r="BH1129" s="104">
        <v>300.41913106973402</v>
      </c>
      <c r="BI1129" s="104">
        <v>300.41913106973402</v>
      </c>
      <c r="BJ1129" s="105">
        <v>1201.6765242789361</v>
      </c>
      <c r="BK1129" s="106">
        <v>1251.746379457225</v>
      </c>
      <c r="BL1129" s="106">
        <v>1306.1701350858</v>
      </c>
      <c r="BM1129" s="117">
        <v>800</v>
      </c>
      <c r="BN1129" s="109"/>
    </row>
    <row r="1130" spans="1:66" x14ac:dyDescent="0.3">
      <c r="A1130" s="99" t="str">
        <f t="shared" si="23"/>
        <v>SAPCore Services</v>
      </c>
      <c r="B1130" s="112" t="s">
        <v>7520</v>
      </c>
      <c r="C1130" s="112" t="s">
        <v>17</v>
      </c>
      <c r="D1130" s="112" t="s">
        <v>4725</v>
      </c>
      <c r="E1130" s="112" t="s">
        <v>4725</v>
      </c>
      <c r="F1130" s="112" t="s">
        <v>19</v>
      </c>
      <c r="G1130" s="112" t="s">
        <v>7543</v>
      </c>
      <c r="H1130" s="112" t="s">
        <v>20</v>
      </c>
      <c r="I1130" s="112" t="s">
        <v>25</v>
      </c>
      <c r="J1130" s="112"/>
      <c r="K1130" s="113"/>
      <c r="L1130" s="113" t="s">
        <v>4113</v>
      </c>
      <c r="M1130" s="113">
        <v>0</v>
      </c>
      <c r="N1130" s="113">
        <v>0</v>
      </c>
      <c r="O1130" s="114">
        <v>0</v>
      </c>
      <c r="P1130" s="113">
        <v>0</v>
      </c>
      <c r="Q1130" s="113">
        <v>0</v>
      </c>
      <c r="R1130" s="113">
        <v>0</v>
      </c>
      <c r="S1130" s="113">
        <v>0</v>
      </c>
      <c r="T1130" s="114">
        <v>0</v>
      </c>
      <c r="U1130" s="113">
        <v>0</v>
      </c>
      <c r="V1130" s="113">
        <v>0</v>
      </c>
      <c r="W1130" s="113">
        <v>0</v>
      </c>
      <c r="X1130" s="113">
        <v>0</v>
      </c>
      <c r="Y1130" s="114">
        <v>0</v>
      </c>
      <c r="Z1130" s="113">
        <v>0</v>
      </c>
      <c r="AA1130" s="113">
        <v>0</v>
      </c>
      <c r="AB1130" s="113">
        <v>0</v>
      </c>
      <c r="AC1130" s="113">
        <v>0</v>
      </c>
      <c r="AD1130" s="114">
        <v>0</v>
      </c>
      <c r="AE1130" s="113">
        <v>0</v>
      </c>
      <c r="AF1130" s="113">
        <v>0</v>
      </c>
      <c r="AG1130" s="113">
        <v>1000</v>
      </c>
      <c r="AH1130" s="113">
        <v>1100</v>
      </c>
      <c r="AI1130" s="114">
        <v>1400</v>
      </c>
      <c r="AJ1130" s="113">
        <v>1300</v>
      </c>
      <c r="AK1130" s="115">
        <v>4800</v>
      </c>
      <c r="AL1130" s="100">
        <v>8640</v>
      </c>
      <c r="AM1130" s="100">
        <v>12960</v>
      </c>
      <c r="AN1130" s="100">
        <v>0</v>
      </c>
      <c r="AO1130" s="100">
        <v>0</v>
      </c>
      <c r="AP1130" s="101">
        <v>0</v>
      </c>
      <c r="AQ1130" s="102">
        <v>0</v>
      </c>
      <c r="AR1130" s="102">
        <v>0</v>
      </c>
      <c r="AS1130" s="102">
        <v>0</v>
      </c>
      <c r="AT1130" s="102">
        <v>0</v>
      </c>
      <c r="AU1130" s="103">
        <v>0</v>
      </c>
      <c r="AV1130" s="104">
        <v>0</v>
      </c>
      <c r="AW1130" s="104">
        <v>-0.16711695265912183</v>
      </c>
      <c r="AX1130" s="104">
        <v>3.5443592552026293</v>
      </c>
      <c r="AY1130" s="104">
        <v>0</v>
      </c>
      <c r="AZ1130" s="105">
        <v>3.3772423025435074</v>
      </c>
      <c r="BA1130" s="104">
        <v>0</v>
      </c>
      <c r="BB1130" s="104">
        <v>5.1692831933795981E-3</v>
      </c>
      <c r="BC1130" s="104">
        <v>0</v>
      </c>
      <c r="BD1130" s="104">
        <v>0</v>
      </c>
      <c r="BE1130" s="105">
        <v>5.1692831933795981E-3</v>
      </c>
      <c r="BF1130" s="104">
        <v>0</v>
      </c>
      <c r="BG1130" s="104">
        <v>0</v>
      </c>
      <c r="BH1130" s="104">
        <v>0</v>
      </c>
      <c r="BI1130" s="104">
        <v>0</v>
      </c>
      <c r="BJ1130" s="105">
        <v>0</v>
      </c>
      <c r="BK1130" s="106">
        <v>0</v>
      </c>
      <c r="BL1130" s="106">
        <v>0</v>
      </c>
      <c r="BM1130" s="117">
        <v>0</v>
      </c>
      <c r="BN1130" s="109"/>
    </row>
    <row r="1131" spans="1:66" x14ac:dyDescent="0.3">
      <c r="A1131" s="99" t="str">
        <f t="shared" si="23"/>
        <v>SAPCore Services</v>
      </c>
      <c r="B1131" s="112" t="s">
        <v>7520</v>
      </c>
      <c r="C1131" s="112" t="s">
        <v>17</v>
      </c>
      <c r="D1131" s="112" t="s">
        <v>3605</v>
      </c>
      <c r="E1131" s="112" t="s">
        <v>3605</v>
      </c>
      <c r="F1131" s="112" t="s">
        <v>19</v>
      </c>
      <c r="G1131" s="112" t="s">
        <v>7548</v>
      </c>
      <c r="H1131" s="112" t="s">
        <v>5202</v>
      </c>
      <c r="I1131" s="112" t="s">
        <v>21</v>
      </c>
      <c r="J1131" s="112"/>
      <c r="K1131" s="113"/>
      <c r="L1131" s="113" t="s">
        <v>4113</v>
      </c>
      <c r="M1131" s="113">
        <v>0</v>
      </c>
      <c r="N1131" s="113">
        <v>0</v>
      </c>
      <c r="O1131" s="114">
        <v>0</v>
      </c>
      <c r="P1131" s="113">
        <v>0</v>
      </c>
      <c r="Q1131" s="113">
        <v>0</v>
      </c>
      <c r="R1131" s="113">
        <v>0</v>
      </c>
      <c r="S1131" s="113">
        <v>0</v>
      </c>
      <c r="T1131" s="114">
        <v>0</v>
      </c>
      <c r="U1131" s="113">
        <v>0</v>
      </c>
      <c r="V1131" s="113">
        <v>0</v>
      </c>
      <c r="W1131" s="113">
        <v>0</v>
      </c>
      <c r="X1131" s="113">
        <v>0</v>
      </c>
      <c r="Y1131" s="114">
        <v>0</v>
      </c>
      <c r="Z1131" s="113">
        <v>0</v>
      </c>
      <c r="AA1131" s="113">
        <v>0</v>
      </c>
      <c r="AB1131" s="113">
        <v>0</v>
      </c>
      <c r="AC1131" s="113">
        <v>0</v>
      </c>
      <c r="AD1131" s="114">
        <v>0</v>
      </c>
      <c r="AE1131" s="113">
        <v>0</v>
      </c>
      <c r="AF1131" s="113">
        <v>0</v>
      </c>
      <c r="AG1131" s="113">
        <v>1824</v>
      </c>
      <c r="AH1131" s="113">
        <v>1824</v>
      </c>
      <c r="AI1131" s="114">
        <v>1824</v>
      </c>
      <c r="AJ1131" s="113">
        <v>1824</v>
      </c>
      <c r="AK1131" s="115">
        <v>7296</v>
      </c>
      <c r="AL1131" s="100">
        <v>8062.08</v>
      </c>
      <c r="AM1131" s="100">
        <v>8984.9088000000011</v>
      </c>
      <c r="AN1131" s="100">
        <v>0</v>
      </c>
      <c r="AO1131" s="100">
        <v>0</v>
      </c>
      <c r="AP1131" s="101">
        <v>0</v>
      </c>
      <c r="AQ1131" s="102">
        <v>0</v>
      </c>
      <c r="AR1131" s="102">
        <v>0</v>
      </c>
      <c r="AS1131" s="102">
        <v>0</v>
      </c>
      <c r="AT1131" s="102">
        <v>0</v>
      </c>
      <c r="AU1131" s="103">
        <v>0</v>
      </c>
      <c r="AV1131" s="104">
        <v>92.043152924684591</v>
      </c>
      <c r="AW1131" s="104">
        <v>278.04448382378496</v>
      </c>
      <c r="AX1131" s="104">
        <v>317.58255181996174</v>
      </c>
      <c r="AY1131" s="104">
        <v>222.6898170045902</v>
      </c>
      <c r="AZ1131" s="105">
        <v>910.36000557302145</v>
      </c>
      <c r="BA1131" s="104">
        <v>151.75025948664086</v>
      </c>
      <c r="BB1131" s="104">
        <v>102.08386490490295</v>
      </c>
      <c r="BC1131" s="104">
        <v>85.0717651167122</v>
      </c>
      <c r="BD1131" s="104">
        <v>0</v>
      </c>
      <c r="BE1131" s="105">
        <v>338.905889508256</v>
      </c>
      <c r="BF1131" s="104">
        <v>0</v>
      </c>
      <c r="BG1131" s="104">
        <v>0</v>
      </c>
      <c r="BH1131" s="104">
        <v>0</v>
      </c>
      <c r="BI1131" s="104">
        <v>0</v>
      </c>
      <c r="BJ1131" s="105">
        <v>0</v>
      </c>
      <c r="BK1131" s="106">
        <v>0</v>
      </c>
      <c r="BL1131" s="106">
        <v>0</v>
      </c>
      <c r="BM1131" s="117">
        <v>0</v>
      </c>
      <c r="BN1131" s="109"/>
    </row>
    <row r="1132" spans="1:66" x14ac:dyDescent="0.3">
      <c r="A1132" s="99" t="str">
        <f t="shared" si="23"/>
        <v>SAPCore Services</v>
      </c>
      <c r="B1132" s="112" t="s">
        <v>7520</v>
      </c>
      <c r="C1132" s="112" t="s">
        <v>17</v>
      </c>
      <c r="D1132" s="112" t="s">
        <v>3607</v>
      </c>
      <c r="E1132" s="112" t="s">
        <v>3607</v>
      </c>
      <c r="F1132" s="112" t="s">
        <v>19</v>
      </c>
      <c r="G1132" s="112" t="s">
        <v>7522</v>
      </c>
      <c r="H1132" s="112" t="s">
        <v>5201</v>
      </c>
      <c r="I1132" s="112" t="s">
        <v>37</v>
      </c>
      <c r="J1132" s="112"/>
      <c r="K1132" s="113"/>
      <c r="L1132" s="113" t="s">
        <v>4113</v>
      </c>
      <c r="M1132" s="113">
        <v>0</v>
      </c>
      <c r="N1132" s="113">
        <v>0</v>
      </c>
      <c r="O1132" s="114">
        <v>0</v>
      </c>
      <c r="P1132" s="113">
        <v>0</v>
      </c>
      <c r="Q1132" s="113">
        <v>0</v>
      </c>
      <c r="R1132" s="113">
        <v>0</v>
      </c>
      <c r="S1132" s="113">
        <v>0</v>
      </c>
      <c r="T1132" s="114">
        <v>0</v>
      </c>
      <c r="U1132" s="113">
        <v>0</v>
      </c>
      <c r="V1132" s="113">
        <v>0</v>
      </c>
      <c r="W1132" s="113">
        <v>0</v>
      </c>
      <c r="X1132" s="113">
        <v>0</v>
      </c>
      <c r="Y1132" s="114">
        <v>0</v>
      </c>
      <c r="Z1132" s="113">
        <v>0</v>
      </c>
      <c r="AA1132" s="113">
        <v>0</v>
      </c>
      <c r="AB1132" s="113">
        <v>0</v>
      </c>
      <c r="AC1132" s="113">
        <v>0</v>
      </c>
      <c r="AD1132" s="114">
        <v>0</v>
      </c>
      <c r="AE1132" s="113">
        <v>0</v>
      </c>
      <c r="AF1132" s="113">
        <v>0</v>
      </c>
      <c r="AG1132" s="113">
        <v>0</v>
      </c>
      <c r="AH1132" s="113">
        <v>0</v>
      </c>
      <c r="AI1132" s="114">
        <v>0</v>
      </c>
      <c r="AJ1132" s="113">
        <v>0</v>
      </c>
      <c r="AK1132" s="115">
        <v>0</v>
      </c>
      <c r="AL1132" s="100">
        <v>0</v>
      </c>
      <c r="AM1132" s="100">
        <v>0</v>
      </c>
      <c r="AN1132" s="100">
        <v>3.9249999999999998</v>
      </c>
      <c r="AO1132" s="100">
        <v>0</v>
      </c>
      <c r="AP1132" s="101">
        <v>3.9249999999999998</v>
      </c>
      <c r="AQ1132" s="102">
        <v>0</v>
      </c>
      <c r="AR1132" s="102">
        <v>0</v>
      </c>
      <c r="AS1132" s="102">
        <v>0</v>
      </c>
      <c r="AT1132" s="102">
        <v>0</v>
      </c>
      <c r="AU1132" s="103">
        <v>0</v>
      </c>
      <c r="AV1132" s="104">
        <v>0</v>
      </c>
      <c r="AW1132" s="104">
        <v>0</v>
      </c>
      <c r="AX1132" s="104">
        <v>0</v>
      </c>
      <c r="AY1132" s="104">
        <v>0</v>
      </c>
      <c r="AZ1132" s="105">
        <v>0</v>
      </c>
      <c r="BA1132" s="104">
        <v>0</v>
      </c>
      <c r="BB1132" s="104">
        <v>0</v>
      </c>
      <c r="BC1132" s="104">
        <v>0</v>
      </c>
      <c r="BD1132" s="104">
        <v>0</v>
      </c>
      <c r="BE1132" s="105">
        <v>0</v>
      </c>
      <c r="BF1132" s="104">
        <v>0</v>
      </c>
      <c r="BG1132" s="104">
        <v>0</v>
      </c>
      <c r="BH1132" s="104">
        <v>0</v>
      </c>
      <c r="BI1132" s="104">
        <v>0</v>
      </c>
      <c r="BJ1132" s="105">
        <v>0</v>
      </c>
      <c r="BK1132" s="106">
        <v>0</v>
      </c>
      <c r="BL1132" s="106">
        <v>0</v>
      </c>
      <c r="BM1132" s="117">
        <v>0</v>
      </c>
      <c r="BN1132" s="109"/>
    </row>
    <row r="1133" spans="1:66" x14ac:dyDescent="0.3">
      <c r="A1133" s="99" t="str">
        <f t="shared" si="23"/>
        <v>SAPCore Services</v>
      </c>
      <c r="B1133" s="112" t="s">
        <v>7520</v>
      </c>
      <c r="C1133" s="112" t="s">
        <v>17</v>
      </c>
      <c r="D1133" s="112" t="s">
        <v>3614</v>
      </c>
      <c r="E1133" s="112" t="s">
        <v>3614</v>
      </c>
      <c r="F1133" s="112" t="s">
        <v>19</v>
      </c>
      <c r="G1133" s="112" t="s">
        <v>7522</v>
      </c>
      <c r="H1133" s="112" t="s">
        <v>5201</v>
      </c>
      <c r="I1133" s="112" t="s">
        <v>25</v>
      </c>
      <c r="J1133" s="112"/>
      <c r="K1133" s="113"/>
      <c r="L1133" s="113" t="s">
        <v>4113</v>
      </c>
      <c r="M1133" s="113">
        <v>0</v>
      </c>
      <c r="N1133" s="113">
        <v>0</v>
      </c>
      <c r="O1133" s="114">
        <v>0</v>
      </c>
      <c r="P1133" s="113">
        <v>0</v>
      </c>
      <c r="Q1133" s="113">
        <v>0</v>
      </c>
      <c r="R1133" s="113">
        <v>0</v>
      </c>
      <c r="S1133" s="113">
        <v>0</v>
      </c>
      <c r="T1133" s="114">
        <v>0</v>
      </c>
      <c r="U1133" s="113">
        <v>0</v>
      </c>
      <c r="V1133" s="113">
        <v>0</v>
      </c>
      <c r="W1133" s="113">
        <v>0</v>
      </c>
      <c r="X1133" s="113">
        <v>0</v>
      </c>
      <c r="Y1133" s="114">
        <v>0</v>
      </c>
      <c r="Z1133" s="113">
        <v>0</v>
      </c>
      <c r="AA1133" s="113">
        <v>0</v>
      </c>
      <c r="AB1133" s="113">
        <v>0</v>
      </c>
      <c r="AC1133" s="113">
        <v>0</v>
      </c>
      <c r="AD1133" s="114">
        <v>0</v>
      </c>
      <c r="AE1133" s="113">
        <v>0</v>
      </c>
      <c r="AF1133" s="113">
        <v>0</v>
      </c>
      <c r="AG1133" s="113">
        <v>0</v>
      </c>
      <c r="AH1133" s="113">
        <v>0</v>
      </c>
      <c r="AI1133" s="114">
        <v>0</v>
      </c>
      <c r="AJ1133" s="113">
        <v>0</v>
      </c>
      <c r="AK1133" s="115">
        <v>0</v>
      </c>
      <c r="AL1133" s="100">
        <v>0</v>
      </c>
      <c r="AM1133" s="100">
        <v>0</v>
      </c>
      <c r="AN1133" s="100">
        <v>0</v>
      </c>
      <c r="AO1133" s="100">
        <v>0</v>
      </c>
      <c r="AP1133" s="101">
        <v>0</v>
      </c>
      <c r="AQ1133" s="102">
        <v>0</v>
      </c>
      <c r="AR1133" s="102">
        <v>0</v>
      </c>
      <c r="AS1133" s="102">
        <v>0</v>
      </c>
      <c r="AT1133" s="102">
        <v>0</v>
      </c>
      <c r="AU1133" s="103">
        <v>0</v>
      </c>
      <c r="AV1133" s="104">
        <v>0</v>
      </c>
      <c r="AW1133" s="104">
        <v>42.061155762691861</v>
      </c>
      <c r="AX1133" s="104">
        <v>145.12647996963545</v>
      </c>
      <c r="AY1133" s="104">
        <v>110.63667309713966</v>
      </c>
      <c r="AZ1133" s="105">
        <v>297.82430882946699</v>
      </c>
      <c r="BA1133" s="104">
        <v>279.47641744353888</v>
      </c>
      <c r="BB1133" s="104">
        <v>270.72421932432576</v>
      </c>
      <c r="BC1133" s="104">
        <v>241.8272743547831</v>
      </c>
      <c r="BD1133" s="104">
        <v>155.87075575027404</v>
      </c>
      <c r="BE1133" s="105">
        <v>947.89866687292169</v>
      </c>
      <c r="BF1133" s="104">
        <v>222.67250821467721</v>
      </c>
      <c r="BG1133" s="104">
        <v>222.67250821467721</v>
      </c>
      <c r="BH1133" s="104">
        <v>222.67250821467721</v>
      </c>
      <c r="BI1133" s="104">
        <v>222.67250821467721</v>
      </c>
      <c r="BJ1133" s="105">
        <v>890.69003285870883</v>
      </c>
      <c r="BK1133" s="106">
        <v>961.94523548740551</v>
      </c>
      <c r="BL1133" s="106">
        <v>1029.281401971524</v>
      </c>
      <c r="BM1133" s="117">
        <v>0</v>
      </c>
      <c r="BN1133" s="109"/>
    </row>
    <row r="1134" spans="1:66" x14ac:dyDescent="0.3">
      <c r="A1134" s="99" t="str">
        <f t="shared" si="23"/>
        <v>SAPCore Services</v>
      </c>
      <c r="B1134" s="112" t="s">
        <v>7520</v>
      </c>
      <c r="C1134" s="112" t="s">
        <v>17</v>
      </c>
      <c r="D1134" s="112" t="s">
        <v>3615</v>
      </c>
      <c r="E1134" s="112" t="s">
        <v>3615</v>
      </c>
      <c r="F1134" s="112" t="s">
        <v>19</v>
      </c>
      <c r="G1134" s="112" t="s">
        <v>7548</v>
      </c>
      <c r="H1134" s="112" t="s">
        <v>5202</v>
      </c>
      <c r="I1134" s="112" t="s">
        <v>25</v>
      </c>
      <c r="J1134" s="112"/>
      <c r="K1134" s="113"/>
      <c r="L1134" s="113" t="s">
        <v>4113</v>
      </c>
      <c r="M1134" s="113">
        <v>0</v>
      </c>
      <c r="N1134" s="113">
        <v>0</v>
      </c>
      <c r="O1134" s="114">
        <v>0</v>
      </c>
      <c r="P1134" s="113">
        <v>0</v>
      </c>
      <c r="Q1134" s="113">
        <v>0</v>
      </c>
      <c r="R1134" s="113">
        <v>0</v>
      </c>
      <c r="S1134" s="113">
        <v>0</v>
      </c>
      <c r="T1134" s="114">
        <v>0</v>
      </c>
      <c r="U1134" s="113">
        <v>0</v>
      </c>
      <c r="V1134" s="113">
        <v>0</v>
      </c>
      <c r="W1134" s="113">
        <v>0</v>
      </c>
      <c r="X1134" s="113">
        <v>0</v>
      </c>
      <c r="Y1134" s="114">
        <v>0</v>
      </c>
      <c r="Z1134" s="113">
        <v>0</v>
      </c>
      <c r="AA1134" s="113">
        <v>0</v>
      </c>
      <c r="AB1134" s="113">
        <v>0</v>
      </c>
      <c r="AC1134" s="113">
        <v>0</v>
      </c>
      <c r="AD1134" s="114">
        <v>0</v>
      </c>
      <c r="AE1134" s="113">
        <v>0</v>
      </c>
      <c r="AF1134" s="113">
        <v>0</v>
      </c>
      <c r="AG1134" s="113">
        <v>146.5</v>
      </c>
      <c r="AH1134" s="113">
        <v>400</v>
      </c>
      <c r="AI1134" s="114">
        <v>600</v>
      </c>
      <c r="AJ1134" s="113">
        <v>600</v>
      </c>
      <c r="AK1134" s="115">
        <v>1746.5</v>
      </c>
      <c r="AL1134" s="100">
        <v>1947.9</v>
      </c>
      <c r="AM1134" s="100">
        <v>2162.1690000000003</v>
      </c>
      <c r="AN1134" s="100">
        <v>0</v>
      </c>
      <c r="AO1134" s="100">
        <v>0</v>
      </c>
      <c r="AP1134" s="101">
        <v>0</v>
      </c>
      <c r="AQ1134" s="102">
        <v>0</v>
      </c>
      <c r="AR1134" s="102">
        <v>0</v>
      </c>
      <c r="AS1134" s="102">
        <v>0</v>
      </c>
      <c r="AT1134" s="102">
        <v>0</v>
      </c>
      <c r="AU1134" s="103">
        <v>0</v>
      </c>
      <c r="AV1134" s="104">
        <v>1.9620664476086185</v>
      </c>
      <c r="AW1134" s="104">
        <v>1.4125106486552337</v>
      </c>
      <c r="AX1134" s="104">
        <v>3.2907630522088365</v>
      </c>
      <c r="AY1134" s="104">
        <v>-0.16153097237434597</v>
      </c>
      <c r="AZ1134" s="105">
        <v>6.5038091760983425</v>
      </c>
      <c r="BA1134" s="104">
        <v>-0.23469634932137839</v>
      </c>
      <c r="BB1134" s="104">
        <v>0.64904271631982435</v>
      </c>
      <c r="BC1134" s="104">
        <v>6.8358281611293786E-2</v>
      </c>
      <c r="BD1134" s="104">
        <v>0</v>
      </c>
      <c r="BE1134" s="105">
        <v>0.48270464860973972</v>
      </c>
      <c r="BF1134" s="104">
        <v>0</v>
      </c>
      <c r="BG1134" s="104">
        <v>0</v>
      </c>
      <c r="BH1134" s="104">
        <v>0</v>
      </c>
      <c r="BI1134" s="104">
        <v>0</v>
      </c>
      <c r="BJ1134" s="105">
        <v>0</v>
      </c>
      <c r="BK1134" s="106">
        <v>0</v>
      </c>
      <c r="BL1134" s="106">
        <v>0</v>
      </c>
      <c r="BM1134" s="117">
        <v>0</v>
      </c>
      <c r="BN1134" s="109"/>
    </row>
    <row r="1135" spans="1:66" x14ac:dyDescent="0.3">
      <c r="A1135" s="99" t="str">
        <f t="shared" si="23"/>
        <v>SAPCore Services</v>
      </c>
      <c r="B1135" s="112" t="s">
        <v>7520</v>
      </c>
      <c r="C1135" s="112" t="s">
        <v>17</v>
      </c>
      <c r="D1135" s="112" t="s">
        <v>5887</v>
      </c>
      <c r="E1135" s="112" t="s">
        <v>5887</v>
      </c>
      <c r="F1135" s="112" t="s">
        <v>19</v>
      </c>
      <c r="G1135" s="112" t="s">
        <v>7548</v>
      </c>
      <c r="H1135" s="112" t="s">
        <v>5202</v>
      </c>
      <c r="I1135" s="112" t="s">
        <v>21</v>
      </c>
      <c r="J1135" s="112"/>
      <c r="K1135" s="113"/>
      <c r="L1135" s="113" t="s">
        <v>4113</v>
      </c>
      <c r="M1135" s="113">
        <v>0</v>
      </c>
      <c r="N1135" s="113">
        <v>0</v>
      </c>
      <c r="O1135" s="114">
        <v>0</v>
      </c>
      <c r="P1135" s="113">
        <v>0</v>
      </c>
      <c r="Q1135" s="113">
        <v>0</v>
      </c>
      <c r="R1135" s="113">
        <v>0</v>
      </c>
      <c r="S1135" s="113">
        <v>0</v>
      </c>
      <c r="T1135" s="114">
        <v>0</v>
      </c>
      <c r="U1135" s="113">
        <v>0</v>
      </c>
      <c r="V1135" s="113">
        <v>0</v>
      </c>
      <c r="W1135" s="113">
        <v>0</v>
      </c>
      <c r="X1135" s="113">
        <v>0</v>
      </c>
      <c r="Y1135" s="114">
        <v>0</v>
      </c>
      <c r="Z1135" s="113">
        <v>0</v>
      </c>
      <c r="AA1135" s="113">
        <v>0</v>
      </c>
      <c r="AB1135" s="113">
        <v>0</v>
      </c>
      <c r="AC1135" s="113">
        <v>0</v>
      </c>
      <c r="AD1135" s="114">
        <v>0</v>
      </c>
      <c r="AE1135" s="113">
        <v>195</v>
      </c>
      <c r="AF1135" s="113">
        <v>195</v>
      </c>
      <c r="AG1135" s="113">
        <v>1400</v>
      </c>
      <c r="AH1135" s="113">
        <v>1550</v>
      </c>
      <c r="AI1135" s="114">
        <v>1650</v>
      </c>
      <c r="AJ1135" s="113">
        <v>1750</v>
      </c>
      <c r="AK1135" s="115">
        <v>6350</v>
      </c>
      <c r="AL1135" s="100">
        <v>7016.75</v>
      </c>
      <c r="AM1135" s="100">
        <v>7788.5925000000007</v>
      </c>
      <c r="AN1135" s="100">
        <v>501.82374615303809</v>
      </c>
      <c r="AO1135" s="100">
        <v>123.18334709900159</v>
      </c>
      <c r="AP1135" s="101">
        <v>768.208794021382</v>
      </c>
      <c r="AQ1135" s="102">
        <v>375.34621624465893</v>
      </c>
      <c r="AR1135" s="102">
        <v>459.04502828340077</v>
      </c>
      <c r="AS1135" s="102">
        <v>694.378262609481</v>
      </c>
      <c r="AT1135" s="102">
        <v>669.98023601297655</v>
      </c>
      <c r="AU1135" s="103">
        <v>2198.7497431505171</v>
      </c>
      <c r="AV1135" s="104">
        <v>564.23409156139144</v>
      </c>
      <c r="AW1135" s="104">
        <v>787.22121523056808</v>
      </c>
      <c r="AX1135" s="104">
        <v>467.8605206929314</v>
      </c>
      <c r="AY1135" s="104">
        <v>715.48652573432969</v>
      </c>
      <c r="AZ1135" s="105">
        <v>2534.802353219221</v>
      </c>
      <c r="BA1135" s="104">
        <v>664.9262218441437</v>
      </c>
      <c r="BB1135" s="104">
        <v>949.00475333649808</v>
      </c>
      <c r="BC1135" s="104">
        <v>1031.2658873696801</v>
      </c>
      <c r="BD1135" s="104">
        <v>690</v>
      </c>
      <c r="BE1135" s="105">
        <v>3335.1968625503218</v>
      </c>
      <c r="BF1135" s="104">
        <v>900</v>
      </c>
      <c r="BG1135" s="104">
        <v>900</v>
      </c>
      <c r="BH1135" s="104">
        <v>900</v>
      </c>
      <c r="BI1135" s="104">
        <v>900</v>
      </c>
      <c r="BJ1135" s="105">
        <v>3600</v>
      </c>
      <c r="BK1135" s="106">
        <v>3888.0000000000005</v>
      </c>
      <c r="BL1135" s="106">
        <v>4160.1600000000008</v>
      </c>
      <c r="BM1135" s="117">
        <v>0</v>
      </c>
      <c r="BN1135" s="109"/>
    </row>
    <row r="1136" spans="1:66" x14ac:dyDescent="0.3">
      <c r="A1136" s="99" t="str">
        <f t="shared" si="23"/>
        <v>SAPCore Services</v>
      </c>
      <c r="B1136" s="112" t="s">
        <v>7520</v>
      </c>
      <c r="C1136" s="112" t="s">
        <v>17</v>
      </c>
      <c r="D1136" s="112" t="s">
        <v>5895</v>
      </c>
      <c r="E1136" s="112" t="s">
        <v>5895</v>
      </c>
      <c r="F1136" s="112" t="s">
        <v>19</v>
      </c>
      <c r="G1136" s="112" t="s">
        <v>7548</v>
      </c>
      <c r="H1136" s="112" t="s">
        <v>5202</v>
      </c>
      <c r="I1136" s="112" t="s">
        <v>25</v>
      </c>
      <c r="J1136" s="112"/>
      <c r="K1136" s="113"/>
      <c r="L1136" s="113" t="s">
        <v>4113</v>
      </c>
      <c r="M1136" s="113">
        <v>0</v>
      </c>
      <c r="N1136" s="113">
        <v>0</v>
      </c>
      <c r="O1136" s="114">
        <v>0</v>
      </c>
      <c r="P1136" s="113">
        <v>0</v>
      </c>
      <c r="Q1136" s="113">
        <v>0</v>
      </c>
      <c r="R1136" s="113">
        <v>0</v>
      </c>
      <c r="S1136" s="113">
        <v>0</v>
      </c>
      <c r="T1136" s="114">
        <v>0</v>
      </c>
      <c r="U1136" s="113">
        <v>0</v>
      </c>
      <c r="V1136" s="113">
        <v>0</v>
      </c>
      <c r="W1136" s="113">
        <v>0</v>
      </c>
      <c r="X1136" s="113">
        <v>0</v>
      </c>
      <c r="Y1136" s="114">
        <v>0</v>
      </c>
      <c r="Z1136" s="113">
        <v>0</v>
      </c>
      <c r="AA1136" s="113">
        <v>0</v>
      </c>
      <c r="AB1136" s="113">
        <v>0</v>
      </c>
      <c r="AC1136" s="113">
        <v>0</v>
      </c>
      <c r="AD1136" s="114">
        <v>0</v>
      </c>
      <c r="AE1136" s="113">
        <v>0</v>
      </c>
      <c r="AF1136" s="113">
        <v>0</v>
      </c>
      <c r="AG1136" s="113">
        <v>150</v>
      </c>
      <c r="AH1136" s="113">
        <v>3500</v>
      </c>
      <c r="AI1136" s="114">
        <v>4500</v>
      </c>
      <c r="AJ1136" s="113">
        <v>6000</v>
      </c>
      <c r="AK1136" s="115">
        <v>14150</v>
      </c>
      <c r="AL1136" s="100">
        <v>17154.7935</v>
      </c>
      <c r="AM1136" s="100">
        <v>19041.820785</v>
      </c>
      <c r="AN1136" s="100">
        <v>65.269281224600775</v>
      </c>
      <c r="AO1136" s="100">
        <v>47.171001911936024</v>
      </c>
      <c r="AP1136" s="101">
        <v>408.55459519120609</v>
      </c>
      <c r="AQ1136" s="102">
        <v>119.80531782917058</v>
      </c>
      <c r="AR1136" s="102">
        <v>129.16319341738452</v>
      </c>
      <c r="AS1136" s="102">
        <v>100.5376949537313</v>
      </c>
      <c r="AT1136" s="102">
        <v>57.824740383669678</v>
      </c>
      <c r="AU1136" s="103">
        <v>407.33094658395606</v>
      </c>
      <c r="AV1136" s="104">
        <v>0</v>
      </c>
      <c r="AW1136" s="104">
        <v>0</v>
      </c>
      <c r="AX1136" s="104">
        <v>0</v>
      </c>
      <c r="AY1136" s="104">
        <v>0</v>
      </c>
      <c r="AZ1136" s="105">
        <v>0</v>
      </c>
      <c r="BA1136" s="104">
        <v>0</v>
      </c>
      <c r="BB1136" s="104">
        <v>1.4873446450060168</v>
      </c>
      <c r="BC1136" s="104">
        <v>50.608300465996003</v>
      </c>
      <c r="BD1136" s="104">
        <v>51</v>
      </c>
      <c r="BE1136" s="105">
        <v>103.09564511100203</v>
      </c>
      <c r="BF1136" s="104">
        <v>50</v>
      </c>
      <c r="BG1136" s="104">
        <v>0</v>
      </c>
      <c r="BH1136" s="104">
        <v>0</v>
      </c>
      <c r="BI1136" s="104">
        <v>0</v>
      </c>
      <c r="BJ1136" s="105">
        <v>50</v>
      </c>
      <c r="BK1136" s="106">
        <v>50</v>
      </c>
      <c r="BL1136" s="106">
        <v>50</v>
      </c>
      <c r="BM1136" s="117">
        <v>0</v>
      </c>
      <c r="BN1136" s="109"/>
    </row>
    <row r="1137" spans="1:66" x14ac:dyDescent="0.3">
      <c r="A1137" s="99" t="str">
        <f t="shared" si="23"/>
        <v>SAPCore Services</v>
      </c>
      <c r="B1137" s="112" t="s">
        <v>7520</v>
      </c>
      <c r="C1137" s="112" t="s">
        <v>17</v>
      </c>
      <c r="D1137" s="112" t="s">
        <v>4757</v>
      </c>
      <c r="E1137" s="112" t="s">
        <v>4757</v>
      </c>
      <c r="F1137" s="112" t="s">
        <v>19</v>
      </c>
      <c r="G1137" s="112" t="s">
        <v>7525</v>
      </c>
      <c r="H1137" s="112" t="s">
        <v>30</v>
      </c>
      <c r="I1137" s="112" t="s">
        <v>37</v>
      </c>
      <c r="J1137" s="112"/>
      <c r="K1137" s="113"/>
      <c r="L1137" s="113" t="s">
        <v>4113</v>
      </c>
      <c r="M1137" s="113">
        <v>0</v>
      </c>
      <c r="N1137" s="113">
        <v>0</v>
      </c>
      <c r="O1137" s="114">
        <v>0</v>
      </c>
      <c r="P1137" s="113">
        <v>0</v>
      </c>
      <c r="Q1137" s="113">
        <v>0</v>
      </c>
      <c r="R1137" s="113">
        <v>0</v>
      </c>
      <c r="S1137" s="113">
        <v>0</v>
      </c>
      <c r="T1137" s="114">
        <v>0</v>
      </c>
      <c r="U1137" s="113">
        <v>0</v>
      </c>
      <c r="V1137" s="113">
        <v>0</v>
      </c>
      <c r="W1137" s="113">
        <v>0</v>
      </c>
      <c r="X1137" s="113">
        <v>0</v>
      </c>
      <c r="Y1137" s="114">
        <v>0</v>
      </c>
      <c r="Z1137" s="113">
        <v>0</v>
      </c>
      <c r="AA1137" s="113">
        <v>0</v>
      </c>
      <c r="AB1137" s="113">
        <v>0</v>
      </c>
      <c r="AC1137" s="113">
        <v>0</v>
      </c>
      <c r="AD1137" s="114">
        <v>0</v>
      </c>
      <c r="AE1137" s="113">
        <v>200</v>
      </c>
      <c r="AF1137" s="113">
        <v>200</v>
      </c>
      <c r="AG1137" s="113">
        <v>500</v>
      </c>
      <c r="AH1137" s="113">
        <v>500</v>
      </c>
      <c r="AI1137" s="114">
        <v>1000</v>
      </c>
      <c r="AJ1137" s="113">
        <v>1000</v>
      </c>
      <c r="AK1137" s="115">
        <v>3000</v>
      </c>
      <c r="AL1137" s="100">
        <v>4500</v>
      </c>
      <c r="AM1137" s="100">
        <v>7000</v>
      </c>
      <c r="AN1137" s="100">
        <v>0</v>
      </c>
      <c r="AO1137" s="100">
        <v>0</v>
      </c>
      <c r="AP1137" s="101">
        <v>0</v>
      </c>
      <c r="AQ1137" s="102">
        <v>0</v>
      </c>
      <c r="AR1137" s="102">
        <v>0</v>
      </c>
      <c r="AS1137" s="102">
        <v>0</v>
      </c>
      <c r="AT1137" s="102">
        <v>0</v>
      </c>
      <c r="AU1137" s="103">
        <v>0</v>
      </c>
      <c r="AV1137" s="104">
        <v>0</v>
      </c>
      <c r="AW1137" s="104">
        <v>167.15919916039016</v>
      </c>
      <c r="AX1137" s="104">
        <v>-161.72528200336177</v>
      </c>
      <c r="AY1137" s="104">
        <v>90.384273469750212</v>
      </c>
      <c r="AZ1137" s="105">
        <v>95.818190626778602</v>
      </c>
      <c r="BA1137" s="104">
        <v>31.752540444210183</v>
      </c>
      <c r="BB1137" s="104">
        <v>93.82282716753457</v>
      </c>
      <c r="BC1137" s="104">
        <v>123.42190480067499</v>
      </c>
      <c r="BD1137" s="104">
        <v>60</v>
      </c>
      <c r="BE1137" s="105">
        <v>308.99727241241976</v>
      </c>
      <c r="BF1137" s="104">
        <v>0</v>
      </c>
      <c r="BG1137" s="104">
        <v>0</v>
      </c>
      <c r="BH1137" s="104">
        <v>0</v>
      </c>
      <c r="BI1137" s="104">
        <v>0</v>
      </c>
      <c r="BJ1137" s="105">
        <v>0</v>
      </c>
      <c r="BK1137" s="106">
        <v>0</v>
      </c>
      <c r="BL1137" s="106">
        <v>0</v>
      </c>
      <c r="BM1137" s="117">
        <v>0</v>
      </c>
      <c r="BN1137" s="109"/>
    </row>
    <row r="1138" spans="1:66" x14ac:dyDescent="0.3">
      <c r="A1138" s="99" t="str">
        <f t="shared" si="23"/>
        <v>SAPCore Services</v>
      </c>
      <c r="B1138" s="112" t="s">
        <v>7520</v>
      </c>
      <c r="C1138" s="112" t="s">
        <v>17</v>
      </c>
      <c r="D1138" s="112" t="s">
        <v>4759</v>
      </c>
      <c r="E1138" s="112" t="s">
        <v>4759</v>
      </c>
      <c r="F1138" s="112" t="s">
        <v>19</v>
      </c>
      <c r="G1138" s="112" t="s">
        <v>7525</v>
      </c>
      <c r="H1138" s="112" t="s">
        <v>30</v>
      </c>
      <c r="I1138" s="112" t="s">
        <v>25</v>
      </c>
      <c r="J1138" s="112"/>
      <c r="K1138" s="113"/>
      <c r="L1138" s="113" t="s">
        <v>4113</v>
      </c>
      <c r="M1138" s="113">
        <v>0</v>
      </c>
      <c r="N1138" s="113">
        <v>0</v>
      </c>
      <c r="O1138" s="114">
        <v>0</v>
      </c>
      <c r="P1138" s="113">
        <v>0</v>
      </c>
      <c r="Q1138" s="113">
        <v>0</v>
      </c>
      <c r="R1138" s="113">
        <v>0</v>
      </c>
      <c r="S1138" s="113">
        <v>0</v>
      </c>
      <c r="T1138" s="114">
        <v>0</v>
      </c>
      <c r="U1138" s="113">
        <v>0</v>
      </c>
      <c r="V1138" s="113">
        <v>0</v>
      </c>
      <c r="W1138" s="113">
        <v>0</v>
      </c>
      <c r="X1138" s="113">
        <v>0</v>
      </c>
      <c r="Y1138" s="114">
        <v>0</v>
      </c>
      <c r="Z1138" s="113">
        <v>0</v>
      </c>
      <c r="AA1138" s="113">
        <v>0</v>
      </c>
      <c r="AB1138" s="113">
        <v>0</v>
      </c>
      <c r="AC1138" s="113">
        <v>0</v>
      </c>
      <c r="AD1138" s="114">
        <v>0</v>
      </c>
      <c r="AE1138" s="113">
        <v>30</v>
      </c>
      <c r="AF1138" s="113">
        <v>30</v>
      </c>
      <c r="AG1138" s="113">
        <v>0</v>
      </c>
      <c r="AH1138" s="113">
        <v>0</v>
      </c>
      <c r="AI1138" s="114">
        <v>0</v>
      </c>
      <c r="AJ1138" s="113">
        <v>0</v>
      </c>
      <c r="AK1138" s="115">
        <v>0</v>
      </c>
      <c r="AL1138" s="100">
        <v>0</v>
      </c>
      <c r="AM1138" s="100">
        <v>0</v>
      </c>
      <c r="AN1138" s="100">
        <v>0</v>
      </c>
      <c r="AO1138" s="100">
        <v>0</v>
      </c>
      <c r="AP1138" s="101">
        <v>0</v>
      </c>
      <c r="AQ1138" s="102">
        <v>0</v>
      </c>
      <c r="AR1138" s="102">
        <v>0</v>
      </c>
      <c r="AS1138" s="102">
        <v>0</v>
      </c>
      <c r="AT1138" s="102">
        <v>0</v>
      </c>
      <c r="AU1138" s="103">
        <v>0</v>
      </c>
      <c r="AV1138" s="104">
        <v>0</v>
      </c>
      <c r="AW1138" s="104">
        <v>40.789466114457831</v>
      </c>
      <c r="AX1138" s="104">
        <v>0</v>
      </c>
      <c r="AY1138" s="104">
        <v>0</v>
      </c>
      <c r="AZ1138" s="105">
        <v>40.789466114457831</v>
      </c>
      <c r="BA1138" s="104">
        <v>0</v>
      </c>
      <c r="BB1138" s="104">
        <v>0</v>
      </c>
      <c r="BC1138" s="104">
        <v>0</v>
      </c>
      <c r="BD1138" s="104">
        <v>0</v>
      </c>
      <c r="BE1138" s="105">
        <v>0</v>
      </c>
      <c r="BF1138" s="104">
        <v>0</v>
      </c>
      <c r="BG1138" s="104">
        <v>0</v>
      </c>
      <c r="BH1138" s="104">
        <v>0</v>
      </c>
      <c r="BI1138" s="104">
        <v>0</v>
      </c>
      <c r="BJ1138" s="105">
        <v>0</v>
      </c>
      <c r="BK1138" s="106">
        <v>0</v>
      </c>
      <c r="BL1138" s="106">
        <v>0</v>
      </c>
      <c r="BM1138" s="117">
        <v>0</v>
      </c>
      <c r="BN1138" s="109"/>
    </row>
    <row r="1139" spans="1:66" x14ac:dyDescent="0.3">
      <c r="A1139" s="99" t="str">
        <f t="shared" si="23"/>
        <v>SAPCore Services</v>
      </c>
      <c r="B1139" s="112" t="s">
        <v>7520</v>
      </c>
      <c r="C1139" s="112" t="s">
        <v>17</v>
      </c>
      <c r="D1139" s="112" t="s">
        <v>768</v>
      </c>
      <c r="E1139" s="112" t="s">
        <v>5934</v>
      </c>
      <c r="F1139" s="112" t="s">
        <v>769</v>
      </c>
      <c r="G1139" s="112" t="s">
        <v>7534</v>
      </c>
      <c r="H1139" s="112" t="s">
        <v>20</v>
      </c>
      <c r="I1139" s="112" t="s">
        <v>37</v>
      </c>
      <c r="J1139" s="112"/>
      <c r="K1139" s="113"/>
      <c r="L1139" s="113" t="s">
        <v>4113</v>
      </c>
      <c r="M1139" s="113">
        <v>0</v>
      </c>
      <c r="N1139" s="113">
        <v>0</v>
      </c>
      <c r="O1139" s="114">
        <v>0</v>
      </c>
      <c r="P1139" s="113">
        <v>-1.8984375000017945E-4</v>
      </c>
      <c r="Q1139" s="113">
        <v>-1.8984375000017945E-4</v>
      </c>
      <c r="R1139" s="113">
        <v>19.556803329553336</v>
      </c>
      <c r="S1139" s="113">
        <v>0</v>
      </c>
      <c r="T1139" s="114">
        <v>0</v>
      </c>
      <c r="U1139" s="113">
        <v>0</v>
      </c>
      <c r="V1139" s="113">
        <v>19.556803329553336</v>
      </c>
      <c r="W1139" s="113">
        <v>0</v>
      </c>
      <c r="X1139" s="113">
        <v>0</v>
      </c>
      <c r="Y1139" s="114">
        <v>0</v>
      </c>
      <c r="Z1139" s="113">
        <v>0</v>
      </c>
      <c r="AA1139" s="113">
        <v>0</v>
      </c>
      <c r="AB1139" s="113">
        <v>0</v>
      </c>
      <c r="AC1139" s="113">
        <v>0</v>
      </c>
      <c r="AD1139" s="114">
        <v>0</v>
      </c>
      <c r="AE1139" s="113">
        <v>0</v>
      </c>
      <c r="AF1139" s="113">
        <v>0</v>
      </c>
      <c r="AG1139" s="113">
        <v>0</v>
      </c>
      <c r="AH1139" s="113">
        <v>0</v>
      </c>
      <c r="AI1139" s="114">
        <v>0</v>
      </c>
      <c r="AJ1139" s="113">
        <v>0</v>
      </c>
      <c r="AK1139" s="115">
        <v>0</v>
      </c>
      <c r="AL1139" s="100">
        <v>0</v>
      </c>
      <c r="AM1139" s="100">
        <v>0</v>
      </c>
      <c r="AN1139" s="100">
        <v>0</v>
      </c>
      <c r="AO1139" s="100">
        <v>0</v>
      </c>
      <c r="AP1139" s="101">
        <v>33.449741686856058</v>
      </c>
      <c r="AQ1139" s="102">
        <v>0</v>
      </c>
      <c r="AR1139" s="102">
        <v>0</v>
      </c>
      <c r="AS1139" s="102">
        <v>13.082338780390595</v>
      </c>
      <c r="AT1139" s="102">
        <v>5.9715965217391282</v>
      </c>
      <c r="AU1139" s="103">
        <v>19.053935302129723</v>
      </c>
      <c r="AV1139" s="104">
        <v>3.5206905571537384E-2</v>
      </c>
      <c r="AW1139" s="104">
        <v>0</v>
      </c>
      <c r="AX1139" s="104">
        <v>0</v>
      </c>
      <c r="AY1139" s="104">
        <v>0</v>
      </c>
      <c r="AZ1139" s="105">
        <v>3.5206905571537384E-2</v>
      </c>
      <c r="BA1139" s="104">
        <v>0</v>
      </c>
      <c r="BB1139" s="104">
        <v>0</v>
      </c>
      <c r="BC1139" s="104">
        <v>0</v>
      </c>
      <c r="BD1139" s="104">
        <v>0</v>
      </c>
      <c r="BE1139" s="105">
        <v>0</v>
      </c>
      <c r="BF1139" s="104">
        <v>0</v>
      </c>
      <c r="BG1139" s="104">
        <v>0</v>
      </c>
      <c r="BH1139" s="104">
        <v>0</v>
      </c>
      <c r="BI1139" s="104">
        <v>0</v>
      </c>
      <c r="BJ1139" s="105">
        <v>0</v>
      </c>
      <c r="BK1139" s="106">
        <v>0</v>
      </c>
      <c r="BL1139" s="106">
        <v>0</v>
      </c>
      <c r="BM1139" s="117">
        <v>0</v>
      </c>
      <c r="BN1139" s="109"/>
    </row>
    <row r="1140" spans="1:66" x14ac:dyDescent="0.3">
      <c r="A1140" s="99" t="str">
        <f t="shared" si="23"/>
        <v>SAPCore Services</v>
      </c>
      <c r="B1140" s="112" t="s">
        <v>7520</v>
      </c>
      <c r="C1140" s="112" t="s">
        <v>17</v>
      </c>
      <c r="D1140" s="112" t="s">
        <v>2294</v>
      </c>
      <c r="E1140" s="112" t="s">
        <v>2294</v>
      </c>
      <c r="F1140" s="112" t="s">
        <v>55</v>
      </c>
      <c r="G1140" s="112" t="s">
        <v>7543</v>
      </c>
      <c r="H1140" s="112" t="s">
        <v>56</v>
      </c>
      <c r="I1140" s="112" t="s">
        <v>37</v>
      </c>
      <c r="J1140" s="112"/>
      <c r="K1140" s="113"/>
      <c r="L1140" s="113" t="s">
        <v>4113</v>
      </c>
      <c r="M1140" s="113">
        <v>0</v>
      </c>
      <c r="N1140" s="113">
        <v>0</v>
      </c>
      <c r="O1140" s="114">
        <v>0</v>
      </c>
      <c r="P1140" s="113">
        <v>0</v>
      </c>
      <c r="Q1140" s="113">
        <v>0</v>
      </c>
      <c r="R1140" s="113">
        <v>0</v>
      </c>
      <c r="S1140" s="113">
        <v>0</v>
      </c>
      <c r="T1140" s="114">
        <v>0</v>
      </c>
      <c r="U1140" s="113">
        <v>0</v>
      </c>
      <c r="V1140" s="113">
        <v>0</v>
      </c>
      <c r="W1140" s="113">
        <v>0</v>
      </c>
      <c r="X1140" s="113">
        <v>0</v>
      </c>
      <c r="Y1140" s="114">
        <v>0</v>
      </c>
      <c r="Z1140" s="113">
        <v>0</v>
      </c>
      <c r="AA1140" s="113">
        <v>0</v>
      </c>
      <c r="AB1140" s="113">
        <v>0</v>
      </c>
      <c r="AC1140" s="113">
        <v>7399.3214484078308</v>
      </c>
      <c r="AD1140" s="114">
        <v>0</v>
      </c>
      <c r="AE1140" s="113">
        <v>0</v>
      </c>
      <c r="AF1140" s="113">
        <v>7399.3214484078308</v>
      </c>
      <c r="AG1140" s="113">
        <v>0</v>
      </c>
      <c r="AH1140" s="113">
        <v>0</v>
      </c>
      <c r="AI1140" s="114">
        <v>0</v>
      </c>
      <c r="AJ1140" s="113">
        <v>0</v>
      </c>
      <c r="AK1140" s="115">
        <v>0</v>
      </c>
      <c r="AL1140" s="100">
        <v>0</v>
      </c>
      <c r="AM1140" s="100">
        <v>0</v>
      </c>
      <c r="AN1140" s="100">
        <v>0</v>
      </c>
      <c r="AO1140" s="100">
        <v>0</v>
      </c>
      <c r="AP1140" s="101">
        <v>0</v>
      </c>
      <c r="AQ1140" s="102">
        <v>0</v>
      </c>
      <c r="AR1140" s="102">
        <v>0</v>
      </c>
      <c r="AS1140" s="102">
        <v>0</v>
      </c>
      <c r="AT1140" s="102">
        <v>0</v>
      </c>
      <c r="AU1140" s="103">
        <v>0</v>
      </c>
      <c r="AV1140" s="104">
        <v>0</v>
      </c>
      <c r="AW1140" s="104">
        <v>0</v>
      </c>
      <c r="AX1140" s="104">
        <v>0</v>
      </c>
      <c r="AY1140" s="104">
        <v>0</v>
      </c>
      <c r="AZ1140" s="105">
        <v>0</v>
      </c>
      <c r="BA1140" s="104">
        <v>15.005044681088389</v>
      </c>
      <c r="BB1140" s="104">
        <v>80.342770981639063</v>
      </c>
      <c r="BC1140" s="104">
        <v>73.225852822420521</v>
      </c>
      <c r="BD1140" s="104">
        <v>0</v>
      </c>
      <c r="BE1140" s="105">
        <v>168.57366848514798</v>
      </c>
      <c r="BF1140" s="104">
        <v>0</v>
      </c>
      <c r="BG1140" s="104">
        <v>0</v>
      </c>
      <c r="BH1140" s="104">
        <v>0</v>
      </c>
      <c r="BI1140" s="104">
        <v>0</v>
      </c>
      <c r="BJ1140" s="105">
        <v>0</v>
      </c>
      <c r="BK1140" s="106">
        <v>0</v>
      </c>
      <c r="BL1140" s="106">
        <v>0</v>
      </c>
      <c r="BM1140" s="117">
        <v>0</v>
      </c>
      <c r="BN1140" s="109"/>
    </row>
    <row r="1141" spans="1:66" x14ac:dyDescent="0.3">
      <c r="A1141" s="99" t="str">
        <f t="shared" si="23"/>
        <v>SAPCore Services</v>
      </c>
      <c r="B1141" s="112" t="s">
        <v>7520</v>
      </c>
      <c r="C1141" s="112" t="s">
        <v>17</v>
      </c>
      <c r="D1141" s="112" t="s">
        <v>774</v>
      </c>
      <c r="E1141" s="112" t="s">
        <v>775</v>
      </c>
      <c r="F1141" s="112" t="s">
        <v>27</v>
      </c>
      <c r="G1141" s="112" t="s">
        <v>7523</v>
      </c>
      <c r="H1141" s="112" t="s">
        <v>52</v>
      </c>
      <c r="I1141" s="112" t="s">
        <v>25</v>
      </c>
      <c r="J1141" s="112"/>
      <c r="K1141" s="113"/>
      <c r="L1141" s="113" t="s">
        <v>4113</v>
      </c>
      <c r="M1141" s="113">
        <v>28.149637213506452</v>
      </c>
      <c r="N1141" s="113">
        <v>32.519805229699614</v>
      </c>
      <c r="O1141" s="114">
        <v>31.581222197564706</v>
      </c>
      <c r="P1141" s="113">
        <v>30.683335364338976</v>
      </c>
      <c r="Q1141" s="113">
        <v>122.93400000510974</v>
      </c>
      <c r="R1141" s="113">
        <v>26.661375223842029</v>
      </c>
      <c r="S1141" s="113">
        <v>28.07870787963472</v>
      </c>
      <c r="T1141" s="114">
        <v>30.304522402770743</v>
      </c>
      <c r="U1141" s="113">
        <v>73.312649711046731</v>
      </c>
      <c r="V1141" s="113">
        <v>158.35725521729421</v>
      </c>
      <c r="W1141" s="113">
        <v>52.947697683886389</v>
      </c>
      <c r="X1141" s="113">
        <v>29.770755581110553</v>
      </c>
      <c r="Y1141" s="114">
        <v>35.380415356471048</v>
      </c>
      <c r="Z1141" s="113">
        <v>38.614161271883901</v>
      </c>
      <c r="AA1141" s="113">
        <v>156.71302989335189</v>
      </c>
      <c r="AB1141" s="113">
        <v>34.111900833475453</v>
      </c>
      <c r="AC1141" s="113">
        <v>26.399386354194014</v>
      </c>
      <c r="AD1141" s="114">
        <v>-1.9999999999988916E-3</v>
      </c>
      <c r="AE1141" s="113">
        <v>0</v>
      </c>
      <c r="AF1141" s="113">
        <v>60.509287187669472</v>
      </c>
      <c r="AG1141" s="113">
        <v>0</v>
      </c>
      <c r="AH1141" s="113">
        <v>0</v>
      </c>
      <c r="AI1141" s="114">
        <v>0</v>
      </c>
      <c r="AJ1141" s="113">
        <v>0</v>
      </c>
      <c r="AK1141" s="115">
        <v>0</v>
      </c>
      <c r="AL1141" s="100">
        <v>0</v>
      </c>
      <c r="AM1141" s="100">
        <v>0</v>
      </c>
      <c r="AN1141" s="100">
        <v>0</v>
      </c>
      <c r="AO1141" s="100">
        <v>0</v>
      </c>
      <c r="AP1141" s="101">
        <v>0</v>
      </c>
      <c r="AQ1141" s="102">
        <v>0</v>
      </c>
      <c r="AR1141" s="102">
        <v>0</v>
      </c>
      <c r="AS1141" s="102">
        <v>0</v>
      </c>
      <c r="AT1141" s="102">
        <v>0</v>
      </c>
      <c r="AU1141" s="103">
        <v>0</v>
      </c>
      <c r="AV1141" s="104">
        <v>0</v>
      </c>
      <c r="AW1141" s="104">
        <v>0</v>
      </c>
      <c r="AX1141" s="104">
        <v>0</v>
      </c>
      <c r="AY1141" s="104">
        <v>0</v>
      </c>
      <c r="AZ1141" s="105">
        <v>0</v>
      </c>
      <c r="BA1141" s="104">
        <v>0</v>
      </c>
      <c r="BB1141" s="104">
        <v>0</v>
      </c>
      <c r="BC1141" s="104">
        <v>16</v>
      </c>
      <c r="BD1141" s="104">
        <v>0</v>
      </c>
      <c r="BE1141" s="105">
        <v>16</v>
      </c>
      <c r="BF1141" s="104">
        <v>0</v>
      </c>
      <c r="BG1141" s="104">
        <v>0</v>
      </c>
      <c r="BH1141" s="104">
        <v>0</v>
      </c>
      <c r="BI1141" s="104">
        <v>0</v>
      </c>
      <c r="BJ1141" s="105">
        <v>0</v>
      </c>
      <c r="BK1141" s="106">
        <v>0</v>
      </c>
      <c r="BL1141" s="106">
        <v>0</v>
      </c>
      <c r="BM1141" s="117">
        <v>0</v>
      </c>
      <c r="BN1141" s="109"/>
    </row>
    <row r="1142" spans="1:66" x14ac:dyDescent="0.3">
      <c r="A1142" s="99" t="str">
        <f t="shared" ref="A1142:A1177" si="24">CONCATENATE(B1142,C1142)</f>
        <v>SAPCore Services</v>
      </c>
      <c r="B1142" s="112" t="s">
        <v>7520</v>
      </c>
      <c r="C1142" s="112" t="s">
        <v>17</v>
      </c>
      <c r="D1142" s="112" t="s">
        <v>774</v>
      </c>
      <c r="E1142" s="112" t="s">
        <v>775</v>
      </c>
      <c r="F1142" s="112" t="s">
        <v>3734</v>
      </c>
      <c r="G1142" s="112" t="s">
        <v>7523</v>
      </c>
      <c r="H1142" s="112" t="s">
        <v>52</v>
      </c>
      <c r="I1142" s="112" t="s">
        <v>25</v>
      </c>
      <c r="J1142" s="112"/>
      <c r="K1142" s="113"/>
      <c r="L1142" s="113" t="s">
        <v>4113</v>
      </c>
      <c r="M1142" s="113">
        <v>0</v>
      </c>
      <c r="N1142" s="113">
        <v>0</v>
      </c>
      <c r="O1142" s="114">
        <v>0</v>
      </c>
      <c r="P1142" s="113">
        <v>0</v>
      </c>
      <c r="Q1142" s="113">
        <v>0</v>
      </c>
      <c r="R1142" s="113">
        <v>0</v>
      </c>
      <c r="S1142" s="113">
        <v>0</v>
      </c>
      <c r="T1142" s="114">
        <v>0</v>
      </c>
      <c r="U1142" s="113">
        <v>0</v>
      </c>
      <c r="V1142" s="113">
        <v>0</v>
      </c>
      <c r="W1142" s="113">
        <v>15.466000000000044</v>
      </c>
      <c r="X1142" s="113">
        <v>31.372610000000133</v>
      </c>
      <c r="Y1142" s="114">
        <v>0</v>
      </c>
      <c r="Z1142" s="113">
        <v>0</v>
      </c>
      <c r="AA1142" s="113">
        <v>46.838610000000173</v>
      </c>
      <c r="AB1142" s="113">
        <v>0</v>
      </c>
      <c r="AC1142" s="113">
        <v>0</v>
      </c>
      <c r="AD1142" s="114">
        <v>0</v>
      </c>
      <c r="AE1142" s="113">
        <v>0</v>
      </c>
      <c r="AF1142" s="113">
        <v>0</v>
      </c>
      <c r="AG1142" s="113">
        <v>0</v>
      </c>
      <c r="AH1142" s="113">
        <v>0</v>
      </c>
      <c r="AI1142" s="114">
        <v>0</v>
      </c>
      <c r="AJ1142" s="113">
        <v>0</v>
      </c>
      <c r="AK1142" s="115">
        <v>0</v>
      </c>
      <c r="AL1142" s="100">
        <v>0</v>
      </c>
      <c r="AM1142" s="100">
        <v>0</v>
      </c>
      <c r="AN1142" s="100">
        <v>0</v>
      </c>
      <c r="AO1142" s="100">
        <v>0</v>
      </c>
      <c r="AP1142" s="101">
        <v>0</v>
      </c>
      <c r="AQ1142" s="102">
        <v>0</v>
      </c>
      <c r="AR1142" s="102">
        <v>0</v>
      </c>
      <c r="AS1142" s="102">
        <v>0</v>
      </c>
      <c r="AT1142" s="102">
        <v>0</v>
      </c>
      <c r="AU1142" s="103">
        <v>0</v>
      </c>
      <c r="AV1142" s="104">
        <v>1.069964707314107</v>
      </c>
      <c r="AW1142" s="104">
        <v>2.4011439698186776</v>
      </c>
      <c r="AX1142" s="104">
        <v>1.9352561762200302</v>
      </c>
      <c r="AY1142" s="104">
        <v>1.3331507849580169</v>
      </c>
      <c r="AZ1142" s="105">
        <v>6.7395156383108317</v>
      </c>
      <c r="BA1142" s="104">
        <v>0</v>
      </c>
      <c r="BB1142" s="104">
        <v>0</v>
      </c>
      <c r="BC1142" s="104">
        <v>0</v>
      </c>
      <c r="BD1142" s="104">
        <v>0</v>
      </c>
      <c r="BE1142" s="105">
        <v>0</v>
      </c>
      <c r="BF1142" s="104">
        <v>0</v>
      </c>
      <c r="BG1142" s="104">
        <v>0</v>
      </c>
      <c r="BH1142" s="104">
        <v>0</v>
      </c>
      <c r="BI1142" s="104">
        <v>0</v>
      </c>
      <c r="BJ1142" s="105">
        <v>0</v>
      </c>
      <c r="BK1142" s="106">
        <v>0</v>
      </c>
      <c r="BL1142" s="106">
        <v>0</v>
      </c>
      <c r="BM1142" s="117">
        <v>0</v>
      </c>
      <c r="BN1142" s="109"/>
    </row>
    <row r="1143" spans="1:66" x14ac:dyDescent="0.3">
      <c r="A1143" s="99" t="str">
        <f t="shared" si="24"/>
        <v>SAPCore Services</v>
      </c>
      <c r="B1143" s="112" t="s">
        <v>7520</v>
      </c>
      <c r="C1143" s="112" t="s">
        <v>17</v>
      </c>
      <c r="D1143" s="112" t="s">
        <v>774</v>
      </c>
      <c r="E1143" s="112" t="s">
        <v>775</v>
      </c>
      <c r="F1143" s="112" t="s">
        <v>19</v>
      </c>
      <c r="G1143" s="112" t="s">
        <v>7523</v>
      </c>
      <c r="H1143" s="112" t="s">
        <v>52</v>
      </c>
      <c r="I1143" s="112" t="s">
        <v>25</v>
      </c>
      <c r="J1143" s="112"/>
      <c r="K1143" s="113"/>
      <c r="L1143" s="113" t="s">
        <v>4112</v>
      </c>
      <c r="M1143" s="113">
        <v>0</v>
      </c>
      <c r="N1143" s="113">
        <v>0</v>
      </c>
      <c r="O1143" s="114">
        <v>0</v>
      </c>
      <c r="P1143" s="113">
        <v>0</v>
      </c>
      <c r="Q1143" s="113">
        <v>0</v>
      </c>
      <c r="R1143" s="113">
        <v>0</v>
      </c>
      <c r="S1143" s="113">
        <v>1.1368683772161603E-13</v>
      </c>
      <c r="T1143" s="114">
        <v>2.8421709430404007E-14</v>
      </c>
      <c r="U1143" s="113">
        <v>2.8421709430404007E-14</v>
      </c>
      <c r="V1143" s="113">
        <v>1.7053025658242404E-13</v>
      </c>
      <c r="W1143" s="113">
        <v>0</v>
      </c>
      <c r="X1143" s="113">
        <v>0</v>
      </c>
      <c r="Y1143" s="114">
        <v>0</v>
      </c>
      <c r="Z1143" s="113">
        <v>0</v>
      </c>
      <c r="AA1143" s="113">
        <v>0</v>
      </c>
      <c r="AB1143" s="113">
        <v>0</v>
      </c>
      <c r="AC1143" s="113">
        <v>0</v>
      </c>
      <c r="AD1143" s="114">
        <v>0</v>
      </c>
      <c r="AE1143" s="113">
        <v>0</v>
      </c>
      <c r="AF1143" s="113">
        <v>0</v>
      </c>
      <c r="AG1143" s="113">
        <v>0</v>
      </c>
      <c r="AH1143" s="113">
        <v>0</v>
      </c>
      <c r="AI1143" s="114">
        <v>0</v>
      </c>
      <c r="AJ1143" s="113">
        <v>0</v>
      </c>
      <c r="AK1143" s="115">
        <v>0</v>
      </c>
      <c r="AL1143" s="100">
        <v>0</v>
      </c>
      <c r="AM1143" s="100">
        <v>0</v>
      </c>
      <c r="AN1143" s="100">
        <v>0</v>
      </c>
      <c r="AO1143" s="100">
        <v>197.77144500962331</v>
      </c>
      <c r="AP1143" s="101">
        <v>197.77144500962331</v>
      </c>
      <c r="AQ1143" s="102">
        <v>-199.31024271393323</v>
      </c>
      <c r="AR1143" s="102">
        <v>28.52599076219251</v>
      </c>
      <c r="AS1143" s="102">
        <v>27.883283262261187</v>
      </c>
      <c r="AT1143" s="102">
        <v>-14.004938280553453</v>
      </c>
      <c r="AU1143" s="103">
        <v>-156.90590697003299</v>
      </c>
      <c r="AV1143" s="104">
        <v>32.919114643162473</v>
      </c>
      <c r="AW1143" s="104">
        <v>27.117482657928569</v>
      </c>
      <c r="AX1143" s="104">
        <v>22.686147718570524</v>
      </c>
      <c r="AY1143" s="104">
        <v>32.524386837127174</v>
      </c>
      <c r="AZ1143" s="105">
        <v>115.24713185678874</v>
      </c>
      <c r="BA1143" s="104">
        <v>204.47634681471101</v>
      </c>
      <c r="BB1143" s="104">
        <v>129.92289127592451</v>
      </c>
      <c r="BC1143" s="104">
        <v>140.487471182326</v>
      </c>
      <c r="BD1143" s="104">
        <v>120</v>
      </c>
      <c r="BE1143" s="105">
        <v>594.88670927296153</v>
      </c>
      <c r="BF1143" s="104">
        <v>175</v>
      </c>
      <c r="BG1143" s="104">
        <v>175</v>
      </c>
      <c r="BH1143" s="104">
        <v>175</v>
      </c>
      <c r="BI1143" s="104">
        <v>175</v>
      </c>
      <c r="BJ1143" s="105">
        <v>700</v>
      </c>
      <c r="BK1143" s="106">
        <v>700</v>
      </c>
      <c r="BL1143" s="106">
        <v>700</v>
      </c>
      <c r="BM1143" s="117">
        <v>0</v>
      </c>
      <c r="BN1143" s="109"/>
    </row>
    <row r="1144" spans="1:66" x14ac:dyDescent="0.3">
      <c r="A1144" s="99" t="str">
        <f t="shared" si="24"/>
        <v>SAPCore Services</v>
      </c>
      <c r="B1144" s="112" t="s">
        <v>7520</v>
      </c>
      <c r="C1144" s="112" t="s">
        <v>17</v>
      </c>
      <c r="D1144" s="112" t="s">
        <v>2297</v>
      </c>
      <c r="E1144" s="112" t="s">
        <v>5937</v>
      </c>
      <c r="F1144" s="112" t="s">
        <v>3734</v>
      </c>
      <c r="G1144" s="112" t="s">
        <v>7523</v>
      </c>
      <c r="H1144" s="112" t="s">
        <v>52</v>
      </c>
      <c r="I1144" s="112" t="s">
        <v>37</v>
      </c>
      <c r="J1144" s="112"/>
      <c r="K1144" s="113"/>
      <c r="L1144" s="113" t="s">
        <v>4113</v>
      </c>
      <c r="M1144" s="113">
        <v>0</v>
      </c>
      <c r="N1144" s="113">
        <v>0</v>
      </c>
      <c r="O1144" s="114">
        <v>0</v>
      </c>
      <c r="P1144" s="113">
        <v>0</v>
      </c>
      <c r="Q1144" s="113">
        <v>0</v>
      </c>
      <c r="R1144" s="113">
        <v>0</v>
      </c>
      <c r="S1144" s="113">
        <v>0</v>
      </c>
      <c r="T1144" s="114">
        <v>0</v>
      </c>
      <c r="U1144" s="113">
        <v>0</v>
      </c>
      <c r="V1144" s="113">
        <v>0</v>
      </c>
      <c r="W1144" s="113">
        <v>0</v>
      </c>
      <c r="X1144" s="113">
        <v>0</v>
      </c>
      <c r="Y1144" s="114">
        <v>0</v>
      </c>
      <c r="Z1144" s="113">
        <v>0</v>
      </c>
      <c r="AA1144" s="113">
        <v>0</v>
      </c>
      <c r="AB1144" s="113">
        <v>1557.6606199999992</v>
      </c>
      <c r="AC1144" s="113">
        <v>5390.5027699999937</v>
      </c>
      <c r="AD1144" s="114">
        <v>5176.7070000000003</v>
      </c>
      <c r="AE1144" s="113">
        <v>0</v>
      </c>
      <c r="AF1144" s="113">
        <v>12124.870389999993</v>
      </c>
      <c r="AG1144" s="113">
        <v>0</v>
      </c>
      <c r="AH1144" s="113">
        <v>0</v>
      </c>
      <c r="AI1144" s="114">
        <v>0</v>
      </c>
      <c r="AJ1144" s="113">
        <v>0</v>
      </c>
      <c r="AK1144" s="115">
        <v>0</v>
      </c>
      <c r="AL1144" s="100">
        <v>0</v>
      </c>
      <c r="AM1144" s="100">
        <v>0</v>
      </c>
      <c r="AN1144" s="100">
        <v>18.707629659359167</v>
      </c>
      <c r="AO1144" s="100">
        <v>1.627641176269913</v>
      </c>
      <c r="AP1144" s="101">
        <v>65.17964557654193</v>
      </c>
      <c r="AQ1144" s="102">
        <v>0</v>
      </c>
      <c r="AR1144" s="102">
        <v>0</v>
      </c>
      <c r="AS1144" s="102">
        <v>0</v>
      </c>
      <c r="AT1144" s="102">
        <v>0</v>
      </c>
      <c r="AU1144" s="103">
        <v>0</v>
      </c>
      <c r="AV1144" s="104">
        <v>0</v>
      </c>
      <c r="AW1144" s="104">
        <v>0</v>
      </c>
      <c r="AX1144" s="104">
        <v>0</v>
      </c>
      <c r="AY1144" s="104">
        <v>0</v>
      </c>
      <c r="AZ1144" s="105">
        <v>0</v>
      </c>
      <c r="BA1144" s="104">
        <v>0</v>
      </c>
      <c r="BB1144" s="104">
        <v>0</v>
      </c>
      <c r="BC1144" s="104">
        <v>0</v>
      </c>
      <c r="BD1144" s="104">
        <v>0</v>
      </c>
      <c r="BE1144" s="105">
        <v>0</v>
      </c>
      <c r="BF1144" s="104">
        <v>0</v>
      </c>
      <c r="BG1144" s="104">
        <v>0</v>
      </c>
      <c r="BH1144" s="104">
        <v>0</v>
      </c>
      <c r="BI1144" s="104">
        <v>0</v>
      </c>
      <c r="BJ1144" s="105">
        <v>0</v>
      </c>
      <c r="BK1144" s="106">
        <v>0</v>
      </c>
      <c r="BL1144" s="106">
        <v>0</v>
      </c>
      <c r="BM1144" s="117">
        <v>0</v>
      </c>
      <c r="BN1144" s="109"/>
    </row>
    <row r="1145" spans="1:66" x14ac:dyDescent="0.3">
      <c r="A1145" s="99" t="str">
        <f t="shared" si="24"/>
        <v>SAPCore Services</v>
      </c>
      <c r="B1145" s="112" t="s">
        <v>7520</v>
      </c>
      <c r="C1145" s="112" t="s">
        <v>17</v>
      </c>
      <c r="D1145" s="112" t="s">
        <v>5938</v>
      </c>
      <c r="E1145" s="112" t="s">
        <v>5938</v>
      </c>
      <c r="F1145" s="112" t="s">
        <v>19</v>
      </c>
      <c r="G1145" s="112" t="s">
        <v>7543</v>
      </c>
      <c r="H1145" s="112" t="s">
        <v>20</v>
      </c>
      <c r="I1145" s="112" t="s">
        <v>25</v>
      </c>
      <c r="J1145" s="112"/>
      <c r="K1145" s="113"/>
      <c r="L1145" s="113" t="s">
        <v>4113</v>
      </c>
      <c r="M1145" s="113">
        <v>0</v>
      </c>
      <c r="N1145" s="113">
        <v>0</v>
      </c>
      <c r="O1145" s="114">
        <v>0</v>
      </c>
      <c r="P1145" s="113">
        <v>0</v>
      </c>
      <c r="Q1145" s="113">
        <v>0</v>
      </c>
      <c r="R1145" s="113">
        <v>0</v>
      </c>
      <c r="S1145" s="113">
        <v>0</v>
      </c>
      <c r="T1145" s="114">
        <v>0</v>
      </c>
      <c r="U1145" s="113">
        <v>0</v>
      </c>
      <c r="V1145" s="113">
        <v>0</v>
      </c>
      <c r="W1145" s="113">
        <v>0</v>
      </c>
      <c r="X1145" s="113">
        <v>0</v>
      </c>
      <c r="Y1145" s="114">
        <v>0</v>
      </c>
      <c r="Z1145" s="113">
        <v>0</v>
      </c>
      <c r="AA1145" s="113">
        <v>0</v>
      </c>
      <c r="AB1145" s="113">
        <v>0</v>
      </c>
      <c r="AC1145" s="113">
        <v>0</v>
      </c>
      <c r="AD1145" s="114">
        <v>23.673999999999999</v>
      </c>
      <c r="AE1145" s="113">
        <v>45</v>
      </c>
      <c r="AF1145" s="113">
        <v>68.674000000000007</v>
      </c>
      <c r="AG1145" s="113">
        <v>0</v>
      </c>
      <c r="AH1145" s="113">
        <v>0</v>
      </c>
      <c r="AI1145" s="114">
        <v>0</v>
      </c>
      <c r="AJ1145" s="113">
        <v>0</v>
      </c>
      <c r="AK1145" s="115">
        <v>0</v>
      </c>
      <c r="AL1145" s="100">
        <v>0</v>
      </c>
      <c r="AM1145" s="100">
        <v>0</v>
      </c>
      <c r="AN1145" s="100">
        <v>0</v>
      </c>
      <c r="AO1145" s="100">
        <v>0</v>
      </c>
      <c r="AP1145" s="101">
        <v>0</v>
      </c>
      <c r="AQ1145" s="102">
        <v>0</v>
      </c>
      <c r="AR1145" s="102">
        <v>0</v>
      </c>
      <c r="AS1145" s="102">
        <v>-7.9323611067947938E-16</v>
      </c>
      <c r="AT1145" s="102">
        <v>0</v>
      </c>
      <c r="AU1145" s="103">
        <v>-7.9323611067947938E-16</v>
      </c>
      <c r="AV1145" s="104">
        <v>0</v>
      </c>
      <c r="AW1145" s="104">
        <v>0</v>
      </c>
      <c r="AX1145" s="104">
        <v>0</v>
      </c>
      <c r="AY1145" s="104">
        <v>0</v>
      </c>
      <c r="AZ1145" s="105">
        <v>0</v>
      </c>
      <c r="BA1145" s="104">
        <v>0</v>
      </c>
      <c r="BB1145" s="104">
        <v>0</v>
      </c>
      <c r="BC1145" s="104">
        <v>0</v>
      </c>
      <c r="BD1145" s="104">
        <v>0</v>
      </c>
      <c r="BE1145" s="105">
        <v>0</v>
      </c>
      <c r="BF1145" s="104">
        <v>0</v>
      </c>
      <c r="BG1145" s="104">
        <v>0</v>
      </c>
      <c r="BH1145" s="104">
        <v>0</v>
      </c>
      <c r="BI1145" s="104">
        <v>0</v>
      </c>
      <c r="BJ1145" s="105">
        <v>0</v>
      </c>
      <c r="BK1145" s="106">
        <v>0</v>
      </c>
      <c r="BL1145" s="106">
        <v>0</v>
      </c>
      <c r="BM1145" s="117">
        <v>0</v>
      </c>
      <c r="BN1145" s="109"/>
    </row>
    <row r="1146" spans="1:66" x14ac:dyDescent="0.3">
      <c r="A1146" s="99" t="str">
        <f t="shared" si="24"/>
        <v>SAPCore Services</v>
      </c>
      <c r="B1146" s="112" t="s">
        <v>7520</v>
      </c>
      <c r="C1146" s="112" t="s">
        <v>17</v>
      </c>
      <c r="D1146" s="112" t="s">
        <v>785</v>
      </c>
      <c r="E1146" s="112" t="s">
        <v>786</v>
      </c>
      <c r="F1146" s="112" t="s">
        <v>19</v>
      </c>
      <c r="G1146" s="112" t="s">
        <v>7540</v>
      </c>
      <c r="H1146" s="112" t="s">
        <v>52</v>
      </c>
      <c r="I1146" s="112" t="s">
        <v>25</v>
      </c>
      <c r="J1146" s="112"/>
      <c r="K1146" s="113"/>
      <c r="L1146" s="113" t="s">
        <v>4113</v>
      </c>
      <c r="M1146" s="113">
        <v>364.23709280328023</v>
      </c>
      <c r="N1146" s="113">
        <v>367.39612103003446</v>
      </c>
      <c r="O1146" s="114">
        <v>276.40826580798984</v>
      </c>
      <c r="P1146" s="113">
        <v>363.02745315417849</v>
      </c>
      <c r="Q1146" s="113">
        <v>1371.0689327954829</v>
      </c>
      <c r="R1146" s="113">
        <v>265.18698175329871</v>
      </c>
      <c r="S1146" s="113">
        <v>211.98935579608059</v>
      </c>
      <c r="T1146" s="114">
        <v>187.58615049083548</v>
      </c>
      <c r="U1146" s="113">
        <v>0</v>
      </c>
      <c r="V1146" s="113">
        <v>664.76248804021475</v>
      </c>
      <c r="W1146" s="113">
        <v>0</v>
      </c>
      <c r="X1146" s="113">
        <v>0</v>
      </c>
      <c r="Y1146" s="114">
        <v>0</v>
      </c>
      <c r="Z1146" s="113">
        <v>0</v>
      </c>
      <c r="AA1146" s="113">
        <v>0</v>
      </c>
      <c r="AB1146" s="113">
        <v>0</v>
      </c>
      <c r="AC1146" s="113">
        <v>0</v>
      </c>
      <c r="AD1146" s="114">
        <v>0</v>
      </c>
      <c r="AE1146" s="113">
        <v>0</v>
      </c>
      <c r="AF1146" s="113">
        <v>0</v>
      </c>
      <c r="AG1146" s="113">
        <v>0</v>
      </c>
      <c r="AH1146" s="113">
        <v>0</v>
      </c>
      <c r="AI1146" s="114">
        <v>0</v>
      </c>
      <c r="AJ1146" s="113">
        <v>0</v>
      </c>
      <c r="AK1146" s="115">
        <v>0</v>
      </c>
      <c r="AL1146" s="100">
        <v>0</v>
      </c>
      <c r="AM1146" s="100">
        <v>0</v>
      </c>
      <c r="AN1146" s="100">
        <v>308.00452088269577</v>
      </c>
      <c r="AO1146" s="100">
        <v>419.68344684209387</v>
      </c>
      <c r="AP1146" s="101">
        <v>879.57094764987301</v>
      </c>
      <c r="AQ1146" s="102">
        <v>506.87352088301344</v>
      </c>
      <c r="AR1146" s="102">
        <v>632.06451519460586</v>
      </c>
      <c r="AS1146" s="102">
        <v>726.81346251022671</v>
      </c>
      <c r="AT1146" s="102">
        <v>687.17522312607355</v>
      </c>
      <c r="AU1146" s="103">
        <v>2552.9267217139195</v>
      </c>
      <c r="AV1146" s="104">
        <v>815.04048471191356</v>
      </c>
      <c r="AW1146" s="104">
        <v>912.96179202088274</v>
      </c>
      <c r="AX1146" s="104">
        <v>737.65195076173245</v>
      </c>
      <c r="AY1146" s="104">
        <v>617.65502481069666</v>
      </c>
      <c r="AZ1146" s="105">
        <v>3083.3092523052255</v>
      </c>
      <c r="BA1146" s="104">
        <v>672.80178478134428</v>
      </c>
      <c r="BB1146" s="104">
        <v>481.53335823124144</v>
      </c>
      <c r="BC1146" s="104">
        <v>350.65345755076339</v>
      </c>
      <c r="BD1146" s="104">
        <v>301.36911281489608</v>
      </c>
      <c r="BE1146" s="105">
        <v>1806.3577133782455</v>
      </c>
      <c r="BF1146" s="104">
        <v>200.91274187659738</v>
      </c>
      <c r="BG1146" s="104">
        <v>200.91274187659738</v>
      </c>
      <c r="BH1146" s="104">
        <v>200.91274187659738</v>
      </c>
      <c r="BI1146" s="104">
        <v>200.91274187659738</v>
      </c>
      <c r="BJ1146" s="105">
        <v>803.65096750638952</v>
      </c>
      <c r="BK1146" s="106">
        <v>803.65096750638952</v>
      </c>
      <c r="BL1146" s="106">
        <v>803.65096750638952</v>
      </c>
      <c r="BM1146" s="117">
        <v>0</v>
      </c>
      <c r="BN1146" s="109"/>
    </row>
    <row r="1147" spans="1:66" x14ac:dyDescent="0.3">
      <c r="A1147" s="99" t="str">
        <f t="shared" si="24"/>
        <v>SAPCore Services</v>
      </c>
      <c r="B1147" s="112" t="s">
        <v>7520</v>
      </c>
      <c r="C1147" s="112" t="s">
        <v>17</v>
      </c>
      <c r="D1147" s="112" t="s">
        <v>2305</v>
      </c>
      <c r="E1147" s="112" t="s">
        <v>2305</v>
      </c>
      <c r="F1147" s="112" t="s">
        <v>51</v>
      </c>
      <c r="G1147" s="112" t="s">
        <v>7525</v>
      </c>
      <c r="H1147" s="112" t="s">
        <v>30</v>
      </c>
      <c r="I1147" s="112" t="s">
        <v>25</v>
      </c>
      <c r="J1147" s="112"/>
      <c r="K1147" s="113"/>
      <c r="L1147" s="113" t="s">
        <v>4113</v>
      </c>
      <c r="M1147" s="113">
        <v>0</v>
      </c>
      <c r="N1147" s="113">
        <v>0</v>
      </c>
      <c r="O1147" s="114">
        <v>0</v>
      </c>
      <c r="P1147" s="113">
        <v>0</v>
      </c>
      <c r="Q1147" s="113">
        <v>0</v>
      </c>
      <c r="R1147" s="113">
        <v>0</v>
      </c>
      <c r="S1147" s="113">
        <v>0</v>
      </c>
      <c r="T1147" s="114">
        <v>0</v>
      </c>
      <c r="U1147" s="113">
        <v>0</v>
      </c>
      <c r="V1147" s="113">
        <v>0</v>
      </c>
      <c r="W1147" s="113">
        <v>0</v>
      </c>
      <c r="X1147" s="113">
        <v>0</v>
      </c>
      <c r="Y1147" s="114">
        <v>0</v>
      </c>
      <c r="Z1147" s="113">
        <v>25.977991532458894</v>
      </c>
      <c r="AA1147" s="113">
        <v>25.977991532458894</v>
      </c>
      <c r="AB1147" s="113">
        <v>38.164759278685025</v>
      </c>
      <c r="AC1147" s="113">
        <v>17.790928696084283</v>
      </c>
      <c r="AD1147" s="114">
        <v>129.02699999999999</v>
      </c>
      <c r="AE1147" s="113">
        <v>57.599999999999994</v>
      </c>
      <c r="AF1147" s="113">
        <v>242.5826879747693</v>
      </c>
      <c r="AG1147" s="113">
        <v>50</v>
      </c>
      <c r="AH1147" s="113">
        <v>50</v>
      </c>
      <c r="AI1147" s="114">
        <v>50</v>
      </c>
      <c r="AJ1147" s="113">
        <v>50</v>
      </c>
      <c r="AK1147" s="115">
        <v>200</v>
      </c>
      <c r="AL1147" s="100">
        <v>200</v>
      </c>
      <c r="AM1147" s="100">
        <v>200</v>
      </c>
      <c r="AN1147" s="100">
        <v>0</v>
      </c>
      <c r="AO1147" s="100">
        <v>0</v>
      </c>
      <c r="AP1147" s="101">
        <v>6.9489953173040825E-2</v>
      </c>
      <c r="AQ1147" s="102">
        <v>0</v>
      </c>
      <c r="AR1147" s="102">
        <v>0</v>
      </c>
      <c r="AS1147" s="102">
        <v>0</v>
      </c>
      <c r="AT1147" s="102">
        <v>0</v>
      </c>
      <c r="AU1147" s="103">
        <v>0</v>
      </c>
      <c r="AV1147" s="104">
        <v>0</v>
      </c>
      <c r="AW1147" s="104">
        <v>0</v>
      </c>
      <c r="AX1147" s="104">
        <v>0</v>
      </c>
      <c r="AY1147" s="104">
        <v>0</v>
      </c>
      <c r="AZ1147" s="105">
        <v>0</v>
      </c>
      <c r="BA1147" s="104">
        <v>0</v>
      </c>
      <c r="BB1147" s="104">
        <v>0</v>
      </c>
      <c r="BC1147" s="104">
        <v>0</v>
      </c>
      <c r="BD1147" s="104">
        <v>0</v>
      </c>
      <c r="BE1147" s="105">
        <v>0</v>
      </c>
      <c r="BF1147" s="104">
        <v>0</v>
      </c>
      <c r="BG1147" s="104">
        <v>0</v>
      </c>
      <c r="BH1147" s="104">
        <v>0</v>
      </c>
      <c r="BI1147" s="104">
        <v>0</v>
      </c>
      <c r="BJ1147" s="105">
        <v>0</v>
      </c>
      <c r="BK1147" s="106">
        <v>0</v>
      </c>
      <c r="BL1147" s="106">
        <v>0</v>
      </c>
      <c r="BM1147" s="117">
        <v>0</v>
      </c>
      <c r="BN1147" s="109"/>
    </row>
    <row r="1148" spans="1:66" x14ac:dyDescent="0.3">
      <c r="A1148" s="99" t="str">
        <f t="shared" si="24"/>
        <v>SAPCore Services</v>
      </c>
      <c r="B1148" s="112" t="s">
        <v>7520</v>
      </c>
      <c r="C1148" s="112" t="s">
        <v>17</v>
      </c>
      <c r="D1148" s="112" t="s">
        <v>791</v>
      </c>
      <c r="E1148" s="112" t="s">
        <v>792</v>
      </c>
      <c r="F1148" s="112" t="s">
        <v>192</v>
      </c>
      <c r="G1148" s="112" t="s">
        <v>7549</v>
      </c>
      <c r="H1148" s="112" t="s">
        <v>5202</v>
      </c>
      <c r="I1148" s="112" t="s">
        <v>21</v>
      </c>
      <c r="J1148" s="112"/>
      <c r="K1148" s="113"/>
      <c r="L1148" s="113" t="s">
        <v>4113</v>
      </c>
      <c r="M1148" s="113">
        <v>0</v>
      </c>
      <c r="N1148" s="113">
        <v>0</v>
      </c>
      <c r="O1148" s="114">
        <v>0</v>
      </c>
      <c r="P1148" s="113">
        <v>0</v>
      </c>
      <c r="Q1148" s="113">
        <v>0</v>
      </c>
      <c r="R1148" s="113">
        <v>0</v>
      </c>
      <c r="S1148" s="113">
        <v>0</v>
      </c>
      <c r="T1148" s="114">
        <v>0</v>
      </c>
      <c r="U1148" s="113">
        <v>0</v>
      </c>
      <c r="V1148" s="113">
        <v>0</v>
      </c>
      <c r="W1148" s="113">
        <v>-7.5120000000000093</v>
      </c>
      <c r="X1148" s="113">
        <v>0.40500000000000097</v>
      </c>
      <c r="Y1148" s="114">
        <v>4.799999999999912E-2</v>
      </c>
      <c r="Z1148" s="113">
        <v>-2.2204460492503131E-16</v>
      </c>
      <c r="AA1148" s="113">
        <v>-7.059000000000009</v>
      </c>
      <c r="AB1148" s="113">
        <v>0</v>
      </c>
      <c r="AC1148" s="113">
        <v>0</v>
      </c>
      <c r="AD1148" s="114">
        <v>0</v>
      </c>
      <c r="AE1148" s="113">
        <v>0</v>
      </c>
      <c r="AF1148" s="113">
        <v>0</v>
      </c>
      <c r="AG1148" s="113">
        <v>0</v>
      </c>
      <c r="AH1148" s="113">
        <v>0</v>
      </c>
      <c r="AI1148" s="114">
        <v>0</v>
      </c>
      <c r="AJ1148" s="113">
        <v>0</v>
      </c>
      <c r="AK1148" s="115">
        <v>0</v>
      </c>
      <c r="AL1148" s="100">
        <v>0</v>
      </c>
      <c r="AM1148" s="100">
        <v>0</v>
      </c>
      <c r="AN1148" s="100">
        <v>290.70230694991665</v>
      </c>
      <c r="AO1148" s="100">
        <v>10.0538834365928</v>
      </c>
      <c r="AP1148" s="101">
        <v>394.85282892475772</v>
      </c>
      <c r="AQ1148" s="102">
        <v>-2.617753213450923E-2</v>
      </c>
      <c r="AR1148" s="102">
        <v>-2.008835187226183E-2</v>
      </c>
      <c r="AS1148" s="102">
        <v>-2.0218563453099872E-2</v>
      </c>
      <c r="AT1148" s="102">
        <v>-1.923311869148964E-2</v>
      </c>
      <c r="AU1148" s="103">
        <v>-8.5717566151360572E-2</v>
      </c>
      <c r="AV1148" s="104">
        <v>-1.9682642351168768E-2</v>
      </c>
      <c r="AW1148" s="104">
        <v>-2.0211325821265093E-2</v>
      </c>
      <c r="AX1148" s="104">
        <v>-4.4210657612289442E-2</v>
      </c>
      <c r="AY1148" s="104">
        <v>-1.7189567445699758E-3</v>
      </c>
      <c r="AZ1148" s="105">
        <v>-8.5823582529293285E-2</v>
      </c>
      <c r="BA1148" s="104">
        <v>0</v>
      </c>
      <c r="BB1148" s="104">
        <v>0</v>
      </c>
      <c r="BC1148" s="104">
        <v>0</v>
      </c>
      <c r="BD1148" s="104">
        <v>0</v>
      </c>
      <c r="BE1148" s="105">
        <v>0</v>
      </c>
      <c r="BF1148" s="104">
        <v>0</v>
      </c>
      <c r="BG1148" s="104">
        <v>0</v>
      </c>
      <c r="BH1148" s="104">
        <v>0</v>
      </c>
      <c r="BI1148" s="104">
        <v>0</v>
      </c>
      <c r="BJ1148" s="105">
        <v>0</v>
      </c>
      <c r="BK1148" s="106">
        <v>0</v>
      </c>
      <c r="BL1148" s="106">
        <v>0</v>
      </c>
      <c r="BM1148" s="117">
        <v>0</v>
      </c>
      <c r="BN1148" s="109"/>
    </row>
    <row r="1149" spans="1:66" x14ac:dyDescent="0.3">
      <c r="A1149" s="99" t="str">
        <f t="shared" si="24"/>
        <v>SAPCore Services</v>
      </c>
      <c r="B1149" s="112" t="s">
        <v>7520</v>
      </c>
      <c r="C1149" s="112" t="s">
        <v>17</v>
      </c>
      <c r="D1149" s="112" t="s">
        <v>791</v>
      </c>
      <c r="E1149" s="112" t="s">
        <v>792</v>
      </c>
      <c r="F1149" s="112" t="s">
        <v>94</v>
      </c>
      <c r="G1149" s="112" t="s">
        <v>7549</v>
      </c>
      <c r="H1149" s="112" t="s">
        <v>5202</v>
      </c>
      <c r="I1149" s="112" t="s">
        <v>21</v>
      </c>
      <c r="J1149" s="112"/>
      <c r="K1149" s="113"/>
      <c r="L1149" s="113" t="s">
        <v>4112</v>
      </c>
      <c r="M1149" s="113">
        <v>-4.101056792417939E-14</v>
      </c>
      <c r="N1149" s="113">
        <v>-2.0146883346620886E-15</v>
      </c>
      <c r="O1149" s="114">
        <v>5.6512806992049793E-15</v>
      </c>
      <c r="P1149" s="113">
        <v>0</v>
      </c>
      <c r="Q1149" s="113">
        <v>-3.7373975559636499E-14</v>
      </c>
      <c r="R1149" s="113">
        <v>9.5433470931359752E-14</v>
      </c>
      <c r="S1149" s="113">
        <v>-6.3209202139030938E-16</v>
      </c>
      <c r="T1149" s="114">
        <v>-2.8031227581994601E-14</v>
      </c>
      <c r="U1149" s="113">
        <v>0</v>
      </c>
      <c r="V1149" s="113">
        <v>6.6770151327974848E-14</v>
      </c>
      <c r="W1149" s="113">
        <v>0</v>
      </c>
      <c r="X1149" s="113">
        <v>0</v>
      </c>
      <c r="Y1149" s="114">
        <v>0</v>
      </c>
      <c r="Z1149" s="113">
        <v>0</v>
      </c>
      <c r="AA1149" s="113">
        <v>0</v>
      </c>
      <c r="AB1149" s="113">
        <v>0</v>
      </c>
      <c r="AC1149" s="113">
        <v>0</v>
      </c>
      <c r="AD1149" s="114">
        <v>0</v>
      </c>
      <c r="AE1149" s="113">
        <v>0</v>
      </c>
      <c r="AF1149" s="113">
        <v>0</v>
      </c>
      <c r="AG1149" s="113">
        <v>0</v>
      </c>
      <c r="AH1149" s="113">
        <v>0</v>
      </c>
      <c r="AI1149" s="114">
        <v>0</v>
      </c>
      <c r="AJ1149" s="113">
        <v>0</v>
      </c>
      <c r="AK1149" s="115">
        <v>0</v>
      </c>
      <c r="AL1149" s="100">
        <v>0</v>
      </c>
      <c r="AM1149" s="100">
        <v>0</v>
      </c>
      <c r="AN1149" s="100">
        <v>0</v>
      </c>
      <c r="AO1149" s="100">
        <v>0</v>
      </c>
      <c r="AP1149" s="101">
        <v>0</v>
      </c>
      <c r="AQ1149" s="102">
        <v>0</v>
      </c>
      <c r="AR1149" s="102">
        <v>0</v>
      </c>
      <c r="AS1149" s="102">
        <v>0</v>
      </c>
      <c r="AT1149" s="102">
        <v>0</v>
      </c>
      <c r="AU1149" s="103">
        <v>0</v>
      </c>
      <c r="AV1149" s="104">
        <v>0</v>
      </c>
      <c r="AW1149" s="104">
        <v>0</v>
      </c>
      <c r="AX1149" s="104">
        <v>0</v>
      </c>
      <c r="AY1149" s="104">
        <v>0</v>
      </c>
      <c r="AZ1149" s="105">
        <v>0</v>
      </c>
      <c r="BA1149" s="104">
        <v>-2.3232323232323264E-2</v>
      </c>
      <c r="BB1149" s="104">
        <v>0</v>
      </c>
      <c r="BC1149" s="104">
        <v>0</v>
      </c>
      <c r="BD1149" s="104">
        <v>0</v>
      </c>
      <c r="BE1149" s="105">
        <v>-2.3232323232323264E-2</v>
      </c>
      <c r="BF1149" s="104">
        <v>0</v>
      </c>
      <c r="BG1149" s="104">
        <v>0</v>
      </c>
      <c r="BH1149" s="104">
        <v>0</v>
      </c>
      <c r="BI1149" s="104">
        <v>0</v>
      </c>
      <c r="BJ1149" s="105">
        <v>0</v>
      </c>
      <c r="BK1149" s="106">
        <v>0</v>
      </c>
      <c r="BL1149" s="106">
        <v>0</v>
      </c>
      <c r="BM1149" s="117">
        <v>0</v>
      </c>
      <c r="BN1149" s="109"/>
    </row>
    <row r="1150" spans="1:66" x14ac:dyDescent="0.3">
      <c r="A1150" s="99" t="str">
        <f t="shared" si="24"/>
        <v>SAPCore Services</v>
      </c>
      <c r="B1150" s="112" t="s">
        <v>7520</v>
      </c>
      <c r="C1150" s="112" t="s">
        <v>17</v>
      </c>
      <c r="D1150" s="112" t="s">
        <v>791</v>
      </c>
      <c r="E1150" s="112" t="s">
        <v>792</v>
      </c>
      <c r="F1150" s="112" t="s">
        <v>3734</v>
      </c>
      <c r="G1150" s="112" t="s">
        <v>7549</v>
      </c>
      <c r="H1150" s="112" t="s">
        <v>5202</v>
      </c>
      <c r="I1150" s="112" t="s">
        <v>21</v>
      </c>
      <c r="J1150" s="112"/>
      <c r="K1150" s="113"/>
      <c r="L1150" s="113" t="s">
        <v>4113</v>
      </c>
      <c r="M1150" s="113">
        <v>0</v>
      </c>
      <c r="N1150" s="113">
        <v>0</v>
      </c>
      <c r="O1150" s="114">
        <v>0</v>
      </c>
      <c r="P1150" s="113">
        <v>0</v>
      </c>
      <c r="Q1150" s="113">
        <v>0</v>
      </c>
      <c r="R1150" s="113">
        <v>0</v>
      </c>
      <c r="S1150" s="113">
        <v>0</v>
      </c>
      <c r="T1150" s="114">
        <v>0</v>
      </c>
      <c r="U1150" s="113">
        <v>0</v>
      </c>
      <c r="V1150" s="113">
        <v>0</v>
      </c>
      <c r="W1150" s="113">
        <v>78.741000000001122</v>
      </c>
      <c r="X1150" s="113">
        <v>1054.3860000000022</v>
      </c>
      <c r="Y1150" s="114">
        <v>2349.4149999999913</v>
      </c>
      <c r="Z1150" s="113">
        <v>1351.0436100000034</v>
      </c>
      <c r="AA1150" s="113">
        <v>4833.5856099999983</v>
      </c>
      <c r="AB1150" s="113">
        <v>1361.8519682467784</v>
      </c>
      <c r="AC1150" s="113">
        <v>591.22573000000511</v>
      </c>
      <c r="AD1150" s="114">
        <v>0</v>
      </c>
      <c r="AE1150" s="113">
        <v>0</v>
      </c>
      <c r="AF1150" s="113">
        <v>1953.0776982467835</v>
      </c>
      <c r="AG1150" s="113">
        <v>0</v>
      </c>
      <c r="AH1150" s="113">
        <v>0</v>
      </c>
      <c r="AI1150" s="114">
        <v>0</v>
      </c>
      <c r="AJ1150" s="113">
        <v>0</v>
      </c>
      <c r="AK1150" s="115">
        <v>0</v>
      </c>
      <c r="AL1150" s="100">
        <v>0</v>
      </c>
      <c r="AM1150" s="100">
        <v>0</v>
      </c>
      <c r="AN1150" s="100">
        <v>0</v>
      </c>
      <c r="AO1150" s="100">
        <v>0</v>
      </c>
      <c r="AP1150" s="101">
        <v>0</v>
      </c>
      <c r="AQ1150" s="102">
        <v>0</v>
      </c>
      <c r="AR1150" s="102">
        <v>0</v>
      </c>
      <c r="AS1150" s="102">
        <v>0</v>
      </c>
      <c r="AT1150" s="102">
        <v>0</v>
      </c>
      <c r="AU1150" s="103">
        <v>0</v>
      </c>
      <c r="AV1150" s="104">
        <v>0</v>
      </c>
      <c r="AW1150" s="104">
        <v>0</v>
      </c>
      <c r="AX1150" s="104">
        <v>0</v>
      </c>
      <c r="AY1150" s="104">
        <v>0</v>
      </c>
      <c r="AZ1150" s="105">
        <v>0</v>
      </c>
      <c r="BA1150" s="104">
        <v>75.73201626725502</v>
      </c>
      <c r="BB1150" s="104">
        <v>202.56323228675237</v>
      </c>
      <c r="BC1150" s="104">
        <v>190.84117581321999</v>
      </c>
      <c r="BD1150" s="104">
        <v>210</v>
      </c>
      <c r="BE1150" s="105">
        <v>679.13642436722739</v>
      </c>
      <c r="BF1150" s="104">
        <v>100</v>
      </c>
      <c r="BG1150" s="104">
        <v>0</v>
      </c>
      <c r="BH1150" s="104">
        <v>0</v>
      </c>
      <c r="BI1150" s="104">
        <v>0</v>
      </c>
      <c r="BJ1150" s="105">
        <v>100</v>
      </c>
      <c r="BK1150" s="106">
        <v>100</v>
      </c>
      <c r="BL1150" s="106">
        <v>100</v>
      </c>
      <c r="BM1150" s="117">
        <v>0</v>
      </c>
      <c r="BN1150" s="109"/>
    </row>
    <row r="1151" spans="1:66" x14ac:dyDescent="0.3">
      <c r="A1151" s="99" t="str">
        <f t="shared" si="24"/>
        <v>SAPCore Services</v>
      </c>
      <c r="B1151" s="112" t="s">
        <v>7520</v>
      </c>
      <c r="C1151" s="112" t="s">
        <v>17</v>
      </c>
      <c r="D1151" s="112" t="s">
        <v>793</v>
      </c>
      <c r="E1151" s="112" t="s">
        <v>792</v>
      </c>
      <c r="F1151" s="112" t="s">
        <v>19</v>
      </c>
      <c r="G1151" s="112" t="s">
        <v>7549</v>
      </c>
      <c r="H1151" s="112" t="s">
        <v>5202</v>
      </c>
      <c r="I1151" s="112" t="s">
        <v>21</v>
      </c>
      <c r="J1151" s="112"/>
      <c r="K1151" s="113"/>
      <c r="L1151" s="113" t="s">
        <v>4113</v>
      </c>
      <c r="M1151" s="113">
        <v>45.192708664673681</v>
      </c>
      <c r="N1151" s="113">
        <v>0</v>
      </c>
      <c r="O1151" s="114">
        <v>0</v>
      </c>
      <c r="P1151" s="113">
        <v>0</v>
      </c>
      <c r="Q1151" s="113">
        <v>45.192708664673681</v>
      </c>
      <c r="R1151" s="113">
        <v>0</v>
      </c>
      <c r="S1151" s="113">
        <v>0</v>
      </c>
      <c r="T1151" s="114">
        <v>0</v>
      </c>
      <c r="U1151" s="113">
        <v>0</v>
      </c>
      <c r="V1151" s="113">
        <v>0</v>
      </c>
      <c r="W1151" s="113">
        <v>0</v>
      </c>
      <c r="X1151" s="113">
        <v>0</v>
      </c>
      <c r="Y1151" s="114">
        <v>0</v>
      </c>
      <c r="Z1151" s="113">
        <v>0</v>
      </c>
      <c r="AA1151" s="113">
        <v>0</v>
      </c>
      <c r="AB1151" s="113">
        <v>0</v>
      </c>
      <c r="AC1151" s="113">
        <v>0</v>
      </c>
      <c r="AD1151" s="114">
        <v>1702</v>
      </c>
      <c r="AE1151" s="113">
        <v>655</v>
      </c>
      <c r="AF1151" s="113">
        <v>2357</v>
      </c>
      <c r="AG1151" s="113">
        <v>-44.452708254122122</v>
      </c>
      <c r="AH1151" s="113">
        <v>-47.767164571315433</v>
      </c>
      <c r="AI1151" s="114">
        <v>-50.301748813875029</v>
      </c>
      <c r="AJ1151" s="113">
        <v>-52.446397019117768</v>
      </c>
      <c r="AK1151" s="115">
        <v>-194.96801865843037</v>
      </c>
      <c r="AL1151" s="100">
        <v>-230.41674932359953</v>
      </c>
      <c r="AM1151" s="100">
        <v>-271.77360176629691</v>
      </c>
      <c r="AN1151" s="100">
        <v>0</v>
      </c>
      <c r="AO1151" s="100">
        <v>0</v>
      </c>
      <c r="AP1151" s="101">
        <v>0</v>
      </c>
      <c r="AQ1151" s="102">
        <v>0</v>
      </c>
      <c r="AR1151" s="102">
        <v>0</v>
      </c>
      <c r="AS1151" s="102">
        <v>0</v>
      </c>
      <c r="AT1151" s="102">
        <v>0</v>
      </c>
      <c r="AU1151" s="103">
        <v>0</v>
      </c>
      <c r="AV1151" s="104">
        <v>0</v>
      </c>
      <c r="AW1151" s="104">
        <v>0</v>
      </c>
      <c r="AX1151" s="104">
        <v>0</v>
      </c>
      <c r="AY1151" s="104">
        <v>0</v>
      </c>
      <c r="AZ1151" s="105">
        <v>0</v>
      </c>
      <c r="BA1151" s="104">
        <v>0</v>
      </c>
      <c r="BB1151" s="104">
        <v>0</v>
      </c>
      <c r="BC1151" s="104">
        <v>177.22476332728701</v>
      </c>
      <c r="BD1151" s="104">
        <v>212</v>
      </c>
      <c r="BE1151" s="105">
        <v>389.22476332728701</v>
      </c>
      <c r="BF1151" s="104">
        <v>150</v>
      </c>
      <c r="BG1151" s="104">
        <v>150</v>
      </c>
      <c r="BH1151" s="104">
        <v>150</v>
      </c>
      <c r="BI1151" s="104">
        <v>150</v>
      </c>
      <c r="BJ1151" s="105">
        <v>600</v>
      </c>
      <c r="BK1151" s="106">
        <v>600</v>
      </c>
      <c r="BL1151" s="106">
        <v>600</v>
      </c>
      <c r="BM1151" s="117">
        <v>0</v>
      </c>
      <c r="BN1151" s="109"/>
    </row>
    <row r="1152" spans="1:66" x14ac:dyDescent="0.3">
      <c r="A1152" s="99" t="str">
        <f t="shared" si="24"/>
        <v>SAPCore Services</v>
      </c>
      <c r="B1152" s="112" t="s">
        <v>7520</v>
      </c>
      <c r="C1152" s="112" t="s">
        <v>17</v>
      </c>
      <c r="D1152" s="112" t="s">
        <v>2803</v>
      </c>
      <c r="E1152" s="112" t="s">
        <v>2804</v>
      </c>
      <c r="F1152" s="112" t="s">
        <v>27</v>
      </c>
      <c r="G1152" s="112" t="s">
        <v>7521</v>
      </c>
      <c r="H1152" s="112" t="s">
        <v>20</v>
      </c>
      <c r="I1152" s="112" t="s">
        <v>37</v>
      </c>
      <c r="J1152" s="112"/>
      <c r="K1152" s="113"/>
      <c r="L1152" s="113" t="s">
        <v>4113</v>
      </c>
      <c r="M1152" s="113">
        <v>0</v>
      </c>
      <c r="N1152" s="113">
        <v>0</v>
      </c>
      <c r="O1152" s="114">
        <v>0</v>
      </c>
      <c r="P1152" s="113">
        <v>0</v>
      </c>
      <c r="Q1152" s="113">
        <v>0</v>
      </c>
      <c r="R1152" s="113">
        <v>20.758756710341931</v>
      </c>
      <c r="S1152" s="113">
        <v>9.3288714030320232</v>
      </c>
      <c r="T1152" s="114">
        <v>0</v>
      </c>
      <c r="U1152" s="113">
        <v>2.4360587350297121E-3</v>
      </c>
      <c r="V1152" s="113">
        <v>30.090064172108981</v>
      </c>
      <c r="W1152" s="113">
        <v>0</v>
      </c>
      <c r="X1152" s="113">
        <v>0</v>
      </c>
      <c r="Y1152" s="114">
        <v>0</v>
      </c>
      <c r="Z1152" s="113">
        <v>0</v>
      </c>
      <c r="AA1152" s="113">
        <v>0</v>
      </c>
      <c r="AB1152" s="113">
        <v>0</v>
      </c>
      <c r="AC1152" s="113">
        <v>0</v>
      </c>
      <c r="AD1152" s="114">
        <v>0</v>
      </c>
      <c r="AE1152" s="113">
        <v>0</v>
      </c>
      <c r="AF1152" s="113">
        <v>0</v>
      </c>
      <c r="AG1152" s="113">
        <v>0</v>
      </c>
      <c r="AH1152" s="113">
        <v>0</v>
      </c>
      <c r="AI1152" s="114">
        <v>0</v>
      </c>
      <c r="AJ1152" s="113">
        <v>0</v>
      </c>
      <c r="AK1152" s="115">
        <v>0</v>
      </c>
      <c r="AL1152" s="100">
        <v>0</v>
      </c>
      <c r="AM1152" s="100">
        <v>0</v>
      </c>
      <c r="AN1152" s="100">
        <v>0</v>
      </c>
      <c r="AO1152" s="100">
        <v>0</v>
      </c>
      <c r="AP1152" s="101">
        <v>0</v>
      </c>
      <c r="AQ1152" s="102">
        <v>0</v>
      </c>
      <c r="AR1152" s="102">
        <v>0</v>
      </c>
      <c r="AS1152" s="102">
        <v>0</v>
      </c>
      <c r="AT1152" s="102">
        <v>0</v>
      </c>
      <c r="AU1152" s="103">
        <v>0</v>
      </c>
      <c r="AV1152" s="104">
        <v>6.2111111111111228</v>
      </c>
      <c r="AW1152" s="104">
        <v>5.1106851649020584</v>
      </c>
      <c r="AX1152" s="104">
        <v>4.1010101010101012</v>
      </c>
      <c r="AY1152" s="104">
        <v>0.81989777290982446</v>
      </c>
      <c r="AZ1152" s="105">
        <v>16.242704149933108</v>
      </c>
      <c r="BA1152" s="104">
        <v>0.65704027987732638</v>
      </c>
      <c r="BB1152" s="104">
        <v>2.7440484361689172</v>
      </c>
      <c r="BC1152" s="104">
        <v>4.3828039430449035</v>
      </c>
      <c r="BD1152" s="104">
        <v>0</v>
      </c>
      <c r="BE1152" s="105">
        <v>7.7838926590911477</v>
      </c>
      <c r="BF1152" s="104">
        <v>0</v>
      </c>
      <c r="BG1152" s="104">
        <v>0</v>
      </c>
      <c r="BH1152" s="104">
        <v>0</v>
      </c>
      <c r="BI1152" s="104">
        <v>0</v>
      </c>
      <c r="BJ1152" s="105">
        <v>0</v>
      </c>
      <c r="BK1152" s="106">
        <v>0</v>
      </c>
      <c r="BL1152" s="106">
        <v>0</v>
      </c>
      <c r="BM1152" s="117">
        <v>0</v>
      </c>
      <c r="BN1152" s="109"/>
    </row>
    <row r="1153" spans="1:66" x14ac:dyDescent="0.3">
      <c r="A1153" s="99" t="str">
        <f t="shared" si="24"/>
        <v>SAPCore Services</v>
      </c>
      <c r="B1153" s="112" t="s">
        <v>7520</v>
      </c>
      <c r="C1153" s="112" t="s">
        <v>17</v>
      </c>
      <c r="D1153" s="112" t="s">
        <v>2803</v>
      </c>
      <c r="E1153" s="112" t="s">
        <v>2804</v>
      </c>
      <c r="F1153" s="112" t="s">
        <v>19</v>
      </c>
      <c r="G1153" s="112" t="s">
        <v>7521</v>
      </c>
      <c r="H1153" s="112" t="s">
        <v>20</v>
      </c>
      <c r="I1153" s="112" t="s">
        <v>37</v>
      </c>
      <c r="J1153" s="112"/>
      <c r="K1153" s="113"/>
      <c r="L1153" s="113" t="s">
        <v>4113</v>
      </c>
      <c r="M1153" s="113">
        <v>18.771000394373601</v>
      </c>
      <c r="N1153" s="113">
        <v>7.0159641255605383</v>
      </c>
      <c r="O1153" s="114">
        <v>0.15709237443164525</v>
      </c>
      <c r="P1153" s="113">
        <v>52.55036945486404</v>
      </c>
      <c r="Q1153" s="113">
        <v>78.494426349229826</v>
      </c>
      <c r="R1153" s="113">
        <v>0</v>
      </c>
      <c r="S1153" s="113">
        <v>0</v>
      </c>
      <c r="T1153" s="114">
        <v>0</v>
      </c>
      <c r="U1153" s="113">
        <v>0</v>
      </c>
      <c r="V1153" s="113">
        <v>0</v>
      </c>
      <c r="W1153" s="113">
        <v>0</v>
      </c>
      <c r="X1153" s="113">
        <v>0</v>
      </c>
      <c r="Y1153" s="114">
        <v>0</v>
      </c>
      <c r="Z1153" s="113">
        <v>0</v>
      </c>
      <c r="AA1153" s="113">
        <v>0</v>
      </c>
      <c r="AB1153" s="113">
        <v>0</v>
      </c>
      <c r="AC1153" s="113">
        <v>0</v>
      </c>
      <c r="AD1153" s="114">
        <v>0</v>
      </c>
      <c r="AE1153" s="113">
        <v>0</v>
      </c>
      <c r="AF1153" s="113">
        <v>0</v>
      </c>
      <c r="AG1153" s="113">
        <v>0</v>
      </c>
      <c r="AH1153" s="113">
        <v>0</v>
      </c>
      <c r="AI1153" s="114">
        <v>0</v>
      </c>
      <c r="AJ1153" s="113">
        <v>0</v>
      </c>
      <c r="AK1153" s="115">
        <v>0</v>
      </c>
      <c r="AL1153" s="100">
        <v>0</v>
      </c>
      <c r="AM1153" s="100">
        <v>0</v>
      </c>
      <c r="AN1153" s="100">
        <v>288.89562999999998</v>
      </c>
      <c r="AO1153" s="100">
        <v>282.61514999999997</v>
      </c>
      <c r="AP1153" s="101">
        <v>552.34954000000005</v>
      </c>
      <c r="AQ1153" s="102">
        <v>285.75539000000003</v>
      </c>
      <c r="AR1153" s="102">
        <v>288.90146000000004</v>
      </c>
      <c r="AS1153" s="102">
        <v>288.89567999999997</v>
      </c>
      <c r="AT1153" s="102">
        <v>282.61519999999996</v>
      </c>
      <c r="AU1153" s="103">
        <v>1146.1677300000001</v>
      </c>
      <c r="AV1153" s="104">
        <v>285.75544000000002</v>
      </c>
      <c r="AW1153" s="104">
        <v>191.55449999999999</v>
      </c>
      <c r="AX1153" s="104">
        <v>755.76222999999993</v>
      </c>
      <c r="AY1153" s="104">
        <v>98.095969999999994</v>
      </c>
      <c r="AZ1153" s="105">
        <v>1331.16814</v>
      </c>
      <c r="BA1153" s="104">
        <v>206.94418286549705</v>
      </c>
      <c r="BB1153" s="104">
        <v>518.44833367658543</v>
      </c>
      <c r="BC1153" s="104">
        <v>0</v>
      </c>
      <c r="BD1153" s="104">
        <v>0</v>
      </c>
      <c r="BE1153" s="105">
        <v>725.39251654208249</v>
      </c>
      <c r="BF1153" s="104">
        <v>1500</v>
      </c>
      <c r="BG1153" s="104">
        <v>1500</v>
      </c>
      <c r="BH1153" s="104">
        <v>1500</v>
      </c>
      <c r="BI1153" s="104">
        <v>1500</v>
      </c>
      <c r="BJ1153" s="105">
        <v>6000</v>
      </c>
      <c r="BK1153" s="106">
        <v>6000</v>
      </c>
      <c r="BL1153" s="106">
        <v>6250</v>
      </c>
      <c r="BM1153" s="117">
        <v>3000</v>
      </c>
      <c r="BN1153" s="109"/>
    </row>
    <row r="1154" spans="1:66" x14ac:dyDescent="0.3">
      <c r="A1154" s="99" t="str">
        <f t="shared" si="24"/>
        <v>SAPCore Services</v>
      </c>
      <c r="B1154" s="112" t="s">
        <v>7520</v>
      </c>
      <c r="C1154" s="112" t="s">
        <v>17</v>
      </c>
      <c r="D1154" s="112" t="s">
        <v>2313</v>
      </c>
      <c r="E1154" s="112" t="s">
        <v>2314</v>
      </c>
      <c r="F1154" s="112" t="s">
        <v>19</v>
      </c>
      <c r="G1154" s="112" t="s">
        <v>7522</v>
      </c>
      <c r="H1154" s="112" t="s">
        <v>5201</v>
      </c>
      <c r="I1154" s="112" t="s">
        <v>37</v>
      </c>
      <c r="J1154" s="112"/>
      <c r="K1154" s="113"/>
      <c r="L1154" s="113" t="s">
        <v>4113</v>
      </c>
      <c r="M1154" s="113">
        <v>0</v>
      </c>
      <c r="N1154" s="113">
        <v>0</v>
      </c>
      <c r="O1154" s="114">
        <v>0</v>
      </c>
      <c r="P1154" s="113">
        <v>0</v>
      </c>
      <c r="Q1154" s="113">
        <v>0</v>
      </c>
      <c r="R1154" s="113">
        <v>0</v>
      </c>
      <c r="S1154" s="113">
        <v>0</v>
      </c>
      <c r="T1154" s="114">
        <v>0</v>
      </c>
      <c r="U1154" s="113">
        <v>0</v>
      </c>
      <c r="V1154" s="113">
        <v>0</v>
      </c>
      <c r="W1154" s="113">
        <v>0</v>
      </c>
      <c r="X1154" s="113">
        <v>0</v>
      </c>
      <c r="Y1154" s="114">
        <v>0</v>
      </c>
      <c r="Z1154" s="113">
        <v>0</v>
      </c>
      <c r="AA1154" s="113">
        <v>0</v>
      </c>
      <c r="AB1154" s="113">
        <v>0</v>
      </c>
      <c r="AC1154" s="113">
        <v>0</v>
      </c>
      <c r="AD1154" s="114">
        <v>15</v>
      </c>
      <c r="AE1154" s="113">
        <v>45</v>
      </c>
      <c r="AF1154" s="113">
        <v>60</v>
      </c>
      <c r="AG1154" s="113">
        <v>18.646099999999997</v>
      </c>
      <c r="AH1154" s="113">
        <v>20.033000000000001</v>
      </c>
      <c r="AI1154" s="114">
        <v>19.1084</v>
      </c>
      <c r="AJ1154" s="113">
        <v>19.262499999999999</v>
      </c>
      <c r="AK1154" s="115">
        <v>77.05</v>
      </c>
      <c r="AL1154" s="100">
        <v>128.85593894239508</v>
      </c>
      <c r="AM1154" s="100">
        <v>141.7415328366346</v>
      </c>
      <c r="AN1154" s="100">
        <v>580.35672356881787</v>
      </c>
      <c r="AO1154" s="100">
        <v>692.58822744771373</v>
      </c>
      <c r="AP1154" s="101">
        <v>2708.1310042061441</v>
      </c>
      <c r="AQ1154" s="102">
        <v>770.44186439982741</v>
      </c>
      <c r="AR1154" s="102">
        <v>765.46537560260367</v>
      </c>
      <c r="AS1154" s="102">
        <v>875.55871018457458</v>
      </c>
      <c r="AT1154" s="102">
        <v>912.46941724723683</v>
      </c>
      <c r="AU1154" s="103">
        <v>3323.9353674342424</v>
      </c>
      <c r="AV1154" s="104">
        <v>910.43374859002859</v>
      </c>
      <c r="AW1154" s="104">
        <v>985.89854013450849</v>
      </c>
      <c r="AX1154" s="104">
        <v>643.03845059827654</v>
      </c>
      <c r="AY1154" s="104">
        <v>956.76083543448431</v>
      </c>
      <c r="AZ1154" s="105">
        <v>3496.131574757298</v>
      </c>
      <c r="BA1154" s="104">
        <v>729.49691571543235</v>
      </c>
      <c r="BB1154" s="104">
        <v>1172.1635592959315</v>
      </c>
      <c r="BC1154" s="104">
        <v>1353.2991687226699</v>
      </c>
      <c r="BD1154" s="104">
        <v>1350</v>
      </c>
      <c r="BE1154" s="105">
        <v>4604.9596437340333</v>
      </c>
      <c r="BF1154" s="104">
        <v>0</v>
      </c>
      <c r="BG1154" s="104">
        <v>0</v>
      </c>
      <c r="BH1154" s="104">
        <v>0</v>
      </c>
      <c r="BI1154" s="104">
        <v>0</v>
      </c>
      <c r="BJ1154" s="105">
        <v>0</v>
      </c>
      <c r="BK1154" s="106">
        <v>0</v>
      </c>
      <c r="BL1154" s="106">
        <v>0</v>
      </c>
      <c r="BM1154" s="117">
        <v>0</v>
      </c>
      <c r="BN1154" s="109"/>
    </row>
    <row r="1155" spans="1:66" x14ac:dyDescent="0.3">
      <c r="A1155" s="99" t="str">
        <f t="shared" si="24"/>
        <v>SAPCore Services</v>
      </c>
      <c r="B1155" s="112" t="s">
        <v>7520</v>
      </c>
      <c r="C1155" s="112" t="s">
        <v>17</v>
      </c>
      <c r="D1155" s="112" t="s">
        <v>2315</v>
      </c>
      <c r="E1155" s="112" t="s">
        <v>2316</v>
      </c>
      <c r="F1155" s="112" t="s">
        <v>35</v>
      </c>
      <c r="G1155" s="112" t="s">
        <v>7522</v>
      </c>
      <c r="H1155" s="112" t="s">
        <v>5201</v>
      </c>
      <c r="I1155" s="112" t="s">
        <v>37</v>
      </c>
      <c r="J1155" s="112"/>
      <c r="K1155" s="113"/>
      <c r="L1155" s="113" t="s">
        <v>4112</v>
      </c>
      <c r="M1155" s="113">
        <v>-1.0282603854355881E-13</v>
      </c>
      <c r="N1155" s="113">
        <v>-7.8443827401158233E-13</v>
      </c>
      <c r="O1155" s="114">
        <v>3.689597304341593E-14</v>
      </c>
      <c r="P1155" s="113">
        <v>0</v>
      </c>
      <c r="Q1155" s="113">
        <v>-8.5036833951172525E-13</v>
      </c>
      <c r="R1155" s="113">
        <v>-4.04028563427813E-14</v>
      </c>
      <c r="S1155" s="113">
        <v>1.5002543148978738E-14</v>
      </c>
      <c r="T1155" s="114">
        <v>2.5810348551326947E-14</v>
      </c>
      <c r="U1155" s="113">
        <v>9.4755296944135163E-16</v>
      </c>
      <c r="V1155" s="113">
        <v>1.3575883269657372E-15</v>
      </c>
      <c r="W1155" s="113">
        <v>0</v>
      </c>
      <c r="X1155" s="113">
        <v>0</v>
      </c>
      <c r="Y1155" s="114">
        <v>0</v>
      </c>
      <c r="Z1155" s="113">
        <v>0</v>
      </c>
      <c r="AA1155" s="113">
        <v>0</v>
      </c>
      <c r="AB1155" s="113">
        <v>0</v>
      </c>
      <c r="AC1155" s="113">
        <v>0</v>
      </c>
      <c r="AD1155" s="114">
        <v>0</v>
      </c>
      <c r="AE1155" s="113">
        <v>0</v>
      </c>
      <c r="AF1155" s="113">
        <v>0</v>
      </c>
      <c r="AG1155" s="113">
        <v>0</v>
      </c>
      <c r="AH1155" s="113">
        <v>0</v>
      </c>
      <c r="AI1155" s="114">
        <v>0</v>
      </c>
      <c r="AJ1155" s="113">
        <v>0</v>
      </c>
      <c r="AK1155" s="115">
        <v>0</v>
      </c>
      <c r="AL1155" s="100">
        <v>0</v>
      </c>
      <c r="AM1155" s="100">
        <v>0</v>
      </c>
      <c r="AN1155" s="100">
        <v>0</v>
      </c>
      <c r="AO1155" s="100">
        <v>0</v>
      </c>
      <c r="AP1155" s="101">
        <v>0</v>
      </c>
      <c r="AQ1155" s="102">
        <v>0</v>
      </c>
      <c r="AR1155" s="102">
        <v>0</v>
      </c>
      <c r="AS1155" s="102">
        <v>0</v>
      </c>
      <c r="AT1155" s="102">
        <v>0</v>
      </c>
      <c r="AU1155" s="103">
        <v>0</v>
      </c>
      <c r="AV1155" s="104">
        <v>0</v>
      </c>
      <c r="AW1155" s="104">
        <v>0</v>
      </c>
      <c r="AX1155" s="104">
        <v>0.19776073992941526</v>
      </c>
      <c r="AY1155" s="104">
        <v>0</v>
      </c>
      <c r="AZ1155" s="105">
        <v>0.19776073992941526</v>
      </c>
      <c r="BA1155" s="104">
        <v>0</v>
      </c>
      <c r="BB1155" s="104">
        <v>0</v>
      </c>
      <c r="BC1155" s="104">
        <v>4.9896555920652275E-4</v>
      </c>
      <c r="BD1155" s="104">
        <v>0</v>
      </c>
      <c r="BE1155" s="105">
        <v>4.9896555920652275E-4</v>
      </c>
      <c r="BF1155" s="104">
        <v>0</v>
      </c>
      <c r="BG1155" s="104">
        <v>0</v>
      </c>
      <c r="BH1155" s="104">
        <v>0</v>
      </c>
      <c r="BI1155" s="104">
        <v>0</v>
      </c>
      <c r="BJ1155" s="105">
        <v>0</v>
      </c>
      <c r="BK1155" s="106">
        <v>0</v>
      </c>
      <c r="BL1155" s="106">
        <v>0</v>
      </c>
      <c r="BM1155" s="117">
        <v>0</v>
      </c>
      <c r="BN1155" s="109"/>
    </row>
    <row r="1156" spans="1:66" x14ac:dyDescent="0.3">
      <c r="A1156" s="99" t="str">
        <f t="shared" si="24"/>
        <v>SAPCore Services</v>
      </c>
      <c r="B1156" s="112" t="s">
        <v>7520</v>
      </c>
      <c r="C1156" s="112" t="s">
        <v>17</v>
      </c>
      <c r="D1156" s="112" t="s">
        <v>2315</v>
      </c>
      <c r="E1156" s="112" t="s">
        <v>2316</v>
      </c>
      <c r="F1156" s="112" t="s">
        <v>3734</v>
      </c>
      <c r="G1156" s="112" t="s">
        <v>7522</v>
      </c>
      <c r="H1156" s="112" t="s">
        <v>5201</v>
      </c>
      <c r="I1156" s="112" t="s">
        <v>37</v>
      </c>
      <c r="J1156" s="112"/>
      <c r="K1156" s="113"/>
      <c r="L1156" s="113" t="s">
        <v>4113</v>
      </c>
      <c r="M1156" s="113">
        <v>0</v>
      </c>
      <c r="N1156" s="113">
        <v>0</v>
      </c>
      <c r="O1156" s="114">
        <v>0</v>
      </c>
      <c r="P1156" s="113">
        <v>0</v>
      </c>
      <c r="Q1156" s="113">
        <v>0</v>
      </c>
      <c r="R1156" s="113">
        <v>0</v>
      </c>
      <c r="S1156" s="113">
        <v>0</v>
      </c>
      <c r="T1156" s="114">
        <v>0</v>
      </c>
      <c r="U1156" s="113">
        <v>0</v>
      </c>
      <c r="V1156" s="113">
        <v>0</v>
      </c>
      <c r="W1156" s="113">
        <v>24.902999999999949</v>
      </c>
      <c r="X1156" s="113">
        <v>-38.04400000000004</v>
      </c>
      <c r="Y1156" s="114">
        <v>-61.449999999999875</v>
      </c>
      <c r="Z1156" s="113">
        <v>-13.063000000000033</v>
      </c>
      <c r="AA1156" s="113">
        <v>-87.653999999999996</v>
      </c>
      <c r="AB1156" s="113">
        <v>-50.285999286438624</v>
      </c>
      <c r="AC1156" s="113">
        <v>9.5077900000000248</v>
      </c>
      <c r="AD1156" s="114">
        <v>0</v>
      </c>
      <c r="AE1156" s="113">
        <v>0</v>
      </c>
      <c r="AF1156" s="113">
        <v>-40.778209286438596</v>
      </c>
      <c r="AG1156" s="113">
        <v>0</v>
      </c>
      <c r="AH1156" s="113">
        <v>0</v>
      </c>
      <c r="AI1156" s="114">
        <v>0</v>
      </c>
      <c r="AJ1156" s="113">
        <v>0</v>
      </c>
      <c r="AK1156" s="115">
        <v>0</v>
      </c>
      <c r="AL1156" s="100">
        <v>0</v>
      </c>
      <c r="AM1156" s="100">
        <v>0</v>
      </c>
      <c r="AN1156" s="100">
        <v>96.497803260169192</v>
      </c>
      <c r="AO1156" s="100">
        <v>94.668430899869847</v>
      </c>
      <c r="AP1156" s="101">
        <v>394.46697081127797</v>
      </c>
      <c r="AQ1156" s="102">
        <v>113.58361715788038</v>
      </c>
      <c r="AR1156" s="102">
        <v>139.58252870782064</v>
      </c>
      <c r="AS1156" s="102">
        <v>142.45495094911558</v>
      </c>
      <c r="AT1156" s="102">
        <v>177.4047022917814</v>
      </c>
      <c r="AU1156" s="103">
        <v>573.02579910659801</v>
      </c>
      <c r="AV1156" s="104">
        <v>196.90414408004133</v>
      </c>
      <c r="AW1156" s="104">
        <v>200.75275662225957</v>
      </c>
      <c r="AX1156" s="104">
        <v>262.50438898855765</v>
      </c>
      <c r="AY1156" s="104">
        <v>217.05554966054916</v>
      </c>
      <c r="AZ1156" s="105">
        <v>877.21683935140777</v>
      </c>
      <c r="BA1156" s="104">
        <v>179.40726574192445</v>
      </c>
      <c r="BB1156" s="104">
        <v>197.92817541314784</v>
      </c>
      <c r="BC1156" s="104">
        <v>126.30719699450999</v>
      </c>
      <c r="BD1156" s="104">
        <v>210</v>
      </c>
      <c r="BE1156" s="105">
        <v>713.64263814958235</v>
      </c>
      <c r="BF1156" s="104">
        <v>250</v>
      </c>
      <c r="BG1156" s="104">
        <v>250</v>
      </c>
      <c r="BH1156" s="104">
        <v>250</v>
      </c>
      <c r="BI1156" s="104">
        <v>250</v>
      </c>
      <c r="BJ1156" s="105">
        <v>1000</v>
      </c>
      <c r="BK1156" s="106">
        <v>1200</v>
      </c>
      <c r="BL1156" s="106">
        <v>1300</v>
      </c>
      <c r="BM1156" s="117">
        <v>0</v>
      </c>
      <c r="BN1156" s="109"/>
    </row>
    <row r="1157" spans="1:66" x14ac:dyDescent="0.3">
      <c r="A1157" s="99" t="str">
        <f t="shared" si="24"/>
        <v>SAPCore Services</v>
      </c>
      <c r="B1157" s="112" t="s">
        <v>7520</v>
      </c>
      <c r="C1157" s="112" t="s">
        <v>17</v>
      </c>
      <c r="D1157" s="112" t="s">
        <v>2317</v>
      </c>
      <c r="E1157" s="112" t="s">
        <v>5951</v>
      </c>
      <c r="F1157" s="112" t="s">
        <v>35</v>
      </c>
      <c r="G1157" s="112" t="s">
        <v>7522</v>
      </c>
      <c r="H1157" s="112" t="s">
        <v>5201</v>
      </c>
      <c r="I1157" s="112" t="s">
        <v>37</v>
      </c>
      <c r="J1157" s="112"/>
      <c r="K1157" s="113"/>
      <c r="L1157" s="113" t="s">
        <v>4113</v>
      </c>
      <c r="M1157" s="113">
        <v>1141.590302222995</v>
      </c>
      <c r="N1157" s="113">
        <v>1015.5068708153722</v>
      </c>
      <c r="O1157" s="114">
        <v>957.15044704352363</v>
      </c>
      <c r="P1157" s="113">
        <v>814.00902903973702</v>
      </c>
      <c r="Q1157" s="113">
        <v>3928.256649121628</v>
      </c>
      <c r="R1157" s="113">
        <v>792.51839085887286</v>
      </c>
      <c r="S1157" s="113">
        <v>431.70684006059031</v>
      </c>
      <c r="T1157" s="114">
        <v>-75.719140662298798</v>
      </c>
      <c r="U1157" s="113">
        <v>260.39612477694612</v>
      </c>
      <c r="V1157" s="113">
        <v>1408.9022150341107</v>
      </c>
      <c r="W1157" s="113">
        <v>577.58532135348833</v>
      </c>
      <c r="X1157" s="113">
        <v>398.36407366896833</v>
      </c>
      <c r="Y1157" s="114">
        <v>538.62436543195531</v>
      </c>
      <c r="Z1157" s="113">
        <v>482.26114521299974</v>
      </c>
      <c r="AA1157" s="113">
        <v>1996.8349056674117</v>
      </c>
      <c r="AB1157" s="113">
        <v>474.31774456477422</v>
      </c>
      <c r="AC1157" s="113">
        <v>85.773448522371027</v>
      </c>
      <c r="AD1157" s="114">
        <v>340.202</v>
      </c>
      <c r="AE1157" s="113">
        <v>226</v>
      </c>
      <c r="AF1157" s="113">
        <v>1126.2931930871453</v>
      </c>
      <c r="AG1157" s="113">
        <v>366.03279049580107</v>
      </c>
      <c r="AH1157" s="113">
        <v>385.72176154078829</v>
      </c>
      <c r="AI1157" s="114">
        <v>367.03088159087866</v>
      </c>
      <c r="AJ1157" s="113">
        <v>367.03183071049278</v>
      </c>
      <c r="AK1157" s="115">
        <v>1485.8172643379608</v>
      </c>
      <c r="AL1157" s="100">
        <v>1634.2603782889619</v>
      </c>
      <c r="AM1157" s="100">
        <v>1797.4464537944746</v>
      </c>
      <c r="AN1157" s="100">
        <v>0</v>
      </c>
      <c r="AO1157" s="100">
        <v>0</v>
      </c>
      <c r="AP1157" s="101">
        <v>0</v>
      </c>
      <c r="AQ1157" s="102">
        <v>0</v>
      </c>
      <c r="AR1157" s="102">
        <v>0</v>
      </c>
      <c r="AS1157" s="102">
        <v>0</v>
      </c>
      <c r="AT1157" s="102">
        <v>0</v>
      </c>
      <c r="AU1157" s="103">
        <v>0</v>
      </c>
      <c r="AV1157" s="104">
        <v>0</v>
      </c>
      <c r="AW1157" s="104">
        <v>0</v>
      </c>
      <c r="AX1157" s="104">
        <v>0</v>
      </c>
      <c r="AY1157" s="104">
        <v>0</v>
      </c>
      <c r="AZ1157" s="105">
        <v>0</v>
      </c>
      <c r="BA1157" s="104">
        <v>1.7529511450940292</v>
      </c>
      <c r="BB1157" s="104">
        <v>0</v>
      </c>
      <c r="BC1157" s="104">
        <v>0</v>
      </c>
      <c r="BD1157" s="104">
        <v>0</v>
      </c>
      <c r="BE1157" s="105">
        <v>1.7529511450940292</v>
      </c>
      <c r="BF1157" s="104">
        <v>0</v>
      </c>
      <c r="BG1157" s="104">
        <v>0</v>
      </c>
      <c r="BH1157" s="104">
        <v>0</v>
      </c>
      <c r="BI1157" s="104">
        <v>0</v>
      </c>
      <c r="BJ1157" s="105">
        <v>0</v>
      </c>
      <c r="BK1157" s="106">
        <v>0</v>
      </c>
      <c r="BL1157" s="106">
        <v>0</v>
      </c>
      <c r="BM1157" s="117">
        <v>0</v>
      </c>
      <c r="BN1157" s="109"/>
    </row>
    <row r="1158" spans="1:66" x14ac:dyDescent="0.3">
      <c r="A1158" s="99" t="str">
        <f t="shared" si="24"/>
        <v>SAPCore Services</v>
      </c>
      <c r="B1158" s="112" t="s">
        <v>7520</v>
      </c>
      <c r="C1158" s="112" t="s">
        <v>17</v>
      </c>
      <c r="D1158" s="112" t="s">
        <v>2317</v>
      </c>
      <c r="E1158" s="112" t="s">
        <v>5951</v>
      </c>
      <c r="F1158" s="112" t="s">
        <v>3734</v>
      </c>
      <c r="G1158" s="112" t="s">
        <v>7522</v>
      </c>
      <c r="H1158" s="112" t="s">
        <v>5201</v>
      </c>
      <c r="I1158" s="112" t="s">
        <v>37</v>
      </c>
      <c r="J1158" s="112"/>
      <c r="K1158" s="113"/>
      <c r="L1158" s="113" t="s">
        <v>4113</v>
      </c>
      <c r="M1158" s="113">
        <v>0</v>
      </c>
      <c r="N1158" s="113">
        <v>0</v>
      </c>
      <c r="O1158" s="114">
        <v>0</v>
      </c>
      <c r="P1158" s="113">
        <v>0</v>
      </c>
      <c r="Q1158" s="113">
        <v>0</v>
      </c>
      <c r="R1158" s="113">
        <v>0</v>
      </c>
      <c r="S1158" s="113">
        <v>0</v>
      </c>
      <c r="T1158" s="114">
        <v>0</v>
      </c>
      <c r="U1158" s="113">
        <v>0</v>
      </c>
      <c r="V1158" s="113">
        <v>0</v>
      </c>
      <c r="W1158" s="113">
        <v>0</v>
      </c>
      <c r="X1158" s="113">
        <v>0</v>
      </c>
      <c r="Y1158" s="114">
        <v>0</v>
      </c>
      <c r="Z1158" s="113">
        <v>-11.337</v>
      </c>
      <c r="AA1158" s="113">
        <v>-11.337</v>
      </c>
      <c r="AB1158" s="113">
        <v>-5.5659999145648005</v>
      </c>
      <c r="AC1158" s="113">
        <v>0</v>
      </c>
      <c r="AD1158" s="114">
        <v>0</v>
      </c>
      <c r="AE1158" s="113">
        <v>0</v>
      </c>
      <c r="AF1158" s="113">
        <v>-5.5659999145648005</v>
      </c>
      <c r="AG1158" s="113">
        <v>0</v>
      </c>
      <c r="AH1158" s="113">
        <v>0</v>
      </c>
      <c r="AI1158" s="114">
        <v>0</v>
      </c>
      <c r="AJ1158" s="113">
        <v>0</v>
      </c>
      <c r="AK1158" s="115">
        <v>0</v>
      </c>
      <c r="AL1158" s="100">
        <v>0</v>
      </c>
      <c r="AM1158" s="100">
        <v>0</v>
      </c>
      <c r="AN1158" s="100">
        <v>0</v>
      </c>
      <c r="AO1158" s="100">
        <v>0</v>
      </c>
      <c r="AP1158" s="101">
        <v>0</v>
      </c>
      <c r="AQ1158" s="102">
        <v>0</v>
      </c>
      <c r="AR1158" s="102">
        <v>0</v>
      </c>
      <c r="AS1158" s="102">
        <v>0</v>
      </c>
      <c r="AT1158" s="102">
        <v>0</v>
      </c>
      <c r="AU1158" s="103">
        <v>0</v>
      </c>
      <c r="AV1158" s="104">
        <v>0</v>
      </c>
      <c r="AW1158" s="104">
        <v>0</v>
      </c>
      <c r="AX1158" s="104">
        <v>0</v>
      </c>
      <c r="AY1158" s="104">
        <v>1.9809534403039266</v>
      </c>
      <c r="AZ1158" s="105">
        <v>1.9809534403039266</v>
      </c>
      <c r="BA1158" s="104">
        <v>733.4040353113835</v>
      </c>
      <c r="BB1158" s="104">
        <v>476.72796495329368</v>
      </c>
      <c r="BC1158" s="104">
        <v>449.66083357896548</v>
      </c>
      <c r="BD1158" s="104">
        <v>506.02409638554218</v>
      </c>
      <c r="BE1158" s="105">
        <v>2165.8169302291849</v>
      </c>
      <c r="BF1158" s="104">
        <v>1061.0763052208836</v>
      </c>
      <c r="BG1158" s="104">
        <v>1061.0763052208836</v>
      </c>
      <c r="BH1158" s="104">
        <v>1061.0763052208836</v>
      </c>
      <c r="BI1158" s="104">
        <v>1061.0763052208836</v>
      </c>
      <c r="BJ1158" s="105">
        <v>4244.3052208835343</v>
      </c>
      <c r="BK1158" s="106">
        <v>3373.4939759036142</v>
      </c>
      <c r="BL1158" s="106">
        <v>2998.661311914324</v>
      </c>
      <c r="BM1158" s="117">
        <v>0</v>
      </c>
      <c r="BN1158" s="109"/>
    </row>
    <row r="1159" spans="1:66" x14ac:dyDescent="0.3">
      <c r="A1159" s="99" t="str">
        <f t="shared" si="24"/>
        <v>SAPCore Services</v>
      </c>
      <c r="B1159" s="112" t="s">
        <v>7520</v>
      </c>
      <c r="C1159" s="112" t="s">
        <v>17</v>
      </c>
      <c r="D1159" s="112" t="s">
        <v>2317</v>
      </c>
      <c r="E1159" s="112" t="s">
        <v>5951</v>
      </c>
      <c r="F1159" s="112" t="s">
        <v>19</v>
      </c>
      <c r="G1159" s="112" t="s">
        <v>7522</v>
      </c>
      <c r="H1159" s="112" t="s">
        <v>5201</v>
      </c>
      <c r="I1159" s="112" t="s">
        <v>37</v>
      </c>
      <c r="J1159" s="112"/>
      <c r="K1159" s="113"/>
      <c r="L1159" s="113" t="s">
        <v>4113</v>
      </c>
      <c r="M1159" s="113">
        <v>0</v>
      </c>
      <c r="N1159" s="113">
        <v>0</v>
      </c>
      <c r="O1159" s="114">
        <v>0</v>
      </c>
      <c r="P1159" s="113">
        <v>0</v>
      </c>
      <c r="Q1159" s="113">
        <v>0</v>
      </c>
      <c r="R1159" s="113">
        <v>0</v>
      </c>
      <c r="S1159" s="113">
        <v>0</v>
      </c>
      <c r="T1159" s="114">
        <v>0</v>
      </c>
      <c r="U1159" s="113">
        <v>0</v>
      </c>
      <c r="V1159" s="113">
        <v>0</v>
      </c>
      <c r="W1159" s="113">
        <v>0</v>
      </c>
      <c r="X1159" s="113">
        <v>0</v>
      </c>
      <c r="Y1159" s="114">
        <v>0</v>
      </c>
      <c r="Z1159" s="113">
        <v>0</v>
      </c>
      <c r="AA1159" s="113">
        <v>0</v>
      </c>
      <c r="AB1159" s="113">
        <v>0</v>
      </c>
      <c r="AC1159" s="113">
        <v>0</v>
      </c>
      <c r="AD1159" s="114">
        <v>-100</v>
      </c>
      <c r="AE1159" s="113">
        <v>-100</v>
      </c>
      <c r="AF1159" s="113">
        <v>-200</v>
      </c>
      <c r="AG1159" s="113">
        <v>-104.14399004820403</v>
      </c>
      <c r="AH1159" s="113">
        <v>-111.90911211320169</v>
      </c>
      <c r="AI1159" s="114">
        <v>-117.84714663349402</v>
      </c>
      <c r="AJ1159" s="113">
        <v>-122.8716373814337</v>
      </c>
      <c r="AK1159" s="115">
        <v>-456.77188617633345</v>
      </c>
      <c r="AL1159" s="100">
        <v>-544.23884310371648</v>
      </c>
      <c r="AM1159" s="100">
        <v>-631.70580003109956</v>
      </c>
      <c r="AN1159" s="100">
        <v>0</v>
      </c>
      <c r="AO1159" s="100">
        <v>0</v>
      </c>
      <c r="AP1159" s="101">
        <v>7.3366658507429552</v>
      </c>
      <c r="AQ1159" s="102">
        <v>0</v>
      </c>
      <c r="AR1159" s="102">
        <v>0</v>
      </c>
      <c r="AS1159" s="102">
        <v>0</v>
      </c>
      <c r="AT1159" s="102">
        <v>0</v>
      </c>
      <c r="AU1159" s="103">
        <v>0</v>
      </c>
      <c r="AV1159" s="104">
        <v>0</v>
      </c>
      <c r="AW1159" s="104">
        <v>0</v>
      </c>
      <c r="AX1159" s="104">
        <v>0</v>
      </c>
      <c r="AY1159" s="104">
        <v>0</v>
      </c>
      <c r="AZ1159" s="105">
        <v>0</v>
      </c>
      <c r="BA1159" s="104">
        <v>35.613340490731211</v>
      </c>
      <c r="BB1159" s="104">
        <v>30.24522673389086</v>
      </c>
      <c r="BC1159" s="104">
        <v>0</v>
      </c>
      <c r="BD1159" s="104">
        <v>0</v>
      </c>
      <c r="BE1159" s="105">
        <v>65.858567224622078</v>
      </c>
      <c r="BF1159" s="104">
        <v>0</v>
      </c>
      <c r="BG1159" s="104">
        <v>0</v>
      </c>
      <c r="BH1159" s="104">
        <v>0</v>
      </c>
      <c r="BI1159" s="104">
        <v>0</v>
      </c>
      <c r="BJ1159" s="105">
        <v>0</v>
      </c>
      <c r="BK1159" s="106">
        <v>0</v>
      </c>
      <c r="BL1159" s="106">
        <v>0</v>
      </c>
      <c r="BM1159" s="117">
        <v>0</v>
      </c>
      <c r="BN1159" s="109"/>
    </row>
    <row r="1160" spans="1:66" x14ac:dyDescent="0.3">
      <c r="A1160" s="99" t="str">
        <f t="shared" si="24"/>
        <v>SAPCore Services</v>
      </c>
      <c r="B1160" s="112" t="s">
        <v>7520</v>
      </c>
      <c r="C1160" s="112" t="s">
        <v>17</v>
      </c>
      <c r="D1160" s="112" t="s">
        <v>801</v>
      </c>
      <c r="E1160" s="112" t="s">
        <v>802</v>
      </c>
      <c r="F1160" s="112" t="s">
        <v>19</v>
      </c>
      <c r="G1160" s="112" t="s">
        <v>7522</v>
      </c>
      <c r="H1160" s="112" t="s">
        <v>5201</v>
      </c>
      <c r="I1160" s="112" t="s">
        <v>25</v>
      </c>
      <c r="J1160" s="112"/>
      <c r="K1160" s="113"/>
      <c r="L1160" s="113" t="s">
        <v>4113</v>
      </c>
      <c r="M1160" s="113">
        <v>0</v>
      </c>
      <c r="N1160" s="113">
        <v>0</v>
      </c>
      <c r="O1160" s="114">
        <v>0</v>
      </c>
      <c r="P1160" s="113">
        <v>0</v>
      </c>
      <c r="Q1160" s="113">
        <v>0</v>
      </c>
      <c r="R1160" s="113">
        <v>0</v>
      </c>
      <c r="S1160" s="113">
        <v>0</v>
      </c>
      <c r="T1160" s="114">
        <v>0</v>
      </c>
      <c r="U1160" s="113">
        <v>0</v>
      </c>
      <c r="V1160" s="113">
        <v>0</v>
      </c>
      <c r="W1160" s="113">
        <v>0</v>
      </c>
      <c r="X1160" s="113">
        <v>0</v>
      </c>
      <c r="Y1160" s="114">
        <v>0</v>
      </c>
      <c r="Z1160" s="113">
        <v>0</v>
      </c>
      <c r="AA1160" s="113">
        <v>0</v>
      </c>
      <c r="AB1160" s="113">
        <v>0</v>
      </c>
      <c r="AC1160" s="113">
        <v>0</v>
      </c>
      <c r="AD1160" s="114">
        <v>0</v>
      </c>
      <c r="AE1160" s="113">
        <v>0</v>
      </c>
      <c r="AF1160" s="113">
        <v>0</v>
      </c>
      <c r="AG1160" s="113">
        <v>0</v>
      </c>
      <c r="AH1160" s="113">
        <v>0</v>
      </c>
      <c r="AI1160" s="114">
        <v>0</v>
      </c>
      <c r="AJ1160" s="113">
        <v>0</v>
      </c>
      <c r="AK1160" s="115">
        <v>0</v>
      </c>
      <c r="AL1160" s="100">
        <v>0</v>
      </c>
      <c r="AM1160" s="100">
        <v>0</v>
      </c>
      <c r="AN1160" s="100">
        <v>111.2456940484484</v>
      </c>
      <c r="AO1160" s="100">
        <v>564.26399474218897</v>
      </c>
      <c r="AP1160" s="101">
        <v>675.50968879063737</v>
      </c>
      <c r="AQ1160" s="102">
        <v>363.69200111481575</v>
      </c>
      <c r="AR1160" s="102">
        <v>2.664202582566273</v>
      </c>
      <c r="AS1160" s="102">
        <v>0.74428446756503785</v>
      </c>
      <c r="AT1160" s="102">
        <v>0</v>
      </c>
      <c r="AU1160" s="103">
        <v>367.10048816494702</v>
      </c>
      <c r="AV1160" s="104">
        <v>0</v>
      </c>
      <c r="AW1160" s="104">
        <v>0</v>
      </c>
      <c r="AX1160" s="104">
        <v>0</v>
      </c>
      <c r="AY1160" s="104">
        <v>0</v>
      </c>
      <c r="AZ1160" s="105">
        <v>0</v>
      </c>
      <c r="BA1160" s="104">
        <v>0</v>
      </c>
      <c r="BB1160" s="104">
        <v>0</v>
      </c>
      <c r="BC1160" s="104">
        <v>0</v>
      </c>
      <c r="BD1160" s="104">
        <v>0</v>
      </c>
      <c r="BE1160" s="105">
        <v>0</v>
      </c>
      <c r="BF1160" s="104">
        <v>0</v>
      </c>
      <c r="BG1160" s="104">
        <v>0</v>
      </c>
      <c r="BH1160" s="104">
        <v>0</v>
      </c>
      <c r="BI1160" s="104">
        <v>0</v>
      </c>
      <c r="BJ1160" s="105">
        <v>0</v>
      </c>
      <c r="BK1160" s="106">
        <v>0</v>
      </c>
      <c r="BL1160" s="106">
        <v>0</v>
      </c>
      <c r="BM1160" s="117">
        <v>0</v>
      </c>
      <c r="BN1160" s="109"/>
    </row>
    <row r="1161" spans="1:66" x14ac:dyDescent="0.3">
      <c r="A1161" s="99" t="str">
        <f t="shared" si="24"/>
        <v>SAPCore Services</v>
      </c>
      <c r="B1161" s="112" t="s">
        <v>7520</v>
      </c>
      <c r="C1161" s="112" t="s">
        <v>17</v>
      </c>
      <c r="D1161" s="112" t="s">
        <v>4778</v>
      </c>
      <c r="E1161" s="112" t="s">
        <v>4779</v>
      </c>
      <c r="F1161" s="112" t="s">
        <v>19</v>
      </c>
      <c r="G1161" s="112" t="s">
        <v>7533</v>
      </c>
      <c r="H1161" s="112" t="s">
        <v>36</v>
      </c>
      <c r="I1161" s="112" t="s">
        <v>7470</v>
      </c>
      <c r="J1161" s="112"/>
      <c r="K1161" s="113"/>
      <c r="L1161" s="113" t="s">
        <v>4113</v>
      </c>
      <c r="M1161" s="113">
        <v>0</v>
      </c>
      <c r="N1161" s="113">
        <v>0</v>
      </c>
      <c r="O1161" s="114">
        <v>0</v>
      </c>
      <c r="P1161" s="113">
        <v>0</v>
      </c>
      <c r="Q1161" s="113">
        <v>0</v>
      </c>
      <c r="R1161" s="113">
        <v>0</v>
      </c>
      <c r="S1161" s="113">
        <v>0</v>
      </c>
      <c r="T1161" s="114">
        <v>0</v>
      </c>
      <c r="U1161" s="113">
        <v>0</v>
      </c>
      <c r="V1161" s="113">
        <v>0</v>
      </c>
      <c r="W1161" s="113">
        <v>0</v>
      </c>
      <c r="X1161" s="113">
        <v>0</v>
      </c>
      <c r="Y1161" s="114">
        <v>0</v>
      </c>
      <c r="Z1161" s="113">
        <v>-9.9696048632136325E-5</v>
      </c>
      <c r="AA1161" s="113">
        <v>-9.9696048632136325E-5</v>
      </c>
      <c r="AB1161" s="113">
        <v>-0.17761780789669235</v>
      </c>
      <c r="AC1161" s="113">
        <v>0</v>
      </c>
      <c r="AD1161" s="114">
        <v>1.171</v>
      </c>
      <c r="AE1161" s="113">
        <v>0</v>
      </c>
      <c r="AF1161" s="113">
        <v>0.99338219210330769</v>
      </c>
      <c r="AG1161" s="113">
        <v>0</v>
      </c>
      <c r="AH1161" s="113">
        <v>0</v>
      </c>
      <c r="AI1161" s="114">
        <v>0</v>
      </c>
      <c r="AJ1161" s="113">
        <v>0</v>
      </c>
      <c r="AK1161" s="115">
        <v>0</v>
      </c>
      <c r="AL1161" s="100">
        <v>0</v>
      </c>
      <c r="AM1161" s="100">
        <v>0</v>
      </c>
      <c r="AN1161" s="100">
        <v>0</v>
      </c>
      <c r="AO1161" s="100">
        <v>0</v>
      </c>
      <c r="AP1161" s="101">
        <v>0</v>
      </c>
      <c r="AQ1161" s="102">
        <v>0</v>
      </c>
      <c r="AR1161" s="102">
        <v>0</v>
      </c>
      <c r="AS1161" s="102">
        <v>0</v>
      </c>
      <c r="AT1161" s="102">
        <v>0</v>
      </c>
      <c r="AU1161" s="103">
        <v>0</v>
      </c>
      <c r="AV1161" s="104">
        <v>0.67299501034440934</v>
      </c>
      <c r="AW1161" s="104">
        <v>1.0576731167092657</v>
      </c>
      <c r="AX1161" s="104">
        <v>1.3894608737982224</v>
      </c>
      <c r="AY1161" s="104">
        <v>0.11227942071315707</v>
      </c>
      <c r="AZ1161" s="105">
        <v>3.2324084215650548</v>
      </c>
      <c r="BA1161" s="104">
        <v>-6.4938538076833613E-2</v>
      </c>
      <c r="BB1161" s="104">
        <v>0.63757064622124804</v>
      </c>
      <c r="BC1161" s="104">
        <v>0.38953389314835174</v>
      </c>
      <c r="BD1161" s="104">
        <v>0</v>
      </c>
      <c r="BE1161" s="105">
        <v>0.96216600129276619</v>
      </c>
      <c r="BF1161" s="104">
        <v>0</v>
      </c>
      <c r="BG1161" s="104">
        <v>0</v>
      </c>
      <c r="BH1161" s="104">
        <v>0</v>
      </c>
      <c r="BI1161" s="104">
        <v>0</v>
      </c>
      <c r="BJ1161" s="105">
        <v>0</v>
      </c>
      <c r="BK1161" s="106">
        <v>0</v>
      </c>
      <c r="BL1161" s="106">
        <v>0</v>
      </c>
      <c r="BM1161" s="117">
        <v>0</v>
      </c>
      <c r="BN1161" s="109"/>
    </row>
    <row r="1162" spans="1:66" x14ac:dyDescent="0.3">
      <c r="A1162" s="99" t="str">
        <f t="shared" si="24"/>
        <v>SAPCore Services</v>
      </c>
      <c r="B1162" s="112" t="s">
        <v>7520</v>
      </c>
      <c r="C1162" s="112" t="s">
        <v>17</v>
      </c>
      <c r="D1162" s="112" t="s">
        <v>5953</v>
      </c>
      <c r="E1162" s="112" t="s">
        <v>5953</v>
      </c>
      <c r="F1162" s="112" t="s">
        <v>85</v>
      </c>
      <c r="G1162" s="112" t="s">
        <v>7523</v>
      </c>
      <c r="H1162" s="112" t="s">
        <v>52</v>
      </c>
      <c r="I1162" s="112" t="s">
        <v>37</v>
      </c>
      <c r="J1162" s="112"/>
      <c r="K1162" s="113"/>
      <c r="L1162" s="113" t="s">
        <v>4113</v>
      </c>
      <c r="M1162" s="113">
        <v>0</v>
      </c>
      <c r="N1162" s="113">
        <v>0</v>
      </c>
      <c r="O1162" s="114">
        <v>0</v>
      </c>
      <c r="P1162" s="113">
        <v>0</v>
      </c>
      <c r="Q1162" s="113">
        <v>0</v>
      </c>
      <c r="R1162" s="113">
        <v>0</v>
      </c>
      <c r="S1162" s="113">
        <v>0</v>
      </c>
      <c r="T1162" s="114">
        <v>0</v>
      </c>
      <c r="U1162" s="113">
        <v>0</v>
      </c>
      <c r="V1162" s="113">
        <v>0</v>
      </c>
      <c r="W1162" s="113">
        <v>0</v>
      </c>
      <c r="X1162" s="113">
        <v>0</v>
      </c>
      <c r="Y1162" s="114">
        <v>0</v>
      </c>
      <c r="Z1162" s="113">
        <v>0</v>
      </c>
      <c r="AA1162" s="113">
        <v>0</v>
      </c>
      <c r="AB1162" s="113">
        <v>0</v>
      </c>
      <c r="AC1162" s="113">
        <v>0</v>
      </c>
      <c r="AD1162" s="114">
        <v>93.082999999999998</v>
      </c>
      <c r="AE1162" s="113">
        <v>132.99</v>
      </c>
      <c r="AF1162" s="113">
        <v>226.07300000000001</v>
      </c>
      <c r="AG1162" s="113">
        <v>110</v>
      </c>
      <c r="AH1162" s="113">
        <v>100</v>
      </c>
      <c r="AI1162" s="114">
        <v>100</v>
      </c>
      <c r="AJ1162" s="113">
        <v>90</v>
      </c>
      <c r="AK1162" s="115">
        <v>400</v>
      </c>
      <c r="AL1162" s="100">
        <v>420</v>
      </c>
      <c r="AM1162" s="100">
        <v>460</v>
      </c>
      <c r="AN1162" s="100">
        <v>54.516450000000006</v>
      </c>
      <c r="AO1162" s="100">
        <v>6.2211299999999987</v>
      </c>
      <c r="AP1162" s="101">
        <v>25.268809999999991</v>
      </c>
      <c r="AQ1162" s="102">
        <v>6.2897200000000026</v>
      </c>
      <c r="AR1162" s="102">
        <v>6.3579800000000013</v>
      </c>
      <c r="AS1162" s="102">
        <v>-17.376340000000006</v>
      </c>
      <c r="AT1162" s="102">
        <v>6.2204900000000052</v>
      </c>
      <c r="AU1162" s="103">
        <v>1.491850000000003</v>
      </c>
      <c r="AV1162" s="104">
        <v>6.2897200000000062</v>
      </c>
      <c r="AW1162" s="104">
        <v>-17.377459999999996</v>
      </c>
      <c r="AX1162" s="104">
        <v>6.3598500000000016</v>
      </c>
      <c r="AY1162" s="104">
        <v>-17.361689999999996</v>
      </c>
      <c r="AZ1162" s="105">
        <v>-22.089579999999984</v>
      </c>
      <c r="BA1162" s="104">
        <v>-17.445599999999995</v>
      </c>
      <c r="BB1162" s="104">
        <v>6.3604100000000052</v>
      </c>
      <c r="BC1162" s="104">
        <v>0</v>
      </c>
      <c r="BD1162" s="104">
        <v>0</v>
      </c>
      <c r="BE1162" s="105">
        <v>-11.08518999999999</v>
      </c>
      <c r="BF1162" s="104">
        <v>0</v>
      </c>
      <c r="BG1162" s="104">
        <v>0</v>
      </c>
      <c r="BH1162" s="104">
        <v>0</v>
      </c>
      <c r="BI1162" s="104">
        <v>0</v>
      </c>
      <c r="BJ1162" s="105">
        <v>0</v>
      </c>
      <c r="BK1162" s="106">
        <v>0</v>
      </c>
      <c r="BL1162" s="106">
        <v>0</v>
      </c>
      <c r="BM1162" s="117">
        <v>0</v>
      </c>
      <c r="BN1162" s="109"/>
    </row>
    <row r="1163" spans="1:66" x14ac:dyDescent="0.3">
      <c r="A1163" s="99" t="str">
        <f t="shared" si="24"/>
        <v>SAPCore Services</v>
      </c>
      <c r="B1163" s="112" t="s">
        <v>7520</v>
      </c>
      <c r="C1163" s="112" t="s">
        <v>17</v>
      </c>
      <c r="D1163" s="112" t="s">
        <v>3449</v>
      </c>
      <c r="E1163" s="112" t="s">
        <v>3450</v>
      </c>
      <c r="F1163" s="112" t="s">
        <v>19</v>
      </c>
      <c r="G1163" s="112" t="s">
        <v>7523</v>
      </c>
      <c r="H1163" s="112" t="s">
        <v>52</v>
      </c>
      <c r="I1163" s="112" t="s">
        <v>25</v>
      </c>
      <c r="J1163" s="112"/>
      <c r="K1163" s="113"/>
      <c r="L1163" s="113" t="s">
        <v>4113</v>
      </c>
      <c r="M1163" s="113">
        <v>0</v>
      </c>
      <c r="N1163" s="113">
        <v>0</v>
      </c>
      <c r="O1163" s="114">
        <v>0</v>
      </c>
      <c r="P1163" s="113">
        <v>0</v>
      </c>
      <c r="Q1163" s="113">
        <v>0</v>
      </c>
      <c r="R1163" s="113">
        <v>23.849019536784528</v>
      </c>
      <c r="S1163" s="113">
        <v>23.329697406362076</v>
      </c>
      <c r="T1163" s="114">
        <v>22.104499738236211</v>
      </c>
      <c r="U1163" s="113">
        <v>21.163591553341831</v>
      </c>
      <c r="V1163" s="113">
        <v>90.446808234724642</v>
      </c>
      <c r="W1163" s="113">
        <v>22.2208830174681</v>
      </c>
      <c r="X1163" s="113">
        <v>7.4012771084337352</v>
      </c>
      <c r="Y1163" s="114">
        <v>-8.4439119283813202</v>
      </c>
      <c r="Z1163" s="113">
        <v>0</v>
      </c>
      <c r="AA1163" s="113">
        <v>21.178248197520517</v>
      </c>
      <c r="AB1163" s="113">
        <v>0</v>
      </c>
      <c r="AC1163" s="113">
        <v>0</v>
      </c>
      <c r="AD1163" s="114">
        <v>0</v>
      </c>
      <c r="AE1163" s="113">
        <v>0</v>
      </c>
      <c r="AF1163" s="113">
        <v>0</v>
      </c>
      <c r="AG1163" s="113">
        <v>0</v>
      </c>
      <c r="AH1163" s="113">
        <v>0</v>
      </c>
      <c r="AI1163" s="114">
        <v>0</v>
      </c>
      <c r="AJ1163" s="113">
        <v>0</v>
      </c>
      <c r="AK1163" s="115">
        <v>0</v>
      </c>
      <c r="AL1163" s="100">
        <v>0</v>
      </c>
      <c r="AM1163" s="100">
        <v>0</v>
      </c>
      <c r="AN1163" s="100">
        <v>104.31846280023962</v>
      </c>
      <c r="AO1163" s="100">
        <v>93.608252282962894</v>
      </c>
      <c r="AP1163" s="101">
        <v>448.16449019182801</v>
      </c>
      <c r="AQ1163" s="102">
        <v>152.12545435488175</v>
      </c>
      <c r="AR1163" s="102">
        <v>129.9532869599542</v>
      </c>
      <c r="AS1163" s="102">
        <v>153.1902407651867</v>
      </c>
      <c r="AT1163" s="102">
        <v>165.12961444441609</v>
      </c>
      <c r="AU1163" s="103">
        <v>600.39859652443874</v>
      </c>
      <c r="AV1163" s="104">
        <v>136.45180125374409</v>
      </c>
      <c r="AW1163" s="104">
        <v>227.21095526253629</v>
      </c>
      <c r="AX1163" s="104">
        <v>169.47282371390469</v>
      </c>
      <c r="AY1163" s="104">
        <v>186.80648587176475</v>
      </c>
      <c r="AZ1163" s="105">
        <v>719.94206610194976</v>
      </c>
      <c r="BA1163" s="104">
        <v>211.19064851611185</v>
      </c>
      <c r="BB1163" s="104">
        <v>169.25683064153</v>
      </c>
      <c r="BC1163" s="104">
        <v>198.97819787858799</v>
      </c>
      <c r="BD1163" s="104">
        <v>150</v>
      </c>
      <c r="BE1163" s="105">
        <v>729.4256770362299</v>
      </c>
      <c r="BF1163" s="104">
        <v>220</v>
      </c>
      <c r="BG1163" s="104">
        <v>220</v>
      </c>
      <c r="BH1163" s="104">
        <v>220</v>
      </c>
      <c r="BI1163" s="104">
        <v>220</v>
      </c>
      <c r="BJ1163" s="105">
        <v>880</v>
      </c>
      <c r="BK1163" s="106">
        <v>900</v>
      </c>
      <c r="BL1163" s="106">
        <v>920</v>
      </c>
      <c r="BM1163" s="117">
        <v>220</v>
      </c>
      <c r="BN1163" s="109"/>
    </row>
    <row r="1164" spans="1:66" x14ac:dyDescent="0.3">
      <c r="A1164" s="99" t="str">
        <f t="shared" si="24"/>
        <v>SAPCore Services</v>
      </c>
      <c r="B1164" s="112" t="s">
        <v>7520</v>
      </c>
      <c r="C1164" s="112" t="s">
        <v>17</v>
      </c>
      <c r="D1164" s="112" t="s">
        <v>2320</v>
      </c>
      <c r="E1164" s="112" t="s">
        <v>2321</v>
      </c>
      <c r="F1164" s="112" t="s">
        <v>3734</v>
      </c>
      <c r="G1164" s="112" t="s">
        <v>7522</v>
      </c>
      <c r="H1164" s="112" t="s">
        <v>5201</v>
      </c>
      <c r="I1164" s="112" t="s">
        <v>21</v>
      </c>
      <c r="J1164" s="112"/>
      <c r="K1164" s="113"/>
      <c r="L1164" s="113" t="s">
        <v>4113</v>
      </c>
      <c r="M1164" s="113">
        <v>0</v>
      </c>
      <c r="N1164" s="113">
        <v>0</v>
      </c>
      <c r="O1164" s="114">
        <v>0</v>
      </c>
      <c r="P1164" s="113">
        <v>0</v>
      </c>
      <c r="Q1164" s="113">
        <v>0</v>
      </c>
      <c r="R1164" s="113">
        <v>0</v>
      </c>
      <c r="S1164" s="113">
        <v>0</v>
      </c>
      <c r="T1164" s="114">
        <v>0</v>
      </c>
      <c r="U1164" s="113">
        <v>0</v>
      </c>
      <c r="V1164" s="113">
        <v>0</v>
      </c>
      <c r="W1164" s="113">
        <v>-10.586000000000009</v>
      </c>
      <c r="X1164" s="113">
        <v>-11.852999999999991</v>
      </c>
      <c r="Y1164" s="114">
        <v>1.3029999999999982</v>
      </c>
      <c r="Z1164" s="113">
        <v>0</v>
      </c>
      <c r="AA1164" s="113">
        <v>-21.136000000000003</v>
      </c>
      <c r="AB1164" s="113">
        <v>0</v>
      </c>
      <c r="AC1164" s="113">
        <v>0</v>
      </c>
      <c r="AD1164" s="114">
        <v>0</v>
      </c>
      <c r="AE1164" s="113">
        <v>0</v>
      </c>
      <c r="AF1164" s="113">
        <v>0</v>
      </c>
      <c r="AG1164" s="113">
        <v>0</v>
      </c>
      <c r="AH1164" s="113">
        <v>0</v>
      </c>
      <c r="AI1164" s="114">
        <v>0</v>
      </c>
      <c r="AJ1164" s="113">
        <v>0</v>
      </c>
      <c r="AK1164" s="115">
        <v>0</v>
      </c>
      <c r="AL1164" s="100">
        <v>0</v>
      </c>
      <c r="AM1164" s="100">
        <v>0</v>
      </c>
      <c r="AN1164" s="100">
        <v>0</v>
      </c>
      <c r="AO1164" s="100">
        <v>132.47901384189046</v>
      </c>
      <c r="AP1164" s="101">
        <v>132.47901384189046</v>
      </c>
      <c r="AQ1164" s="102">
        <v>1.169094549290163</v>
      </c>
      <c r="AR1164" s="102">
        <v>0</v>
      </c>
      <c r="AS1164" s="102">
        <v>0</v>
      </c>
      <c r="AT1164" s="102">
        <v>0</v>
      </c>
      <c r="AU1164" s="103">
        <v>1.169094549290163</v>
      </c>
      <c r="AV1164" s="104">
        <v>0</v>
      </c>
      <c r="AW1164" s="104">
        <v>0</v>
      </c>
      <c r="AX1164" s="104">
        <v>0</v>
      </c>
      <c r="AY1164" s="104">
        <v>0</v>
      </c>
      <c r="AZ1164" s="105">
        <v>0</v>
      </c>
      <c r="BA1164" s="104">
        <v>0</v>
      </c>
      <c r="BB1164" s="104">
        <v>0</v>
      </c>
      <c r="BC1164" s="104">
        <v>0</v>
      </c>
      <c r="BD1164" s="104">
        <v>0</v>
      </c>
      <c r="BE1164" s="105">
        <v>0</v>
      </c>
      <c r="BF1164" s="104">
        <v>0</v>
      </c>
      <c r="BG1164" s="104">
        <v>0</v>
      </c>
      <c r="BH1164" s="104">
        <v>0</v>
      </c>
      <c r="BI1164" s="104">
        <v>0</v>
      </c>
      <c r="BJ1164" s="105">
        <v>0</v>
      </c>
      <c r="BK1164" s="106">
        <v>0</v>
      </c>
      <c r="BL1164" s="106">
        <v>0</v>
      </c>
      <c r="BM1164" s="117">
        <v>0</v>
      </c>
      <c r="BN1164" s="109"/>
    </row>
    <row r="1165" spans="1:66" x14ac:dyDescent="0.3">
      <c r="A1165" s="99" t="str">
        <f t="shared" si="24"/>
        <v>SAPCore Services</v>
      </c>
      <c r="B1165" s="112" t="s">
        <v>7520</v>
      </c>
      <c r="C1165" s="112" t="s">
        <v>17</v>
      </c>
      <c r="D1165" s="112" t="s">
        <v>2320</v>
      </c>
      <c r="E1165" s="112" t="s">
        <v>2321</v>
      </c>
      <c r="F1165" s="112" t="s">
        <v>19</v>
      </c>
      <c r="G1165" s="112" t="s">
        <v>7522</v>
      </c>
      <c r="H1165" s="112" t="s">
        <v>5201</v>
      </c>
      <c r="I1165" s="112" t="s">
        <v>21</v>
      </c>
      <c r="J1165" s="112"/>
      <c r="K1165" s="113"/>
      <c r="L1165" s="113" t="s">
        <v>4113</v>
      </c>
      <c r="M1165" s="113">
        <v>0</v>
      </c>
      <c r="N1165" s="113">
        <v>0</v>
      </c>
      <c r="O1165" s="114">
        <v>0</v>
      </c>
      <c r="P1165" s="113">
        <v>0</v>
      </c>
      <c r="Q1165" s="113">
        <v>0</v>
      </c>
      <c r="R1165" s="113">
        <v>0</v>
      </c>
      <c r="S1165" s="113">
        <v>0</v>
      </c>
      <c r="T1165" s="114">
        <v>0</v>
      </c>
      <c r="U1165" s="113">
        <v>0</v>
      </c>
      <c r="V1165" s="113">
        <v>0</v>
      </c>
      <c r="W1165" s="113">
        <v>0</v>
      </c>
      <c r="X1165" s="113">
        <v>0</v>
      </c>
      <c r="Y1165" s="114">
        <v>0</v>
      </c>
      <c r="Z1165" s="113">
        <v>0</v>
      </c>
      <c r="AA1165" s="113">
        <v>0</v>
      </c>
      <c r="AB1165" s="113">
        <v>0</v>
      </c>
      <c r="AC1165" s="113">
        <v>0</v>
      </c>
      <c r="AD1165" s="114">
        <v>-50</v>
      </c>
      <c r="AE1165" s="113">
        <v>-75</v>
      </c>
      <c r="AF1165" s="113">
        <v>-125</v>
      </c>
      <c r="AG1165" s="113">
        <v>-74.087847090203539</v>
      </c>
      <c r="AH1165" s="113">
        <v>-79.611940952192398</v>
      </c>
      <c r="AI1165" s="114">
        <v>-83.836248023125052</v>
      </c>
      <c r="AJ1165" s="113">
        <v>-87.410661698529609</v>
      </c>
      <c r="AK1165" s="115">
        <v>-324.94669776405061</v>
      </c>
      <c r="AL1165" s="100">
        <v>-384.02791553933258</v>
      </c>
      <c r="AM1165" s="100">
        <v>-452.9560029438282</v>
      </c>
      <c r="AN1165" s="100">
        <v>0</v>
      </c>
      <c r="AO1165" s="100">
        <v>0</v>
      </c>
      <c r="AP1165" s="101">
        <v>0</v>
      </c>
      <c r="AQ1165" s="102">
        <v>0</v>
      </c>
      <c r="AR1165" s="102">
        <v>0</v>
      </c>
      <c r="AS1165" s="102">
        <v>0</v>
      </c>
      <c r="AT1165" s="102">
        <v>0</v>
      </c>
      <c r="AU1165" s="103">
        <v>0</v>
      </c>
      <c r="AV1165" s="104">
        <v>0</v>
      </c>
      <c r="AW1165" s="104">
        <v>0.13150784958013914</v>
      </c>
      <c r="AX1165" s="104">
        <v>-5.4314226603382997E-2</v>
      </c>
      <c r="AY1165" s="104">
        <v>4.1074333635882709E-16</v>
      </c>
      <c r="AZ1165" s="105">
        <v>7.7193622976756554E-2</v>
      </c>
      <c r="BA1165" s="104">
        <v>0</v>
      </c>
      <c r="BB1165" s="104">
        <v>0</v>
      </c>
      <c r="BC1165" s="104">
        <v>0</v>
      </c>
      <c r="BD1165" s="104">
        <v>0</v>
      </c>
      <c r="BE1165" s="105">
        <v>0</v>
      </c>
      <c r="BF1165" s="104">
        <v>0</v>
      </c>
      <c r="BG1165" s="104">
        <v>0</v>
      </c>
      <c r="BH1165" s="104">
        <v>0</v>
      </c>
      <c r="BI1165" s="104">
        <v>0</v>
      </c>
      <c r="BJ1165" s="105">
        <v>0</v>
      </c>
      <c r="BK1165" s="106">
        <v>0</v>
      </c>
      <c r="BL1165" s="106">
        <v>0</v>
      </c>
      <c r="BM1165" s="117">
        <v>0</v>
      </c>
      <c r="BN1165" s="109"/>
    </row>
    <row r="1166" spans="1:66" x14ac:dyDescent="0.3">
      <c r="A1166" s="99" t="str">
        <f t="shared" si="24"/>
        <v>SAPCore Services</v>
      </c>
      <c r="B1166" s="112" t="s">
        <v>7520</v>
      </c>
      <c r="C1166" s="112" t="s">
        <v>17</v>
      </c>
      <c r="D1166" s="112" t="s">
        <v>2322</v>
      </c>
      <c r="E1166" s="112" t="s">
        <v>5956</v>
      </c>
      <c r="F1166" s="112" t="s">
        <v>19</v>
      </c>
      <c r="G1166" s="112" t="s">
        <v>7533</v>
      </c>
      <c r="H1166" s="112" t="s">
        <v>30</v>
      </c>
      <c r="I1166" s="112" t="s">
        <v>25</v>
      </c>
      <c r="J1166" s="112"/>
      <c r="K1166" s="113"/>
      <c r="L1166" s="113" t="s">
        <v>4113</v>
      </c>
      <c r="M1166" s="113">
        <v>0</v>
      </c>
      <c r="N1166" s="113">
        <v>0</v>
      </c>
      <c r="O1166" s="114">
        <v>0</v>
      </c>
      <c r="P1166" s="113">
        <v>0</v>
      </c>
      <c r="Q1166" s="113">
        <v>0</v>
      </c>
      <c r="R1166" s="113">
        <v>0</v>
      </c>
      <c r="S1166" s="113">
        <v>0</v>
      </c>
      <c r="T1166" s="114">
        <v>0</v>
      </c>
      <c r="U1166" s="113">
        <v>0</v>
      </c>
      <c r="V1166" s="113">
        <v>0</v>
      </c>
      <c r="W1166" s="113">
        <v>52.324822917143081</v>
      </c>
      <c r="X1166" s="113">
        <v>0</v>
      </c>
      <c r="Y1166" s="114">
        <v>0</v>
      </c>
      <c r="Z1166" s="113">
        <v>0</v>
      </c>
      <c r="AA1166" s="113">
        <v>52.324822917143081</v>
      </c>
      <c r="AB1166" s="113">
        <v>0</v>
      </c>
      <c r="AC1166" s="113">
        <v>0</v>
      </c>
      <c r="AD1166" s="114">
        <v>0</v>
      </c>
      <c r="AE1166" s="113">
        <v>0</v>
      </c>
      <c r="AF1166" s="113">
        <v>0</v>
      </c>
      <c r="AG1166" s="113">
        <v>0</v>
      </c>
      <c r="AH1166" s="113">
        <v>0</v>
      </c>
      <c r="AI1166" s="114">
        <v>0</v>
      </c>
      <c r="AJ1166" s="113">
        <v>0</v>
      </c>
      <c r="AK1166" s="115">
        <v>0</v>
      </c>
      <c r="AL1166" s="100">
        <v>0</v>
      </c>
      <c r="AM1166" s="100">
        <v>0</v>
      </c>
      <c r="AN1166" s="100">
        <v>0</v>
      </c>
      <c r="AO1166" s="100">
        <v>0</v>
      </c>
      <c r="AP1166" s="101">
        <v>0</v>
      </c>
      <c r="AQ1166" s="102">
        <v>0</v>
      </c>
      <c r="AR1166" s="102">
        <v>0</v>
      </c>
      <c r="AS1166" s="102">
        <v>-1.7763568394002505E-15</v>
      </c>
      <c r="AT1166" s="102">
        <v>0</v>
      </c>
      <c r="AU1166" s="103">
        <v>-1.7763568394002505E-15</v>
      </c>
      <c r="AV1166" s="104">
        <v>0</v>
      </c>
      <c r="AW1166" s="104">
        <v>0</v>
      </c>
      <c r="AX1166" s="104">
        <v>0</v>
      </c>
      <c r="AY1166" s="104">
        <v>0</v>
      </c>
      <c r="AZ1166" s="105">
        <v>0</v>
      </c>
      <c r="BA1166" s="104">
        <v>0</v>
      </c>
      <c r="BB1166" s="104">
        <v>0</v>
      </c>
      <c r="BC1166" s="104">
        <v>0</v>
      </c>
      <c r="BD1166" s="104">
        <v>0</v>
      </c>
      <c r="BE1166" s="105">
        <v>0</v>
      </c>
      <c r="BF1166" s="104">
        <v>0</v>
      </c>
      <c r="BG1166" s="104">
        <v>0</v>
      </c>
      <c r="BH1166" s="104">
        <v>0</v>
      </c>
      <c r="BI1166" s="104">
        <v>0</v>
      </c>
      <c r="BJ1166" s="105">
        <v>0</v>
      </c>
      <c r="BK1166" s="106">
        <v>0</v>
      </c>
      <c r="BL1166" s="106">
        <v>0</v>
      </c>
      <c r="BM1166" s="117">
        <v>0</v>
      </c>
      <c r="BN1166" s="109"/>
    </row>
    <row r="1167" spans="1:66" x14ac:dyDescent="0.3">
      <c r="A1167" s="99" t="str">
        <f t="shared" si="24"/>
        <v>SAPCore Services</v>
      </c>
      <c r="B1167" s="112" t="s">
        <v>7520</v>
      </c>
      <c r="C1167" s="112" t="s">
        <v>17</v>
      </c>
      <c r="D1167" s="112" t="s">
        <v>3269</v>
      </c>
      <c r="E1167" s="112" t="s">
        <v>3270</v>
      </c>
      <c r="F1167" s="112" t="s">
        <v>71</v>
      </c>
      <c r="G1167" s="112" t="s">
        <v>7540</v>
      </c>
      <c r="H1167" s="112" t="s">
        <v>52</v>
      </c>
      <c r="I1167" s="112" t="s">
        <v>21</v>
      </c>
      <c r="J1167" s="112"/>
      <c r="K1167" s="113"/>
      <c r="L1167" s="113" t="s">
        <v>4113</v>
      </c>
      <c r="M1167" s="113">
        <v>0</v>
      </c>
      <c r="N1167" s="113">
        <v>0</v>
      </c>
      <c r="O1167" s="114">
        <v>0</v>
      </c>
      <c r="P1167" s="113">
        <v>0</v>
      </c>
      <c r="Q1167" s="113">
        <v>0</v>
      </c>
      <c r="R1167" s="113">
        <v>0</v>
      </c>
      <c r="S1167" s="113">
        <v>0</v>
      </c>
      <c r="T1167" s="114">
        <v>8.6556902557977278</v>
      </c>
      <c r="U1167" s="113">
        <v>22.547701876255452</v>
      </c>
      <c r="V1167" s="113">
        <v>31.203392132053182</v>
      </c>
      <c r="W1167" s="113">
        <v>17.46254023658987</v>
      </c>
      <c r="X1167" s="113">
        <v>-0.21665401212902413</v>
      </c>
      <c r="Y1167" s="114">
        <v>0</v>
      </c>
      <c r="Z1167" s="113">
        <v>0</v>
      </c>
      <c r="AA1167" s="113">
        <v>17.245886224460847</v>
      </c>
      <c r="AB1167" s="113">
        <v>0</v>
      </c>
      <c r="AC1167" s="113">
        <v>0</v>
      </c>
      <c r="AD1167" s="114">
        <v>0</v>
      </c>
      <c r="AE1167" s="113">
        <v>0</v>
      </c>
      <c r="AF1167" s="113">
        <v>0</v>
      </c>
      <c r="AG1167" s="113">
        <v>0</v>
      </c>
      <c r="AH1167" s="113">
        <v>0</v>
      </c>
      <c r="AI1167" s="114">
        <v>0</v>
      </c>
      <c r="AJ1167" s="113">
        <v>0</v>
      </c>
      <c r="AK1167" s="115">
        <v>0</v>
      </c>
      <c r="AL1167" s="100">
        <v>0</v>
      </c>
      <c r="AM1167" s="100">
        <v>0</v>
      </c>
      <c r="AN1167" s="100">
        <v>38.846611539371068</v>
      </c>
      <c r="AO1167" s="100">
        <v>36.965116733868342</v>
      </c>
      <c r="AP1167" s="101">
        <v>115.8968340662687</v>
      </c>
      <c r="AQ1167" s="102">
        <v>63.272150847518695</v>
      </c>
      <c r="AR1167" s="102">
        <v>56.101130238433242</v>
      </c>
      <c r="AS1167" s="102">
        <v>107.0867764190051</v>
      </c>
      <c r="AT1167" s="102">
        <v>143.21319936968524</v>
      </c>
      <c r="AU1167" s="103">
        <v>369.67325687464228</v>
      </c>
      <c r="AV1167" s="104">
        <v>166.13450018455239</v>
      </c>
      <c r="AW1167" s="104">
        <v>273.00484693743078</v>
      </c>
      <c r="AX1167" s="104">
        <v>291.04683363168436</v>
      </c>
      <c r="AY1167" s="104">
        <v>26.906131169428534</v>
      </c>
      <c r="AZ1167" s="105">
        <v>757.09231192309608</v>
      </c>
      <c r="BA1167" s="104">
        <v>207.57703580703526</v>
      </c>
      <c r="BB1167" s="104">
        <v>144.9397533483818</v>
      </c>
      <c r="BC1167" s="104">
        <v>129.09717765508199</v>
      </c>
      <c r="BD1167" s="104">
        <v>150</v>
      </c>
      <c r="BE1167" s="105">
        <v>631.61396681049905</v>
      </c>
      <c r="BF1167" s="104">
        <v>100</v>
      </c>
      <c r="BG1167" s="104">
        <v>100</v>
      </c>
      <c r="BH1167" s="104">
        <v>100</v>
      </c>
      <c r="BI1167" s="104">
        <v>100</v>
      </c>
      <c r="BJ1167" s="105">
        <v>400</v>
      </c>
      <c r="BK1167" s="106">
        <v>432</v>
      </c>
      <c r="BL1167" s="106">
        <v>462.24</v>
      </c>
      <c r="BM1167" s="117">
        <v>0</v>
      </c>
      <c r="BN1167" s="109"/>
    </row>
    <row r="1168" spans="1:66" x14ac:dyDescent="0.3">
      <c r="A1168" s="99" t="str">
        <f t="shared" si="24"/>
        <v>SAPCore Services</v>
      </c>
      <c r="B1168" s="112" t="s">
        <v>7520</v>
      </c>
      <c r="C1168" s="112" t="s">
        <v>17</v>
      </c>
      <c r="D1168" s="112" t="s">
        <v>2805</v>
      </c>
      <c r="E1168" s="112" t="s">
        <v>2806</v>
      </c>
      <c r="F1168" s="112" t="s">
        <v>94</v>
      </c>
      <c r="G1168" s="112" t="s">
        <v>7521</v>
      </c>
      <c r="H1168" s="112" t="s">
        <v>20</v>
      </c>
      <c r="I1168" s="112" t="s">
        <v>21</v>
      </c>
      <c r="J1168" s="112"/>
      <c r="K1168" s="113"/>
      <c r="L1168" s="113" t="s">
        <v>4112</v>
      </c>
      <c r="M1168" s="113">
        <v>0</v>
      </c>
      <c r="N1168" s="113">
        <v>0</v>
      </c>
      <c r="O1168" s="114">
        <v>0</v>
      </c>
      <c r="P1168" s="113">
        <v>0</v>
      </c>
      <c r="Q1168" s="113">
        <v>0</v>
      </c>
      <c r="R1168" s="113">
        <v>-8.1269863564099723E-16</v>
      </c>
      <c r="S1168" s="113">
        <v>0</v>
      </c>
      <c r="T1168" s="114">
        <v>3.2562920090009056E-15</v>
      </c>
      <c r="U1168" s="113">
        <v>0</v>
      </c>
      <c r="V1168" s="113">
        <v>2.4435933733599086E-15</v>
      </c>
      <c r="W1168" s="113">
        <v>0</v>
      </c>
      <c r="X1168" s="113">
        <v>0</v>
      </c>
      <c r="Y1168" s="114">
        <v>0</v>
      </c>
      <c r="Z1168" s="113">
        <v>0</v>
      </c>
      <c r="AA1168" s="113">
        <v>0</v>
      </c>
      <c r="AB1168" s="113">
        <v>0</v>
      </c>
      <c r="AC1168" s="113">
        <v>0</v>
      </c>
      <c r="AD1168" s="114">
        <v>0</v>
      </c>
      <c r="AE1168" s="113">
        <v>0</v>
      </c>
      <c r="AF1168" s="113">
        <v>0</v>
      </c>
      <c r="AG1168" s="113">
        <v>0</v>
      </c>
      <c r="AH1168" s="113">
        <v>0</v>
      </c>
      <c r="AI1168" s="114">
        <v>0</v>
      </c>
      <c r="AJ1168" s="113">
        <v>0</v>
      </c>
      <c r="AK1168" s="115">
        <v>0</v>
      </c>
      <c r="AL1168" s="100">
        <v>0</v>
      </c>
      <c r="AM1168" s="100">
        <v>0</v>
      </c>
      <c r="AN1168" s="100">
        <v>1973.9572523319996</v>
      </c>
      <c r="AO1168" s="100">
        <v>1808.9729767403962</v>
      </c>
      <c r="AP1168" s="101">
        <v>6286.4775377080159</v>
      </c>
      <c r="AQ1168" s="102">
        <v>1282.8196162093705</v>
      </c>
      <c r="AR1168" s="102">
        <v>526.36173516257224</v>
      </c>
      <c r="AS1168" s="102">
        <v>782.46891529331697</v>
      </c>
      <c r="AT1168" s="102">
        <v>415.11377183142184</v>
      </c>
      <c r="AU1168" s="103">
        <v>3006.7640384966812</v>
      </c>
      <c r="AV1168" s="104">
        <v>79.865660933126634</v>
      </c>
      <c r="AW1168" s="104">
        <v>0</v>
      </c>
      <c r="AX1168" s="104">
        <v>0</v>
      </c>
      <c r="AY1168" s="104">
        <v>-3.8374563356542528</v>
      </c>
      <c r="AZ1168" s="105">
        <v>76.028204597472381</v>
      </c>
      <c r="BA1168" s="104">
        <v>0</v>
      </c>
      <c r="BB1168" s="104">
        <v>0</v>
      </c>
      <c r="BC1168" s="104">
        <v>0</v>
      </c>
      <c r="BD1168" s="104">
        <v>0</v>
      </c>
      <c r="BE1168" s="105">
        <v>0</v>
      </c>
      <c r="BF1168" s="104">
        <v>0</v>
      </c>
      <c r="BG1168" s="104">
        <v>0</v>
      </c>
      <c r="BH1168" s="104">
        <v>0</v>
      </c>
      <c r="BI1168" s="104">
        <v>0</v>
      </c>
      <c r="BJ1168" s="105">
        <v>0</v>
      </c>
      <c r="BK1168" s="106">
        <v>0</v>
      </c>
      <c r="BL1168" s="106">
        <v>0</v>
      </c>
      <c r="BM1168" s="117">
        <v>0</v>
      </c>
      <c r="BN1168" s="109"/>
    </row>
    <row r="1169" spans="1:66" x14ac:dyDescent="0.3">
      <c r="A1169" s="99" t="str">
        <f t="shared" si="24"/>
        <v>SAPCore Services</v>
      </c>
      <c r="B1169" s="112" t="s">
        <v>7520</v>
      </c>
      <c r="C1169" s="112" t="s">
        <v>17</v>
      </c>
      <c r="D1169" s="112" t="s">
        <v>2805</v>
      </c>
      <c r="E1169" s="112" t="s">
        <v>2806</v>
      </c>
      <c r="F1169" s="112" t="s">
        <v>27</v>
      </c>
      <c r="G1169" s="112" t="s">
        <v>7521</v>
      </c>
      <c r="H1169" s="112" t="s">
        <v>20</v>
      </c>
      <c r="I1169" s="112" t="s">
        <v>21</v>
      </c>
      <c r="J1169" s="112"/>
      <c r="K1169" s="113"/>
      <c r="L1169" s="113" t="s">
        <v>4113</v>
      </c>
      <c r="M1169" s="113">
        <v>16.804237906628305</v>
      </c>
      <c r="N1169" s="113">
        <v>21.270766728314378</v>
      </c>
      <c r="O1169" s="114">
        <v>21.373407260964704</v>
      </c>
      <c r="P1169" s="113">
        <v>20.500599539187366</v>
      </c>
      <c r="Q1169" s="113">
        <v>79.949011435094761</v>
      </c>
      <c r="R1169" s="113">
        <v>19.547214210570239</v>
      </c>
      <c r="S1169" s="113">
        <v>12.905139980504799</v>
      </c>
      <c r="T1169" s="114">
        <v>0</v>
      </c>
      <c r="U1169" s="113">
        <v>0</v>
      </c>
      <c r="V1169" s="113">
        <v>32.452354191075038</v>
      </c>
      <c r="W1169" s="113">
        <v>0</v>
      </c>
      <c r="X1169" s="113">
        <v>0</v>
      </c>
      <c r="Y1169" s="114">
        <v>0</v>
      </c>
      <c r="Z1169" s="113">
        <v>0</v>
      </c>
      <c r="AA1169" s="113">
        <v>0</v>
      </c>
      <c r="AB1169" s="113">
        <v>0</v>
      </c>
      <c r="AC1169" s="113">
        <v>0</v>
      </c>
      <c r="AD1169" s="114">
        <v>0</v>
      </c>
      <c r="AE1169" s="113">
        <v>0</v>
      </c>
      <c r="AF1169" s="113">
        <v>0</v>
      </c>
      <c r="AG1169" s="113">
        <v>0</v>
      </c>
      <c r="AH1169" s="113">
        <v>0</v>
      </c>
      <c r="AI1169" s="114">
        <v>0</v>
      </c>
      <c r="AJ1169" s="113">
        <v>0</v>
      </c>
      <c r="AK1169" s="115">
        <v>0</v>
      </c>
      <c r="AL1169" s="100">
        <v>0</v>
      </c>
      <c r="AM1169" s="100">
        <v>0</v>
      </c>
      <c r="AN1169" s="100">
        <v>0</v>
      </c>
      <c r="AO1169" s="100">
        <v>0</v>
      </c>
      <c r="AP1169" s="101">
        <v>0</v>
      </c>
      <c r="AQ1169" s="102">
        <v>0</v>
      </c>
      <c r="AR1169" s="102">
        <v>0</v>
      </c>
      <c r="AS1169" s="102">
        <v>0</v>
      </c>
      <c r="AT1169" s="102">
        <v>0</v>
      </c>
      <c r="AU1169" s="103">
        <v>0</v>
      </c>
      <c r="AV1169" s="104">
        <v>-0.70172812461969036</v>
      </c>
      <c r="AW1169" s="104">
        <v>0</v>
      </c>
      <c r="AX1169" s="104">
        <v>0</v>
      </c>
      <c r="AY1169" s="104">
        <v>0</v>
      </c>
      <c r="AZ1169" s="105">
        <v>-0.70172812461969036</v>
      </c>
      <c r="BA1169" s="104">
        <v>0</v>
      </c>
      <c r="BB1169" s="104">
        <v>0</v>
      </c>
      <c r="BC1169" s="104">
        <v>0</v>
      </c>
      <c r="BD1169" s="104">
        <v>0</v>
      </c>
      <c r="BE1169" s="105">
        <v>0</v>
      </c>
      <c r="BF1169" s="104">
        <v>0</v>
      </c>
      <c r="BG1169" s="104">
        <v>0</v>
      </c>
      <c r="BH1169" s="104">
        <v>0</v>
      </c>
      <c r="BI1169" s="104">
        <v>0</v>
      </c>
      <c r="BJ1169" s="105">
        <v>0</v>
      </c>
      <c r="BK1169" s="106">
        <v>0</v>
      </c>
      <c r="BL1169" s="106">
        <v>0</v>
      </c>
      <c r="BM1169" s="117">
        <v>0</v>
      </c>
      <c r="BN1169" s="109"/>
    </row>
    <row r="1170" spans="1:66" x14ac:dyDescent="0.3">
      <c r="A1170" s="99" t="str">
        <f t="shared" si="24"/>
        <v>SAPCore Services</v>
      </c>
      <c r="B1170" s="112" t="s">
        <v>7520</v>
      </c>
      <c r="C1170" s="112" t="s">
        <v>17</v>
      </c>
      <c r="D1170" s="112" t="s">
        <v>2805</v>
      </c>
      <c r="E1170" s="112" t="s">
        <v>2806</v>
      </c>
      <c r="F1170" s="112" t="s">
        <v>3734</v>
      </c>
      <c r="G1170" s="112" t="s">
        <v>7521</v>
      </c>
      <c r="H1170" s="112" t="s">
        <v>20</v>
      </c>
      <c r="I1170" s="112" t="s">
        <v>21</v>
      </c>
      <c r="J1170" s="112"/>
      <c r="K1170" s="113"/>
      <c r="L1170" s="113" t="s">
        <v>4113</v>
      </c>
      <c r="M1170" s="113">
        <v>0</v>
      </c>
      <c r="N1170" s="113">
        <v>0</v>
      </c>
      <c r="O1170" s="114">
        <v>0</v>
      </c>
      <c r="P1170" s="113">
        <v>0</v>
      </c>
      <c r="Q1170" s="113">
        <v>0</v>
      </c>
      <c r="R1170" s="113">
        <v>0</v>
      </c>
      <c r="S1170" s="113">
        <v>0</v>
      </c>
      <c r="T1170" s="114">
        <v>0</v>
      </c>
      <c r="U1170" s="113">
        <v>0</v>
      </c>
      <c r="V1170" s="113">
        <v>0</v>
      </c>
      <c r="W1170" s="113">
        <v>93.277999999999992</v>
      </c>
      <c r="X1170" s="113">
        <v>65.541000000000196</v>
      </c>
      <c r="Y1170" s="114">
        <v>0</v>
      </c>
      <c r="Z1170" s="113">
        <v>0</v>
      </c>
      <c r="AA1170" s="113">
        <v>158.81900000000019</v>
      </c>
      <c r="AB1170" s="113">
        <v>0</v>
      </c>
      <c r="AC1170" s="113">
        <v>0</v>
      </c>
      <c r="AD1170" s="114">
        <v>0</v>
      </c>
      <c r="AE1170" s="113">
        <v>0</v>
      </c>
      <c r="AF1170" s="113">
        <v>0</v>
      </c>
      <c r="AG1170" s="113">
        <v>0</v>
      </c>
      <c r="AH1170" s="113">
        <v>0</v>
      </c>
      <c r="AI1170" s="114">
        <v>0</v>
      </c>
      <c r="AJ1170" s="113">
        <v>0</v>
      </c>
      <c r="AK1170" s="115">
        <v>0</v>
      </c>
      <c r="AL1170" s="100">
        <v>0</v>
      </c>
      <c r="AM1170" s="100">
        <v>0</v>
      </c>
      <c r="AN1170" s="100">
        <v>0</v>
      </c>
      <c r="AO1170" s="100">
        <v>0</v>
      </c>
      <c r="AP1170" s="101">
        <v>0</v>
      </c>
      <c r="AQ1170" s="102">
        <v>0</v>
      </c>
      <c r="AR1170" s="102">
        <v>2.5052343538336497</v>
      </c>
      <c r="AS1170" s="102">
        <v>42.013607062525871</v>
      </c>
      <c r="AT1170" s="102">
        <v>-0.40234633920564483</v>
      </c>
      <c r="AU1170" s="103">
        <v>44.116495077153878</v>
      </c>
      <c r="AV1170" s="104">
        <v>0</v>
      </c>
      <c r="AW1170" s="104">
        <v>0</v>
      </c>
      <c r="AX1170" s="104">
        <v>0</v>
      </c>
      <c r="AY1170" s="104">
        <v>0</v>
      </c>
      <c r="AZ1170" s="105">
        <v>0</v>
      </c>
      <c r="BA1170" s="104">
        <v>0</v>
      </c>
      <c r="BB1170" s="104">
        <v>0</v>
      </c>
      <c r="BC1170" s="104">
        <v>0</v>
      </c>
      <c r="BD1170" s="104">
        <v>0</v>
      </c>
      <c r="BE1170" s="105">
        <v>0</v>
      </c>
      <c r="BF1170" s="104">
        <v>0</v>
      </c>
      <c r="BG1170" s="104">
        <v>0</v>
      </c>
      <c r="BH1170" s="104">
        <v>0</v>
      </c>
      <c r="BI1170" s="104">
        <v>0</v>
      </c>
      <c r="BJ1170" s="105">
        <v>0</v>
      </c>
      <c r="BK1170" s="106">
        <v>0</v>
      </c>
      <c r="BL1170" s="106">
        <v>0</v>
      </c>
      <c r="BM1170" s="117">
        <v>0</v>
      </c>
      <c r="BN1170" s="109"/>
    </row>
    <row r="1171" spans="1:66" x14ac:dyDescent="0.3">
      <c r="A1171" s="99" t="str">
        <f t="shared" si="24"/>
        <v>SAPCore Services</v>
      </c>
      <c r="B1171" s="112" t="s">
        <v>7520</v>
      </c>
      <c r="C1171" s="112" t="s">
        <v>17</v>
      </c>
      <c r="D1171" s="112" t="s">
        <v>813</v>
      </c>
      <c r="E1171" s="112" t="s">
        <v>814</v>
      </c>
      <c r="F1171" s="112" t="s">
        <v>19</v>
      </c>
      <c r="G1171" s="112" t="s">
        <v>7531</v>
      </c>
      <c r="H1171" s="112" t="s">
        <v>36</v>
      </c>
      <c r="I1171" s="112" t="s">
        <v>21</v>
      </c>
      <c r="J1171" s="112"/>
      <c r="K1171" s="113"/>
      <c r="L1171" s="113" t="s">
        <v>4113</v>
      </c>
      <c r="M1171" s="113">
        <v>0</v>
      </c>
      <c r="N1171" s="113">
        <v>0</v>
      </c>
      <c r="O1171" s="114">
        <v>0</v>
      </c>
      <c r="P1171" s="113">
        <v>0</v>
      </c>
      <c r="Q1171" s="113">
        <v>0</v>
      </c>
      <c r="R1171" s="113">
        <v>0</v>
      </c>
      <c r="S1171" s="113">
        <v>0</v>
      </c>
      <c r="T1171" s="114">
        <v>0</v>
      </c>
      <c r="U1171" s="113">
        <v>0</v>
      </c>
      <c r="V1171" s="113">
        <v>0</v>
      </c>
      <c r="W1171" s="113">
        <v>0</v>
      </c>
      <c r="X1171" s="113">
        <v>0</v>
      </c>
      <c r="Y1171" s="114">
        <v>0</v>
      </c>
      <c r="Z1171" s="113">
        <v>0</v>
      </c>
      <c r="AA1171" s="113">
        <v>0</v>
      </c>
      <c r="AB1171" s="113">
        <v>0</v>
      </c>
      <c r="AC1171" s="113">
        <v>0</v>
      </c>
      <c r="AD1171" s="114">
        <v>28</v>
      </c>
      <c r="AE1171" s="113">
        <v>69</v>
      </c>
      <c r="AF1171" s="113">
        <v>97</v>
      </c>
      <c r="AG1171" s="113">
        <v>-14.817569418040707</v>
      </c>
      <c r="AH1171" s="113">
        <v>-15.922388190438477</v>
      </c>
      <c r="AI1171" s="114">
        <v>-16.767249604625007</v>
      </c>
      <c r="AJ1171" s="113">
        <v>-17.48213233970592</v>
      </c>
      <c r="AK1171" s="115">
        <v>-64.989339552810122</v>
      </c>
      <c r="AL1171" s="100">
        <v>-76.805583107866511</v>
      </c>
      <c r="AM1171" s="100">
        <v>-90.591200588765631</v>
      </c>
      <c r="AN1171" s="100">
        <v>179.90123999999997</v>
      </c>
      <c r="AO1171" s="100">
        <v>101.01851999999997</v>
      </c>
      <c r="AP1171" s="101">
        <v>461.78703999999993</v>
      </c>
      <c r="AQ1171" s="102">
        <v>502.13249999999994</v>
      </c>
      <c r="AR1171" s="102">
        <v>658.8433</v>
      </c>
      <c r="AS1171" s="102">
        <v>504.89181999999994</v>
      </c>
      <c r="AT1171" s="102">
        <v>431.20324000000005</v>
      </c>
      <c r="AU1171" s="103">
        <v>2097.0708599999998</v>
      </c>
      <c r="AV1171" s="104">
        <v>749.34760999999992</v>
      </c>
      <c r="AW1171" s="104">
        <v>658.57247000000007</v>
      </c>
      <c r="AX1171" s="104">
        <v>651.40324999999996</v>
      </c>
      <c r="AY1171" s="104">
        <v>579.75988000000007</v>
      </c>
      <c r="AZ1171" s="105">
        <v>2639.0832099999998</v>
      </c>
      <c r="BA1171" s="104">
        <v>797.79599000000007</v>
      </c>
      <c r="BB1171" s="104">
        <v>336.90148999999997</v>
      </c>
      <c r="BC1171" s="104">
        <v>490.48887999999999</v>
      </c>
      <c r="BD1171" s="104">
        <v>645</v>
      </c>
      <c r="BE1171" s="105">
        <v>2270.1863600000001</v>
      </c>
      <c r="BF1171" s="104">
        <v>0</v>
      </c>
      <c r="BG1171" s="104">
        <v>0</v>
      </c>
      <c r="BH1171" s="104">
        <v>0</v>
      </c>
      <c r="BI1171" s="104">
        <v>0</v>
      </c>
      <c r="BJ1171" s="105">
        <v>0</v>
      </c>
      <c r="BK1171" s="106">
        <v>0</v>
      </c>
      <c r="BL1171" s="106">
        <v>0</v>
      </c>
      <c r="BM1171" s="117">
        <v>0</v>
      </c>
      <c r="BN1171" s="109"/>
    </row>
    <row r="1172" spans="1:66" x14ac:dyDescent="0.3">
      <c r="A1172" s="99" t="str">
        <f t="shared" si="24"/>
        <v>SAPCore Services</v>
      </c>
      <c r="B1172" s="112" t="s">
        <v>7520</v>
      </c>
      <c r="C1172" s="112" t="s">
        <v>17</v>
      </c>
      <c r="D1172" s="112" t="s">
        <v>2331</v>
      </c>
      <c r="E1172" s="112" t="s">
        <v>2332</v>
      </c>
      <c r="F1172" s="112" t="s">
        <v>3734</v>
      </c>
      <c r="G1172" s="112" t="s">
        <v>7525</v>
      </c>
      <c r="H1172" s="112" t="s">
        <v>36</v>
      </c>
      <c r="I1172" s="112" t="s">
        <v>37</v>
      </c>
      <c r="J1172" s="112"/>
      <c r="K1172" s="113"/>
      <c r="L1172" s="113" t="s">
        <v>4113</v>
      </c>
      <c r="M1172" s="113">
        <v>0</v>
      </c>
      <c r="N1172" s="113">
        <v>0</v>
      </c>
      <c r="O1172" s="114">
        <v>0</v>
      </c>
      <c r="P1172" s="113">
        <v>0</v>
      </c>
      <c r="Q1172" s="113">
        <v>0</v>
      </c>
      <c r="R1172" s="113">
        <v>0</v>
      </c>
      <c r="S1172" s="113">
        <v>0</v>
      </c>
      <c r="T1172" s="114">
        <v>0</v>
      </c>
      <c r="U1172" s="113">
        <v>0</v>
      </c>
      <c r="V1172" s="113">
        <v>0</v>
      </c>
      <c r="W1172" s="113">
        <v>0</v>
      </c>
      <c r="X1172" s="113">
        <v>0</v>
      </c>
      <c r="Y1172" s="114">
        <v>0</v>
      </c>
      <c r="Z1172" s="113">
        <v>0</v>
      </c>
      <c r="AA1172" s="113">
        <v>0</v>
      </c>
      <c r="AB1172" s="113">
        <v>0</v>
      </c>
      <c r="AC1172" s="113">
        <v>12.997719999999953</v>
      </c>
      <c r="AD1172" s="114">
        <v>0</v>
      </c>
      <c r="AE1172" s="113">
        <v>0</v>
      </c>
      <c r="AF1172" s="113">
        <v>12.997719999999953</v>
      </c>
      <c r="AG1172" s="113">
        <v>0</v>
      </c>
      <c r="AH1172" s="113">
        <v>0</v>
      </c>
      <c r="AI1172" s="114">
        <v>0</v>
      </c>
      <c r="AJ1172" s="113">
        <v>0</v>
      </c>
      <c r="AK1172" s="115">
        <v>0</v>
      </c>
      <c r="AL1172" s="100">
        <v>0</v>
      </c>
      <c r="AM1172" s="100">
        <v>0</v>
      </c>
      <c r="AN1172" s="100">
        <v>38.823463627989128</v>
      </c>
      <c r="AO1172" s="100">
        <v>128.73635645267487</v>
      </c>
      <c r="AP1172" s="101">
        <v>198.25129317486719</v>
      </c>
      <c r="AQ1172" s="102">
        <v>140.26813910553392</v>
      </c>
      <c r="AR1172" s="102">
        <v>140.52156271568509</v>
      </c>
      <c r="AS1172" s="102">
        <v>128.29852802244827</v>
      </c>
      <c r="AT1172" s="102">
        <v>123.04803661173116</v>
      </c>
      <c r="AU1172" s="103">
        <v>532.13626645539841</v>
      </c>
      <c r="AV1172" s="104">
        <v>126.06120074448611</v>
      </c>
      <c r="AW1172" s="104">
        <v>140.49458482098214</v>
      </c>
      <c r="AX1172" s="104">
        <v>144.03863713068375</v>
      </c>
      <c r="AY1172" s="104">
        <v>133.07802857282979</v>
      </c>
      <c r="AZ1172" s="105">
        <v>543.67245126898183</v>
      </c>
      <c r="BA1172" s="104">
        <v>148.61859646149014</v>
      </c>
      <c r="BB1172" s="104">
        <v>146.68183633087443</v>
      </c>
      <c r="BC1172" s="104">
        <v>146.91621594324101</v>
      </c>
      <c r="BD1172" s="104">
        <v>135</v>
      </c>
      <c r="BE1172" s="105">
        <v>577.21664873560553</v>
      </c>
      <c r="BF1172" s="104">
        <v>135</v>
      </c>
      <c r="BG1172" s="104">
        <v>135</v>
      </c>
      <c r="BH1172" s="104">
        <v>135</v>
      </c>
      <c r="BI1172" s="104">
        <v>135</v>
      </c>
      <c r="BJ1172" s="105">
        <v>540</v>
      </c>
      <c r="BK1172" s="106">
        <v>540</v>
      </c>
      <c r="BL1172" s="106">
        <v>540</v>
      </c>
      <c r="BM1172" s="117">
        <v>0</v>
      </c>
      <c r="BN1172" s="109"/>
    </row>
    <row r="1173" spans="1:66" x14ac:dyDescent="0.3">
      <c r="A1173" s="99" t="str">
        <f t="shared" si="24"/>
        <v>SAPCore Services</v>
      </c>
      <c r="B1173" s="112" t="s">
        <v>7520</v>
      </c>
      <c r="C1173" s="112" t="s">
        <v>17</v>
      </c>
      <c r="D1173" s="112" t="s">
        <v>2331</v>
      </c>
      <c r="E1173" s="112" t="s">
        <v>2332</v>
      </c>
      <c r="F1173" s="112" t="s">
        <v>19</v>
      </c>
      <c r="G1173" s="112" t="s">
        <v>7525</v>
      </c>
      <c r="H1173" s="112" t="s">
        <v>36</v>
      </c>
      <c r="I1173" s="112" t="s">
        <v>37</v>
      </c>
      <c r="J1173" s="112"/>
      <c r="K1173" s="113"/>
      <c r="L1173" s="113" t="s">
        <v>4113</v>
      </c>
      <c r="M1173" s="113">
        <v>-42.528960726280324</v>
      </c>
      <c r="N1173" s="113">
        <v>34.808431000725285</v>
      </c>
      <c r="O1173" s="114">
        <v>0</v>
      </c>
      <c r="P1173" s="113">
        <v>230.5719327559645</v>
      </c>
      <c r="Q1173" s="113">
        <v>222.85140303040947</v>
      </c>
      <c r="R1173" s="113">
        <v>341.01205568612465</v>
      </c>
      <c r="S1173" s="113">
        <v>148.40694038553809</v>
      </c>
      <c r="T1173" s="114">
        <v>51.854482092378632</v>
      </c>
      <c r="U1173" s="113">
        <v>0</v>
      </c>
      <c r="V1173" s="113">
        <v>541.27347816404131</v>
      </c>
      <c r="W1173" s="113">
        <v>0</v>
      </c>
      <c r="X1173" s="113">
        <v>0</v>
      </c>
      <c r="Y1173" s="114">
        <v>0</v>
      </c>
      <c r="Z1173" s="113">
        <v>21.680891671732521</v>
      </c>
      <c r="AA1173" s="113">
        <v>21.680891671732521</v>
      </c>
      <c r="AB1173" s="113">
        <v>150.69937932314514</v>
      </c>
      <c r="AC1173" s="113">
        <v>112.77276989493467</v>
      </c>
      <c r="AD1173" s="114">
        <v>36.068999999999996</v>
      </c>
      <c r="AE1173" s="113">
        <v>120</v>
      </c>
      <c r="AF1173" s="113">
        <v>419.54114921807985</v>
      </c>
      <c r="AG1173" s="113">
        <v>40</v>
      </c>
      <c r="AH1173" s="113">
        <v>40</v>
      </c>
      <c r="AI1173" s="114">
        <v>40</v>
      </c>
      <c r="AJ1173" s="113">
        <v>40</v>
      </c>
      <c r="AK1173" s="115">
        <v>160</v>
      </c>
      <c r="AL1173" s="100">
        <v>160</v>
      </c>
      <c r="AM1173" s="100">
        <v>160</v>
      </c>
      <c r="AN1173" s="100">
        <v>0</v>
      </c>
      <c r="AO1173" s="100">
        <v>0</v>
      </c>
      <c r="AP1173" s="101">
        <v>0</v>
      </c>
      <c r="AQ1173" s="102">
        <v>0</v>
      </c>
      <c r="AR1173" s="102">
        <v>0</v>
      </c>
      <c r="AS1173" s="102">
        <v>0</v>
      </c>
      <c r="AT1173" s="102">
        <v>141.46485330521921</v>
      </c>
      <c r="AU1173" s="103">
        <v>141.46485330521921</v>
      </c>
      <c r="AV1173" s="104">
        <v>296.84019038793122</v>
      </c>
      <c r="AW1173" s="104">
        <v>597.52883059546014</v>
      </c>
      <c r="AX1173" s="104">
        <v>712.81507845450415</v>
      </c>
      <c r="AY1173" s="104">
        <v>688.34817293324613</v>
      </c>
      <c r="AZ1173" s="105">
        <v>2295.5322723711415</v>
      </c>
      <c r="BA1173" s="104">
        <v>769.5845304330029</v>
      </c>
      <c r="BB1173" s="104">
        <v>334.80712427983076</v>
      </c>
      <c r="BC1173" s="104">
        <v>412.23504798699099</v>
      </c>
      <c r="BD1173" s="104">
        <v>780</v>
      </c>
      <c r="BE1173" s="105">
        <v>2296.6267026998248</v>
      </c>
      <c r="BF1173" s="104">
        <v>500</v>
      </c>
      <c r="BG1173" s="104">
        <v>500</v>
      </c>
      <c r="BH1173" s="104">
        <v>500</v>
      </c>
      <c r="BI1173" s="104">
        <v>500</v>
      </c>
      <c r="BJ1173" s="105">
        <v>2000</v>
      </c>
      <c r="BK1173" s="106">
        <v>2000</v>
      </c>
      <c r="BL1173" s="106">
        <v>2400</v>
      </c>
      <c r="BM1173" s="117">
        <v>0</v>
      </c>
      <c r="BN1173" s="109"/>
    </row>
    <row r="1174" spans="1:66" x14ac:dyDescent="0.3">
      <c r="A1174" s="99" t="str">
        <f t="shared" si="24"/>
        <v>SAPCore Services</v>
      </c>
      <c r="B1174" s="112" t="s">
        <v>7520</v>
      </c>
      <c r="C1174" s="112" t="s">
        <v>17</v>
      </c>
      <c r="D1174" s="112" t="s">
        <v>2807</v>
      </c>
      <c r="E1174" s="112" t="s">
        <v>2808</v>
      </c>
      <c r="F1174" s="112" t="s">
        <v>19</v>
      </c>
      <c r="G1174" s="112" t="s">
        <v>7524</v>
      </c>
      <c r="H1174" s="112" t="s">
        <v>20</v>
      </c>
      <c r="I1174" s="112" t="s">
        <v>25</v>
      </c>
      <c r="J1174" s="112"/>
      <c r="K1174" s="113"/>
      <c r="L1174" s="113" t="s">
        <v>4113</v>
      </c>
      <c r="M1174" s="113">
        <v>0</v>
      </c>
      <c r="N1174" s="113">
        <v>0</v>
      </c>
      <c r="O1174" s="114">
        <v>0</v>
      </c>
      <c r="P1174" s="113">
        <v>0</v>
      </c>
      <c r="Q1174" s="113">
        <v>0</v>
      </c>
      <c r="R1174" s="113">
        <v>0</v>
      </c>
      <c r="S1174" s="113">
        <v>0</v>
      </c>
      <c r="T1174" s="114">
        <v>0</v>
      </c>
      <c r="U1174" s="113">
        <v>0</v>
      </c>
      <c r="V1174" s="113">
        <v>0</v>
      </c>
      <c r="W1174" s="113">
        <v>0</v>
      </c>
      <c r="X1174" s="113">
        <v>0</v>
      </c>
      <c r="Y1174" s="114">
        <v>0</v>
      </c>
      <c r="Z1174" s="113">
        <v>0</v>
      </c>
      <c r="AA1174" s="113">
        <v>0</v>
      </c>
      <c r="AB1174" s="113">
        <v>0</v>
      </c>
      <c r="AC1174" s="113">
        <v>0</v>
      </c>
      <c r="AD1174" s="114">
        <v>0</v>
      </c>
      <c r="AE1174" s="113">
        <v>0</v>
      </c>
      <c r="AF1174" s="113">
        <v>0</v>
      </c>
      <c r="AG1174" s="113">
        <v>0</v>
      </c>
      <c r="AH1174" s="113">
        <v>0</v>
      </c>
      <c r="AI1174" s="114">
        <v>0</v>
      </c>
      <c r="AJ1174" s="113">
        <v>0</v>
      </c>
      <c r="AK1174" s="115">
        <v>0</v>
      </c>
      <c r="AL1174" s="100">
        <v>0</v>
      </c>
      <c r="AM1174" s="100">
        <v>0</v>
      </c>
      <c r="AN1174" s="100">
        <v>10.631449351288181</v>
      </c>
      <c r="AO1174" s="100">
        <v>34.772098274550785</v>
      </c>
      <c r="AP1174" s="101">
        <v>123.54249962636972</v>
      </c>
      <c r="AQ1174" s="102">
        <v>10.111129319060197</v>
      </c>
      <c r="AR1174" s="102">
        <v>0</v>
      </c>
      <c r="AS1174" s="102">
        <v>0</v>
      </c>
      <c r="AT1174" s="102">
        <v>0</v>
      </c>
      <c r="AU1174" s="103">
        <v>10.111129319060197</v>
      </c>
      <c r="AV1174" s="104">
        <v>0</v>
      </c>
      <c r="AW1174" s="104">
        <v>0</v>
      </c>
      <c r="AX1174" s="104">
        <v>0</v>
      </c>
      <c r="AY1174" s="104">
        <v>0</v>
      </c>
      <c r="AZ1174" s="105">
        <v>0</v>
      </c>
      <c r="BA1174" s="104">
        <v>0</v>
      </c>
      <c r="BB1174" s="104">
        <v>0</v>
      </c>
      <c r="BC1174" s="104">
        <v>0</v>
      </c>
      <c r="BD1174" s="104">
        <v>0</v>
      </c>
      <c r="BE1174" s="105">
        <v>0</v>
      </c>
      <c r="BF1174" s="104">
        <v>0</v>
      </c>
      <c r="BG1174" s="104">
        <v>0</v>
      </c>
      <c r="BH1174" s="104">
        <v>0</v>
      </c>
      <c r="BI1174" s="104">
        <v>0</v>
      </c>
      <c r="BJ1174" s="105">
        <v>0</v>
      </c>
      <c r="BK1174" s="106">
        <v>0</v>
      </c>
      <c r="BL1174" s="106">
        <v>0</v>
      </c>
      <c r="BM1174" s="117">
        <v>0</v>
      </c>
      <c r="BN1174" s="109"/>
    </row>
    <row r="1175" spans="1:66" x14ac:dyDescent="0.3">
      <c r="A1175" s="99" t="str">
        <f t="shared" si="24"/>
        <v>SAPCore Services</v>
      </c>
      <c r="B1175" s="112" t="s">
        <v>7520</v>
      </c>
      <c r="C1175" s="112" t="s">
        <v>17</v>
      </c>
      <c r="D1175" s="112" t="s">
        <v>3664</v>
      </c>
      <c r="E1175" s="112" t="s">
        <v>3665</v>
      </c>
      <c r="F1175" s="112" t="s">
        <v>3734</v>
      </c>
      <c r="G1175" s="112" t="s">
        <v>7535</v>
      </c>
      <c r="H1175" s="112" t="s">
        <v>52</v>
      </c>
      <c r="I1175" s="112" t="s">
        <v>21</v>
      </c>
      <c r="J1175" s="112"/>
      <c r="K1175" s="113"/>
      <c r="L1175" s="113" t="s">
        <v>4113</v>
      </c>
      <c r="M1175" s="113">
        <v>0</v>
      </c>
      <c r="N1175" s="113">
        <v>0</v>
      </c>
      <c r="O1175" s="114">
        <v>0</v>
      </c>
      <c r="P1175" s="113">
        <v>0</v>
      </c>
      <c r="Q1175" s="113">
        <v>0</v>
      </c>
      <c r="R1175" s="113">
        <v>0</v>
      </c>
      <c r="S1175" s="113">
        <v>0</v>
      </c>
      <c r="T1175" s="114">
        <v>0</v>
      </c>
      <c r="U1175" s="113">
        <v>0</v>
      </c>
      <c r="V1175" s="113">
        <v>0</v>
      </c>
      <c r="W1175" s="113">
        <v>0</v>
      </c>
      <c r="X1175" s="113">
        <v>0</v>
      </c>
      <c r="Y1175" s="114">
        <v>0</v>
      </c>
      <c r="Z1175" s="113">
        <v>8.5000000000000006E-2</v>
      </c>
      <c r="AA1175" s="113">
        <v>8.5000000000000006E-2</v>
      </c>
      <c r="AB1175" s="113">
        <v>4.2719999999999985</v>
      </c>
      <c r="AC1175" s="113">
        <v>33.321590000000079</v>
      </c>
      <c r="AD1175" s="114">
        <v>0</v>
      </c>
      <c r="AE1175" s="113">
        <v>0</v>
      </c>
      <c r="AF1175" s="113">
        <v>37.593590000000077</v>
      </c>
      <c r="AG1175" s="113">
        <v>0</v>
      </c>
      <c r="AH1175" s="113">
        <v>0</v>
      </c>
      <c r="AI1175" s="114">
        <v>0</v>
      </c>
      <c r="AJ1175" s="113">
        <v>0</v>
      </c>
      <c r="AK1175" s="115">
        <v>0</v>
      </c>
      <c r="AL1175" s="100">
        <v>0</v>
      </c>
      <c r="AM1175" s="100">
        <v>0</v>
      </c>
      <c r="AN1175" s="100">
        <v>0</v>
      </c>
      <c r="AO1175" s="100">
        <v>0</v>
      </c>
      <c r="AP1175" s="101">
        <v>0</v>
      </c>
      <c r="AQ1175" s="102">
        <v>0</v>
      </c>
      <c r="AR1175" s="102">
        <v>54.253223464000143</v>
      </c>
      <c r="AS1175" s="102">
        <v>76.803460822882911</v>
      </c>
      <c r="AT1175" s="102">
        <v>46.765151262011479</v>
      </c>
      <c r="AU1175" s="103">
        <v>177.82183554889454</v>
      </c>
      <c r="AV1175" s="104">
        <v>0</v>
      </c>
      <c r="AW1175" s="104">
        <v>0</v>
      </c>
      <c r="AX1175" s="104">
        <v>0</v>
      </c>
      <c r="AY1175" s="104">
        <v>0</v>
      </c>
      <c r="AZ1175" s="105">
        <v>0</v>
      </c>
      <c r="BA1175" s="104">
        <v>0</v>
      </c>
      <c r="BB1175" s="104">
        <v>0</v>
      </c>
      <c r="BC1175" s="104">
        <v>0</v>
      </c>
      <c r="BD1175" s="104">
        <v>0</v>
      </c>
      <c r="BE1175" s="105">
        <v>0</v>
      </c>
      <c r="BF1175" s="104">
        <v>0</v>
      </c>
      <c r="BG1175" s="104">
        <v>0</v>
      </c>
      <c r="BH1175" s="104">
        <v>0</v>
      </c>
      <c r="BI1175" s="104">
        <v>0</v>
      </c>
      <c r="BJ1175" s="105">
        <v>0</v>
      </c>
      <c r="BK1175" s="106">
        <v>0</v>
      </c>
      <c r="BL1175" s="106">
        <v>0</v>
      </c>
      <c r="BM1175" s="117">
        <v>0</v>
      </c>
      <c r="BN1175" s="109"/>
    </row>
    <row r="1176" spans="1:66" x14ac:dyDescent="0.3">
      <c r="A1176" s="99" t="str">
        <f t="shared" si="24"/>
        <v>SAPCore Services</v>
      </c>
      <c r="B1176" s="112" t="s">
        <v>7520</v>
      </c>
      <c r="C1176" s="112" t="s">
        <v>17</v>
      </c>
      <c r="D1176" s="112" t="s">
        <v>815</v>
      </c>
      <c r="E1176" s="112" t="s">
        <v>3238</v>
      </c>
      <c r="F1176" s="112" t="s">
        <v>3734</v>
      </c>
      <c r="G1176" s="112" t="s">
        <v>7521</v>
      </c>
      <c r="H1176" s="112" t="s">
        <v>20</v>
      </c>
      <c r="I1176" s="112" t="s">
        <v>25</v>
      </c>
      <c r="J1176" s="112"/>
      <c r="K1176" s="113"/>
      <c r="L1176" s="113" t="s">
        <v>4113</v>
      </c>
      <c r="M1176" s="113">
        <v>0</v>
      </c>
      <c r="N1176" s="113">
        <v>0</v>
      </c>
      <c r="O1176" s="114">
        <v>0</v>
      </c>
      <c r="P1176" s="113">
        <v>0</v>
      </c>
      <c r="Q1176" s="113">
        <v>0</v>
      </c>
      <c r="R1176" s="113">
        <v>0</v>
      </c>
      <c r="S1176" s="113">
        <v>0</v>
      </c>
      <c r="T1176" s="114">
        <v>0</v>
      </c>
      <c r="U1176" s="113">
        <v>0</v>
      </c>
      <c r="V1176" s="113">
        <v>0</v>
      </c>
      <c r="W1176" s="113">
        <v>5.0559999999999992</v>
      </c>
      <c r="X1176" s="113">
        <v>5.5050000000000132</v>
      </c>
      <c r="Y1176" s="114">
        <v>21.794999999999952</v>
      </c>
      <c r="Z1176" s="113">
        <v>11.696000000000003</v>
      </c>
      <c r="AA1176" s="113">
        <v>44.051999999999971</v>
      </c>
      <c r="AB1176" s="113">
        <v>0</v>
      </c>
      <c r="AC1176" s="113">
        <v>0</v>
      </c>
      <c r="AD1176" s="114">
        <v>0</v>
      </c>
      <c r="AE1176" s="113">
        <v>0</v>
      </c>
      <c r="AF1176" s="113">
        <v>0</v>
      </c>
      <c r="AG1176" s="113">
        <v>0</v>
      </c>
      <c r="AH1176" s="113">
        <v>0</v>
      </c>
      <c r="AI1176" s="114">
        <v>0</v>
      </c>
      <c r="AJ1176" s="113">
        <v>0</v>
      </c>
      <c r="AK1176" s="115">
        <v>0</v>
      </c>
      <c r="AL1176" s="100">
        <v>0</v>
      </c>
      <c r="AM1176" s="100">
        <v>0</v>
      </c>
      <c r="AN1176" s="100">
        <v>0</v>
      </c>
      <c r="AO1176" s="100">
        <v>0</v>
      </c>
      <c r="AP1176" s="101">
        <v>30.87365135198419</v>
      </c>
      <c r="AQ1176" s="102">
        <v>0</v>
      </c>
      <c r="AR1176" s="102">
        <v>0</v>
      </c>
      <c r="AS1176" s="102">
        <v>0</v>
      </c>
      <c r="AT1176" s="102">
        <v>0</v>
      </c>
      <c r="AU1176" s="103">
        <v>0</v>
      </c>
      <c r="AV1176" s="104">
        <v>0</v>
      </c>
      <c r="AW1176" s="104">
        <v>0</v>
      </c>
      <c r="AX1176" s="104">
        <v>0</v>
      </c>
      <c r="AY1176" s="104">
        <v>0</v>
      </c>
      <c r="AZ1176" s="105">
        <v>0</v>
      </c>
      <c r="BA1176" s="104">
        <v>0</v>
      </c>
      <c r="BB1176" s="104">
        <v>0</v>
      </c>
      <c r="BC1176" s="104">
        <v>0</v>
      </c>
      <c r="BD1176" s="104">
        <v>0</v>
      </c>
      <c r="BE1176" s="105">
        <v>0</v>
      </c>
      <c r="BF1176" s="104">
        <v>0</v>
      </c>
      <c r="BG1176" s="104">
        <v>0</v>
      </c>
      <c r="BH1176" s="104">
        <v>0</v>
      </c>
      <c r="BI1176" s="104">
        <v>0</v>
      </c>
      <c r="BJ1176" s="105">
        <v>0</v>
      </c>
      <c r="BK1176" s="106">
        <v>0</v>
      </c>
      <c r="BL1176" s="106">
        <v>0</v>
      </c>
      <c r="BM1176" s="117">
        <v>0</v>
      </c>
      <c r="BN1176" s="109"/>
    </row>
    <row r="1177" spans="1:66" x14ac:dyDescent="0.3">
      <c r="A1177" s="99" t="str">
        <f t="shared" si="24"/>
        <v>SAPCore Services</v>
      </c>
      <c r="B1177" s="112" t="s">
        <v>7520</v>
      </c>
      <c r="C1177" s="112" t="s">
        <v>17</v>
      </c>
      <c r="D1177" s="112" t="s">
        <v>4788</v>
      </c>
      <c r="E1177" s="112" t="s">
        <v>4789</v>
      </c>
      <c r="F1177" s="112" t="s">
        <v>19</v>
      </c>
      <c r="G1177" s="112" t="s">
        <v>7531</v>
      </c>
      <c r="H1177" s="112" t="s">
        <v>36</v>
      </c>
      <c r="I1177" s="112" t="s">
        <v>25</v>
      </c>
      <c r="J1177" s="112"/>
      <c r="K1177" s="113"/>
      <c r="L1177" s="113" t="s">
        <v>4113</v>
      </c>
      <c r="M1177" s="113">
        <v>0</v>
      </c>
      <c r="N1177" s="113">
        <v>0</v>
      </c>
      <c r="O1177" s="114">
        <v>0</v>
      </c>
      <c r="P1177" s="113">
        <v>0</v>
      </c>
      <c r="Q1177" s="113">
        <v>0</v>
      </c>
      <c r="R1177" s="113">
        <v>0</v>
      </c>
      <c r="S1177" s="113">
        <v>0</v>
      </c>
      <c r="T1177" s="114">
        <v>0</v>
      </c>
      <c r="U1177" s="113">
        <v>0</v>
      </c>
      <c r="V1177" s="113">
        <v>0</v>
      </c>
      <c r="W1177" s="113">
        <v>0</v>
      </c>
      <c r="X1177" s="113">
        <v>0</v>
      </c>
      <c r="Y1177" s="114">
        <v>0</v>
      </c>
      <c r="Z1177" s="113">
        <v>0</v>
      </c>
      <c r="AA1177" s="113">
        <v>0</v>
      </c>
      <c r="AB1177" s="113">
        <v>0</v>
      </c>
      <c r="AC1177" s="113">
        <v>0</v>
      </c>
      <c r="AD1177" s="114">
        <v>11.31</v>
      </c>
      <c r="AE1177" s="113">
        <v>30</v>
      </c>
      <c r="AF1177" s="113">
        <v>41.31</v>
      </c>
      <c r="AG1177" s="113">
        <v>30</v>
      </c>
      <c r="AH1177" s="113">
        <v>30</v>
      </c>
      <c r="AI1177" s="114">
        <v>30</v>
      </c>
      <c r="AJ1177" s="113">
        <v>30</v>
      </c>
      <c r="AK1177" s="115">
        <v>120</v>
      </c>
      <c r="AL1177" s="100">
        <v>200</v>
      </c>
      <c r="AM1177" s="100">
        <v>200</v>
      </c>
      <c r="AN1177" s="100">
        <v>0</v>
      </c>
      <c r="AO1177" s="100">
        <v>0</v>
      </c>
      <c r="AP1177" s="101">
        <v>0</v>
      </c>
      <c r="AQ1177" s="102">
        <v>0</v>
      </c>
      <c r="AR1177" s="102">
        <v>0</v>
      </c>
      <c r="AS1177" s="102">
        <v>0</v>
      </c>
      <c r="AT1177" s="102">
        <v>0</v>
      </c>
      <c r="AU1177" s="103">
        <v>0</v>
      </c>
      <c r="AV1177" s="104">
        <v>0</v>
      </c>
      <c r="AW1177" s="104">
        <v>135.84644963390718</v>
      </c>
      <c r="AX1177" s="104">
        <v>111.50716156948101</v>
      </c>
      <c r="AY1177" s="104">
        <v>0</v>
      </c>
      <c r="AZ1177" s="105">
        <v>247.3536112033882</v>
      </c>
      <c r="BA1177" s="104">
        <v>0</v>
      </c>
      <c r="BB1177" s="104">
        <v>0</v>
      </c>
      <c r="BC1177" s="104">
        <v>0</v>
      </c>
      <c r="BD1177" s="104">
        <v>0</v>
      </c>
      <c r="BE1177" s="105">
        <v>0</v>
      </c>
      <c r="BF1177" s="104">
        <v>0</v>
      </c>
      <c r="BG1177" s="104">
        <v>0</v>
      </c>
      <c r="BH1177" s="104">
        <v>0</v>
      </c>
      <c r="BI1177" s="104">
        <v>0</v>
      </c>
      <c r="BJ1177" s="105">
        <v>0</v>
      </c>
      <c r="BK1177" s="106">
        <v>0</v>
      </c>
      <c r="BL1177" s="106">
        <v>0</v>
      </c>
      <c r="BM1177" s="117">
        <v>0</v>
      </c>
      <c r="BN1177" s="109"/>
    </row>
    <row r="1178" spans="1:66" x14ac:dyDescent="0.3">
      <c r="A1178" s="99" t="str">
        <f t="shared" ref="A1178:A1225" si="25">CONCATENATE(B1178,C1178)</f>
        <v>SAPCore Services</v>
      </c>
      <c r="B1178" s="112" t="s">
        <v>7520</v>
      </c>
      <c r="C1178" s="112" t="s">
        <v>17</v>
      </c>
      <c r="D1178" s="112" t="s">
        <v>4802</v>
      </c>
      <c r="E1178" s="112" t="s">
        <v>4803</v>
      </c>
      <c r="F1178" s="112" t="s">
        <v>3734</v>
      </c>
      <c r="G1178" s="112" t="s">
        <v>7544</v>
      </c>
      <c r="H1178" s="112" t="s">
        <v>5202</v>
      </c>
      <c r="I1178" s="112" t="s">
        <v>7470</v>
      </c>
      <c r="J1178" s="112"/>
      <c r="K1178" s="113"/>
      <c r="L1178" s="113" t="s">
        <v>4113</v>
      </c>
      <c r="M1178" s="113">
        <v>0</v>
      </c>
      <c r="N1178" s="113">
        <v>0</v>
      </c>
      <c r="O1178" s="114">
        <v>0</v>
      </c>
      <c r="P1178" s="113">
        <v>0</v>
      </c>
      <c r="Q1178" s="113">
        <v>0</v>
      </c>
      <c r="R1178" s="113">
        <v>0</v>
      </c>
      <c r="S1178" s="113">
        <v>0</v>
      </c>
      <c r="T1178" s="114">
        <v>0</v>
      </c>
      <c r="U1178" s="113">
        <v>0</v>
      </c>
      <c r="V1178" s="113">
        <v>0</v>
      </c>
      <c r="W1178" s="113">
        <v>-22.021999999999959</v>
      </c>
      <c r="X1178" s="113">
        <v>0</v>
      </c>
      <c r="Y1178" s="114">
        <v>0</v>
      </c>
      <c r="Z1178" s="113">
        <v>0</v>
      </c>
      <c r="AA1178" s="113">
        <v>-22.021999999999959</v>
      </c>
      <c r="AB1178" s="113">
        <v>0</v>
      </c>
      <c r="AC1178" s="113">
        <v>0</v>
      </c>
      <c r="AD1178" s="114">
        <v>0</v>
      </c>
      <c r="AE1178" s="113">
        <v>0</v>
      </c>
      <c r="AF1178" s="113">
        <v>0</v>
      </c>
      <c r="AG1178" s="113">
        <v>0</v>
      </c>
      <c r="AH1178" s="113">
        <v>0</v>
      </c>
      <c r="AI1178" s="114">
        <v>0</v>
      </c>
      <c r="AJ1178" s="113">
        <v>0</v>
      </c>
      <c r="AK1178" s="115">
        <v>0</v>
      </c>
      <c r="AL1178" s="100">
        <v>0</v>
      </c>
      <c r="AM1178" s="100">
        <v>0</v>
      </c>
      <c r="AN1178" s="100">
        <v>0</v>
      </c>
      <c r="AO1178" s="100">
        <v>0</v>
      </c>
      <c r="AP1178" s="101">
        <v>0</v>
      </c>
      <c r="AQ1178" s="102">
        <v>0</v>
      </c>
      <c r="AR1178" s="102">
        <v>0</v>
      </c>
      <c r="AS1178" s="102">
        <v>0</v>
      </c>
      <c r="AT1178" s="102">
        <v>73.406855938257564</v>
      </c>
      <c r="AU1178" s="103">
        <v>73.406855938257564</v>
      </c>
      <c r="AV1178" s="104">
        <v>262.93688815653474</v>
      </c>
      <c r="AW1178" s="104">
        <v>189.74955841245142</v>
      </c>
      <c r="AX1178" s="104">
        <v>157.889618125471</v>
      </c>
      <c r="AY1178" s="104">
        <v>19.238336833216383</v>
      </c>
      <c r="AZ1178" s="105">
        <v>629.81440152767357</v>
      </c>
      <c r="BA1178" s="104">
        <v>0</v>
      </c>
      <c r="BB1178" s="104">
        <v>0</v>
      </c>
      <c r="BC1178" s="104">
        <v>0</v>
      </c>
      <c r="BD1178" s="104">
        <v>0</v>
      </c>
      <c r="BE1178" s="105">
        <v>0</v>
      </c>
      <c r="BF1178" s="104">
        <v>0</v>
      </c>
      <c r="BG1178" s="104">
        <v>0</v>
      </c>
      <c r="BH1178" s="104">
        <v>0</v>
      </c>
      <c r="BI1178" s="104">
        <v>0</v>
      </c>
      <c r="BJ1178" s="105">
        <v>0</v>
      </c>
      <c r="BK1178" s="106">
        <v>0</v>
      </c>
      <c r="BL1178" s="106">
        <v>0</v>
      </c>
      <c r="BM1178" s="117">
        <v>0</v>
      </c>
      <c r="BN1178" s="109"/>
    </row>
    <row r="1179" spans="1:66" x14ac:dyDescent="0.3">
      <c r="A1179" s="99" t="str">
        <f t="shared" si="25"/>
        <v>SAPCore Services</v>
      </c>
      <c r="B1179" s="112" t="s">
        <v>7520</v>
      </c>
      <c r="C1179" s="112" t="s">
        <v>17</v>
      </c>
      <c r="D1179" s="112" t="s">
        <v>2337</v>
      </c>
      <c r="E1179" s="112" t="s">
        <v>5967</v>
      </c>
      <c r="F1179" s="112" t="s">
        <v>3734</v>
      </c>
      <c r="G1179" s="112" t="s">
        <v>7530</v>
      </c>
      <c r="H1179" s="112" t="s">
        <v>30</v>
      </c>
      <c r="I1179" s="112" t="s">
        <v>37</v>
      </c>
      <c r="J1179" s="112"/>
      <c r="K1179" s="113"/>
      <c r="L1179" s="113" t="s">
        <v>4113</v>
      </c>
      <c r="M1179" s="113">
        <v>0</v>
      </c>
      <c r="N1179" s="113">
        <v>0</v>
      </c>
      <c r="O1179" s="114">
        <v>0</v>
      </c>
      <c r="P1179" s="113">
        <v>0</v>
      </c>
      <c r="Q1179" s="113">
        <v>0</v>
      </c>
      <c r="R1179" s="113">
        <v>0</v>
      </c>
      <c r="S1179" s="113">
        <v>0</v>
      </c>
      <c r="T1179" s="114">
        <v>0</v>
      </c>
      <c r="U1179" s="113">
        <v>0</v>
      </c>
      <c r="V1179" s="113">
        <v>0</v>
      </c>
      <c r="W1179" s="113">
        <v>8.2309999999999981</v>
      </c>
      <c r="X1179" s="113">
        <v>11.610000000000023</v>
      </c>
      <c r="Y1179" s="114">
        <v>14.300999999999961</v>
      </c>
      <c r="Z1179" s="113">
        <v>13.414000000000005</v>
      </c>
      <c r="AA1179" s="113">
        <v>47.555999999999983</v>
      </c>
      <c r="AB1179" s="113">
        <v>12.856999874540001</v>
      </c>
      <c r="AC1179" s="113">
        <v>13.500139999999984</v>
      </c>
      <c r="AD1179" s="114">
        <v>0</v>
      </c>
      <c r="AE1179" s="113">
        <v>0</v>
      </c>
      <c r="AF1179" s="113">
        <v>26.357139874539985</v>
      </c>
      <c r="AG1179" s="113">
        <v>0</v>
      </c>
      <c r="AH1179" s="113">
        <v>0</v>
      </c>
      <c r="AI1179" s="114">
        <v>0</v>
      </c>
      <c r="AJ1179" s="113">
        <v>0</v>
      </c>
      <c r="AK1179" s="115">
        <v>0</v>
      </c>
      <c r="AL1179" s="100">
        <v>0</v>
      </c>
      <c r="AM1179" s="100">
        <v>0</v>
      </c>
      <c r="AN1179" s="100">
        <v>0</v>
      </c>
      <c r="AO1179" s="100">
        <v>0</v>
      </c>
      <c r="AP1179" s="101">
        <v>0</v>
      </c>
      <c r="AQ1179" s="102">
        <v>0</v>
      </c>
      <c r="AR1179" s="102">
        <v>0</v>
      </c>
      <c r="AS1179" s="102">
        <v>0</v>
      </c>
      <c r="AT1179" s="102">
        <v>0</v>
      </c>
      <c r="AU1179" s="103">
        <v>0</v>
      </c>
      <c r="AV1179" s="104">
        <v>0</v>
      </c>
      <c r="AW1179" s="104">
        <v>0.36689789460873906</v>
      </c>
      <c r="AX1179" s="104">
        <v>0.2495679688450774</v>
      </c>
      <c r="AY1179" s="104">
        <v>0.82184495557989634</v>
      </c>
      <c r="AZ1179" s="105">
        <v>1.4383108190337128</v>
      </c>
      <c r="BA1179" s="104">
        <v>-5.5981500051600506E-4</v>
      </c>
      <c r="BB1179" s="104">
        <v>1.0538639406109268E-2</v>
      </c>
      <c r="BC1179" s="104">
        <v>2.309845442375567E-2</v>
      </c>
      <c r="BD1179" s="104">
        <v>0</v>
      </c>
      <c r="BE1179" s="105">
        <v>3.3077278829348931E-2</v>
      </c>
      <c r="BF1179" s="104">
        <v>0</v>
      </c>
      <c r="BG1179" s="104">
        <v>0</v>
      </c>
      <c r="BH1179" s="104">
        <v>0</v>
      </c>
      <c r="BI1179" s="104">
        <v>0</v>
      </c>
      <c r="BJ1179" s="105">
        <v>0</v>
      </c>
      <c r="BK1179" s="106">
        <v>0</v>
      </c>
      <c r="BL1179" s="106">
        <v>0</v>
      </c>
      <c r="BM1179" s="117">
        <v>0</v>
      </c>
      <c r="BN1179" s="109"/>
    </row>
    <row r="1180" spans="1:66" x14ac:dyDescent="0.3">
      <c r="A1180" s="99" t="str">
        <f t="shared" si="25"/>
        <v>SAPCore Services</v>
      </c>
      <c r="B1180" s="112" t="s">
        <v>7520</v>
      </c>
      <c r="C1180" s="112" t="s">
        <v>17</v>
      </c>
      <c r="D1180" s="112" t="s">
        <v>833</v>
      </c>
      <c r="E1180" s="112" t="s">
        <v>834</v>
      </c>
      <c r="F1180" s="112" t="s">
        <v>19</v>
      </c>
      <c r="G1180" s="112" t="s">
        <v>7546</v>
      </c>
      <c r="H1180" s="112" t="s">
        <v>5203</v>
      </c>
      <c r="I1180" s="112" t="s">
        <v>25</v>
      </c>
      <c r="J1180" s="112"/>
      <c r="K1180" s="113"/>
      <c r="L1180" s="113" t="s">
        <v>4113</v>
      </c>
      <c r="M1180" s="113">
        <v>0</v>
      </c>
      <c r="N1180" s="113">
        <v>0</v>
      </c>
      <c r="O1180" s="114">
        <v>0</v>
      </c>
      <c r="P1180" s="113">
        <v>0</v>
      </c>
      <c r="Q1180" s="113">
        <v>0</v>
      </c>
      <c r="R1180" s="113">
        <v>0</v>
      </c>
      <c r="S1180" s="113">
        <v>0</v>
      </c>
      <c r="T1180" s="114">
        <v>0</v>
      </c>
      <c r="U1180" s="113">
        <v>0</v>
      </c>
      <c r="V1180" s="113">
        <v>0</v>
      </c>
      <c r="W1180" s="113">
        <v>0</v>
      </c>
      <c r="X1180" s="113">
        <v>0</v>
      </c>
      <c r="Y1180" s="114">
        <v>0</v>
      </c>
      <c r="Z1180" s="113">
        <v>0</v>
      </c>
      <c r="AA1180" s="113">
        <v>0</v>
      </c>
      <c r="AB1180" s="113">
        <v>0</v>
      </c>
      <c r="AC1180" s="113">
        <v>3.7366749479311734E-4</v>
      </c>
      <c r="AD1180" s="114">
        <v>13.657999999999999</v>
      </c>
      <c r="AE1180" s="113">
        <v>1E-3</v>
      </c>
      <c r="AF1180" s="113">
        <v>13.659373667494792</v>
      </c>
      <c r="AG1180" s="113">
        <v>0</v>
      </c>
      <c r="AH1180" s="113">
        <v>0</v>
      </c>
      <c r="AI1180" s="114">
        <v>0</v>
      </c>
      <c r="AJ1180" s="113">
        <v>0</v>
      </c>
      <c r="AK1180" s="115">
        <v>0</v>
      </c>
      <c r="AL1180" s="100">
        <v>0</v>
      </c>
      <c r="AM1180" s="100">
        <v>0</v>
      </c>
      <c r="AN1180" s="100">
        <v>0</v>
      </c>
      <c r="AO1180" s="100">
        <v>0</v>
      </c>
      <c r="AP1180" s="101">
        <v>0</v>
      </c>
      <c r="AQ1180" s="102">
        <v>0</v>
      </c>
      <c r="AR1180" s="102">
        <v>0</v>
      </c>
      <c r="AS1180" s="102">
        <v>0</v>
      </c>
      <c r="AT1180" s="102">
        <v>0</v>
      </c>
      <c r="AU1180" s="103">
        <v>0</v>
      </c>
      <c r="AV1180" s="104">
        <v>7.3907949534854085</v>
      </c>
      <c r="AW1180" s="104">
        <v>77.150532259238247</v>
      </c>
      <c r="AX1180" s="104">
        <v>247.99469675528178</v>
      </c>
      <c r="AY1180" s="104">
        <v>329.27995069252847</v>
      </c>
      <c r="AZ1180" s="105">
        <v>661.81597466053393</v>
      </c>
      <c r="BA1180" s="104">
        <v>30.64674866436123</v>
      </c>
      <c r="BB1180" s="104">
        <v>42.248119838469748</v>
      </c>
      <c r="BC1180" s="104">
        <v>294.846551168573</v>
      </c>
      <c r="BD1180" s="104">
        <v>1200</v>
      </c>
      <c r="BE1180" s="105">
        <v>1567.7414196714039</v>
      </c>
      <c r="BF1180" s="104">
        <v>1100</v>
      </c>
      <c r="BG1180" s="104">
        <v>1400</v>
      </c>
      <c r="BH1180" s="104">
        <v>1500</v>
      </c>
      <c r="BI1180" s="104">
        <v>1900</v>
      </c>
      <c r="BJ1180" s="105">
        <v>5900</v>
      </c>
      <c r="BK1180" s="106">
        <v>10000</v>
      </c>
      <c r="BL1180" s="106">
        <v>8000</v>
      </c>
      <c r="BM1180" s="117">
        <v>3000</v>
      </c>
      <c r="BN1180" s="109"/>
    </row>
    <row r="1181" spans="1:66" x14ac:dyDescent="0.3">
      <c r="A1181" s="99" t="str">
        <f t="shared" si="25"/>
        <v>SAPCore Services</v>
      </c>
      <c r="B1181" s="112" t="s">
        <v>7520</v>
      </c>
      <c r="C1181" s="112" t="s">
        <v>17</v>
      </c>
      <c r="D1181" s="112" t="s">
        <v>2346</v>
      </c>
      <c r="E1181" s="112" t="s">
        <v>5978</v>
      </c>
      <c r="F1181" s="112" t="s">
        <v>51</v>
      </c>
      <c r="G1181" s="112" t="s">
        <v>7525</v>
      </c>
      <c r="H1181" s="112" t="s">
        <v>30</v>
      </c>
      <c r="I1181" s="112" t="s">
        <v>25</v>
      </c>
      <c r="J1181" s="112"/>
      <c r="K1181" s="113"/>
      <c r="L1181" s="113" t="s">
        <v>4113</v>
      </c>
      <c r="M1181" s="113">
        <v>197.88636693793765</v>
      </c>
      <c r="N1181" s="113">
        <v>210.80427197984056</v>
      </c>
      <c r="O1181" s="114">
        <v>163.00338973402782</v>
      </c>
      <c r="P1181" s="113">
        <v>110.73467192612672</v>
      </c>
      <c r="Q1181" s="113">
        <v>682.42870057793266</v>
      </c>
      <c r="R1181" s="113">
        <v>119.92886882701421</v>
      </c>
      <c r="S1181" s="113">
        <v>101.52968398784624</v>
      </c>
      <c r="T1181" s="114">
        <v>97.405394252313499</v>
      </c>
      <c r="U1181" s="113">
        <v>4.1098548533190451</v>
      </c>
      <c r="V1181" s="113">
        <v>322.97380192049303</v>
      </c>
      <c r="W1181" s="113">
        <v>10.253670055755979</v>
      </c>
      <c r="X1181" s="113">
        <v>0</v>
      </c>
      <c r="Y1181" s="114">
        <v>0</v>
      </c>
      <c r="Z1181" s="113">
        <v>0</v>
      </c>
      <c r="AA1181" s="113">
        <v>10.253670055755979</v>
      </c>
      <c r="AB1181" s="113">
        <v>0</v>
      </c>
      <c r="AC1181" s="113">
        <v>0</v>
      </c>
      <c r="AD1181" s="114">
        <v>0</v>
      </c>
      <c r="AE1181" s="113">
        <v>0</v>
      </c>
      <c r="AF1181" s="113">
        <v>0</v>
      </c>
      <c r="AG1181" s="113">
        <v>0</v>
      </c>
      <c r="AH1181" s="113">
        <v>0</v>
      </c>
      <c r="AI1181" s="114">
        <v>0</v>
      </c>
      <c r="AJ1181" s="113">
        <v>0</v>
      </c>
      <c r="AK1181" s="115">
        <v>0</v>
      </c>
      <c r="AL1181" s="100">
        <v>0</v>
      </c>
      <c r="AM1181" s="100">
        <v>0</v>
      </c>
      <c r="AN1181" s="100">
        <v>0</v>
      </c>
      <c r="AO1181" s="100">
        <v>41.984089640865847</v>
      </c>
      <c r="AP1181" s="101">
        <v>41.984089640865847</v>
      </c>
      <c r="AQ1181" s="102">
        <v>0</v>
      </c>
      <c r="AR1181" s="102">
        <v>0</v>
      </c>
      <c r="AS1181" s="102">
        <v>0</v>
      </c>
      <c r="AT1181" s="102">
        <v>0</v>
      </c>
      <c r="AU1181" s="103">
        <v>0</v>
      </c>
      <c r="AV1181" s="104">
        <v>0</v>
      </c>
      <c r="AW1181" s="104">
        <v>0</v>
      </c>
      <c r="AX1181" s="104">
        <v>0</v>
      </c>
      <c r="AY1181" s="104">
        <v>0</v>
      </c>
      <c r="AZ1181" s="105">
        <v>0</v>
      </c>
      <c r="BA1181" s="104">
        <v>0</v>
      </c>
      <c r="BB1181" s="104">
        <v>0</v>
      </c>
      <c r="BC1181" s="104">
        <v>0</v>
      </c>
      <c r="BD1181" s="104">
        <v>0</v>
      </c>
      <c r="BE1181" s="105">
        <v>0</v>
      </c>
      <c r="BF1181" s="104">
        <v>0</v>
      </c>
      <c r="BG1181" s="104">
        <v>0</v>
      </c>
      <c r="BH1181" s="104">
        <v>0</v>
      </c>
      <c r="BI1181" s="104">
        <v>0</v>
      </c>
      <c r="BJ1181" s="105">
        <v>0</v>
      </c>
      <c r="BK1181" s="106">
        <v>0</v>
      </c>
      <c r="BL1181" s="106">
        <v>0</v>
      </c>
      <c r="BM1181" s="117">
        <v>0</v>
      </c>
      <c r="BN1181" s="109"/>
    </row>
    <row r="1182" spans="1:66" x14ac:dyDescent="0.3">
      <c r="A1182" s="99" t="str">
        <f t="shared" si="25"/>
        <v>SAPCore Services</v>
      </c>
      <c r="B1182" s="112" t="s">
        <v>7520</v>
      </c>
      <c r="C1182" s="112" t="s">
        <v>17</v>
      </c>
      <c r="D1182" s="112" t="s">
        <v>2347</v>
      </c>
      <c r="E1182" s="112" t="s">
        <v>2348</v>
      </c>
      <c r="F1182" s="112" t="s">
        <v>27</v>
      </c>
      <c r="G1182" s="112" t="s">
        <v>7525</v>
      </c>
      <c r="H1182" s="112" t="s">
        <v>30</v>
      </c>
      <c r="I1182" s="112" t="s">
        <v>21</v>
      </c>
      <c r="J1182" s="112"/>
      <c r="K1182" s="113"/>
      <c r="L1182" s="113" t="s">
        <v>4112</v>
      </c>
      <c r="M1182" s="113">
        <v>3.1405145807156333E-16</v>
      </c>
      <c r="N1182" s="113">
        <v>-7.573702190698957E-16</v>
      </c>
      <c r="O1182" s="114">
        <v>0</v>
      </c>
      <c r="P1182" s="113">
        <v>0</v>
      </c>
      <c r="Q1182" s="113">
        <v>-4.4331876099833237E-16</v>
      </c>
      <c r="R1182" s="113">
        <v>0</v>
      </c>
      <c r="S1182" s="113">
        <v>0</v>
      </c>
      <c r="T1182" s="114">
        <v>0</v>
      </c>
      <c r="U1182" s="113">
        <v>0</v>
      </c>
      <c r="V1182" s="113">
        <v>0</v>
      </c>
      <c r="W1182" s="113">
        <v>0</v>
      </c>
      <c r="X1182" s="113">
        <v>0</v>
      </c>
      <c r="Y1182" s="114">
        <v>0</v>
      </c>
      <c r="Z1182" s="113">
        <v>0</v>
      </c>
      <c r="AA1182" s="113">
        <v>0</v>
      </c>
      <c r="AB1182" s="113">
        <v>0</v>
      </c>
      <c r="AC1182" s="113">
        <v>0</v>
      </c>
      <c r="AD1182" s="114">
        <v>0</v>
      </c>
      <c r="AE1182" s="113">
        <v>0</v>
      </c>
      <c r="AF1182" s="113">
        <v>0</v>
      </c>
      <c r="AG1182" s="113">
        <v>0</v>
      </c>
      <c r="AH1182" s="113">
        <v>0</v>
      </c>
      <c r="AI1182" s="114">
        <v>0</v>
      </c>
      <c r="AJ1182" s="113">
        <v>0</v>
      </c>
      <c r="AK1182" s="115">
        <v>0</v>
      </c>
      <c r="AL1182" s="100">
        <v>0</v>
      </c>
      <c r="AM1182" s="100">
        <v>0</v>
      </c>
      <c r="AN1182" s="100">
        <v>0</v>
      </c>
      <c r="AO1182" s="100">
        <v>0</v>
      </c>
      <c r="AP1182" s="101">
        <v>0</v>
      </c>
      <c r="AQ1182" s="102">
        <v>0</v>
      </c>
      <c r="AR1182" s="102">
        <v>0</v>
      </c>
      <c r="AS1182" s="102">
        <v>0</v>
      </c>
      <c r="AT1182" s="102">
        <v>0</v>
      </c>
      <c r="AU1182" s="103">
        <v>0</v>
      </c>
      <c r="AV1182" s="104">
        <v>0</v>
      </c>
      <c r="AW1182" s="104">
        <v>0</v>
      </c>
      <c r="AX1182" s="104">
        <v>0</v>
      </c>
      <c r="AY1182" s="104">
        <v>0</v>
      </c>
      <c r="AZ1182" s="105">
        <v>0</v>
      </c>
      <c r="BA1182" s="104">
        <v>0</v>
      </c>
      <c r="BB1182" s="104">
        <v>2.5045637093829867E-2</v>
      </c>
      <c r="BC1182" s="104">
        <v>1.7110867713277383E-2</v>
      </c>
      <c r="BD1182" s="104">
        <v>0</v>
      </c>
      <c r="BE1182" s="105">
        <v>4.2156504807107253E-2</v>
      </c>
      <c r="BF1182" s="104">
        <v>0</v>
      </c>
      <c r="BG1182" s="104">
        <v>0</v>
      </c>
      <c r="BH1182" s="104">
        <v>0</v>
      </c>
      <c r="BI1182" s="104">
        <v>0</v>
      </c>
      <c r="BJ1182" s="105">
        <v>0</v>
      </c>
      <c r="BK1182" s="106">
        <v>0</v>
      </c>
      <c r="BL1182" s="106">
        <v>0</v>
      </c>
      <c r="BM1182" s="117">
        <v>0</v>
      </c>
      <c r="BN1182" s="109"/>
    </row>
    <row r="1183" spans="1:66" x14ac:dyDescent="0.3">
      <c r="A1183" s="99" t="str">
        <f t="shared" si="25"/>
        <v>SAPCore Services</v>
      </c>
      <c r="B1183" s="112" t="s">
        <v>7520</v>
      </c>
      <c r="C1183" s="112" t="s">
        <v>17</v>
      </c>
      <c r="D1183" s="112" t="s">
        <v>2347</v>
      </c>
      <c r="E1183" s="112" t="s">
        <v>2348</v>
      </c>
      <c r="F1183" s="112" t="s">
        <v>3734</v>
      </c>
      <c r="G1183" s="112" t="s">
        <v>7525</v>
      </c>
      <c r="H1183" s="112" t="s">
        <v>30</v>
      </c>
      <c r="I1183" s="112" t="s">
        <v>21</v>
      </c>
      <c r="J1183" s="112"/>
      <c r="K1183" s="113"/>
      <c r="L1183" s="113" t="s">
        <v>4113</v>
      </c>
      <c r="M1183" s="113">
        <v>0</v>
      </c>
      <c r="N1183" s="113">
        <v>0</v>
      </c>
      <c r="O1183" s="114">
        <v>0</v>
      </c>
      <c r="P1183" s="113">
        <v>0</v>
      </c>
      <c r="Q1183" s="113">
        <v>0</v>
      </c>
      <c r="R1183" s="113">
        <v>0</v>
      </c>
      <c r="S1183" s="113">
        <v>0</v>
      </c>
      <c r="T1183" s="114">
        <v>0</v>
      </c>
      <c r="U1183" s="113">
        <v>0</v>
      </c>
      <c r="V1183" s="113">
        <v>0</v>
      </c>
      <c r="W1183" s="113">
        <v>-36.702999999999832</v>
      </c>
      <c r="X1183" s="113">
        <v>-78.214000000000311</v>
      </c>
      <c r="Y1183" s="114">
        <v>106.02799999999976</v>
      </c>
      <c r="Z1183" s="113">
        <v>5.1220000000000745</v>
      </c>
      <c r="AA1183" s="113">
        <v>-3.767000000000305</v>
      </c>
      <c r="AB1183" s="113">
        <v>-5.0000007894799747E-2</v>
      </c>
      <c r="AC1183" s="113">
        <v>93.637480000000352</v>
      </c>
      <c r="AD1183" s="114">
        <v>0</v>
      </c>
      <c r="AE1183" s="113">
        <v>0</v>
      </c>
      <c r="AF1183" s="113">
        <v>93.587479992105557</v>
      </c>
      <c r="AG1183" s="113">
        <v>0</v>
      </c>
      <c r="AH1183" s="113">
        <v>0</v>
      </c>
      <c r="AI1183" s="114">
        <v>0</v>
      </c>
      <c r="AJ1183" s="113">
        <v>0</v>
      </c>
      <c r="AK1183" s="115">
        <v>0</v>
      </c>
      <c r="AL1183" s="100">
        <v>0</v>
      </c>
      <c r="AM1183" s="100">
        <v>0</v>
      </c>
      <c r="AN1183" s="100">
        <v>0</v>
      </c>
      <c r="AO1183" s="100">
        <v>0</v>
      </c>
      <c r="AP1183" s="101">
        <v>0</v>
      </c>
      <c r="AQ1183" s="102">
        <v>0</v>
      </c>
      <c r="AR1183" s="102">
        <v>0</v>
      </c>
      <c r="AS1183" s="102">
        <v>0</v>
      </c>
      <c r="AT1183" s="102">
        <v>0</v>
      </c>
      <c r="AU1183" s="103">
        <v>0</v>
      </c>
      <c r="AV1183" s="104">
        <v>21.503825051978254</v>
      </c>
      <c r="AW1183" s="104">
        <v>32.093450415156056</v>
      </c>
      <c r="AX1183" s="104">
        <v>32.262946140741846</v>
      </c>
      <c r="AY1183" s="104">
        <v>30.212875568053029</v>
      </c>
      <c r="AZ1183" s="105">
        <v>116.07309717592918</v>
      </c>
      <c r="BA1183" s="104">
        <v>27.517186824135901</v>
      </c>
      <c r="BB1183" s="104">
        <v>64.566528990344167</v>
      </c>
      <c r="BC1183" s="104">
        <v>40.985787228481698</v>
      </c>
      <c r="BD1183" s="104">
        <v>27</v>
      </c>
      <c r="BE1183" s="105">
        <v>160.06950304296177</v>
      </c>
      <c r="BF1183" s="104">
        <v>27</v>
      </c>
      <c r="BG1183" s="104">
        <v>27</v>
      </c>
      <c r="BH1183" s="104">
        <v>27</v>
      </c>
      <c r="BI1183" s="104">
        <v>27</v>
      </c>
      <c r="BJ1183" s="105">
        <v>108</v>
      </c>
      <c r="BK1183" s="106">
        <v>108</v>
      </c>
      <c r="BL1183" s="106">
        <v>108</v>
      </c>
      <c r="BM1183" s="117">
        <v>0</v>
      </c>
      <c r="BN1183" s="109"/>
    </row>
    <row r="1184" spans="1:66" x14ac:dyDescent="0.3">
      <c r="A1184" s="99" t="str">
        <f t="shared" si="25"/>
        <v>SAPCore Services</v>
      </c>
      <c r="B1184" s="112" t="s">
        <v>7520</v>
      </c>
      <c r="C1184" s="112" t="s">
        <v>17</v>
      </c>
      <c r="D1184" s="112" t="s">
        <v>4814</v>
      </c>
      <c r="E1184" s="112" t="s">
        <v>4815</v>
      </c>
      <c r="F1184" s="112" t="s">
        <v>19</v>
      </c>
      <c r="G1184" s="112" t="s">
        <v>7522</v>
      </c>
      <c r="H1184" s="112" t="s">
        <v>5201</v>
      </c>
      <c r="I1184" s="112" t="s">
        <v>25</v>
      </c>
      <c r="J1184" s="112"/>
      <c r="K1184" s="113"/>
      <c r="L1184" s="113" t="s">
        <v>4113</v>
      </c>
      <c r="M1184" s="113">
        <v>0</v>
      </c>
      <c r="N1184" s="113">
        <v>0</v>
      </c>
      <c r="O1184" s="114">
        <v>0</v>
      </c>
      <c r="P1184" s="113">
        <v>0</v>
      </c>
      <c r="Q1184" s="113">
        <v>0</v>
      </c>
      <c r="R1184" s="113">
        <v>0</v>
      </c>
      <c r="S1184" s="113">
        <v>0</v>
      </c>
      <c r="T1184" s="114">
        <v>0</v>
      </c>
      <c r="U1184" s="113">
        <v>0</v>
      </c>
      <c r="V1184" s="113">
        <v>0</v>
      </c>
      <c r="W1184" s="113">
        <v>0</v>
      </c>
      <c r="X1184" s="113">
        <v>0</v>
      </c>
      <c r="Y1184" s="114">
        <v>0</v>
      </c>
      <c r="Z1184" s="113">
        <v>0</v>
      </c>
      <c r="AA1184" s="113">
        <v>0</v>
      </c>
      <c r="AB1184" s="113">
        <v>0</v>
      </c>
      <c r="AC1184" s="113">
        <v>0</v>
      </c>
      <c r="AD1184" s="114">
        <v>0</v>
      </c>
      <c r="AE1184" s="113">
        <v>0</v>
      </c>
      <c r="AF1184" s="113">
        <v>0</v>
      </c>
      <c r="AG1184" s="113">
        <v>0</v>
      </c>
      <c r="AH1184" s="113">
        <v>0</v>
      </c>
      <c r="AI1184" s="114">
        <v>0</v>
      </c>
      <c r="AJ1184" s="113">
        <v>0</v>
      </c>
      <c r="AK1184" s="115">
        <v>0</v>
      </c>
      <c r="AL1184" s="100">
        <v>0</v>
      </c>
      <c r="AM1184" s="100">
        <v>0</v>
      </c>
      <c r="AN1184" s="100">
        <v>25.510888802495877</v>
      </c>
      <c r="AO1184" s="100">
        <v>26.212236180236086</v>
      </c>
      <c r="AP1184" s="101">
        <v>82.741367843680564</v>
      </c>
      <c r="AQ1184" s="102">
        <v>28.110863073388455</v>
      </c>
      <c r="AR1184" s="102">
        <v>30.931991962917628</v>
      </c>
      <c r="AS1184" s="102">
        <v>3.407635549133111</v>
      </c>
      <c r="AT1184" s="102">
        <v>0</v>
      </c>
      <c r="AU1184" s="103">
        <v>62.450490585439191</v>
      </c>
      <c r="AV1184" s="104">
        <v>0</v>
      </c>
      <c r="AW1184" s="104">
        <v>0</v>
      </c>
      <c r="AX1184" s="104">
        <v>0</v>
      </c>
      <c r="AY1184" s="104">
        <v>0</v>
      </c>
      <c r="AZ1184" s="105">
        <v>0</v>
      </c>
      <c r="BA1184" s="104">
        <v>0</v>
      </c>
      <c r="BB1184" s="104">
        <v>0</v>
      </c>
      <c r="BC1184" s="104">
        <v>0</v>
      </c>
      <c r="BD1184" s="104">
        <v>0</v>
      </c>
      <c r="BE1184" s="105">
        <v>0</v>
      </c>
      <c r="BF1184" s="104">
        <v>0</v>
      </c>
      <c r="BG1184" s="104">
        <v>0</v>
      </c>
      <c r="BH1184" s="104">
        <v>0</v>
      </c>
      <c r="BI1184" s="104">
        <v>0</v>
      </c>
      <c r="BJ1184" s="105">
        <v>0</v>
      </c>
      <c r="BK1184" s="106">
        <v>0</v>
      </c>
      <c r="BL1184" s="106">
        <v>0</v>
      </c>
      <c r="BM1184" s="117">
        <v>0</v>
      </c>
      <c r="BN1184" s="109"/>
    </row>
    <row r="1185" spans="1:66" x14ac:dyDescent="0.3">
      <c r="A1185" s="99" t="str">
        <f t="shared" si="25"/>
        <v>SAPCore Services</v>
      </c>
      <c r="B1185" s="112" t="s">
        <v>7520</v>
      </c>
      <c r="C1185" s="112" t="s">
        <v>17</v>
      </c>
      <c r="D1185" s="112" t="s">
        <v>839</v>
      </c>
      <c r="E1185" s="112" t="s">
        <v>840</v>
      </c>
      <c r="F1185" s="112" t="s">
        <v>51</v>
      </c>
      <c r="G1185" s="112" t="s">
        <v>7527</v>
      </c>
      <c r="H1185" s="112" t="s">
        <v>52</v>
      </c>
      <c r="I1185" s="112" t="s">
        <v>25</v>
      </c>
      <c r="J1185" s="112"/>
      <c r="K1185" s="113"/>
      <c r="L1185" s="113" t="s">
        <v>4113</v>
      </c>
      <c r="M1185" s="113">
        <v>0</v>
      </c>
      <c r="N1185" s="113">
        <v>0</v>
      </c>
      <c r="O1185" s="114">
        <v>0</v>
      </c>
      <c r="P1185" s="113">
        <v>0</v>
      </c>
      <c r="Q1185" s="113">
        <v>0</v>
      </c>
      <c r="R1185" s="113">
        <v>0</v>
      </c>
      <c r="S1185" s="113">
        <v>0</v>
      </c>
      <c r="T1185" s="114">
        <v>0</v>
      </c>
      <c r="U1185" s="113">
        <v>0</v>
      </c>
      <c r="V1185" s="113">
        <v>0</v>
      </c>
      <c r="W1185" s="113">
        <v>0</v>
      </c>
      <c r="X1185" s="113">
        <v>0</v>
      </c>
      <c r="Y1185" s="114">
        <v>0</v>
      </c>
      <c r="Z1185" s="113">
        <v>-8.9484859950859956</v>
      </c>
      <c r="AA1185" s="113">
        <v>-8.9484859950859956</v>
      </c>
      <c r="AB1185" s="113">
        <v>0</v>
      </c>
      <c r="AC1185" s="113">
        <v>0</v>
      </c>
      <c r="AD1185" s="114">
        <v>0</v>
      </c>
      <c r="AE1185" s="113">
        <v>0</v>
      </c>
      <c r="AF1185" s="113">
        <v>0</v>
      </c>
      <c r="AG1185" s="113">
        <v>0</v>
      </c>
      <c r="AH1185" s="113">
        <v>0</v>
      </c>
      <c r="AI1185" s="114">
        <v>0</v>
      </c>
      <c r="AJ1185" s="113">
        <v>0</v>
      </c>
      <c r="AK1185" s="115">
        <v>0</v>
      </c>
      <c r="AL1185" s="100">
        <v>0</v>
      </c>
      <c r="AM1185" s="100">
        <v>0</v>
      </c>
      <c r="AN1185" s="100">
        <v>-5.3171974936631727E-2</v>
      </c>
      <c r="AO1185" s="100">
        <v>0</v>
      </c>
      <c r="AP1185" s="101">
        <v>0.81651140595750604</v>
      </c>
      <c r="AQ1185" s="102">
        <v>0</v>
      </c>
      <c r="AR1185" s="102">
        <v>0</v>
      </c>
      <c r="AS1185" s="102">
        <v>0</v>
      </c>
      <c r="AT1185" s="102">
        <v>0</v>
      </c>
      <c r="AU1185" s="103">
        <v>0</v>
      </c>
      <c r="AV1185" s="104">
        <v>0</v>
      </c>
      <c r="AW1185" s="104">
        <v>0</v>
      </c>
      <c r="AX1185" s="104">
        <v>0</v>
      </c>
      <c r="AY1185" s="104">
        <v>0</v>
      </c>
      <c r="AZ1185" s="105">
        <v>0</v>
      </c>
      <c r="BA1185" s="104">
        <v>0</v>
      </c>
      <c r="BB1185" s="104">
        <v>0</v>
      </c>
      <c r="BC1185" s="104">
        <v>0</v>
      </c>
      <c r="BD1185" s="104">
        <v>0</v>
      </c>
      <c r="BE1185" s="105">
        <v>0</v>
      </c>
      <c r="BF1185" s="104">
        <v>0</v>
      </c>
      <c r="BG1185" s="104">
        <v>0</v>
      </c>
      <c r="BH1185" s="104">
        <v>0</v>
      </c>
      <c r="BI1185" s="104">
        <v>0</v>
      </c>
      <c r="BJ1185" s="105">
        <v>0</v>
      </c>
      <c r="BK1185" s="106">
        <v>0</v>
      </c>
      <c r="BL1185" s="106">
        <v>0</v>
      </c>
      <c r="BM1185" s="117">
        <v>0</v>
      </c>
      <c r="BN1185" s="109"/>
    </row>
    <row r="1186" spans="1:66" x14ac:dyDescent="0.3">
      <c r="A1186" s="99" t="str">
        <f t="shared" si="25"/>
        <v>SAPCore Services</v>
      </c>
      <c r="B1186" s="112" t="s">
        <v>7520</v>
      </c>
      <c r="C1186" s="112" t="s">
        <v>17</v>
      </c>
      <c r="D1186" s="112" t="s">
        <v>839</v>
      </c>
      <c r="E1186" s="112" t="s">
        <v>840</v>
      </c>
      <c r="F1186" s="112" t="s">
        <v>27</v>
      </c>
      <c r="G1186" s="112" t="s">
        <v>7527</v>
      </c>
      <c r="H1186" s="112" t="s">
        <v>52</v>
      </c>
      <c r="I1186" s="112" t="s">
        <v>25</v>
      </c>
      <c r="J1186" s="112"/>
      <c r="K1186" s="113"/>
      <c r="L1186" s="113" t="s">
        <v>4113</v>
      </c>
      <c r="M1186" s="113">
        <v>3.9325369208639049E-2</v>
      </c>
      <c r="N1186" s="113">
        <v>-8.0812223105759216E-3</v>
      </c>
      <c r="O1186" s="114">
        <v>0</v>
      </c>
      <c r="P1186" s="113">
        <v>0</v>
      </c>
      <c r="Q1186" s="113">
        <v>3.1244146898063128E-2</v>
      </c>
      <c r="R1186" s="113">
        <v>0</v>
      </c>
      <c r="S1186" s="113">
        <v>0</v>
      </c>
      <c r="T1186" s="114">
        <v>0</v>
      </c>
      <c r="U1186" s="113">
        <v>0</v>
      </c>
      <c r="V1186" s="113">
        <v>0</v>
      </c>
      <c r="W1186" s="113">
        <v>0</v>
      </c>
      <c r="X1186" s="113">
        <v>0</v>
      </c>
      <c r="Y1186" s="114">
        <v>0</v>
      </c>
      <c r="Z1186" s="113">
        <v>0</v>
      </c>
      <c r="AA1186" s="113">
        <v>0</v>
      </c>
      <c r="AB1186" s="113">
        <v>0</v>
      </c>
      <c r="AC1186" s="113">
        <v>0</v>
      </c>
      <c r="AD1186" s="114">
        <v>0</v>
      </c>
      <c r="AE1186" s="113">
        <v>0</v>
      </c>
      <c r="AF1186" s="113">
        <v>0</v>
      </c>
      <c r="AG1186" s="113">
        <v>0</v>
      </c>
      <c r="AH1186" s="113">
        <v>0</v>
      </c>
      <c r="AI1186" s="114">
        <v>0</v>
      </c>
      <c r="AJ1186" s="113">
        <v>0</v>
      </c>
      <c r="AK1186" s="115">
        <v>0</v>
      </c>
      <c r="AL1186" s="100">
        <v>0</v>
      </c>
      <c r="AM1186" s="100">
        <v>0</v>
      </c>
      <c r="AN1186" s="100">
        <v>0</v>
      </c>
      <c r="AO1186" s="100">
        <v>0</v>
      </c>
      <c r="AP1186" s="101">
        <v>0</v>
      </c>
      <c r="AQ1186" s="102">
        <v>0</v>
      </c>
      <c r="AR1186" s="102">
        <v>0</v>
      </c>
      <c r="AS1186" s="102">
        <v>0</v>
      </c>
      <c r="AT1186" s="102">
        <v>0</v>
      </c>
      <c r="AU1186" s="103">
        <v>0</v>
      </c>
      <c r="AV1186" s="104">
        <v>0</v>
      </c>
      <c r="AW1186" s="104">
        <v>0</v>
      </c>
      <c r="AX1186" s="104">
        <v>0</v>
      </c>
      <c r="AY1186" s="104">
        <v>0</v>
      </c>
      <c r="AZ1186" s="105">
        <v>0</v>
      </c>
      <c r="BA1186" s="104">
        <v>0</v>
      </c>
      <c r="BB1186" s="104">
        <v>10.432449231768581</v>
      </c>
      <c r="BC1186" s="104">
        <v>13.51232426297214</v>
      </c>
      <c r="BD1186" s="104">
        <v>0</v>
      </c>
      <c r="BE1186" s="105">
        <v>23.944773494740723</v>
      </c>
      <c r="BF1186" s="104">
        <v>50.382499695752699</v>
      </c>
      <c r="BG1186" s="104">
        <v>50.382499695752699</v>
      </c>
      <c r="BH1186" s="104">
        <v>50.382499695752699</v>
      </c>
      <c r="BI1186" s="104">
        <v>50.382499695752699</v>
      </c>
      <c r="BJ1186" s="105">
        <v>201.5299987830108</v>
      </c>
      <c r="BK1186" s="106">
        <v>201.5299987830108</v>
      </c>
      <c r="BL1186" s="106">
        <v>201.5299987830108</v>
      </c>
      <c r="BM1186" s="117">
        <v>268</v>
      </c>
      <c r="BN1186" s="109"/>
    </row>
    <row r="1187" spans="1:66" x14ac:dyDescent="0.3">
      <c r="A1187" s="99" t="str">
        <f t="shared" si="25"/>
        <v>SAPCore Services</v>
      </c>
      <c r="B1187" s="112" t="s">
        <v>7520</v>
      </c>
      <c r="C1187" s="112" t="s">
        <v>17</v>
      </c>
      <c r="D1187" s="112" t="s">
        <v>839</v>
      </c>
      <c r="E1187" s="112" t="s">
        <v>840</v>
      </c>
      <c r="F1187" s="112" t="s">
        <v>3734</v>
      </c>
      <c r="G1187" s="112" t="s">
        <v>7527</v>
      </c>
      <c r="H1187" s="112" t="s">
        <v>52</v>
      </c>
      <c r="I1187" s="112" t="s">
        <v>25</v>
      </c>
      <c r="J1187" s="112"/>
      <c r="K1187" s="113"/>
      <c r="L1187" s="113" t="s">
        <v>4112</v>
      </c>
      <c r="M1187" s="113">
        <v>0</v>
      </c>
      <c r="N1187" s="113">
        <v>1.3184120462028651E-13</v>
      </c>
      <c r="O1187" s="114">
        <v>0</v>
      </c>
      <c r="P1187" s="113">
        <v>0</v>
      </c>
      <c r="Q1187" s="113">
        <v>1.3184120462028651E-13</v>
      </c>
      <c r="R1187" s="113">
        <v>0</v>
      </c>
      <c r="S1187" s="113">
        <v>0</v>
      </c>
      <c r="T1187" s="114">
        <v>0</v>
      </c>
      <c r="U1187" s="113">
        <v>0</v>
      </c>
      <c r="V1187" s="113">
        <v>0</v>
      </c>
      <c r="W1187" s="113">
        <v>0</v>
      </c>
      <c r="X1187" s="113">
        <v>0</v>
      </c>
      <c r="Y1187" s="114">
        <v>0</v>
      </c>
      <c r="Z1187" s="113">
        <v>0</v>
      </c>
      <c r="AA1187" s="113">
        <v>0</v>
      </c>
      <c r="AB1187" s="113">
        <v>0</v>
      </c>
      <c r="AC1187" s="113">
        <v>0</v>
      </c>
      <c r="AD1187" s="114">
        <v>0</v>
      </c>
      <c r="AE1187" s="113">
        <v>0</v>
      </c>
      <c r="AF1187" s="113">
        <v>0</v>
      </c>
      <c r="AG1187" s="113">
        <v>0</v>
      </c>
      <c r="AH1187" s="113">
        <v>0</v>
      </c>
      <c r="AI1187" s="114">
        <v>0</v>
      </c>
      <c r="AJ1187" s="113">
        <v>0</v>
      </c>
      <c r="AK1187" s="115">
        <v>0</v>
      </c>
      <c r="AL1187" s="100">
        <v>0</v>
      </c>
      <c r="AM1187" s="100">
        <v>0</v>
      </c>
      <c r="AN1187" s="100">
        <v>0</v>
      </c>
      <c r="AO1187" s="100">
        <v>0</v>
      </c>
      <c r="AP1187" s="101">
        <v>0</v>
      </c>
      <c r="AQ1187" s="102">
        <v>0</v>
      </c>
      <c r="AR1187" s="102">
        <v>0</v>
      </c>
      <c r="AS1187" s="102">
        <v>0</v>
      </c>
      <c r="AT1187" s="102">
        <v>0</v>
      </c>
      <c r="AU1187" s="103">
        <v>0</v>
      </c>
      <c r="AV1187" s="104">
        <v>0</v>
      </c>
      <c r="AW1187" s="104">
        <v>0</v>
      </c>
      <c r="AX1187" s="104">
        <v>0</v>
      </c>
      <c r="AY1187" s="104">
        <v>0</v>
      </c>
      <c r="AZ1187" s="105">
        <v>0</v>
      </c>
      <c r="BA1187" s="104">
        <v>0</v>
      </c>
      <c r="BB1187" s="104">
        <v>0.17594012413289495</v>
      </c>
      <c r="BC1187" s="104">
        <v>0.54975051722039658</v>
      </c>
      <c r="BD1187" s="104">
        <v>0</v>
      </c>
      <c r="BE1187" s="105">
        <v>0.72569064135329153</v>
      </c>
      <c r="BF1187" s="104">
        <v>0.18254837531946</v>
      </c>
      <c r="BG1187" s="104">
        <v>0.18254837531946</v>
      </c>
      <c r="BH1187" s="104">
        <v>0.18254837531946</v>
      </c>
      <c r="BI1187" s="104">
        <v>0.18254837531946</v>
      </c>
      <c r="BJ1187" s="105">
        <v>0.73019350127784</v>
      </c>
      <c r="BK1187" s="106">
        <v>0.73019350127784</v>
      </c>
      <c r="BL1187" s="106">
        <v>0.73019350127784</v>
      </c>
      <c r="BM1187" s="117">
        <v>0</v>
      </c>
      <c r="BN1187" s="109"/>
    </row>
    <row r="1188" spans="1:66" x14ac:dyDescent="0.3">
      <c r="A1188" s="99" t="str">
        <f t="shared" si="25"/>
        <v>SAPCore Services</v>
      </c>
      <c r="B1188" s="112" t="s">
        <v>7520</v>
      </c>
      <c r="C1188" s="112" t="s">
        <v>17</v>
      </c>
      <c r="D1188" s="112" t="s">
        <v>839</v>
      </c>
      <c r="E1188" s="112" t="s">
        <v>840</v>
      </c>
      <c r="F1188" s="112" t="s">
        <v>189</v>
      </c>
      <c r="G1188" s="112" t="s">
        <v>7527</v>
      </c>
      <c r="H1188" s="112" t="s">
        <v>52</v>
      </c>
      <c r="I1188" s="112" t="s">
        <v>25</v>
      </c>
      <c r="J1188" s="112"/>
      <c r="K1188" s="113"/>
      <c r="L1188" s="113" t="s">
        <v>4113</v>
      </c>
      <c r="M1188" s="113">
        <v>0</v>
      </c>
      <c r="N1188" s="113">
        <v>0</v>
      </c>
      <c r="O1188" s="114">
        <v>1019.5869399999973</v>
      </c>
      <c r="P1188" s="113">
        <v>0</v>
      </c>
      <c r="Q1188" s="113">
        <v>1019.5869399999973</v>
      </c>
      <c r="R1188" s="113">
        <v>0</v>
      </c>
      <c r="S1188" s="113">
        <v>0</v>
      </c>
      <c r="T1188" s="114">
        <v>0</v>
      </c>
      <c r="U1188" s="113">
        <v>0</v>
      </c>
      <c r="V1188" s="113">
        <v>0</v>
      </c>
      <c r="W1188" s="113">
        <v>0</v>
      </c>
      <c r="X1188" s="113">
        <v>0</v>
      </c>
      <c r="Y1188" s="114">
        <v>0</v>
      </c>
      <c r="Z1188" s="113">
        <v>0</v>
      </c>
      <c r="AA1188" s="113">
        <v>0</v>
      </c>
      <c r="AB1188" s="113">
        <v>0</v>
      </c>
      <c r="AC1188" s="113">
        <v>0</v>
      </c>
      <c r="AD1188" s="114">
        <v>0</v>
      </c>
      <c r="AE1188" s="113">
        <v>0</v>
      </c>
      <c r="AF1188" s="113">
        <v>0</v>
      </c>
      <c r="AG1188" s="113">
        <v>0</v>
      </c>
      <c r="AH1188" s="113">
        <v>0</v>
      </c>
      <c r="AI1188" s="114">
        <v>0</v>
      </c>
      <c r="AJ1188" s="113">
        <v>0</v>
      </c>
      <c r="AK1188" s="115">
        <v>0</v>
      </c>
      <c r="AL1188" s="100">
        <v>0</v>
      </c>
      <c r="AM1188" s="100">
        <v>0</v>
      </c>
      <c r="AN1188" s="100">
        <v>0</v>
      </c>
      <c r="AO1188" s="100">
        <v>0</v>
      </c>
      <c r="AP1188" s="101">
        <v>0</v>
      </c>
      <c r="AQ1188" s="102">
        <v>0</v>
      </c>
      <c r="AR1188" s="102">
        <v>0</v>
      </c>
      <c r="AS1188" s="102">
        <v>0</v>
      </c>
      <c r="AT1188" s="102">
        <v>0</v>
      </c>
      <c r="AU1188" s="103">
        <v>0</v>
      </c>
      <c r="AV1188" s="104">
        <v>0</v>
      </c>
      <c r="AW1188" s="104">
        <v>0</v>
      </c>
      <c r="AX1188" s="104">
        <v>0</v>
      </c>
      <c r="AY1188" s="104">
        <v>0</v>
      </c>
      <c r="AZ1188" s="105">
        <v>0</v>
      </c>
      <c r="BA1188" s="104">
        <v>224.01330642476611</v>
      </c>
      <c r="BB1188" s="104">
        <v>153.86157296239196</v>
      </c>
      <c r="BC1188" s="104">
        <v>95.077585120348104</v>
      </c>
      <c r="BD1188" s="104">
        <v>132</v>
      </c>
      <c r="BE1188" s="105">
        <v>604.95246450750619</v>
      </c>
      <c r="BF1188" s="104">
        <v>0</v>
      </c>
      <c r="BG1188" s="104">
        <v>300</v>
      </c>
      <c r="BH1188" s="104">
        <v>300</v>
      </c>
      <c r="BI1188" s="104">
        <v>300</v>
      </c>
      <c r="BJ1188" s="105">
        <v>900</v>
      </c>
      <c r="BK1188" s="106">
        <v>1000</v>
      </c>
      <c r="BL1188" s="106">
        <v>1000</v>
      </c>
      <c r="BM1188" s="117">
        <v>900</v>
      </c>
      <c r="BN1188" s="109"/>
    </row>
    <row r="1189" spans="1:66" x14ac:dyDescent="0.3">
      <c r="A1189" s="99" t="str">
        <f t="shared" si="25"/>
        <v>SAPCore Services</v>
      </c>
      <c r="B1189" s="112" t="s">
        <v>7520</v>
      </c>
      <c r="C1189" s="112" t="s">
        <v>17</v>
      </c>
      <c r="D1189" s="112" t="s">
        <v>839</v>
      </c>
      <c r="E1189" s="112" t="s">
        <v>840</v>
      </c>
      <c r="F1189" s="112" t="s">
        <v>1340</v>
      </c>
      <c r="G1189" s="112" t="s">
        <v>7527</v>
      </c>
      <c r="H1189" s="112" t="s">
        <v>52</v>
      </c>
      <c r="I1189" s="112" t="s">
        <v>25</v>
      </c>
      <c r="J1189" s="112"/>
      <c r="K1189" s="113"/>
      <c r="L1189" s="113" t="s">
        <v>4113</v>
      </c>
      <c r="M1189" s="113">
        <v>1535.1696492929286</v>
      </c>
      <c r="N1189" s="113">
        <v>1112.6979645047188</v>
      </c>
      <c r="O1189" s="114">
        <v>1216.912818983024</v>
      </c>
      <c r="P1189" s="113">
        <v>0</v>
      </c>
      <c r="Q1189" s="113">
        <v>3864.7804327806712</v>
      </c>
      <c r="R1189" s="113">
        <v>0</v>
      </c>
      <c r="S1189" s="113">
        <v>0</v>
      </c>
      <c r="T1189" s="114">
        <v>0</v>
      </c>
      <c r="U1189" s="113">
        <v>0</v>
      </c>
      <c r="V1189" s="113">
        <v>0</v>
      </c>
      <c r="W1189" s="113">
        <v>0</v>
      </c>
      <c r="X1189" s="113">
        <v>0</v>
      </c>
      <c r="Y1189" s="114">
        <v>0</v>
      </c>
      <c r="Z1189" s="113">
        <v>0</v>
      </c>
      <c r="AA1189" s="113">
        <v>0</v>
      </c>
      <c r="AB1189" s="113">
        <v>0</v>
      </c>
      <c r="AC1189" s="113">
        <v>0</v>
      </c>
      <c r="AD1189" s="114">
        <v>0</v>
      </c>
      <c r="AE1189" s="113">
        <v>0</v>
      </c>
      <c r="AF1189" s="113">
        <v>0</v>
      </c>
      <c r="AG1189" s="113">
        <v>0</v>
      </c>
      <c r="AH1189" s="113">
        <v>0</v>
      </c>
      <c r="AI1189" s="114">
        <v>0</v>
      </c>
      <c r="AJ1189" s="113">
        <v>0</v>
      </c>
      <c r="AK1189" s="115">
        <v>0</v>
      </c>
      <c r="AL1189" s="100">
        <v>0</v>
      </c>
      <c r="AM1189" s="100">
        <v>0</v>
      </c>
      <c r="AN1189" s="100">
        <v>0</v>
      </c>
      <c r="AO1189" s="100">
        <v>0</v>
      </c>
      <c r="AP1189" s="101">
        <v>0</v>
      </c>
      <c r="AQ1189" s="102">
        <v>0</v>
      </c>
      <c r="AR1189" s="102">
        <v>0</v>
      </c>
      <c r="AS1189" s="102">
        <v>0</v>
      </c>
      <c r="AT1189" s="102">
        <v>0</v>
      </c>
      <c r="AU1189" s="103">
        <v>0</v>
      </c>
      <c r="AV1189" s="104">
        <v>0</v>
      </c>
      <c r="AW1189" s="104">
        <v>0</v>
      </c>
      <c r="AX1189" s="104">
        <v>0</v>
      </c>
      <c r="AY1189" s="104">
        <v>63.436953765282013</v>
      </c>
      <c r="AZ1189" s="105">
        <v>63.436953765282013</v>
      </c>
      <c r="BA1189" s="104">
        <v>87.627456960420815</v>
      </c>
      <c r="BB1189" s="104">
        <v>103.67342445598388</v>
      </c>
      <c r="BC1189" s="104">
        <v>98.856665083659195</v>
      </c>
      <c r="BD1189" s="104">
        <v>75</v>
      </c>
      <c r="BE1189" s="105">
        <v>365.15754650006392</v>
      </c>
      <c r="BF1189" s="104">
        <v>105</v>
      </c>
      <c r="BG1189" s="104">
        <v>105</v>
      </c>
      <c r="BH1189" s="104">
        <v>105</v>
      </c>
      <c r="BI1189" s="104">
        <v>105</v>
      </c>
      <c r="BJ1189" s="105">
        <v>420</v>
      </c>
      <c r="BK1189" s="106">
        <v>445.20000000000005</v>
      </c>
      <c r="BL1189" s="106">
        <v>471.91200000000009</v>
      </c>
      <c r="BM1189" s="117">
        <v>420</v>
      </c>
      <c r="BN1189" s="109"/>
    </row>
    <row r="1190" spans="1:66" x14ac:dyDescent="0.3">
      <c r="A1190" s="99" t="str">
        <f t="shared" si="25"/>
        <v>SAPCore Services</v>
      </c>
      <c r="B1190" s="112" t="s">
        <v>7520</v>
      </c>
      <c r="C1190" s="112" t="s">
        <v>17</v>
      </c>
      <c r="D1190" s="112" t="s">
        <v>839</v>
      </c>
      <c r="E1190" s="112" t="s">
        <v>840</v>
      </c>
      <c r="F1190" s="112" t="s">
        <v>19</v>
      </c>
      <c r="G1190" s="112" t="s">
        <v>7527</v>
      </c>
      <c r="H1190" s="112" t="s">
        <v>52</v>
      </c>
      <c r="I1190" s="112" t="s">
        <v>25</v>
      </c>
      <c r="J1190" s="112"/>
      <c r="K1190" s="113"/>
      <c r="L1190" s="113" t="s">
        <v>4112</v>
      </c>
      <c r="M1190" s="113">
        <v>5.3290705182007514E-15</v>
      </c>
      <c r="N1190" s="113">
        <v>-1.3322676295501878E-15</v>
      </c>
      <c r="O1190" s="114">
        <v>-1.7763568394002505E-15</v>
      </c>
      <c r="P1190" s="113">
        <v>0</v>
      </c>
      <c r="Q1190" s="113">
        <v>2.2204460492503131E-15</v>
      </c>
      <c r="R1190" s="113">
        <v>-3.5527136788005009E-15</v>
      </c>
      <c r="S1190" s="113">
        <v>-1.5099033134902129E-14</v>
      </c>
      <c r="T1190" s="114">
        <v>2.6645352591003757E-15</v>
      </c>
      <c r="U1190" s="113">
        <v>-1.4210854715202004E-14</v>
      </c>
      <c r="V1190" s="113">
        <v>-3.0198066269804258E-14</v>
      </c>
      <c r="W1190" s="113">
        <v>0</v>
      </c>
      <c r="X1190" s="113">
        <v>0</v>
      </c>
      <c r="Y1190" s="114">
        <v>0</v>
      </c>
      <c r="Z1190" s="113">
        <v>0</v>
      </c>
      <c r="AA1190" s="113">
        <v>0</v>
      </c>
      <c r="AB1190" s="113">
        <v>0</v>
      </c>
      <c r="AC1190" s="113">
        <v>0</v>
      </c>
      <c r="AD1190" s="114">
        <v>0</v>
      </c>
      <c r="AE1190" s="113">
        <v>0</v>
      </c>
      <c r="AF1190" s="113">
        <v>0</v>
      </c>
      <c r="AG1190" s="113">
        <v>0</v>
      </c>
      <c r="AH1190" s="113">
        <v>0</v>
      </c>
      <c r="AI1190" s="114">
        <v>0</v>
      </c>
      <c r="AJ1190" s="113">
        <v>0</v>
      </c>
      <c r="AK1190" s="115">
        <v>0</v>
      </c>
      <c r="AL1190" s="100">
        <v>0</v>
      </c>
      <c r="AM1190" s="100">
        <v>0</v>
      </c>
      <c r="AN1190" s="100">
        <v>0</v>
      </c>
      <c r="AO1190" s="100">
        <v>0</v>
      </c>
      <c r="AP1190" s="101">
        <v>0</v>
      </c>
      <c r="AQ1190" s="102">
        <v>0</v>
      </c>
      <c r="AR1190" s="102">
        <v>0</v>
      </c>
      <c r="AS1190" s="102">
        <v>0</v>
      </c>
      <c r="AT1190" s="102">
        <v>0</v>
      </c>
      <c r="AU1190" s="103">
        <v>0</v>
      </c>
      <c r="AV1190" s="104">
        <v>0</v>
      </c>
      <c r="AW1190" s="104">
        <v>0</v>
      </c>
      <c r="AX1190" s="104">
        <v>0</v>
      </c>
      <c r="AY1190" s="104">
        <v>-3.4331464861655463</v>
      </c>
      <c r="AZ1190" s="105">
        <v>-3.4331464861655463</v>
      </c>
      <c r="BA1190" s="104">
        <v>0</v>
      </c>
      <c r="BB1190" s="104">
        <v>0</v>
      </c>
      <c r="BC1190" s="104">
        <v>0</v>
      </c>
      <c r="BD1190" s="104">
        <v>0</v>
      </c>
      <c r="BE1190" s="105">
        <v>0</v>
      </c>
      <c r="BF1190" s="104">
        <v>0</v>
      </c>
      <c r="BG1190" s="104">
        <v>0</v>
      </c>
      <c r="BH1190" s="104">
        <v>0</v>
      </c>
      <c r="BI1190" s="104">
        <v>0</v>
      </c>
      <c r="BJ1190" s="105">
        <v>0</v>
      </c>
      <c r="BK1190" s="106">
        <v>0</v>
      </c>
      <c r="BL1190" s="106">
        <v>0</v>
      </c>
      <c r="BM1190" s="117">
        <v>0</v>
      </c>
      <c r="BN1190" s="109"/>
    </row>
    <row r="1191" spans="1:66" x14ac:dyDescent="0.3">
      <c r="A1191" s="99" t="str">
        <f t="shared" si="25"/>
        <v>SAPCore Services</v>
      </c>
      <c r="B1191" s="112" t="s">
        <v>7520</v>
      </c>
      <c r="C1191" s="112" t="s">
        <v>17</v>
      </c>
      <c r="D1191" s="112" t="s">
        <v>839</v>
      </c>
      <c r="E1191" s="112" t="s">
        <v>840</v>
      </c>
      <c r="F1191" s="112" t="s">
        <v>198</v>
      </c>
      <c r="G1191" s="112" t="s">
        <v>7527</v>
      </c>
      <c r="H1191" s="112" t="s">
        <v>52</v>
      </c>
      <c r="I1191" s="112" t="s">
        <v>25</v>
      </c>
      <c r="J1191" s="112"/>
      <c r="K1191" s="113"/>
      <c r="L1191" s="113" t="s">
        <v>4113</v>
      </c>
      <c r="M1191" s="113">
        <v>4.6772727272727044E-3</v>
      </c>
      <c r="N1191" s="113">
        <v>0</v>
      </c>
      <c r="O1191" s="114">
        <v>0</v>
      </c>
      <c r="P1191" s="113">
        <v>0</v>
      </c>
      <c r="Q1191" s="113">
        <v>4.6772727272727044E-3</v>
      </c>
      <c r="R1191" s="113">
        <v>0</v>
      </c>
      <c r="S1191" s="113">
        <v>0</v>
      </c>
      <c r="T1191" s="114">
        <v>0</v>
      </c>
      <c r="U1191" s="113">
        <v>0</v>
      </c>
      <c r="V1191" s="113">
        <v>0</v>
      </c>
      <c r="W1191" s="113">
        <v>0</v>
      </c>
      <c r="X1191" s="113">
        <v>0</v>
      </c>
      <c r="Y1191" s="114">
        <v>0</v>
      </c>
      <c r="Z1191" s="113">
        <v>0</v>
      </c>
      <c r="AA1191" s="113">
        <v>0</v>
      </c>
      <c r="AB1191" s="113">
        <v>0</v>
      </c>
      <c r="AC1191" s="113">
        <v>0</v>
      </c>
      <c r="AD1191" s="114">
        <v>0</v>
      </c>
      <c r="AE1191" s="113">
        <v>0</v>
      </c>
      <c r="AF1191" s="113">
        <v>0</v>
      </c>
      <c r="AG1191" s="113">
        <v>0</v>
      </c>
      <c r="AH1191" s="113">
        <v>0</v>
      </c>
      <c r="AI1191" s="114">
        <v>0</v>
      </c>
      <c r="AJ1191" s="113">
        <v>0</v>
      </c>
      <c r="AK1191" s="115">
        <v>0</v>
      </c>
      <c r="AL1191" s="100">
        <v>0</v>
      </c>
      <c r="AM1191" s="100">
        <v>0</v>
      </c>
      <c r="AN1191" s="100">
        <v>0</v>
      </c>
      <c r="AO1191" s="100">
        <v>0</v>
      </c>
      <c r="AP1191" s="101">
        <v>0</v>
      </c>
      <c r="AQ1191" s="102">
        <v>0</v>
      </c>
      <c r="AR1191" s="102">
        <v>0</v>
      </c>
      <c r="AS1191" s="102">
        <v>0</v>
      </c>
      <c r="AT1191" s="102">
        <v>0</v>
      </c>
      <c r="AU1191" s="103">
        <v>0</v>
      </c>
      <c r="AV1191" s="104">
        <v>0</v>
      </c>
      <c r="AW1191" s="104">
        <v>0</v>
      </c>
      <c r="AX1191" s="104">
        <v>0</v>
      </c>
      <c r="AY1191" s="104">
        <v>0</v>
      </c>
      <c r="AZ1191" s="105">
        <v>0</v>
      </c>
      <c r="BA1191" s="104">
        <v>-3.049774763680671E-2</v>
      </c>
      <c r="BB1191" s="104">
        <v>6.8628453206766504E-3</v>
      </c>
      <c r="BC1191" s="104">
        <v>9.3087501521236515E-2</v>
      </c>
      <c r="BD1191" s="104">
        <v>0</v>
      </c>
      <c r="BE1191" s="105">
        <v>6.9452599205106463E-2</v>
      </c>
      <c r="BF1191" s="104">
        <v>0</v>
      </c>
      <c r="BG1191" s="104">
        <v>0</v>
      </c>
      <c r="BH1191" s="104">
        <v>0</v>
      </c>
      <c r="BI1191" s="104">
        <v>0</v>
      </c>
      <c r="BJ1191" s="105">
        <v>0</v>
      </c>
      <c r="BK1191" s="106">
        <v>0</v>
      </c>
      <c r="BL1191" s="106">
        <v>0</v>
      </c>
      <c r="BM1191" s="117">
        <v>0</v>
      </c>
      <c r="BN1191" s="109"/>
    </row>
    <row r="1192" spans="1:66" x14ac:dyDescent="0.3">
      <c r="A1192" s="99" t="str">
        <f t="shared" si="25"/>
        <v>SAPCore Services</v>
      </c>
      <c r="B1192" s="112" t="s">
        <v>7520</v>
      </c>
      <c r="C1192" s="112" t="s">
        <v>17</v>
      </c>
      <c r="D1192" s="112" t="s">
        <v>847</v>
      </c>
      <c r="E1192" s="112" t="s">
        <v>848</v>
      </c>
      <c r="F1192" s="112" t="s">
        <v>3734</v>
      </c>
      <c r="G1192" s="112" t="s">
        <v>7533</v>
      </c>
      <c r="H1192" s="112" t="s">
        <v>30</v>
      </c>
      <c r="I1192" s="112" t="s">
        <v>25</v>
      </c>
      <c r="J1192" s="112"/>
      <c r="K1192" s="113"/>
      <c r="L1192" s="113" t="s">
        <v>4113</v>
      </c>
      <c r="M1192" s="113">
        <v>0</v>
      </c>
      <c r="N1192" s="113">
        <v>0</v>
      </c>
      <c r="O1192" s="114">
        <v>0</v>
      </c>
      <c r="P1192" s="113">
        <v>0</v>
      </c>
      <c r="Q1192" s="113">
        <v>0</v>
      </c>
      <c r="R1192" s="113">
        <v>0</v>
      </c>
      <c r="S1192" s="113">
        <v>0</v>
      </c>
      <c r="T1192" s="114">
        <v>0</v>
      </c>
      <c r="U1192" s="113">
        <v>0</v>
      </c>
      <c r="V1192" s="113">
        <v>0</v>
      </c>
      <c r="W1192" s="113">
        <v>137.8119999999997</v>
      </c>
      <c r="X1192" s="113">
        <v>127.35300000000055</v>
      </c>
      <c r="Y1192" s="114">
        <v>0</v>
      </c>
      <c r="Z1192" s="113">
        <v>2552.1199999999963</v>
      </c>
      <c r="AA1192" s="113">
        <v>2817.2849999999967</v>
      </c>
      <c r="AB1192" s="113">
        <v>-68.078999999999965</v>
      </c>
      <c r="AC1192" s="113">
        <v>28.733099999999979</v>
      </c>
      <c r="AD1192" s="114">
        <v>0</v>
      </c>
      <c r="AE1192" s="113">
        <v>0</v>
      </c>
      <c r="AF1192" s="113">
        <v>-39.345899999999986</v>
      </c>
      <c r="AG1192" s="113">
        <v>0</v>
      </c>
      <c r="AH1192" s="113">
        <v>0</v>
      </c>
      <c r="AI1192" s="114">
        <v>0</v>
      </c>
      <c r="AJ1192" s="113">
        <v>0</v>
      </c>
      <c r="AK1192" s="115">
        <v>0</v>
      </c>
      <c r="AL1192" s="100">
        <v>0</v>
      </c>
      <c r="AM1192" s="100">
        <v>0</v>
      </c>
      <c r="AN1192" s="100">
        <v>272.2251549437662</v>
      </c>
      <c r="AO1192" s="100">
        <v>460.50077058002796</v>
      </c>
      <c r="AP1192" s="101">
        <v>1211.2984604191115</v>
      </c>
      <c r="AQ1192" s="102">
        <v>511.97610615492636</v>
      </c>
      <c r="AR1192" s="102">
        <v>531.66815430507722</v>
      </c>
      <c r="AS1192" s="102">
        <v>475.70912184546523</v>
      </c>
      <c r="AT1192" s="102">
        <v>364.00553019386751</v>
      </c>
      <c r="AU1192" s="103">
        <v>1883.3589124993364</v>
      </c>
      <c r="AV1192" s="104">
        <v>442.48089737544433</v>
      </c>
      <c r="AW1192" s="104">
        <v>425.15948912272052</v>
      </c>
      <c r="AX1192" s="104">
        <v>480.49674044430395</v>
      </c>
      <c r="AY1192" s="104">
        <v>460.42408105991171</v>
      </c>
      <c r="AZ1192" s="105">
        <v>1808.5612080023805</v>
      </c>
      <c r="BA1192" s="104">
        <v>380.12330111290282</v>
      </c>
      <c r="BB1192" s="104">
        <v>521.52244806861177</v>
      </c>
      <c r="BC1192" s="104">
        <v>413.74937279649299</v>
      </c>
      <c r="BD1192" s="104">
        <v>760</v>
      </c>
      <c r="BE1192" s="105">
        <v>2075.3951219780074</v>
      </c>
      <c r="BF1192" s="104">
        <v>100</v>
      </c>
      <c r="BG1192" s="104">
        <v>100</v>
      </c>
      <c r="BH1192" s="104">
        <v>100</v>
      </c>
      <c r="BI1192" s="104">
        <v>100</v>
      </c>
      <c r="BJ1192" s="105">
        <v>400</v>
      </c>
      <c r="BK1192" s="106">
        <v>400</v>
      </c>
      <c r="BL1192" s="106">
        <v>400</v>
      </c>
      <c r="BM1192" s="117">
        <v>200</v>
      </c>
      <c r="BN1192" s="109"/>
    </row>
    <row r="1193" spans="1:66" x14ac:dyDescent="0.3">
      <c r="A1193" s="99" t="str">
        <f t="shared" si="25"/>
        <v>SAPCore Services</v>
      </c>
      <c r="B1193" s="112" t="s">
        <v>7520</v>
      </c>
      <c r="C1193" s="112" t="s">
        <v>17</v>
      </c>
      <c r="D1193" s="112" t="s">
        <v>847</v>
      </c>
      <c r="E1193" s="112" t="s">
        <v>848</v>
      </c>
      <c r="F1193" s="112" t="s">
        <v>19</v>
      </c>
      <c r="G1193" s="112" t="s">
        <v>7533</v>
      </c>
      <c r="H1193" s="112" t="s">
        <v>30</v>
      </c>
      <c r="I1193" s="112" t="s">
        <v>25</v>
      </c>
      <c r="J1193" s="112"/>
      <c r="K1193" s="113"/>
      <c r="L1193" s="113" t="s">
        <v>4112</v>
      </c>
      <c r="M1193" s="113">
        <v>-3.5083047578154947E-14</v>
      </c>
      <c r="N1193" s="113">
        <v>-2.8421709430404007E-14</v>
      </c>
      <c r="O1193" s="114">
        <v>-1.7053025658242404E-13</v>
      </c>
      <c r="P1193" s="113">
        <v>0</v>
      </c>
      <c r="Q1193" s="113">
        <v>-2.34035013590983E-13</v>
      </c>
      <c r="R1193" s="113">
        <v>0</v>
      </c>
      <c r="S1193" s="113">
        <v>8.8817841970012523E-16</v>
      </c>
      <c r="T1193" s="114">
        <v>1.4210854715202004E-13</v>
      </c>
      <c r="U1193" s="113">
        <v>0</v>
      </c>
      <c r="V1193" s="113">
        <v>1.4299672557172016E-13</v>
      </c>
      <c r="W1193" s="113">
        <v>0</v>
      </c>
      <c r="X1193" s="113">
        <v>0</v>
      </c>
      <c r="Y1193" s="114">
        <v>0</v>
      </c>
      <c r="Z1193" s="113">
        <v>0</v>
      </c>
      <c r="AA1193" s="113">
        <v>0</v>
      </c>
      <c r="AB1193" s="113">
        <v>0</v>
      </c>
      <c r="AC1193" s="113">
        <v>0</v>
      </c>
      <c r="AD1193" s="114">
        <v>0</v>
      </c>
      <c r="AE1193" s="113">
        <v>0</v>
      </c>
      <c r="AF1193" s="113">
        <v>0</v>
      </c>
      <c r="AG1193" s="113">
        <v>0</v>
      </c>
      <c r="AH1193" s="113">
        <v>0</v>
      </c>
      <c r="AI1193" s="114">
        <v>0</v>
      </c>
      <c r="AJ1193" s="113">
        <v>0</v>
      </c>
      <c r="AK1193" s="115">
        <v>0</v>
      </c>
      <c r="AL1193" s="100">
        <v>0</v>
      </c>
      <c r="AM1193" s="100">
        <v>0</v>
      </c>
      <c r="AN1193" s="100">
        <v>9.7922919153235775</v>
      </c>
      <c r="AO1193" s="100">
        <v>18.017637902105061</v>
      </c>
      <c r="AP1193" s="101">
        <v>27.809929817428639</v>
      </c>
      <c r="AQ1193" s="102">
        <v>7.1966516918381744</v>
      </c>
      <c r="AR1193" s="102">
        <v>10.286076817138495</v>
      </c>
      <c r="AS1193" s="102">
        <v>11.412100015821618</v>
      </c>
      <c r="AT1193" s="102">
        <v>1.7759736438332425</v>
      </c>
      <c r="AU1193" s="103">
        <v>30.670802168631532</v>
      </c>
      <c r="AV1193" s="104">
        <v>-1.3096109284154991</v>
      </c>
      <c r="AW1193" s="104">
        <v>33.659012349680339</v>
      </c>
      <c r="AX1193" s="104">
        <v>36.965085300896085</v>
      </c>
      <c r="AY1193" s="104">
        <v>33.057285860331589</v>
      </c>
      <c r="AZ1193" s="105">
        <v>102.37177258249251</v>
      </c>
      <c r="BA1193" s="104">
        <v>69.162463653384648</v>
      </c>
      <c r="BB1193" s="104">
        <v>65.976237781441014</v>
      </c>
      <c r="BC1193" s="104">
        <v>0</v>
      </c>
      <c r="BD1193" s="104">
        <v>0</v>
      </c>
      <c r="BE1193" s="105">
        <v>135.13870143482566</v>
      </c>
      <c r="BF1193" s="104">
        <v>0</v>
      </c>
      <c r="BG1193" s="104">
        <v>0</v>
      </c>
      <c r="BH1193" s="104">
        <v>0</v>
      </c>
      <c r="BI1193" s="104">
        <v>0</v>
      </c>
      <c r="BJ1193" s="105">
        <v>0</v>
      </c>
      <c r="BK1193" s="106">
        <v>0</v>
      </c>
      <c r="BL1193" s="106">
        <v>0</v>
      </c>
      <c r="BM1193" s="117">
        <v>0</v>
      </c>
      <c r="BN1193" s="109"/>
    </row>
    <row r="1194" spans="1:66" x14ac:dyDescent="0.3">
      <c r="A1194" s="99" t="str">
        <f t="shared" si="25"/>
        <v>SAPCore Services</v>
      </c>
      <c r="B1194" s="112" t="s">
        <v>7520</v>
      </c>
      <c r="C1194" s="112" t="s">
        <v>17</v>
      </c>
      <c r="D1194" s="112" t="s">
        <v>849</v>
      </c>
      <c r="E1194" s="112" t="s">
        <v>5985</v>
      </c>
      <c r="F1194" s="112" t="s">
        <v>27</v>
      </c>
      <c r="G1194" s="112" t="s">
        <v>7541</v>
      </c>
      <c r="H1194" s="112" t="s">
        <v>52</v>
      </c>
      <c r="I1194" s="112" t="s">
        <v>25</v>
      </c>
      <c r="J1194" s="112"/>
      <c r="K1194" s="113"/>
      <c r="L1194" s="113" t="s">
        <v>4112</v>
      </c>
      <c r="M1194" s="113">
        <v>0</v>
      </c>
      <c r="N1194" s="113">
        <v>0</v>
      </c>
      <c r="O1194" s="114">
        <v>0</v>
      </c>
      <c r="P1194" s="113">
        <v>0</v>
      </c>
      <c r="Q1194" s="113">
        <v>0</v>
      </c>
      <c r="R1194" s="113">
        <v>0</v>
      </c>
      <c r="S1194" s="113">
        <v>-7.5070542559936573E-16</v>
      </c>
      <c r="T1194" s="114">
        <v>0</v>
      </c>
      <c r="U1194" s="113">
        <v>0</v>
      </c>
      <c r="V1194" s="113">
        <v>-7.5070542559936573E-16</v>
      </c>
      <c r="W1194" s="113">
        <v>0</v>
      </c>
      <c r="X1194" s="113">
        <v>0</v>
      </c>
      <c r="Y1194" s="114">
        <v>0</v>
      </c>
      <c r="Z1194" s="113">
        <v>0</v>
      </c>
      <c r="AA1194" s="113">
        <v>0</v>
      </c>
      <c r="AB1194" s="113">
        <v>0</v>
      </c>
      <c r="AC1194" s="113">
        <v>0</v>
      </c>
      <c r="AD1194" s="114">
        <v>0</v>
      </c>
      <c r="AE1194" s="113">
        <v>0</v>
      </c>
      <c r="AF1194" s="113">
        <v>0</v>
      </c>
      <c r="AG1194" s="113">
        <v>0</v>
      </c>
      <c r="AH1194" s="113">
        <v>0</v>
      </c>
      <c r="AI1194" s="114">
        <v>0</v>
      </c>
      <c r="AJ1194" s="113">
        <v>0</v>
      </c>
      <c r="AK1194" s="115">
        <v>0</v>
      </c>
      <c r="AL1194" s="100">
        <v>0</v>
      </c>
      <c r="AM1194" s="100">
        <v>0</v>
      </c>
      <c r="AN1194" s="100">
        <v>0</v>
      </c>
      <c r="AO1194" s="100">
        <v>0</v>
      </c>
      <c r="AP1194" s="101">
        <v>0</v>
      </c>
      <c r="AQ1194" s="102">
        <v>0</v>
      </c>
      <c r="AR1194" s="102">
        <v>0</v>
      </c>
      <c r="AS1194" s="102">
        <v>0</v>
      </c>
      <c r="AT1194" s="102">
        <v>0</v>
      </c>
      <c r="AU1194" s="103">
        <v>0</v>
      </c>
      <c r="AV1194" s="104">
        <v>-0.16239503468419172</v>
      </c>
      <c r="AW1194" s="104">
        <v>-0.71787757088962179</v>
      </c>
      <c r="AX1194" s="104">
        <v>0.59053182426676432</v>
      </c>
      <c r="AY1194" s="104">
        <v>1.2951077035414398</v>
      </c>
      <c r="AZ1194" s="105">
        <v>1.0053669222343906</v>
      </c>
      <c r="BA1194" s="104">
        <v>0.7642326883290752</v>
      </c>
      <c r="BB1194" s="104">
        <v>0.86325702811245109</v>
      </c>
      <c r="BC1194" s="104">
        <v>0</v>
      </c>
      <c r="BD1194" s="104">
        <v>0</v>
      </c>
      <c r="BE1194" s="105">
        <v>1.6274897164415263</v>
      </c>
      <c r="BF1194" s="104">
        <v>0</v>
      </c>
      <c r="BG1194" s="104">
        <v>0</v>
      </c>
      <c r="BH1194" s="104">
        <v>0</v>
      </c>
      <c r="BI1194" s="104">
        <v>0</v>
      </c>
      <c r="BJ1194" s="105">
        <v>0</v>
      </c>
      <c r="BK1194" s="106">
        <v>0</v>
      </c>
      <c r="BL1194" s="106">
        <v>0</v>
      </c>
      <c r="BM1194" s="117">
        <v>0</v>
      </c>
      <c r="BN1194" s="109"/>
    </row>
    <row r="1195" spans="1:66" x14ac:dyDescent="0.3">
      <c r="A1195" s="99" t="str">
        <f t="shared" si="25"/>
        <v>SAPCore Services</v>
      </c>
      <c r="B1195" s="112" t="s">
        <v>7520</v>
      </c>
      <c r="C1195" s="112" t="s">
        <v>17</v>
      </c>
      <c r="D1195" s="112" t="s">
        <v>849</v>
      </c>
      <c r="E1195" s="112" t="s">
        <v>5985</v>
      </c>
      <c r="F1195" s="112" t="s">
        <v>71</v>
      </c>
      <c r="G1195" s="112" t="s">
        <v>7541</v>
      </c>
      <c r="H1195" s="112" t="s">
        <v>52</v>
      </c>
      <c r="I1195" s="112" t="s">
        <v>25</v>
      </c>
      <c r="J1195" s="112"/>
      <c r="K1195" s="113"/>
      <c r="L1195" s="113" t="s">
        <v>4113</v>
      </c>
      <c r="M1195" s="113">
        <v>394.70604299031919</v>
      </c>
      <c r="N1195" s="113">
        <v>388.05267036636184</v>
      </c>
      <c r="O1195" s="114">
        <v>448.66082009816398</v>
      </c>
      <c r="P1195" s="113">
        <v>545.6756784093327</v>
      </c>
      <c r="Q1195" s="113">
        <v>1777.0952118641776</v>
      </c>
      <c r="R1195" s="113">
        <v>640.50750374859922</v>
      </c>
      <c r="S1195" s="113">
        <v>0</v>
      </c>
      <c r="T1195" s="114">
        <v>0</v>
      </c>
      <c r="U1195" s="113">
        <v>0</v>
      </c>
      <c r="V1195" s="113">
        <v>640.50750374859922</v>
      </c>
      <c r="W1195" s="113">
        <v>0</v>
      </c>
      <c r="X1195" s="113">
        <v>0</v>
      </c>
      <c r="Y1195" s="114">
        <v>0</v>
      </c>
      <c r="Z1195" s="113">
        <v>0</v>
      </c>
      <c r="AA1195" s="113">
        <v>0</v>
      </c>
      <c r="AB1195" s="113">
        <v>0</v>
      </c>
      <c r="AC1195" s="113">
        <v>0</v>
      </c>
      <c r="AD1195" s="114">
        <v>0</v>
      </c>
      <c r="AE1195" s="113">
        <v>0</v>
      </c>
      <c r="AF1195" s="113">
        <v>0</v>
      </c>
      <c r="AG1195" s="113">
        <v>0</v>
      </c>
      <c r="AH1195" s="113">
        <v>0</v>
      </c>
      <c r="AI1195" s="114">
        <v>0</v>
      </c>
      <c r="AJ1195" s="113">
        <v>0</v>
      </c>
      <c r="AK1195" s="115">
        <v>0</v>
      </c>
      <c r="AL1195" s="100">
        <v>0</v>
      </c>
      <c r="AM1195" s="100">
        <v>0</v>
      </c>
      <c r="AN1195" s="100">
        <v>0</v>
      </c>
      <c r="AO1195" s="100">
        <v>0</v>
      </c>
      <c r="AP1195" s="101">
        <v>0</v>
      </c>
      <c r="AQ1195" s="102">
        <v>0</v>
      </c>
      <c r="AR1195" s="102">
        <v>0</v>
      </c>
      <c r="AS1195" s="102">
        <v>0</v>
      </c>
      <c r="AT1195" s="102">
        <v>32.487207681462841</v>
      </c>
      <c r="AU1195" s="103">
        <v>32.487207681462841</v>
      </c>
      <c r="AV1195" s="104">
        <v>33.002517539760021</v>
      </c>
      <c r="AW1195" s="104">
        <v>24.28975653935262</v>
      </c>
      <c r="AX1195" s="104">
        <v>24.272858362445056</v>
      </c>
      <c r="AY1195" s="104">
        <v>29.983240451782937</v>
      </c>
      <c r="AZ1195" s="105">
        <v>111.54837289334063</v>
      </c>
      <c r="BA1195" s="104">
        <v>0</v>
      </c>
      <c r="BB1195" s="104">
        <v>0</v>
      </c>
      <c r="BC1195" s="104">
        <v>14</v>
      </c>
      <c r="BD1195" s="104">
        <v>0</v>
      </c>
      <c r="BE1195" s="105">
        <v>14</v>
      </c>
      <c r="BF1195" s="104">
        <v>0</v>
      </c>
      <c r="BG1195" s="104">
        <v>0</v>
      </c>
      <c r="BH1195" s="104">
        <v>0</v>
      </c>
      <c r="BI1195" s="104">
        <v>0</v>
      </c>
      <c r="BJ1195" s="105">
        <v>0</v>
      </c>
      <c r="BK1195" s="106">
        <v>680</v>
      </c>
      <c r="BL1195" s="106">
        <v>710</v>
      </c>
      <c r="BM1195" s="117">
        <v>0</v>
      </c>
      <c r="BN1195" s="109"/>
    </row>
    <row r="1196" spans="1:66" x14ac:dyDescent="0.3">
      <c r="A1196" s="99" t="str">
        <f t="shared" si="25"/>
        <v>SAPCore Services</v>
      </c>
      <c r="B1196" s="112" t="s">
        <v>7520</v>
      </c>
      <c r="C1196" s="112" t="s">
        <v>17</v>
      </c>
      <c r="D1196" s="112" t="s">
        <v>849</v>
      </c>
      <c r="E1196" s="112" t="s">
        <v>5985</v>
      </c>
      <c r="F1196" s="112" t="s">
        <v>3734</v>
      </c>
      <c r="G1196" s="112" t="s">
        <v>7541</v>
      </c>
      <c r="H1196" s="112" t="s">
        <v>52</v>
      </c>
      <c r="I1196" s="112" t="s">
        <v>25</v>
      </c>
      <c r="J1196" s="112"/>
      <c r="K1196" s="113"/>
      <c r="L1196" s="113" t="s">
        <v>4113</v>
      </c>
      <c r="M1196" s="113">
        <v>2985.4118100000087</v>
      </c>
      <c r="N1196" s="113">
        <v>1853.5581900000061</v>
      </c>
      <c r="O1196" s="114">
        <v>6311.9739999999983</v>
      </c>
      <c r="P1196" s="113">
        <v>2974.5795999999937</v>
      </c>
      <c r="Q1196" s="113">
        <v>14125.523600000008</v>
      </c>
      <c r="R1196" s="113">
        <v>1695.1</v>
      </c>
      <c r="S1196" s="113">
        <v>3573.8450000000003</v>
      </c>
      <c r="T1196" s="114">
        <v>4403.5500000000029</v>
      </c>
      <c r="U1196" s="113">
        <v>3612.3000000000015</v>
      </c>
      <c r="V1196" s="113">
        <v>13284.795000000004</v>
      </c>
      <c r="W1196" s="113">
        <v>1493.4969999999983</v>
      </c>
      <c r="X1196" s="113">
        <v>286.03700000000043</v>
      </c>
      <c r="Y1196" s="114">
        <v>919.61520999999811</v>
      </c>
      <c r="Z1196" s="113">
        <v>813.82000000000176</v>
      </c>
      <c r="AA1196" s="113">
        <v>3512.9692099999984</v>
      </c>
      <c r="AB1196" s="113">
        <v>303.19300193768368</v>
      </c>
      <c r="AC1196" s="113">
        <v>94.321459999999817</v>
      </c>
      <c r="AD1196" s="114">
        <v>0</v>
      </c>
      <c r="AE1196" s="113">
        <v>0</v>
      </c>
      <c r="AF1196" s="113">
        <v>397.51446193768351</v>
      </c>
      <c r="AG1196" s="113">
        <v>0</v>
      </c>
      <c r="AH1196" s="113">
        <v>0</v>
      </c>
      <c r="AI1196" s="114">
        <v>0</v>
      </c>
      <c r="AJ1196" s="113">
        <v>0</v>
      </c>
      <c r="AK1196" s="115">
        <v>0</v>
      </c>
      <c r="AL1196" s="100">
        <v>0</v>
      </c>
      <c r="AM1196" s="100">
        <v>0</v>
      </c>
      <c r="AN1196" s="100">
        <v>0</v>
      </c>
      <c r="AO1196" s="100">
        <v>0</v>
      </c>
      <c r="AP1196" s="101">
        <v>0</v>
      </c>
      <c r="AQ1196" s="102">
        <v>0</v>
      </c>
      <c r="AR1196" s="102">
        <v>22.860158811709276</v>
      </c>
      <c r="AS1196" s="102">
        <v>3.3487772125704267</v>
      </c>
      <c r="AT1196" s="102">
        <v>0</v>
      </c>
      <c r="AU1196" s="103">
        <v>26.208936024279701</v>
      </c>
      <c r="AV1196" s="104">
        <v>0</v>
      </c>
      <c r="AW1196" s="104">
        <v>0</v>
      </c>
      <c r="AX1196" s="104">
        <v>0</v>
      </c>
      <c r="AY1196" s="104">
        <v>0</v>
      </c>
      <c r="AZ1196" s="105">
        <v>0</v>
      </c>
      <c r="BA1196" s="104">
        <v>0</v>
      </c>
      <c r="BB1196" s="104">
        <v>0</v>
      </c>
      <c r="BC1196" s="104">
        <v>0</v>
      </c>
      <c r="BD1196" s="104">
        <v>0</v>
      </c>
      <c r="BE1196" s="105">
        <v>0</v>
      </c>
      <c r="BF1196" s="104">
        <v>0</v>
      </c>
      <c r="BG1196" s="104">
        <v>0</v>
      </c>
      <c r="BH1196" s="104">
        <v>0</v>
      </c>
      <c r="BI1196" s="104">
        <v>0</v>
      </c>
      <c r="BJ1196" s="105">
        <v>0</v>
      </c>
      <c r="BK1196" s="106">
        <v>0</v>
      </c>
      <c r="BL1196" s="106">
        <v>0</v>
      </c>
      <c r="BM1196" s="117">
        <v>0</v>
      </c>
      <c r="BN1196" s="109"/>
    </row>
    <row r="1197" spans="1:66" x14ac:dyDescent="0.3">
      <c r="A1197" s="99" t="str">
        <f t="shared" si="25"/>
        <v>SAPCore Services</v>
      </c>
      <c r="B1197" s="112" t="s">
        <v>7520</v>
      </c>
      <c r="C1197" s="112" t="s">
        <v>17</v>
      </c>
      <c r="D1197" s="112" t="s">
        <v>849</v>
      </c>
      <c r="E1197" s="112" t="s">
        <v>5985</v>
      </c>
      <c r="F1197" s="112" t="s">
        <v>85</v>
      </c>
      <c r="G1197" s="112" t="s">
        <v>7541</v>
      </c>
      <c r="H1197" s="112" t="s">
        <v>52</v>
      </c>
      <c r="I1197" s="112" t="s">
        <v>25</v>
      </c>
      <c r="J1197" s="112"/>
      <c r="K1197" s="113"/>
      <c r="L1197" s="113" t="s">
        <v>4113</v>
      </c>
      <c r="M1197" s="113">
        <v>390.52774856449531</v>
      </c>
      <c r="N1197" s="113">
        <v>364.598838406661</v>
      </c>
      <c r="O1197" s="114">
        <v>578.72059586626494</v>
      </c>
      <c r="P1197" s="113">
        <v>535.95961953939127</v>
      </c>
      <c r="Q1197" s="113">
        <v>1869.8068023768126</v>
      </c>
      <c r="R1197" s="113">
        <v>677.03554812367202</v>
      </c>
      <c r="S1197" s="113">
        <v>-2.0054674685620567E-3</v>
      </c>
      <c r="T1197" s="114">
        <v>0</v>
      </c>
      <c r="U1197" s="113">
        <v>0</v>
      </c>
      <c r="V1197" s="113">
        <v>677.03354265620351</v>
      </c>
      <c r="W1197" s="113">
        <v>0</v>
      </c>
      <c r="X1197" s="113">
        <v>0</v>
      </c>
      <c r="Y1197" s="114">
        <v>0</v>
      </c>
      <c r="Z1197" s="113">
        <v>0</v>
      </c>
      <c r="AA1197" s="113">
        <v>0</v>
      </c>
      <c r="AB1197" s="113">
        <v>0</v>
      </c>
      <c r="AC1197" s="113">
        <v>0</v>
      </c>
      <c r="AD1197" s="114">
        <v>0</v>
      </c>
      <c r="AE1197" s="113">
        <v>0</v>
      </c>
      <c r="AF1197" s="113">
        <v>0</v>
      </c>
      <c r="AG1197" s="113">
        <v>0</v>
      </c>
      <c r="AH1197" s="113">
        <v>0</v>
      </c>
      <c r="AI1197" s="114">
        <v>0</v>
      </c>
      <c r="AJ1197" s="113">
        <v>0</v>
      </c>
      <c r="AK1197" s="115">
        <v>0</v>
      </c>
      <c r="AL1197" s="100">
        <v>0</v>
      </c>
      <c r="AM1197" s="100">
        <v>0</v>
      </c>
      <c r="AN1197" s="100">
        <v>0</v>
      </c>
      <c r="AO1197" s="100">
        <v>0</v>
      </c>
      <c r="AP1197" s="101">
        <v>0</v>
      </c>
      <c r="AQ1197" s="102">
        <v>0</v>
      </c>
      <c r="AR1197" s="102">
        <v>0</v>
      </c>
      <c r="AS1197" s="102">
        <v>0</v>
      </c>
      <c r="AT1197" s="102">
        <v>0</v>
      </c>
      <c r="AU1197" s="103">
        <v>0</v>
      </c>
      <c r="AV1197" s="104">
        <v>0</v>
      </c>
      <c r="AW1197" s="104">
        <v>0</v>
      </c>
      <c r="AX1197" s="104">
        <v>0</v>
      </c>
      <c r="AY1197" s="104">
        <v>34.130750638297876</v>
      </c>
      <c r="AZ1197" s="105">
        <v>34.130750638297876</v>
      </c>
      <c r="BA1197" s="104">
        <v>65.214791240640267</v>
      </c>
      <c r="BB1197" s="104">
        <v>29.056068827366403</v>
      </c>
      <c r="BC1197" s="104">
        <v>28.920265769554199</v>
      </c>
      <c r="BD1197" s="104">
        <v>45</v>
      </c>
      <c r="BE1197" s="105">
        <v>168.19112583756086</v>
      </c>
      <c r="BF1197" s="104">
        <v>23</v>
      </c>
      <c r="BG1197" s="104">
        <v>23</v>
      </c>
      <c r="BH1197" s="104">
        <v>23</v>
      </c>
      <c r="BI1197" s="104">
        <v>23</v>
      </c>
      <c r="BJ1197" s="105">
        <v>92</v>
      </c>
      <c r="BK1197" s="106">
        <v>250</v>
      </c>
      <c r="BL1197" s="106">
        <v>400</v>
      </c>
      <c r="BM1197" s="117">
        <v>40</v>
      </c>
      <c r="BN1197" s="109"/>
    </row>
    <row r="1198" spans="1:66" x14ac:dyDescent="0.3">
      <c r="A1198" s="99" t="str">
        <f t="shared" si="25"/>
        <v>SAPCore Services</v>
      </c>
      <c r="B1198" s="112" t="s">
        <v>7520</v>
      </c>
      <c r="C1198" s="112" t="s">
        <v>17</v>
      </c>
      <c r="D1198" s="112" t="s">
        <v>849</v>
      </c>
      <c r="E1198" s="112" t="s">
        <v>5985</v>
      </c>
      <c r="F1198" s="112" t="s">
        <v>19</v>
      </c>
      <c r="G1198" s="112" t="s">
        <v>7541</v>
      </c>
      <c r="H1198" s="112" t="s">
        <v>52</v>
      </c>
      <c r="I1198" s="112" t="s">
        <v>25</v>
      </c>
      <c r="J1198" s="112"/>
      <c r="K1198" s="113"/>
      <c r="L1198" s="113" t="s">
        <v>4112</v>
      </c>
      <c r="M1198" s="113">
        <v>0</v>
      </c>
      <c r="N1198" s="113">
        <v>0</v>
      </c>
      <c r="O1198" s="114">
        <v>0</v>
      </c>
      <c r="P1198" s="113">
        <v>0</v>
      </c>
      <c r="Q1198" s="113">
        <v>0</v>
      </c>
      <c r="R1198" s="113">
        <v>0</v>
      </c>
      <c r="S1198" s="113">
        <v>0</v>
      </c>
      <c r="T1198" s="114">
        <v>0</v>
      </c>
      <c r="U1198" s="113">
        <v>0</v>
      </c>
      <c r="V1198" s="113">
        <v>0</v>
      </c>
      <c r="W1198" s="113">
        <v>0</v>
      </c>
      <c r="X1198" s="113">
        <v>0</v>
      </c>
      <c r="Y1198" s="114">
        <v>0</v>
      </c>
      <c r="Z1198" s="113">
        <v>0</v>
      </c>
      <c r="AA1198" s="113">
        <v>0</v>
      </c>
      <c r="AB1198" s="113">
        <v>0</v>
      </c>
      <c r="AC1198" s="113">
        <v>-60.275520953555692</v>
      </c>
      <c r="AD1198" s="114">
        <v>0</v>
      </c>
      <c r="AE1198" s="113">
        <v>0</v>
      </c>
      <c r="AF1198" s="113">
        <v>-60.275520953555692</v>
      </c>
      <c r="AG1198" s="113">
        <v>0</v>
      </c>
      <c r="AH1198" s="113">
        <v>0</v>
      </c>
      <c r="AI1198" s="114">
        <v>0</v>
      </c>
      <c r="AJ1198" s="113">
        <v>0</v>
      </c>
      <c r="AK1198" s="115">
        <v>0</v>
      </c>
      <c r="AL1198" s="100">
        <v>0</v>
      </c>
      <c r="AM1198" s="100">
        <v>0</v>
      </c>
      <c r="AN1198" s="100">
        <v>0</v>
      </c>
      <c r="AO1198" s="100">
        <v>0</v>
      </c>
      <c r="AP1198" s="101">
        <v>0</v>
      </c>
      <c r="AQ1198" s="102">
        <v>0</v>
      </c>
      <c r="AR1198" s="102">
        <v>0</v>
      </c>
      <c r="AS1198" s="102">
        <v>0</v>
      </c>
      <c r="AT1198" s="102">
        <v>0</v>
      </c>
      <c r="AU1198" s="103">
        <v>0</v>
      </c>
      <c r="AV1198" s="104">
        <v>0</v>
      </c>
      <c r="AW1198" s="104">
        <v>0</v>
      </c>
      <c r="AX1198" s="104">
        <v>0</v>
      </c>
      <c r="AY1198" s="104">
        <v>2.2514299622733345E-3</v>
      </c>
      <c r="AZ1198" s="105">
        <v>2.2514299622733345E-3</v>
      </c>
      <c r="BA1198" s="104">
        <v>0</v>
      </c>
      <c r="BB1198" s="104">
        <v>0</v>
      </c>
      <c r="BC1198" s="104">
        <v>0</v>
      </c>
      <c r="BD1198" s="104">
        <v>0</v>
      </c>
      <c r="BE1198" s="105">
        <v>0</v>
      </c>
      <c r="BF1198" s="104">
        <v>0</v>
      </c>
      <c r="BG1198" s="104">
        <v>0</v>
      </c>
      <c r="BH1198" s="104">
        <v>0</v>
      </c>
      <c r="BI1198" s="104">
        <v>0</v>
      </c>
      <c r="BJ1198" s="105">
        <v>0</v>
      </c>
      <c r="BK1198" s="106">
        <v>0</v>
      </c>
      <c r="BL1198" s="106">
        <v>0</v>
      </c>
      <c r="BM1198" s="117">
        <v>0</v>
      </c>
      <c r="BN1198" s="109"/>
    </row>
    <row r="1199" spans="1:66" x14ac:dyDescent="0.3">
      <c r="A1199" s="99" t="str">
        <f t="shared" si="25"/>
        <v>SAPCore Services</v>
      </c>
      <c r="B1199" s="112" t="s">
        <v>7520</v>
      </c>
      <c r="C1199" s="112" t="s">
        <v>17</v>
      </c>
      <c r="D1199" s="112" t="s">
        <v>5988</v>
      </c>
      <c r="E1199" s="112" t="s">
        <v>5988</v>
      </c>
      <c r="F1199" s="112" t="s">
        <v>27</v>
      </c>
      <c r="G1199" s="112" t="s">
        <v>7545</v>
      </c>
      <c r="H1199" s="112" t="s">
        <v>5202</v>
      </c>
      <c r="I1199" s="112" t="s">
        <v>7470</v>
      </c>
      <c r="J1199" s="112"/>
      <c r="K1199" s="113"/>
      <c r="L1199" s="113" t="s">
        <v>4113</v>
      </c>
      <c r="M1199" s="113">
        <v>0</v>
      </c>
      <c r="N1199" s="113">
        <v>0</v>
      </c>
      <c r="O1199" s="114">
        <v>0</v>
      </c>
      <c r="P1199" s="113">
        <v>0</v>
      </c>
      <c r="Q1199" s="113">
        <v>0</v>
      </c>
      <c r="R1199" s="113">
        <v>0</v>
      </c>
      <c r="S1199" s="113">
        <v>0</v>
      </c>
      <c r="T1199" s="114">
        <v>0</v>
      </c>
      <c r="U1199" s="113">
        <v>0</v>
      </c>
      <c r="V1199" s="113">
        <v>0</v>
      </c>
      <c r="W1199" s="113">
        <v>0</v>
      </c>
      <c r="X1199" s="113">
        <v>0</v>
      </c>
      <c r="Y1199" s="114">
        <v>0</v>
      </c>
      <c r="Z1199" s="113">
        <v>0</v>
      </c>
      <c r="AA1199" s="113">
        <v>0</v>
      </c>
      <c r="AB1199" s="113">
        <v>0</v>
      </c>
      <c r="AC1199" s="113">
        <v>0</v>
      </c>
      <c r="AD1199" s="114">
        <v>141.327</v>
      </c>
      <c r="AE1199" s="113">
        <v>0</v>
      </c>
      <c r="AF1199" s="113">
        <v>141.327</v>
      </c>
      <c r="AG1199" s="113">
        <v>0</v>
      </c>
      <c r="AH1199" s="113">
        <v>0</v>
      </c>
      <c r="AI1199" s="114">
        <v>0</v>
      </c>
      <c r="AJ1199" s="113">
        <v>0</v>
      </c>
      <c r="AK1199" s="115">
        <v>0</v>
      </c>
      <c r="AL1199" s="100">
        <v>0</v>
      </c>
      <c r="AM1199" s="100">
        <v>0</v>
      </c>
      <c r="AN1199" s="100">
        <v>0</v>
      </c>
      <c r="AO1199" s="100">
        <v>0</v>
      </c>
      <c r="AP1199" s="101">
        <v>0</v>
      </c>
      <c r="AQ1199" s="102">
        <v>0</v>
      </c>
      <c r="AR1199" s="102">
        <v>0</v>
      </c>
      <c r="AS1199" s="102">
        <v>0</v>
      </c>
      <c r="AT1199" s="102">
        <v>0</v>
      </c>
      <c r="AU1199" s="103">
        <v>0</v>
      </c>
      <c r="AV1199" s="104">
        <v>0</v>
      </c>
      <c r="AW1199" s="104">
        <v>0</v>
      </c>
      <c r="AX1199" s="104">
        <v>7.3939640125204242</v>
      </c>
      <c r="AY1199" s="104">
        <v>4.3603378849518144</v>
      </c>
      <c r="AZ1199" s="105">
        <v>11.754301897472239</v>
      </c>
      <c r="BA1199" s="104">
        <v>0</v>
      </c>
      <c r="BB1199" s="104">
        <v>0</v>
      </c>
      <c r="BC1199" s="104">
        <v>0</v>
      </c>
      <c r="BD1199" s="104">
        <v>0</v>
      </c>
      <c r="BE1199" s="105">
        <v>0</v>
      </c>
      <c r="BF1199" s="104">
        <v>0</v>
      </c>
      <c r="BG1199" s="104">
        <v>0</v>
      </c>
      <c r="BH1199" s="104">
        <v>0</v>
      </c>
      <c r="BI1199" s="104">
        <v>0</v>
      </c>
      <c r="BJ1199" s="105">
        <v>0</v>
      </c>
      <c r="BK1199" s="106">
        <v>0</v>
      </c>
      <c r="BL1199" s="106">
        <v>0</v>
      </c>
      <c r="BM1199" s="117">
        <v>0</v>
      </c>
      <c r="BN1199" s="109"/>
    </row>
    <row r="1200" spans="1:66" x14ac:dyDescent="0.3">
      <c r="A1200" s="99" t="str">
        <f t="shared" si="25"/>
        <v>SAPCore Services</v>
      </c>
      <c r="B1200" s="112" t="s">
        <v>7520</v>
      </c>
      <c r="C1200" s="112" t="s">
        <v>17</v>
      </c>
      <c r="D1200" s="112" t="s">
        <v>5989</v>
      </c>
      <c r="E1200" s="112" t="s">
        <v>5990</v>
      </c>
      <c r="F1200" s="112" t="s">
        <v>3734</v>
      </c>
      <c r="G1200" s="112" t="s">
        <v>7521</v>
      </c>
      <c r="H1200" s="112" t="s">
        <v>49</v>
      </c>
      <c r="I1200" s="112" t="s">
        <v>37</v>
      </c>
      <c r="J1200" s="112"/>
      <c r="K1200" s="113"/>
      <c r="L1200" s="113" t="s">
        <v>4113</v>
      </c>
      <c r="M1200" s="113">
        <v>0</v>
      </c>
      <c r="N1200" s="113">
        <v>0</v>
      </c>
      <c r="O1200" s="114">
        <v>0</v>
      </c>
      <c r="P1200" s="113">
        <v>0</v>
      </c>
      <c r="Q1200" s="113">
        <v>0</v>
      </c>
      <c r="R1200" s="113">
        <v>0</v>
      </c>
      <c r="S1200" s="113">
        <v>0</v>
      </c>
      <c r="T1200" s="114">
        <v>0</v>
      </c>
      <c r="U1200" s="113">
        <v>0</v>
      </c>
      <c r="V1200" s="113">
        <v>0</v>
      </c>
      <c r="W1200" s="113">
        <v>0</v>
      </c>
      <c r="X1200" s="113">
        <v>0</v>
      </c>
      <c r="Y1200" s="114">
        <v>0</v>
      </c>
      <c r="Z1200" s="113">
        <v>0</v>
      </c>
      <c r="AA1200" s="113">
        <v>0</v>
      </c>
      <c r="AB1200" s="113">
        <v>0</v>
      </c>
      <c r="AC1200" s="113">
        <v>0</v>
      </c>
      <c r="AD1200" s="114">
        <v>-986.34999999999991</v>
      </c>
      <c r="AE1200" s="113">
        <v>-38</v>
      </c>
      <c r="AF1200" s="113">
        <v>-1024.3499999999999</v>
      </c>
      <c r="AG1200" s="113">
        <v>-38.841404192532281</v>
      </c>
      <c r="AH1200" s="113">
        <v>-41.737473803378982</v>
      </c>
      <c r="AI1200" s="114">
        <v>-43.952115270497053</v>
      </c>
      <c r="AJ1200" s="113">
        <v>-45.826042665750805</v>
      </c>
      <c r="AK1200" s="115">
        <v>-170.35703593215911</v>
      </c>
      <c r="AL1200" s="100">
        <v>-195.92599430895697</v>
      </c>
      <c r="AM1200" s="100">
        <v>-215.64181763564446</v>
      </c>
      <c r="AN1200" s="100">
        <v>4.4984494901427601</v>
      </c>
      <c r="AO1200" s="100">
        <v>10.150667766060002</v>
      </c>
      <c r="AP1200" s="101">
        <v>14.649117256202761</v>
      </c>
      <c r="AQ1200" s="102">
        <v>0</v>
      </c>
      <c r="AR1200" s="102">
        <v>0</v>
      </c>
      <c r="AS1200" s="102">
        <v>0</v>
      </c>
      <c r="AT1200" s="102">
        <v>0</v>
      </c>
      <c r="AU1200" s="103">
        <v>0</v>
      </c>
      <c r="AV1200" s="104">
        <v>0</v>
      </c>
      <c r="AW1200" s="104">
        <v>0</v>
      </c>
      <c r="AX1200" s="104">
        <v>0</v>
      </c>
      <c r="AY1200" s="104">
        <v>0</v>
      </c>
      <c r="AZ1200" s="105">
        <v>0</v>
      </c>
      <c r="BA1200" s="104">
        <v>0</v>
      </c>
      <c r="BB1200" s="104">
        <v>0</v>
      </c>
      <c r="BC1200" s="104">
        <v>0</v>
      </c>
      <c r="BD1200" s="104">
        <v>0</v>
      </c>
      <c r="BE1200" s="105">
        <v>0</v>
      </c>
      <c r="BF1200" s="104">
        <v>0</v>
      </c>
      <c r="BG1200" s="104">
        <v>0</v>
      </c>
      <c r="BH1200" s="104">
        <v>0</v>
      </c>
      <c r="BI1200" s="104">
        <v>0</v>
      </c>
      <c r="BJ1200" s="105">
        <v>0</v>
      </c>
      <c r="BK1200" s="106">
        <v>0</v>
      </c>
      <c r="BL1200" s="106">
        <v>0</v>
      </c>
      <c r="BM1200" s="117">
        <v>0</v>
      </c>
      <c r="BN1200" s="109"/>
    </row>
    <row r="1201" spans="1:66" x14ac:dyDescent="0.3">
      <c r="A1201" s="99" t="str">
        <f t="shared" si="25"/>
        <v>SAPCore Services</v>
      </c>
      <c r="B1201" s="112" t="s">
        <v>7520</v>
      </c>
      <c r="C1201" s="112" t="s">
        <v>17</v>
      </c>
      <c r="D1201" s="112" t="s">
        <v>5989</v>
      </c>
      <c r="E1201" s="112" t="s">
        <v>5990</v>
      </c>
      <c r="F1201" s="112" t="s">
        <v>19</v>
      </c>
      <c r="G1201" s="112" t="s">
        <v>7521</v>
      </c>
      <c r="H1201" s="112" t="s">
        <v>49</v>
      </c>
      <c r="I1201" s="112" t="s">
        <v>37</v>
      </c>
      <c r="J1201" s="112"/>
      <c r="K1201" s="113"/>
      <c r="L1201" s="113" t="s">
        <v>4113</v>
      </c>
      <c r="M1201" s="113">
        <v>0</v>
      </c>
      <c r="N1201" s="113">
        <v>0</v>
      </c>
      <c r="O1201" s="114">
        <v>0</v>
      </c>
      <c r="P1201" s="113">
        <v>0</v>
      </c>
      <c r="Q1201" s="113">
        <v>0</v>
      </c>
      <c r="R1201" s="113">
        <v>0</v>
      </c>
      <c r="S1201" s="113">
        <v>0</v>
      </c>
      <c r="T1201" s="114">
        <v>0</v>
      </c>
      <c r="U1201" s="113">
        <v>0</v>
      </c>
      <c r="V1201" s="113">
        <v>0</v>
      </c>
      <c r="W1201" s="113">
        <v>0</v>
      </c>
      <c r="X1201" s="113">
        <v>0</v>
      </c>
      <c r="Y1201" s="114">
        <v>0</v>
      </c>
      <c r="Z1201" s="113">
        <v>0</v>
      </c>
      <c r="AA1201" s="113">
        <v>0</v>
      </c>
      <c r="AB1201" s="113">
        <v>0</v>
      </c>
      <c r="AC1201" s="113">
        <v>0</v>
      </c>
      <c r="AD1201" s="114">
        <v>78</v>
      </c>
      <c r="AE1201" s="113">
        <v>145</v>
      </c>
      <c r="AF1201" s="113">
        <v>223</v>
      </c>
      <c r="AG1201" s="113">
        <v>150</v>
      </c>
      <c r="AH1201" s="113">
        <v>150</v>
      </c>
      <c r="AI1201" s="114">
        <v>125</v>
      </c>
      <c r="AJ1201" s="113">
        <v>125</v>
      </c>
      <c r="AK1201" s="115">
        <v>550</v>
      </c>
      <c r="AL1201" s="100">
        <v>500</v>
      </c>
      <c r="AM1201" s="100">
        <v>500</v>
      </c>
      <c r="AN1201" s="100">
        <v>78.089100000000002</v>
      </c>
      <c r="AO1201" s="100">
        <v>76.390519999999995</v>
      </c>
      <c r="AP1201" s="101">
        <v>235.64616999999998</v>
      </c>
      <c r="AQ1201" s="102">
        <v>77.239289999999983</v>
      </c>
      <c r="AR1201" s="102">
        <v>78.089510000000004</v>
      </c>
      <c r="AS1201" s="102">
        <v>65.578119999999998</v>
      </c>
      <c r="AT1201" s="102">
        <v>76.39076</v>
      </c>
      <c r="AU1201" s="103">
        <v>297.29768000000001</v>
      </c>
      <c r="AV1201" s="104">
        <v>77.239789999999999</v>
      </c>
      <c r="AW1201" s="104">
        <v>51.777160000000002</v>
      </c>
      <c r="AX1201" s="104">
        <v>79.68853</v>
      </c>
      <c r="AY1201" s="104">
        <v>27.126370000000001</v>
      </c>
      <c r="AZ1201" s="105">
        <v>235.83185000000003</v>
      </c>
      <c r="BA1201" s="104">
        <v>52.500899999999994</v>
      </c>
      <c r="BB1201" s="104">
        <v>80.50264</v>
      </c>
      <c r="BC1201" s="104">
        <v>0</v>
      </c>
      <c r="BD1201" s="104">
        <v>0</v>
      </c>
      <c r="BE1201" s="105">
        <v>133.00353999999999</v>
      </c>
      <c r="BF1201" s="104">
        <v>75</v>
      </c>
      <c r="BG1201" s="104">
        <v>75</v>
      </c>
      <c r="BH1201" s="104">
        <v>75</v>
      </c>
      <c r="BI1201" s="104">
        <v>75</v>
      </c>
      <c r="BJ1201" s="105">
        <v>300</v>
      </c>
      <c r="BK1201" s="106">
        <v>0</v>
      </c>
      <c r="BL1201" s="106">
        <v>0</v>
      </c>
      <c r="BM1201" s="117">
        <v>0</v>
      </c>
      <c r="BN1201" s="109"/>
    </row>
    <row r="1202" spans="1:66" x14ac:dyDescent="0.3">
      <c r="A1202" s="99" t="str">
        <f t="shared" si="25"/>
        <v>SAPCore Services</v>
      </c>
      <c r="B1202" s="112" t="s">
        <v>7520</v>
      </c>
      <c r="C1202" s="112" t="s">
        <v>17</v>
      </c>
      <c r="D1202" s="112" t="s">
        <v>852</v>
      </c>
      <c r="E1202" s="112" t="s">
        <v>853</v>
      </c>
      <c r="F1202" s="112" t="s">
        <v>3734</v>
      </c>
      <c r="G1202" s="112" t="s">
        <v>7523</v>
      </c>
      <c r="H1202" s="112" t="s">
        <v>52</v>
      </c>
      <c r="I1202" s="112" t="s">
        <v>25</v>
      </c>
      <c r="J1202" s="112"/>
      <c r="K1202" s="113"/>
      <c r="L1202" s="113" t="s">
        <v>4113</v>
      </c>
      <c r="M1202" s="113">
        <v>0</v>
      </c>
      <c r="N1202" s="113">
        <v>0</v>
      </c>
      <c r="O1202" s="114">
        <v>0</v>
      </c>
      <c r="P1202" s="113">
        <v>0</v>
      </c>
      <c r="Q1202" s="113">
        <v>0</v>
      </c>
      <c r="R1202" s="113">
        <v>0</v>
      </c>
      <c r="S1202" s="113">
        <v>0</v>
      </c>
      <c r="T1202" s="114">
        <v>0</v>
      </c>
      <c r="U1202" s="113">
        <v>0</v>
      </c>
      <c r="V1202" s="113">
        <v>0</v>
      </c>
      <c r="W1202" s="113">
        <v>929.75699999999983</v>
      </c>
      <c r="X1202" s="113">
        <v>1421.3120000000026</v>
      </c>
      <c r="Y1202" s="114">
        <v>1891.3229999999944</v>
      </c>
      <c r="Z1202" s="113">
        <v>1152.1470000000006</v>
      </c>
      <c r="AA1202" s="113">
        <v>5394.538999999997</v>
      </c>
      <c r="AB1202" s="113">
        <v>1098.4809931180905</v>
      </c>
      <c r="AC1202" s="113">
        <v>1316.4235999999983</v>
      </c>
      <c r="AD1202" s="114">
        <v>0</v>
      </c>
      <c r="AE1202" s="113">
        <v>0</v>
      </c>
      <c r="AF1202" s="113">
        <v>2414.904593118089</v>
      </c>
      <c r="AG1202" s="113">
        <v>0</v>
      </c>
      <c r="AH1202" s="113">
        <v>0</v>
      </c>
      <c r="AI1202" s="114">
        <v>0</v>
      </c>
      <c r="AJ1202" s="113">
        <v>0</v>
      </c>
      <c r="AK1202" s="115">
        <v>0</v>
      </c>
      <c r="AL1202" s="100">
        <v>0</v>
      </c>
      <c r="AM1202" s="100">
        <v>0</v>
      </c>
      <c r="AN1202" s="100">
        <v>135.57305820837755</v>
      </c>
      <c r="AO1202" s="100">
        <v>140.4563216362431</v>
      </c>
      <c r="AP1202" s="101">
        <v>516.17384289751976</v>
      </c>
      <c r="AQ1202" s="102">
        <v>57.910060123287181</v>
      </c>
      <c r="AR1202" s="102">
        <v>20.20460657967476</v>
      </c>
      <c r="AS1202" s="102">
        <v>5.6765149857020916</v>
      </c>
      <c r="AT1202" s="102">
        <v>17.233076038382563</v>
      </c>
      <c r="AU1202" s="103">
        <v>101.0242577270466</v>
      </c>
      <c r="AV1202" s="104">
        <v>24.412345531819398</v>
      </c>
      <c r="AW1202" s="104">
        <v>69.321399880790864</v>
      </c>
      <c r="AX1202" s="104">
        <v>5.98841480096306</v>
      </c>
      <c r="AY1202" s="104">
        <v>51.626730000000002</v>
      </c>
      <c r="AZ1202" s="105">
        <v>151.34889021357333</v>
      </c>
      <c r="BA1202" s="104">
        <v>77.921043354545816</v>
      </c>
      <c r="BB1202" s="104">
        <v>116.57504723794298</v>
      </c>
      <c r="BC1202" s="104">
        <v>128.358729145669</v>
      </c>
      <c r="BD1202" s="104">
        <v>192</v>
      </c>
      <c r="BE1202" s="105">
        <v>514.85481973815786</v>
      </c>
      <c r="BF1202" s="104">
        <v>0</v>
      </c>
      <c r="BG1202" s="104">
        <v>0</v>
      </c>
      <c r="BH1202" s="104">
        <v>0</v>
      </c>
      <c r="BI1202" s="104">
        <v>0</v>
      </c>
      <c r="BJ1202" s="105">
        <v>0</v>
      </c>
      <c r="BK1202" s="106">
        <v>0</v>
      </c>
      <c r="BL1202" s="106">
        <v>0</v>
      </c>
      <c r="BM1202" s="117">
        <v>0</v>
      </c>
      <c r="BN1202" s="109"/>
    </row>
    <row r="1203" spans="1:66" x14ac:dyDescent="0.3">
      <c r="A1203" s="99" t="str">
        <f t="shared" si="25"/>
        <v>SAPCore Services</v>
      </c>
      <c r="B1203" s="112" t="s">
        <v>7520</v>
      </c>
      <c r="C1203" s="112" t="s">
        <v>17</v>
      </c>
      <c r="D1203" s="112" t="s">
        <v>852</v>
      </c>
      <c r="E1203" s="112" t="s">
        <v>853</v>
      </c>
      <c r="F1203" s="112" t="s">
        <v>19</v>
      </c>
      <c r="G1203" s="112" t="s">
        <v>7523</v>
      </c>
      <c r="H1203" s="112" t="s">
        <v>52</v>
      </c>
      <c r="I1203" s="112" t="s">
        <v>25</v>
      </c>
      <c r="J1203" s="112"/>
      <c r="K1203" s="113"/>
      <c r="L1203" s="113" t="s">
        <v>4112</v>
      </c>
      <c r="M1203" s="113">
        <v>0</v>
      </c>
      <c r="N1203" s="113">
        <v>0</v>
      </c>
      <c r="O1203" s="114">
        <v>0</v>
      </c>
      <c r="P1203" s="113">
        <v>0</v>
      </c>
      <c r="Q1203" s="113">
        <v>0</v>
      </c>
      <c r="R1203" s="113">
        <v>-8.8817841970012523E-16</v>
      </c>
      <c r="S1203" s="113">
        <v>0</v>
      </c>
      <c r="T1203" s="114">
        <v>2.1316282072803006E-14</v>
      </c>
      <c r="U1203" s="113">
        <v>2.6645352591003757E-15</v>
      </c>
      <c r="V1203" s="113">
        <v>2.3092638912203256E-14</v>
      </c>
      <c r="W1203" s="113">
        <v>0</v>
      </c>
      <c r="X1203" s="113">
        <v>0</v>
      </c>
      <c r="Y1203" s="114">
        <v>0</v>
      </c>
      <c r="Z1203" s="113">
        <v>0</v>
      </c>
      <c r="AA1203" s="113">
        <v>0</v>
      </c>
      <c r="AB1203" s="113">
        <v>0</v>
      </c>
      <c r="AC1203" s="113">
        <v>0</v>
      </c>
      <c r="AD1203" s="114">
        <v>0</v>
      </c>
      <c r="AE1203" s="113">
        <v>0</v>
      </c>
      <c r="AF1203" s="113">
        <v>0</v>
      </c>
      <c r="AG1203" s="113">
        <v>0</v>
      </c>
      <c r="AH1203" s="113">
        <v>0</v>
      </c>
      <c r="AI1203" s="114">
        <v>0</v>
      </c>
      <c r="AJ1203" s="113">
        <v>0</v>
      </c>
      <c r="AK1203" s="115">
        <v>0</v>
      </c>
      <c r="AL1203" s="100">
        <v>0</v>
      </c>
      <c r="AM1203" s="100">
        <v>0</v>
      </c>
      <c r="AN1203" s="100">
        <v>0</v>
      </c>
      <c r="AO1203" s="100">
        <v>0</v>
      </c>
      <c r="AP1203" s="101">
        <v>-1.8851909722153692</v>
      </c>
      <c r="AQ1203" s="102">
        <v>0</v>
      </c>
      <c r="AR1203" s="102">
        <v>0</v>
      </c>
      <c r="AS1203" s="102">
        <v>0</v>
      </c>
      <c r="AT1203" s="102">
        <v>0</v>
      </c>
      <c r="AU1203" s="103">
        <v>0</v>
      </c>
      <c r="AV1203" s="104">
        <v>0</v>
      </c>
      <c r="AW1203" s="104">
        <v>0</v>
      </c>
      <c r="AX1203" s="104">
        <v>0</v>
      </c>
      <c r="AY1203" s="104">
        <v>0</v>
      </c>
      <c r="AZ1203" s="105">
        <v>0</v>
      </c>
      <c r="BA1203" s="104">
        <v>0</v>
      </c>
      <c r="BB1203" s="104">
        <v>0</v>
      </c>
      <c r="BC1203" s="104">
        <v>0</v>
      </c>
      <c r="BD1203" s="104">
        <v>0</v>
      </c>
      <c r="BE1203" s="105">
        <v>0</v>
      </c>
      <c r="BF1203" s="104">
        <v>0</v>
      </c>
      <c r="BG1203" s="104">
        <v>0</v>
      </c>
      <c r="BH1203" s="104">
        <v>0</v>
      </c>
      <c r="BI1203" s="104">
        <v>0</v>
      </c>
      <c r="BJ1203" s="105">
        <v>0</v>
      </c>
      <c r="BK1203" s="106">
        <v>0</v>
      </c>
      <c r="BL1203" s="106">
        <v>0</v>
      </c>
      <c r="BM1203" s="117">
        <v>0</v>
      </c>
      <c r="BN1203" s="109"/>
    </row>
    <row r="1204" spans="1:66" x14ac:dyDescent="0.3">
      <c r="A1204" s="99" t="str">
        <f t="shared" si="25"/>
        <v>SAPCore Services</v>
      </c>
      <c r="B1204" s="112" t="s">
        <v>7520</v>
      </c>
      <c r="C1204" s="112" t="s">
        <v>17</v>
      </c>
      <c r="D1204" s="112" t="s">
        <v>2383</v>
      </c>
      <c r="E1204" s="112" t="s">
        <v>2384</v>
      </c>
      <c r="F1204" s="112" t="s">
        <v>27</v>
      </c>
      <c r="G1204" s="112" t="s">
        <v>7521</v>
      </c>
      <c r="H1204" s="112" t="s">
        <v>20</v>
      </c>
      <c r="I1204" s="112" t="s">
        <v>21</v>
      </c>
      <c r="J1204" s="112"/>
      <c r="K1204" s="113"/>
      <c r="L1204" s="113" t="s">
        <v>4113</v>
      </c>
      <c r="M1204" s="113">
        <v>0</v>
      </c>
      <c r="N1204" s="113">
        <v>0</v>
      </c>
      <c r="O1204" s="114">
        <v>0</v>
      </c>
      <c r="P1204" s="113">
        <v>0</v>
      </c>
      <c r="Q1204" s="113">
        <v>0</v>
      </c>
      <c r="R1204" s="113">
        <v>19.28800000000005</v>
      </c>
      <c r="S1204" s="113">
        <v>-19.287999999999951</v>
      </c>
      <c r="T1204" s="114">
        <v>0</v>
      </c>
      <c r="U1204" s="113">
        <v>19.288000000000004</v>
      </c>
      <c r="V1204" s="113">
        <v>19.288000000000103</v>
      </c>
      <c r="W1204" s="113">
        <v>0</v>
      </c>
      <c r="X1204" s="113">
        <v>0</v>
      </c>
      <c r="Y1204" s="114">
        <v>0</v>
      </c>
      <c r="Z1204" s="113">
        <v>0</v>
      </c>
      <c r="AA1204" s="113">
        <v>0</v>
      </c>
      <c r="AB1204" s="113">
        <v>0</v>
      </c>
      <c r="AC1204" s="113">
        <v>0</v>
      </c>
      <c r="AD1204" s="114">
        <v>0</v>
      </c>
      <c r="AE1204" s="113">
        <v>0</v>
      </c>
      <c r="AF1204" s="113">
        <v>0</v>
      </c>
      <c r="AG1204" s="113">
        <v>0</v>
      </c>
      <c r="AH1204" s="113">
        <v>0</v>
      </c>
      <c r="AI1204" s="114">
        <v>0</v>
      </c>
      <c r="AJ1204" s="113">
        <v>0</v>
      </c>
      <c r="AK1204" s="115">
        <v>0</v>
      </c>
      <c r="AL1204" s="100">
        <v>0</v>
      </c>
      <c r="AM1204" s="100">
        <v>0</v>
      </c>
      <c r="AN1204" s="100">
        <v>0</v>
      </c>
      <c r="AO1204" s="100">
        <v>0</v>
      </c>
      <c r="AP1204" s="101">
        <v>0</v>
      </c>
      <c r="AQ1204" s="102">
        <v>0</v>
      </c>
      <c r="AR1204" s="102">
        <v>0</v>
      </c>
      <c r="AS1204" s="102">
        <v>0</v>
      </c>
      <c r="AT1204" s="102">
        <v>39.177419836923598</v>
      </c>
      <c r="AU1204" s="103">
        <v>39.177419836923598</v>
      </c>
      <c r="AV1204" s="104">
        <v>75.266796501156335</v>
      </c>
      <c r="AW1204" s="104">
        <v>16.085383521966687</v>
      </c>
      <c r="AX1204" s="104">
        <v>0</v>
      </c>
      <c r="AY1204" s="104">
        <v>0</v>
      </c>
      <c r="AZ1204" s="105">
        <v>91.352180023123026</v>
      </c>
      <c r="BA1204" s="104">
        <v>0</v>
      </c>
      <c r="BB1204" s="104">
        <v>0</v>
      </c>
      <c r="BC1204" s="104">
        <v>0</v>
      </c>
      <c r="BD1204" s="104">
        <v>0</v>
      </c>
      <c r="BE1204" s="105">
        <v>0</v>
      </c>
      <c r="BF1204" s="104">
        <v>0</v>
      </c>
      <c r="BG1204" s="104">
        <v>0</v>
      </c>
      <c r="BH1204" s="104">
        <v>0</v>
      </c>
      <c r="BI1204" s="104">
        <v>0</v>
      </c>
      <c r="BJ1204" s="105">
        <v>0</v>
      </c>
      <c r="BK1204" s="106">
        <v>0</v>
      </c>
      <c r="BL1204" s="106">
        <v>0</v>
      </c>
      <c r="BM1204" s="117">
        <v>0</v>
      </c>
      <c r="BN1204" s="109"/>
    </row>
    <row r="1205" spans="1:66" x14ac:dyDescent="0.3">
      <c r="A1205" s="99" t="str">
        <f t="shared" si="25"/>
        <v>SAPCore Services</v>
      </c>
      <c r="B1205" s="112" t="s">
        <v>7520</v>
      </c>
      <c r="C1205" s="112" t="s">
        <v>17</v>
      </c>
      <c r="D1205" s="112" t="s">
        <v>3672</v>
      </c>
      <c r="E1205" s="112" t="s">
        <v>3673</v>
      </c>
      <c r="F1205" s="112" t="s">
        <v>3734</v>
      </c>
      <c r="G1205" s="112" t="s">
        <v>7523</v>
      </c>
      <c r="H1205" s="112" t="s">
        <v>52</v>
      </c>
      <c r="I1205" s="112" t="s">
        <v>25</v>
      </c>
      <c r="J1205" s="112"/>
      <c r="K1205" s="113"/>
      <c r="L1205" s="113" t="s">
        <v>4113</v>
      </c>
      <c r="M1205" s="113">
        <v>0</v>
      </c>
      <c r="N1205" s="113">
        <v>0</v>
      </c>
      <c r="O1205" s="114">
        <v>0</v>
      </c>
      <c r="P1205" s="113">
        <v>0</v>
      </c>
      <c r="Q1205" s="113">
        <v>0</v>
      </c>
      <c r="R1205" s="113">
        <v>0</v>
      </c>
      <c r="S1205" s="113">
        <v>0</v>
      </c>
      <c r="T1205" s="114">
        <v>0</v>
      </c>
      <c r="U1205" s="113">
        <v>0</v>
      </c>
      <c r="V1205" s="113">
        <v>0</v>
      </c>
      <c r="W1205" s="113">
        <v>83.303999999999988</v>
      </c>
      <c r="X1205" s="113">
        <v>95.190000000000254</v>
      </c>
      <c r="Y1205" s="114">
        <v>154.48799999999957</v>
      </c>
      <c r="Z1205" s="113">
        <v>85.116000000000213</v>
      </c>
      <c r="AA1205" s="113">
        <v>418.09800000000007</v>
      </c>
      <c r="AB1205" s="113">
        <v>21.076000763898392</v>
      </c>
      <c r="AC1205" s="113">
        <v>17.500289999999922</v>
      </c>
      <c r="AD1205" s="114">
        <v>0</v>
      </c>
      <c r="AE1205" s="113">
        <v>0</v>
      </c>
      <c r="AF1205" s="113">
        <v>38.576290763898314</v>
      </c>
      <c r="AG1205" s="113">
        <v>0</v>
      </c>
      <c r="AH1205" s="113">
        <v>0</v>
      </c>
      <c r="AI1205" s="114">
        <v>0</v>
      </c>
      <c r="AJ1205" s="113">
        <v>0</v>
      </c>
      <c r="AK1205" s="115">
        <v>0</v>
      </c>
      <c r="AL1205" s="100">
        <v>0</v>
      </c>
      <c r="AM1205" s="100">
        <v>0</v>
      </c>
      <c r="AN1205" s="100">
        <v>0</v>
      </c>
      <c r="AO1205" s="100">
        <v>0</v>
      </c>
      <c r="AP1205" s="101">
        <v>0</v>
      </c>
      <c r="AQ1205" s="102">
        <v>0</v>
      </c>
      <c r="AR1205" s="102">
        <v>0</v>
      </c>
      <c r="AS1205" s="102">
        <v>0</v>
      </c>
      <c r="AT1205" s="102">
        <v>0</v>
      </c>
      <c r="AU1205" s="103">
        <v>0</v>
      </c>
      <c r="AV1205" s="104">
        <v>0</v>
      </c>
      <c r="AW1205" s="104">
        <v>0</v>
      </c>
      <c r="AX1205" s="104">
        <v>0</v>
      </c>
      <c r="AY1205" s="104">
        <v>0</v>
      </c>
      <c r="AZ1205" s="105">
        <v>0</v>
      </c>
      <c r="BA1205" s="104">
        <v>42.310911188946676</v>
      </c>
      <c r="BB1205" s="104">
        <v>102.2270294391636</v>
      </c>
      <c r="BC1205" s="104">
        <v>40.0131654826003</v>
      </c>
      <c r="BD1205" s="104">
        <v>0</v>
      </c>
      <c r="BE1205" s="105">
        <v>184.55110611071058</v>
      </c>
      <c r="BF1205" s="104">
        <v>30</v>
      </c>
      <c r="BG1205" s="104">
        <v>30</v>
      </c>
      <c r="BH1205" s="104">
        <v>30</v>
      </c>
      <c r="BI1205" s="104">
        <v>30</v>
      </c>
      <c r="BJ1205" s="105">
        <v>120</v>
      </c>
      <c r="BK1205" s="106">
        <v>0</v>
      </c>
      <c r="BL1205" s="106">
        <v>0</v>
      </c>
      <c r="BM1205" s="117">
        <v>60</v>
      </c>
      <c r="BN1205" s="109"/>
    </row>
    <row r="1206" spans="1:66" x14ac:dyDescent="0.3">
      <c r="A1206" s="99" t="str">
        <f t="shared" si="25"/>
        <v>SAPCore Services</v>
      </c>
      <c r="B1206" s="112" t="s">
        <v>7520</v>
      </c>
      <c r="C1206" s="112" t="s">
        <v>17</v>
      </c>
      <c r="D1206" s="112" t="s">
        <v>861</v>
      </c>
      <c r="E1206" s="112" t="s">
        <v>6002</v>
      </c>
      <c r="F1206" s="112" t="s">
        <v>51</v>
      </c>
      <c r="G1206" s="112" t="s">
        <v>7530</v>
      </c>
      <c r="H1206" s="112" t="s">
        <v>30</v>
      </c>
      <c r="I1206" s="112" t="s">
        <v>25</v>
      </c>
      <c r="J1206" s="112"/>
      <c r="K1206" s="113"/>
      <c r="L1206" s="113" t="s">
        <v>4113</v>
      </c>
      <c r="M1206" s="113">
        <v>0</v>
      </c>
      <c r="N1206" s="113">
        <v>0</v>
      </c>
      <c r="O1206" s="114">
        <v>0</v>
      </c>
      <c r="P1206" s="113">
        <v>0</v>
      </c>
      <c r="Q1206" s="113">
        <v>0</v>
      </c>
      <c r="R1206" s="113">
        <v>0</v>
      </c>
      <c r="S1206" s="113">
        <v>0</v>
      </c>
      <c r="T1206" s="114">
        <v>0</v>
      </c>
      <c r="U1206" s="113">
        <v>0</v>
      </c>
      <c r="V1206" s="113">
        <v>0</v>
      </c>
      <c r="W1206" s="113">
        <v>0</v>
      </c>
      <c r="X1206" s="113">
        <v>0</v>
      </c>
      <c r="Y1206" s="114">
        <v>0</v>
      </c>
      <c r="Z1206" s="113">
        <v>-13.575328255528252</v>
      </c>
      <c r="AA1206" s="113">
        <v>-13.575328255528252</v>
      </c>
      <c r="AB1206" s="113">
        <v>-7.4579554982263847</v>
      </c>
      <c r="AC1206" s="113">
        <v>0</v>
      </c>
      <c r="AD1206" s="114">
        <v>0</v>
      </c>
      <c r="AE1206" s="113">
        <v>0</v>
      </c>
      <c r="AF1206" s="113">
        <v>-7.4579554982263847</v>
      </c>
      <c r="AG1206" s="113">
        <v>0</v>
      </c>
      <c r="AH1206" s="113">
        <v>0</v>
      </c>
      <c r="AI1206" s="114">
        <v>0</v>
      </c>
      <c r="AJ1206" s="113">
        <v>0</v>
      </c>
      <c r="AK1206" s="115">
        <v>0</v>
      </c>
      <c r="AL1206" s="100">
        <v>0</v>
      </c>
      <c r="AM1206" s="100">
        <v>0</v>
      </c>
      <c r="AN1206" s="100">
        <v>-21.82429404584294</v>
      </c>
      <c r="AO1206" s="100">
        <v>0</v>
      </c>
      <c r="AP1206" s="101">
        <v>65.779347224880723</v>
      </c>
      <c r="AQ1206" s="102">
        <v>0</v>
      </c>
      <c r="AR1206" s="102">
        <v>0</v>
      </c>
      <c r="AS1206" s="102">
        <v>0</v>
      </c>
      <c r="AT1206" s="102">
        <v>0</v>
      </c>
      <c r="AU1206" s="103">
        <v>0</v>
      </c>
      <c r="AV1206" s="104">
        <v>0</v>
      </c>
      <c r="AW1206" s="104">
        <v>0</v>
      </c>
      <c r="AX1206" s="104">
        <v>0</v>
      </c>
      <c r="AY1206" s="104">
        <v>0</v>
      </c>
      <c r="AZ1206" s="105">
        <v>0</v>
      </c>
      <c r="BA1206" s="104">
        <v>0</v>
      </c>
      <c r="BB1206" s="104">
        <v>0</v>
      </c>
      <c r="BC1206" s="104">
        <v>0</v>
      </c>
      <c r="BD1206" s="104">
        <v>0</v>
      </c>
      <c r="BE1206" s="105">
        <v>0</v>
      </c>
      <c r="BF1206" s="104">
        <v>0</v>
      </c>
      <c r="BG1206" s="104">
        <v>0</v>
      </c>
      <c r="BH1206" s="104">
        <v>0</v>
      </c>
      <c r="BI1206" s="104">
        <v>0</v>
      </c>
      <c r="BJ1206" s="105">
        <v>0</v>
      </c>
      <c r="BK1206" s="106">
        <v>0</v>
      </c>
      <c r="BL1206" s="106">
        <v>0</v>
      </c>
      <c r="BM1206" s="117">
        <v>0</v>
      </c>
      <c r="BN1206" s="109"/>
    </row>
    <row r="1207" spans="1:66" x14ac:dyDescent="0.3">
      <c r="A1207" s="99" t="str">
        <f t="shared" si="25"/>
        <v>SAPCore Services</v>
      </c>
      <c r="B1207" s="112" t="s">
        <v>7520</v>
      </c>
      <c r="C1207" s="112" t="s">
        <v>17</v>
      </c>
      <c r="D1207" s="112" t="s">
        <v>861</v>
      </c>
      <c r="E1207" s="112" t="s">
        <v>6002</v>
      </c>
      <c r="F1207" s="112" t="s">
        <v>71</v>
      </c>
      <c r="G1207" s="112" t="s">
        <v>7530</v>
      </c>
      <c r="H1207" s="112" t="s">
        <v>30</v>
      </c>
      <c r="I1207" s="112" t="s">
        <v>25</v>
      </c>
      <c r="J1207" s="112"/>
      <c r="K1207" s="113"/>
      <c r="L1207" s="113" t="s">
        <v>4112</v>
      </c>
      <c r="M1207" s="113">
        <v>-7.140331873298218E-16</v>
      </c>
      <c r="N1207" s="113">
        <v>0</v>
      </c>
      <c r="O1207" s="114">
        <v>0</v>
      </c>
      <c r="P1207" s="113">
        <v>0</v>
      </c>
      <c r="Q1207" s="113">
        <v>-7.140331873298218E-16</v>
      </c>
      <c r="R1207" s="113">
        <v>0</v>
      </c>
      <c r="S1207" s="113">
        <v>3.2260092999036302E-16</v>
      </c>
      <c r="T1207" s="114">
        <v>0</v>
      </c>
      <c r="U1207" s="113">
        <v>0</v>
      </c>
      <c r="V1207" s="113">
        <v>3.2260092999036302E-16</v>
      </c>
      <c r="W1207" s="113">
        <v>0</v>
      </c>
      <c r="X1207" s="113">
        <v>0</v>
      </c>
      <c r="Y1207" s="114">
        <v>0</v>
      </c>
      <c r="Z1207" s="113">
        <v>0</v>
      </c>
      <c r="AA1207" s="113">
        <v>0</v>
      </c>
      <c r="AB1207" s="113">
        <v>0</v>
      </c>
      <c r="AC1207" s="113">
        <v>0</v>
      </c>
      <c r="AD1207" s="114">
        <v>0</v>
      </c>
      <c r="AE1207" s="113">
        <v>0</v>
      </c>
      <c r="AF1207" s="113">
        <v>0</v>
      </c>
      <c r="AG1207" s="113">
        <v>0</v>
      </c>
      <c r="AH1207" s="113">
        <v>0</v>
      </c>
      <c r="AI1207" s="114">
        <v>0</v>
      </c>
      <c r="AJ1207" s="113">
        <v>0</v>
      </c>
      <c r="AK1207" s="115">
        <v>0</v>
      </c>
      <c r="AL1207" s="100">
        <v>0</v>
      </c>
      <c r="AM1207" s="100">
        <v>0</v>
      </c>
      <c r="AN1207" s="100">
        <v>0</v>
      </c>
      <c r="AO1207" s="100">
        <v>0</v>
      </c>
      <c r="AP1207" s="101">
        <v>0</v>
      </c>
      <c r="AQ1207" s="102">
        <v>0</v>
      </c>
      <c r="AR1207" s="102">
        <v>0</v>
      </c>
      <c r="AS1207" s="102">
        <v>0</v>
      </c>
      <c r="AT1207" s="102">
        <v>0</v>
      </c>
      <c r="AU1207" s="103">
        <v>0</v>
      </c>
      <c r="AV1207" s="104">
        <v>6.279664110989412E-3</v>
      </c>
      <c r="AW1207" s="104">
        <v>0</v>
      </c>
      <c r="AX1207" s="104">
        <v>0</v>
      </c>
      <c r="AY1207" s="104">
        <v>0</v>
      </c>
      <c r="AZ1207" s="105">
        <v>6.279664110989412E-3</v>
      </c>
      <c r="BA1207" s="104">
        <v>0</v>
      </c>
      <c r="BB1207" s="104">
        <v>0</v>
      </c>
      <c r="BC1207" s="104">
        <v>0</v>
      </c>
      <c r="BD1207" s="104">
        <v>0</v>
      </c>
      <c r="BE1207" s="105">
        <v>0</v>
      </c>
      <c r="BF1207" s="104">
        <v>0</v>
      </c>
      <c r="BG1207" s="104">
        <v>0</v>
      </c>
      <c r="BH1207" s="104">
        <v>0</v>
      </c>
      <c r="BI1207" s="104">
        <v>0</v>
      </c>
      <c r="BJ1207" s="105">
        <v>0</v>
      </c>
      <c r="BK1207" s="106">
        <v>0</v>
      </c>
      <c r="BL1207" s="106">
        <v>0</v>
      </c>
      <c r="BM1207" s="117">
        <v>0</v>
      </c>
      <c r="BN1207" s="109"/>
    </row>
    <row r="1208" spans="1:66" x14ac:dyDescent="0.3">
      <c r="A1208" s="99" t="str">
        <f t="shared" si="25"/>
        <v>SAPCore Services</v>
      </c>
      <c r="B1208" s="112" t="s">
        <v>7520</v>
      </c>
      <c r="C1208" s="112" t="s">
        <v>17</v>
      </c>
      <c r="D1208" s="112" t="s">
        <v>861</v>
      </c>
      <c r="E1208" s="112" t="s">
        <v>6002</v>
      </c>
      <c r="F1208" s="112" t="s">
        <v>3734</v>
      </c>
      <c r="G1208" s="112" t="s">
        <v>7530</v>
      </c>
      <c r="H1208" s="112" t="s">
        <v>30</v>
      </c>
      <c r="I1208" s="112" t="s">
        <v>25</v>
      </c>
      <c r="J1208" s="112"/>
      <c r="K1208" s="113"/>
      <c r="L1208" s="113" t="s">
        <v>4113</v>
      </c>
      <c r="M1208" s="113">
        <v>0</v>
      </c>
      <c r="N1208" s="113">
        <v>0</v>
      </c>
      <c r="O1208" s="114">
        <v>0</v>
      </c>
      <c r="P1208" s="113">
        <v>0</v>
      </c>
      <c r="Q1208" s="113">
        <v>0</v>
      </c>
      <c r="R1208" s="113">
        <v>0</v>
      </c>
      <c r="S1208" s="113">
        <v>0</v>
      </c>
      <c r="T1208" s="114">
        <v>0</v>
      </c>
      <c r="U1208" s="113">
        <v>0</v>
      </c>
      <c r="V1208" s="113">
        <v>0</v>
      </c>
      <c r="W1208" s="113">
        <v>-86.330999999999506</v>
      </c>
      <c r="X1208" s="113">
        <v>961.93100000000311</v>
      </c>
      <c r="Y1208" s="114">
        <v>2241.9199999999942</v>
      </c>
      <c r="Z1208" s="113">
        <v>804.70799999999986</v>
      </c>
      <c r="AA1208" s="113">
        <v>3922.2279999999973</v>
      </c>
      <c r="AB1208" s="113">
        <v>144.1299968126429</v>
      </c>
      <c r="AC1208" s="113">
        <v>480.51558999999907</v>
      </c>
      <c r="AD1208" s="114">
        <v>0</v>
      </c>
      <c r="AE1208" s="113">
        <v>0</v>
      </c>
      <c r="AF1208" s="113">
        <v>624.64558681264202</v>
      </c>
      <c r="AG1208" s="113">
        <v>0</v>
      </c>
      <c r="AH1208" s="113">
        <v>0</v>
      </c>
      <c r="AI1208" s="114">
        <v>0</v>
      </c>
      <c r="AJ1208" s="113">
        <v>0</v>
      </c>
      <c r="AK1208" s="115">
        <v>0</v>
      </c>
      <c r="AL1208" s="100">
        <v>0</v>
      </c>
      <c r="AM1208" s="100">
        <v>0</v>
      </c>
      <c r="AN1208" s="100">
        <v>0</v>
      </c>
      <c r="AO1208" s="100">
        <v>0</v>
      </c>
      <c r="AP1208" s="101">
        <v>0</v>
      </c>
      <c r="AQ1208" s="102">
        <v>0</v>
      </c>
      <c r="AR1208" s="102">
        <v>0</v>
      </c>
      <c r="AS1208" s="102">
        <v>0</v>
      </c>
      <c r="AT1208" s="102">
        <v>28.205056686981727</v>
      </c>
      <c r="AU1208" s="103">
        <v>28.205056686981727</v>
      </c>
      <c r="AV1208" s="104">
        <v>5.7421226347015981</v>
      </c>
      <c r="AW1208" s="104">
        <v>0</v>
      </c>
      <c r="AX1208" s="104">
        <v>-1.7763568394002505E-15</v>
      </c>
      <c r="AY1208" s="104">
        <v>28.377305242528173</v>
      </c>
      <c r="AZ1208" s="105">
        <v>34.119427877229768</v>
      </c>
      <c r="BA1208" s="104">
        <v>47.016076510721248</v>
      </c>
      <c r="BB1208" s="104">
        <v>25.718875346480701</v>
      </c>
      <c r="BC1208" s="104">
        <v>0</v>
      </c>
      <c r="BD1208" s="104">
        <v>0</v>
      </c>
      <c r="BE1208" s="105">
        <v>72.734951857201949</v>
      </c>
      <c r="BF1208" s="104">
        <v>0</v>
      </c>
      <c r="BG1208" s="104">
        <v>0</v>
      </c>
      <c r="BH1208" s="104">
        <v>0</v>
      </c>
      <c r="BI1208" s="104">
        <v>0</v>
      </c>
      <c r="BJ1208" s="105">
        <v>0</v>
      </c>
      <c r="BK1208" s="106">
        <v>0</v>
      </c>
      <c r="BL1208" s="106">
        <v>0</v>
      </c>
      <c r="BM1208" s="117">
        <v>0</v>
      </c>
      <c r="BN1208" s="109"/>
    </row>
    <row r="1209" spans="1:66" x14ac:dyDescent="0.3">
      <c r="A1209" s="99" t="str">
        <f t="shared" si="25"/>
        <v>SAPCore Services</v>
      </c>
      <c r="B1209" s="112" t="s">
        <v>7520</v>
      </c>
      <c r="C1209" s="112" t="s">
        <v>17</v>
      </c>
      <c r="D1209" s="112" t="s">
        <v>861</v>
      </c>
      <c r="E1209" s="112" t="s">
        <v>6002</v>
      </c>
      <c r="F1209" s="112" t="s">
        <v>19</v>
      </c>
      <c r="G1209" s="112" t="s">
        <v>7530</v>
      </c>
      <c r="H1209" s="112" t="s">
        <v>30</v>
      </c>
      <c r="I1209" s="112" t="s">
        <v>25</v>
      </c>
      <c r="J1209" s="112"/>
      <c r="K1209" s="113"/>
      <c r="L1209" s="113" t="s">
        <v>4112</v>
      </c>
      <c r="M1209" s="113">
        <v>0</v>
      </c>
      <c r="N1209" s="113">
        <v>8.8817841970012523E-16</v>
      </c>
      <c r="O1209" s="114">
        <v>0</v>
      </c>
      <c r="P1209" s="113">
        <v>0</v>
      </c>
      <c r="Q1209" s="113">
        <v>8.8817841970012523E-16</v>
      </c>
      <c r="R1209" s="113">
        <v>0</v>
      </c>
      <c r="S1209" s="113">
        <v>-1.7763568394002505E-15</v>
      </c>
      <c r="T1209" s="114">
        <v>0</v>
      </c>
      <c r="U1209" s="113">
        <v>0</v>
      </c>
      <c r="V1209" s="113">
        <v>-1.7763568394002505E-15</v>
      </c>
      <c r="W1209" s="113">
        <v>0</v>
      </c>
      <c r="X1209" s="113">
        <v>0</v>
      </c>
      <c r="Y1209" s="114">
        <v>0</v>
      </c>
      <c r="Z1209" s="113">
        <v>0</v>
      </c>
      <c r="AA1209" s="113">
        <v>0</v>
      </c>
      <c r="AB1209" s="113">
        <v>0</v>
      </c>
      <c r="AC1209" s="113">
        <v>0</v>
      </c>
      <c r="AD1209" s="114">
        <v>0</v>
      </c>
      <c r="AE1209" s="113">
        <v>0</v>
      </c>
      <c r="AF1209" s="113">
        <v>0</v>
      </c>
      <c r="AG1209" s="113">
        <v>0</v>
      </c>
      <c r="AH1209" s="113">
        <v>0</v>
      </c>
      <c r="AI1209" s="114">
        <v>0</v>
      </c>
      <c r="AJ1209" s="113">
        <v>0</v>
      </c>
      <c r="AK1209" s="115">
        <v>0</v>
      </c>
      <c r="AL1209" s="100">
        <v>0</v>
      </c>
      <c r="AM1209" s="100">
        <v>0</v>
      </c>
      <c r="AN1209" s="100">
        <v>34.477604892227639</v>
      </c>
      <c r="AO1209" s="100">
        <v>0</v>
      </c>
      <c r="AP1209" s="101">
        <v>323.83421421608301</v>
      </c>
      <c r="AQ1209" s="102">
        <v>0</v>
      </c>
      <c r="AR1209" s="102">
        <v>0</v>
      </c>
      <c r="AS1209" s="102">
        <v>0</v>
      </c>
      <c r="AT1209" s="102">
        <v>0</v>
      </c>
      <c r="AU1209" s="103">
        <v>0</v>
      </c>
      <c r="AV1209" s="104">
        <v>0</v>
      </c>
      <c r="AW1209" s="104">
        <v>0</v>
      </c>
      <c r="AX1209" s="104">
        <v>0</v>
      </c>
      <c r="AY1209" s="104">
        <v>0</v>
      </c>
      <c r="AZ1209" s="105">
        <v>0</v>
      </c>
      <c r="BA1209" s="104">
        <v>0</v>
      </c>
      <c r="BB1209" s="104">
        <v>0</v>
      </c>
      <c r="BC1209" s="104">
        <v>0</v>
      </c>
      <c r="BD1209" s="104">
        <v>0</v>
      </c>
      <c r="BE1209" s="105">
        <v>0</v>
      </c>
      <c r="BF1209" s="104">
        <v>0</v>
      </c>
      <c r="BG1209" s="104">
        <v>0</v>
      </c>
      <c r="BH1209" s="104">
        <v>0</v>
      </c>
      <c r="BI1209" s="104">
        <v>0</v>
      </c>
      <c r="BJ1209" s="105">
        <v>0</v>
      </c>
      <c r="BK1209" s="106">
        <v>0</v>
      </c>
      <c r="BL1209" s="106">
        <v>0</v>
      </c>
      <c r="BM1209" s="117">
        <v>0</v>
      </c>
      <c r="BN1209" s="109"/>
    </row>
    <row r="1210" spans="1:66" x14ac:dyDescent="0.3">
      <c r="A1210" s="99" t="str">
        <f t="shared" si="25"/>
        <v>SAPCore Services</v>
      </c>
      <c r="B1210" s="112" t="s">
        <v>7520</v>
      </c>
      <c r="C1210" s="112" t="s">
        <v>17</v>
      </c>
      <c r="D1210" s="112" t="s">
        <v>2402</v>
      </c>
      <c r="E1210" s="112" t="s">
        <v>6003</v>
      </c>
      <c r="F1210" s="112" t="s">
        <v>51</v>
      </c>
      <c r="G1210" s="112" t="s">
        <v>7530</v>
      </c>
      <c r="H1210" s="112" t="s">
        <v>347</v>
      </c>
      <c r="I1210" s="112" t="s">
        <v>25</v>
      </c>
      <c r="J1210" s="112"/>
      <c r="K1210" s="113"/>
      <c r="L1210" s="113" t="s">
        <v>4113</v>
      </c>
      <c r="M1210" s="113">
        <v>153.93072744748969</v>
      </c>
      <c r="N1210" s="113">
        <v>0</v>
      </c>
      <c r="O1210" s="114">
        <v>0</v>
      </c>
      <c r="P1210" s="113">
        <v>0</v>
      </c>
      <c r="Q1210" s="113">
        <v>153.93072744748969</v>
      </c>
      <c r="R1210" s="113">
        <v>6.5336575261497556</v>
      </c>
      <c r="S1210" s="113">
        <v>0</v>
      </c>
      <c r="T1210" s="114">
        <v>103.43925502105564</v>
      </c>
      <c r="U1210" s="113">
        <v>0</v>
      </c>
      <c r="V1210" s="113">
        <v>109.9729125472054</v>
      </c>
      <c r="W1210" s="113">
        <v>13.186961995736299</v>
      </c>
      <c r="X1210" s="113">
        <v>0</v>
      </c>
      <c r="Y1210" s="114">
        <v>66.172602383539044</v>
      </c>
      <c r="Z1210" s="113">
        <v>40.108580651623768</v>
      </c>
      <c r="AA1210" s="113">
        <v>119.46814503089911</v>
      </c>
      <c r="AB1210" s="113">
        <v>0</v>
      </c>
      <c r="AC1210" s="113">
        <v>0</v>
      </c>
      <c r="AD1210" s="114">
        <v>0</v>
      </c>
      <c r="AE1210" s="113">
        <v>0</v>
      </c>
      <c r="AF1210" s="113">
        <v>0</v>
      </c>
      <c r="AG1210" s="113">
        <v>0</v>
      </c>
      <c r="AH1210" s="113">
        <v>0</v>
      </c>
      <c r="AI1210" s="114">
        <v>0</v>
      </c>
      <c r="AJ1210" s="113">
        <v>0</v>
      </c>
      <c r="AK1210" s="115">
        <v>0</v>
      </c>
      <c r="AL1210" s="100">
        <v>0</v>
      </c>
      <c r="AM1210" s="100">
        <v>0</v>
      </c>
      <c r="AN1210" s="100">
        <v>0</v>
      </c>
      <c r="AO1210" s="100">
        <v>0</v>
      </c>
      <c r="AP1210" s="101">
        <v>0</v>
      </c>
      <c r="AQ1210" s="102">
        <v>0</v>
      </c>
      <c r="AR1210" s="102">
        <v>5.7700036213628136</v>
      </c>
      <c r="AS1210" s="102">
        <v>58.216340119194854</v>
      </c>
      <c r="AT1210" s="102">
        <v>62.422106654713232</v>
      </c>
      <c r="AU1210" s="103">
        <v>126.4084503952709</v>
      </c>
      <c r="AV1210" s="104">
        <v>28.297030492663058</v>
      </c>
      <c r="AW1210" s="104">
        <v>0</v>
      </c>
      <c r="AX1210" s="104">
        <v>0</v>
      </c>
      <c r="AY1210" s="104">
        <v>0</v>
      </c>
      <c r="AZ1210" s="105">
        <v>28.297030492663058</v>
      </c>
      <c r="BA1210" s="104">
        <v>0</v>
      </c>
      <c r="BB1210" s="104">
        <v>0</v>
      </c>
      <c r="BC1210" s="104">
        <v>0</v>
      </c>
      <c r="BD1210" s="104">
        <v>0</v>
      </c>
      <c r="BE1210" s="105">
        <v>0</v>
      </c>
      <c r="BF1210" s="104">
        <v>0</v>
      </c>
      <c r="BG1210" s="104">
        <v>0</v>
      </c>
      <c r="BH1210" s="104">
        <v>0</v>
      </c>
      <c r="BI1210" s="104">
        <v>0</v>
      </c>
      <c r="BJ1210" s="105">
        <v>0</v>
      </c>
      <c r="BK1210" s="106">
        <v>0</v>
      </c>
      <c r="BL1210" s="106">
        <v>0</v>
      </c>
      <c r="BM1210" s="117">
        <v>0</v>
      </c>
      <c r="BN1210" s="109"/>
    </row>
    <row r="1211" spans="1:66" x14ac:dyDescent="0.3">
      <c r="A1211" s="99" t="str">
        <f t="shared" si="25"/>
        <v>SAPCore Services</v>
      </c>
      <c r="B1211" s="112" t="s">
        <v>7520</v>
      </c>
      <c r="C1211" s="112" t="s">
        <v>17</v>
      </c>
      <c r="D1211" s="112" t="s">
        <v>2403</v>
      </c>
      <c r="E1211" s="112" t="s">
        <v>2404</v>
      </c>
      <c r="F1211" s="112" t="s">
        <v>189</v>
      </c>
      <c r="G1211" s="112" t="s">
        <v>7545</v>
      </c>
      <c r="H1211" s="112" t="s">
        <v>154</v>
      </c>
      <c r="I1211" s="112" t="s">
        <v>37</v>
      </c>
      <c r="J1211" s="112"/>
      <c r="K1211" s="113"/>
      <c r="L1211" s="113" t="s">
        <v>4113</v>
      </c>
      <c r="M1211" s="113">
        <v>69.78922</v>
      </c>
      <c r="N1211" s="113">
        <v>69.790030000000044</v>
      </c>
      <c r="O1211" s="114">
        <v>0</v>
      </c>
      <c r="P1211" s="113">
        <v>0</v>
      </c>
      <c r="Q1211" s="113">
        <v>139.57925000000006</v>
      </c>
      <c r="R1211" s="113">
        <v>0</v>
      </c>
      <c r="S1211" s="113">
        <v>0</v>
      </c>
      <c r="T1211" s="114">
        <v>0</v>
      </c>
      <c r="U1211" s="113">
        <v>0</v>
      </c>
      <c r="V1211" s="113">
        <v>0</v>
      </c>
      <c r="W1211" s="113">
        <v>0</v>
      </c>
      <c r="X1211" s="113">
        <v>0</v>
      </c>
      <c r="Y1211" s="114">
        <v>0</v>
      </c>
      <c r="Z1211" s="113">
        <v>0</v>
      </c>
      <c r="AA1211" s="113">
        <v>0</v>
      </c>
      <c r="AB1211" s="113">
        <v>0</v>
      </c>
      <c r="AC1211" s="113">
        <v>0</v>
      </c>
      <c r="AD1211" s="114">
        <v>0</v>
      </c>
      <c r="AE1211" s="113">
        <v>0</v>
      </c>
      <c r="AF1211" s="113">
        <v>0</v>
      </c>
      <c r="AG1211" s="113">
        <v>0</v>
      </c>
      <c r="AH1211" s="113">
        <v>0</v>
      </c>
      <c r="AI1211" s="114">
        <v>0</v>
      </c>
      <c r="AJ1211" s="113">
        <v>0</v>
      </c>
      <c r="AK1211" s="115">
        <v>0</v>
      </c>
      <c r="AL1211" s="100">
        <v>0</v>
      </c>
      <c r="AM1211" s="100">
        <v>0</v>
      </c>
      <c r="AN1211" s="100">
        <v>29.893756631191902</v>
      </c>
      <c r="AO1211" s="100">
        <v>34.842765991319737</v>
      </c>
      <c r="AP1211" s="101">
        <v>72.359945763364408</v>
      </c>
      <c r="AQ1211" s="102">
        <v>31.7660293728811</v>
      </c>
      <c r="AR1211" s="102">
        <v>14.309381848565645</v>
      </c>
      <c r="AS1211" s="102">
        <v>28.353107943816539</v>
      </c>
      <c r="AT1211" s="102">
        <v>27.940648359218368</v>
      </c>
      <c r="AU1211" s="103">
        <v>102.36916752448165</v>
      </c>
      <c r="AV1211" s="104">
        <v>28.101968548912215</v>
      </c>
      <c r="AW1211" s="104">
        <v>3.0633177042167876</v>
      </c>
      <c r="AX1211" s="104">
        <v>0</v>
      </c>
      <c r="AY1211" s="104">
        <v>0</v>
      </c>
      <c r="AZ1211" s="105">
        <v>31.165286253129004</v>
      </c>
      <c r="BA1211" s="104">
        <v>0</v>
      </c>
      <c r="BB1211" s="104">
        <v>0</v>
      </c>
      <c r="BC1211" s="104">
        <v>0</v>
      </c>
      <c r="BD1211" s="104">
        <v>0</v>
      </c>
      <c r="BE1211" s="105">
        <v>0</v>
      </c>
      <c r="BF1211" s="104">
        <v>0</v>
      </c>
      <c r="BG1211" s="104">
        <v>0</v>
      </c>
      <c r="BH1211" s="104">
        <v>0</v>
      </c>
      <c r="BI1211" s="104">
        <v>0</v>
      </c>
      <c r="BJ1211" s="105">
        <v>0</v>
      </c>
      <c r="BK1211" s="106">
        <v>0</v>
      </c>
      <c r="BL1211" s="106">
        <v>0</v>
      </c>
      <c r="BM1211" s="117">
        <v>0</v>
      </c>
      <c r="BN1211" s="109"/>
    </row>
    <row r="1212" spans="1:66" x14ac:dyDescent="0.3">
      <c r="A1212" s="99" t="str">
        <f t="shared" si="25"/>
        <v>SAPCore Services</v>
      </c>
      <c r="B1212" s="112" t="s">
        <v>7520</v>
      </c>
      <c r="C1212" s="112" t="s">
        <v>17</v>
      </c>
      <c r="D1212" s="112" t="s">
        <v>6005</v>
      </c>
      <c r="E1212" s="112" t="s">
        <v>6006</v>
      </c>
      <c r="F1212" s="112" t="s">
        <v>19</v>
      </c>
      <c r="G1212" s="112" t="s">
        <v>7524</v>
      </c>
      <c r="H1212" s="112" t="s">
        <v>36</v>
      </c>
      <c r="I1212" s="112" t="s">
        <v>25</v>
      </c>
      <c r="J1212" s="112"/>
      <c r="K1212" s="113"/>
      <c r="L1212" s="113" t="s">
        <v>4113</v>
      </c>
      <c r="M1212" s="113">
        <v>0</v>
      </c>
      <c r="N1212" s="113">
        <v>0</v>
      </c>
      <c r="O1212" s="114">
        <v>0</v>
      </c>
      <c r="P1212" s="113">
        <v>0</v>
      </c>
      <c r="Q1212" s="113">
        <v>0</v>
      </c>
      <c r="R1212" s="113">
        <v>0</v>
      </c>
      <c r="S1212" s="113">
        <v>0</v>
      </c>
      <c r="T1212" s="114">
        <v>0</v>
      </c>
      <c r="U1212" s="113">
        <v>0</v>
      </c>
      <c r="V1212" s="113">
        <v>0</v>
      </c>
      <c r="W1212" s="113">
        <v>0</v>
      </c>
      <c r="X1212" s="113">
        <v>0</v>
      </c>
      <c r="Y1212" s="114">
        <v>0</v>
      </c>
      <c r="Z1212" s="113">
        <v>0</v>
      </c>
      <c r="AA1212" s="113">
        <v>0</v>
      </c>
      <c r="AB1212" s="113">
        <v>327.7438188352827</v>
      </c>
      <c r="AC1212" s="113">
        <v>-42.978259125527586</v>
      </c>
      <c r="AD1212" s="114">
        <v>440.28399999999993</v>
      </c>
      <c r="AE1212" s="113">
        <v>363</v>
      </c>
      <c r="AF1212" s="113">
        <v>1088.0495597097552</v>
      </c>
      <c r="AG1212" s="113">
        <v>373.32837504752672</v>
      </c>
      <c r="AH1212" s="113">
        <v>371.33970125721072</v>
      </c>
      <c r="AI1212" s="114">
        <v>369.81895071167497</v>
      </c>
      <c r="AJ1212" s="113">
        <v>368.53216178852932</v>
      </c>
      <c r="AK1212" s="115">
        <v>1483.0191888049417</v>
      </c>
      <c r="AL1212" s="100">
        <v>1461.7499504058403</v>
      </c>
      <c r="AM1212" s="100">
        <v>1436.9358389402219</v>
      </c>
      <c r="AN1212" s="100">
        <v>804.02106413080219</v>
      </c>
      <c r="AO1212" s="100">
        <v>694.58616579425359</v>
      </c>
      <c r="AP1212" s="101">
        <v>2420.3483224897436</v>
      </c>
      <c r="AQ1212" s="102">
        <v>840.9575474936355</v>
      </c>
      <c r="AR1212" s="102">
        <v>776.10866692015566</v>
      </c>
      <c r="AS1212" s="102">
        <v>1015.2043898193516</v>
      </c>
      <c r="AT1212" s="102">
        <v>1036.1247790909624</v>
      </c>
      <c r="AU1212" s="103">
        <v>3668.3953833241053</v>
      </c>
      <c r="AV1212" s="104">
        <v>1045.9995551416566</v>
      </c>
      <c r="AW1212" s="104">
        <v>887.66847897849618</v>
      </c>
      <c r="AX1212" s="104">
        <v>839.38183642367699</v>
      </c>
      <c r="AY1212" s="104">
        <v>1382.5506455716306</v>
      </c>
      <c r="AZ1212" s="105">
        <v>4155.6005161154599</v>
      </c>
      <c r="BA1212" s="104">
        <v>1572.9005429748163</v>
      </c>
      <c r="BB1212" s="104">
        <v>1657.8308444821978</v>
      </c>
      <c r="BC1212" s="104">
        <v>1705.2578944525301</v>
      </c>
      <c r="BD1212" s="104">
        <v>1618</v>
      </c>
      <c r="BE1212" s="105">
        <v>6553.9892819095439</v>
      </c>
      <c r="BF1212" s="104">
        <v>1250</v>
      </c>
      <c r="BG1212" s="104">
        <v>1300</v>
      </c>
      <c r="BH1212" s="104">
        <v>1300</v>
      </c>
      <c r="BI1212" s="104">
        <v>1400</v>
      </c>
      <c r="BJ1212" s="105">
        <v>5250</v>
      </c>
      <c r="BK1212" s="106">
        <v>5565</v>
      </c>
      <c r="BL1212" s="106">
        <v>5898.9000000000005</v>
      </c>
      <c r="BM1212" s="117">
        <v>4050</v>
      </c>
      <c r="BN1212" s="109"/>
    </row>
    <row r="1213" spans="1:66" x14ac:dyDescent="0.3">
      <c r="A1213" s="99" t="str">
        <f t="shared" si="25"/>
        <v>SAPCore Services</v>
      </c>
      <c r="B1213" s="112" t="s">
        <v>7520</v>
      </c>
      <c r="C1213" s="112" t="s">
        <v>17</v>
      </c>
      <c r="D1213" s="112" t="s">
        <v>4854</v>
      </c>
      <c r="E1213" s="112" t="s">
        <v>4855</v>
      </c>
      <c r="F1213" s="112" t="s">
        <v>27</v>
      </c>
      <c r="G1213" s="112" t="s">
        <v>7547</v>
      </c>
      <c r="H1213" s="112" t="s">
        <v>36</v>
      </c>
      <c r="I1213" s="112" t="s">
        <v>25</v>
      </c>
      <c r="J1213" s="112"/>
      <c r="K1213" s="113"/>
      <c r="L1213" s="113" t="s">
        <v>4113</v>
      </c>
      <c r="M1213" s="113">
        <v>0</v>
      </c>
      <c r="N1213" s="113">
        <v>0</v>
      </c>
      <c r="O1213" s="114">
        <v>0</v>
      </c>
      <c r="P1213" s="113">
        <v>0</v>
      </c>
      <c r="Q1213" s="113">
        <v>0</v>
      </c>
      <c r="R1213" s="113">
        <v>0</v>
      </c>
      <c r="S1213" s="113">
        <v>0</v>
      </c>
      <c r="T1213" s="114">
        <v>2.7483044755080468</v>
      </c>
      <c r="U1213" s="113">
        <v>3.3445719564803689E-2</v>
      </c>
      <c r="V1213" s="113">
        <v>2.7817501950728505</v>
      </c>
      <c r="W1213" s="113">
        <v>0</v>
      </c>
      <c r="X1213" s="113">
        <v>0</v>
      </c>
      <c r="Y1213" s="114">
        <v>0</v>
      </c>
      <c r="Z1213" s="113">
        <v>0</v>
      </c>
      <c r="AA1213" s="113">
        <v>0</v>
      </c>
      <c r="AB1213" s="113">
        <v>0</v>
      </c>
      <c r="AC1213" s="113">
        <v>0</v>
      </c>
      <c r="AD1213" s="114">
        <v>0</v>
      </c>
      <c r="AE1213" s="113">
        <v>0</v>
      </c>
      <c r="AF1213" s="113">
        <v>0</v>
      </c>
      <c r="AG1213" s="113">
        <v>0</v>
      </c>
      <c r="AH1213" s="113">
        <v>0</v>
      </c>
      <c r="AI1213" s="114">
        <v>0</v>
      </c>
      <c r="AJ1213" s="113">
        <v>0</v>
      </c>
      <c r="AK1213" s="115">
        <v>0</v>
      </c>
      <c r="AL1213" s="100">
        <v>0</v>
      </c>
      <c r="AM1213" s="100">
        <v>0</v>
      </c>
      <c r="AN1213" s="100">
        <v>0</v>
      </c>
      <c r="AO1213" s="100">
        <v>0</v>
      </c>
      <c r="AP1213" s="101">
        <v>0</v>
      </c>
      <c r="AQ1213" s="102">
        <v>0</v>
      </c>
      <c r="AR1213" s="102">
        <v>0</v>
      </c>
      <c r="AS1213" s="102">
        <v>0</v>
      </c>
      <c r="AT1213" s="102">
        <v>0</v>
      </c>
      <c r="AU1213" s="103">
        <v>0</v>
      </c>
      <c r="AV1213" s="104">
        <v>1.7074358038213541E-2</v>
      </c>
      <c r="AW1213" s="104">
        <v>8.6661798709991841E-2</v>
      </c>
      <c r="AX1213" s="104">
        <v>0.21298527443105741</v>
      </c>
      <c r="AY1213" s="104">
        <v>1.8375359784473845E-16</v>
      </c>
      <c r="AZ1213" s="105">
        <v>0.31672143117926294</v>
      </c>
      <c r="BA1213" s="104">
        <v>0</v>
      </c>
      <c r="BB1213" s="104">
        <v>0</v>
      </c>
      <c r="BC1213" s="104">
        <v>0</v>
      </c>
      <c r="BD1213" s="104">
        <v>0</v>
      </c>
      <c r="BE1213" s="105">
        <v>0</v>
      </c>
      <c r="BF1213" s="104">
        <v>0</v>
      </c>
      <c r="BG1213" s="104">
        <v>0</v>
      </c>
      <c r="BH1213" s="104">
        <v>0</v>
      </c>
      <c r="BI1213" s="104">
        <v>0</v>
      </c>
      <c r="BJ1213" s="105">
        <v>0</v>
      </c>
      <c r="BK1213" s="106">
        <v>0</v>
      </c>
      <c r="BL1213" s="106">
        <v>0</v>
      </c>
      <c r="BM1213" s="117">
        <v>0</v>
      </c>
      <c r="BN1213" s="109"/>
    </row>
    <row r="1214" spans="1:66" x14ac:dyDescent="0.3">
      <c r="A1214" s="99" t="str">
        <f t="shared" si="25"/>
        <v>SAPCore Services</v>
      </c>
      <c r="B1214" s="112" t="s">
        <v>7520</v>
      </c>
      <c r="C1214" s="112" t="s">
        <v>17</v>
      </c>
      <c r="D1214" s="112" t="s">
        <v>4854</v>
      </c>
      <c r="E1214" s="112" t="s">
        <v>4855</v>
      </c>
      <c r="F1214" s="112" t="s">
        <v>19</v>
      </c>
      <c r="G1214" s="112" t="s">
        <v>7547</v>
      </c>
      <c r="H1214" s="112" t="s">
        <v>36</v>
      </c>
      <c r="I1214" s="112" t="s">
        <v>25</v>
      </c>
      <c r="J1214" s="112"/>
      <c r="K1214" s="113"/>
      <c r="L1214" s="113" t="s">
        <v>4113</v>
      </c>
      <c r="M1214" s="113">
        <v>0</v>
      </c>
      <c r="N1214" s="113">
        <v>0</v>
      </c>
      <c r="O1214" s="114">
        <v>0</v>
      </c>
      <c r="P1214" s="113">
        <v>0</v>
      </c>
      <c r="Q1214" s="113">
        <v>0</v>
      </c>
      <c r="R1214" s="113">
        <v>0</v>
      </c>
      <c r="S1214" s="113">
        <v>0</v>
      </c>
      <c r="T1214" s="114">
        <v>10.286317257871662</v>
      </c>
      <c r="U1214" s="113">
        <v>-0.12417405630608158</v>
      </c>
      <c r="V1214" s="113">
        <v>10.162143201565581</v>
      </c>
      <c r="W1214" s="113">
        <v>0</v>
      </c>
      <c r="X1214" s="113">
        <v>0</v>
      </c>
      <c r="Y1214" s="114">
        <v>0</v>
      </c>
      <c r="Z1214" s="113">
        <v>0</v>
      </c>
      <c r="AA1214" s="113">
        <v>0</v>
      </c>
      <c r="AB1214" s="113">
        <v>5.9970760233918128</v>
      </c>
      <c r="AC1214" s="113">
        <v>-2.046534291631108E-2</v>
      </c>
      <c r="AD1214" s="114">
        <v>0</v>
      </c>
      <c r="AE1214" s="113">
        <v>0</v>
      </c>
      <c r="AF1214" s="113">
        <v>5.9766106804755017</v>
      </c>
      <c r="AG1214" s="113">
        <v>0</v>
      </c>
      <c r="AH1214" s="113">
        <v>0</v>
      </c>
      <c r="AI1214" s="114">
        <v>0</v>
      </c>
      <c r="AJ1214" s="113">
        <v>0</v>
      </c>
      <c r="AK1214" s="115">
        <v>0</v>
      </c>
      <c r="AL1214" s="100">
        <v>0</v>
      </c>
      <c r="AM1214" s="100">
        <v>0</v>
      </c>
      <c r="AN1214" s="100">
        <v>0</v>
      </c>
      <c r="AO1214" s="100">
        <v>0</v>
      </c>
      <c r="AP1214" s="101">
        <v>0</v>
      </c>
      <c r="AQ1214" s="102">
        <v>9.0760778694065163</v>
      </c>
      <c r="AR1214" s="102">
        <v>47.088598392515109</v>
      </c>
      <c r="AS1214" s="102">
        <v>41.849370315179172</v>
      </c>
      <c r="AT1214" s="102">
        <v>56.042238421578197</v>
      </c>
      <c r="AU1214" s="103">
        <v>154.05628499867899</v>
      </c>
      <c r="AV1214" s="104">
        <v>94.249572973776239</v>
      </c>
      <c r="AW1214" s="104">
        <v>43.419056184066847</v>
      </c>
      <c r="AX1214" s="104">
        <v>33.311170315601714</v>
      </c>
      <c r="AY1214" s="104">
        <v>34.830034246772335</v>
      </c>
      <c r="AZ1214" s="105">
        <v>205.80983372021714</v>
      </c>
      <c r="BA1214" s="104">
        <v>32.990174161194467</v>
      </c>
      <c r="BB1214" s="104">
        <v>16.713986249354178</v>
      </c>
      <c r="BC1214" s="104">
        <v>13.350700169773701</v>
      </c>
      <c r="BD1214" s="104">
        <v>0</v>
      </c>
      <c r="BE1214" s="105">
        <v>63.054860580322348</v>
      </c>
      <c r="BF1214" s="104">
        <v>0</v>
      </c>
      <c r="BG1214" s="104">
        <v>0</v>
      </c>
      <c r="BH1214" s="104">
        <v>0</v>
      </c>
      <c r="BI1214" s="104">
        <v>0</v>
      </c>
      <c r="BJ1214" s="105">
        <v>0</v>
      </c>
      <c r="BK1214" s="106">
        <v>0</v>
      </c>
      <c r="BL1214" s="106">
        <v>0</v>
      </c>
      <c r="BM1214" s="117">
        <v>0</v>
      </c>
      <c r="BN1214" s="109"/>
    </row>
    <row r="1215" spans="1:66" x14ac:dyDescent="0.3">
      <c r="A1215" s="99" t="str">
        <f t="shared" si="25"/>
        <v>SAPCore Services</v>
      </c>
      <c r="B1215" s="112" t="s">
        <v>7520</v>
      </c>
      <c r="C1215" s="112" t="s">
        <v>17</v>
      </c>
      <c r="D1215" s="112" t="s">
        <v>865</v>
      </c>
      <c r="E1215" s="112" t="s">
        <v>6012</v>
      </c>
      <c r="F1215" s="112" t="s">
        <v>71</v>
      </c>
      <c r="G1215" s="112" t="s">
        <v>7522</v>
      </c>
      <c r="H1215" s="112" t="s">
        <v>5201</v>
      </c>
      <c r="I1215" s="112" t="s">
        <v>21</v>
      </c>
      <c r="J1215" s="112"/>
      <c r="K1215" s="113"/>
      <c r="L1215" s="113" t="s">
        <v>4113</v>
      </c>
      <c r="M1215" s="113">
        <v>12.45178533874406</v>
      </c>
      <c r="N1215" s="113">
        <v>7.8812092199895867</v>
      </c>
      <c r="O1215" s="114">
        <v>5.7286368679137887</v>
      </c>
      <c r="P1215" s="113">
        <v>7.0371184535130062</v>
      </c>
      <c r="Q1215" s="113">
        <v>33.09874988016044</v>
      </c>
      <c r="R1215" s="113">
        <v>3.9430365040376554</v>
      </c>
      <c r="S1215" s="113">
        <v>7.269482502499562</v>
      </c>
      <c r="T1215" s="114">
        <v>1.8262709916060142</v>
      </c>
      <c r="U1215" s="113">
        <v>0</v>
      </c>
      <c r="V1215" s="113">
        <v>13.038789998143232</v>
      </c>
      <c r="W1215" s="113">
        <v>3.5040526640608936E-2</v>
      </c>
      <c r="X1215" s="113">
        <v>0</v>
      </c>
      <c r="Y1215" s="114">
        <v>0</v>
      </c>
      <c r="Z1215" s="113">
        <v>0</v>
      </c>
      <c r="AA1215" s="113">
        <v>3.5040526640608936E-2</v>
      </c>
      <c r="AB1215" s="113">
        <v>0</v>
      </c>
      <c r="AC1215" s="113">
        <v>0</v>
      </c>
      <c r="AD1215" s="114">
        <v>0</v>
      </c>
      <c r="AE1215" s="113">
        <v>0</v>
      </c>
      <c r="AF1215" s="113">
        <v>0</v>
      </c>
      <c r="AG1215" s="113">
        <v>0</v>
      </c>
      <c r="AH1215" s="113">
        <v>0</v>
      </c>
      <c r="AI1215" s="114">
        <v>0</v>
      </c>
      <c r="AJ1215" s="113">
        <v>0</v>
      </c>
      <c r="AK1215" s="115">
        <v>0</v>
      </c>
      <c r="AL1215" s="100">
        <v>0</v>
      </c>
      <c r="AM1215" s="100">
        <v>0</v>
      </c>
      <c r="AN1215" s="100">
        <v>0</v>
      </c>
      <c r="AO1215" s="100">
        <v>0</v>
      </c>
      <c r="AP1215" s="101">
        <v>0</v>
      </c>
      <c r="AQ1215" s="102">
        <v>0</v>
      </c>
      <c r="AR1215" s="102">
        <v>0</v>
      </c>
      <c r="AS1215" s="102">
        <v>0</v>
      </c>
      <c r="AT1215" s="102">
        <v>0</v>
      </c>
      <c r="AU1215" s="103">
        <v>0</v>
      </c>
      <c r="AV1215" s="104">
        <v>0</v>
      </c>
      <c r="AW1215" s="104">
        <v>0</v>
      </c>
      <c r="AX1215" s="104">
        <v>0</v>
      </c>
      <c r="AY1215" s="104">
        <v>0</v>
      </c>
      <c r="AZ1215" s="105">
        <v>0</v>
      </c>
      <c r="BA1215" s="104">
        <v>0.24874865984405459</v>
      </c>
      <c r="BB1215" s="104">
        <v>70.884367139116335</v>
      </c>
      <c r="BC1215" s="104">
        <v>5</v>
      </c>
      <c r="BD1215" s="104">
        <v>15</v>
      </c>
      <c r="BE1215" s="105">
        <v>91.133115798960389</v>
      </c>
      <c r="BF1215" s="104">
        <v>15</v>
      </c>
      <c r="BG1215" s="104">
        <v>15</v>
      </c>
      <c r="BH1215" s="104">
        <v>15</v>
      </c>
      <c r="BI1215" s="104">
        <v>15</v>
      </c>
      <c r="BJ1215" s="105">
        <v>60</v>
      </c>
      <c r="BK1215" s="106">
        <v>60</v>
      </c>
      <c r="BL1215" s="106">
        <v>60</v>
      </c>
      <c r="BM1215" s="117">
        <v>0</v>
      </c>
      <c r="BN1215" s="109"/>
    </row>
    <row r="1216" spans="1:66" x14ac:dyDescent="0.3">
      <c r="A1216" s="99" t="str">
        <f t="shared" si="25"/>
        <v>SAPCore Services</v>
      </c>
      <c r="B1216" s="112" t="s">
        <v>7520</v>
      </c>
      <c r="C1216" s="112" t="s">
        <v>17</v>
      </c>
      <c r="D1216" s="112" t="s">
        <v>2421</v>
      </c>
      <c r="E1216" s="112" t="s">
        <v>2422</v>
      </c>
      <c r="F1216" s="112" t="s">
        <v>19</v>
      </c>
      <c r="G1216" s="112" t="s">
        <v>7527</v>
      </c>
      <c r="H1216" s="112" t="s">
        <v>52</v>
      </c>
      <c r="I1216" s="112" t="s">
        <v>25</v>
      </c>
      <c r="J1216" s="112"/>
      <c r="K1216" s="113"/>
      <c r="L1216" s="113" t="s">
        <v>4112</v>
      </c>
      <c r="M1216" s="113">
        <v>-8.8817841970012523E-16</v>
      </c>
      <c r="N1216" s="113">
        <v>0</v>
      </c>
      <c r="O1216" s="114">
        <v>0</v>
      </c>
      <c r="P1216" s="113">
        <v>0</v>
      </c>
      <c r="Q1216" s="113">
        <v>-8.8817841970012523E-16</v>
      </c>
      <c r="R1216" s="113">
        <v>0</v>
      </c>
      <c r="S1216" s="113">
        <v>0</v>
      </c>
      <c r="T1216" s="114">
        <v>0</v>
      </c>
      <c r="U1216" s="113">
        <v>0</v>
      </c>
      <c r="V1216" s="113">
        <v>0</v>
      </c>
      <c r="W1216" s="113">
        <v>0</v>
      </c>
      <c r="X1216" s="113">
        <v>0</v>
      </c>
      <c r="Y1216" s="114">
        <v>0</v>
      </c>
      <c r="Z1216" s="113">
        <v>0</v>
      </c>
      <c r="AA1216" s="113">
        <v>0</v>
      </c>
      <c r="AB1216" s="113">
        <v>0</v>
      </c>
      <c r="AC1216" s="113">
        <v>0</v>
      </c>
      <c r="AD1216" s="114">
        <v>0</v>
      </c>
      <c r="AE1216" s="113">
        <v>0</v>
      </c>
      <c r="AF1216" s="113">
        <v>0</v>
      </c>
      <c r="AG1216" s="113">
        <v>0</v>
      </c>
      <c r="AH1216" s="113">
        <v>0</v>
      </c>
      <c r="AI1216" s="114">
        <v>0</v>
      </c>
      <c r="AJ1216" s="113">
        <v>0</v>
      </c>
      <c r="AK1216" s="115">
        <v>0</v>
      </c>
      <c r="AL1216" s="100">
        <v>0</v>
      </c>
      <c r="AM1216" s="100">
        <v>0</v>
      </c>
      <c r="AN1216" s="100">
        <v>39.054203104776661</v>
      </c>
      <c r="AO1216" s="100">
        <v>50.830797987552536</v>
      </c>
      <c r="AP1216" s="101">
        <v>199.72477674903737</v>
      </c>
      <c r="AQ1216" s="102">
        <v>59.309686596573336</v>
      </c>
      <c r="AR1216" s="102">
        <v>127.91524467907533</v>
      </c>
      <c r="AS1216" s="102">
        <v>90.838757091156978</v>
      </c>
      <c r="AT1216" s="102">
        <v>150.46955697347173</v>
      </c>
      <c r="AU1216" s="103">
        <v>428.5332453402774</v>
      </c>
      <c r="AV1216" s="104">
        <v>144.54761050991607</v>
      </c>
      <c r="AW1216" s="104">
        <v>176.12536283847615</v>
      </c>
      <c r="AX1216" s="104">
        <v>134.26091892692912</v>
      </c>
      <c r="AY1216" s="104">
        <v>132.9037184560944</v>
      </c>
      <c r="AZ1216" s="105">
        <v>587.83761073141568</v>
      </c>
      <c r="BA1216" s="104">
        <v>92.174831938383434</v>
      </c>
      <c r="BB1216" s="104">
        <v>69.932077404990054</v>
      </c>
      <c r="BC1216" s="104">
        <v>95.463410629717046</v>
      </c>
      <c r="BD1216" s="104">
        <v>92.780211756115506</v>
      </c>
      <c r="BE1216" s="105">
        <v>350.35053172920607</v>
      </c>
      <c r="BF1216" s="104">
        <v>74.224169404892393</v>
      </c>
      <c r="BG1216" s="104">
        <v>74.224169404892393</v>
      </c>
      <c r="BH1216" s="104">
        <v>74.224169404892393</v>
      </c>
      <c r="BI1216" s="104">
        <v>74.224169404892393</v>
      </c>
      <c r="BJ1216" s="105">
        <v>296.89667761956957</v>
      </c>
      <c r="BK1216" s="106">
        <v>296.89667761956957</v>
      </c>
      <c r="BL1216" s="106">
        <v>296.89667761956957</v>
      </c>
      <c r="BM1216" s="117">
        <v>0</v>
      </c>
      <c r="BN1216" s="109"/>
    </row>
    <row r="1217" spans="1:66" x14ac:dyDescent="0.3">
      <c r="A1217" s="99" t="str">
        <f t="shared" si="25"/>
        <v>SAPCore Services</v>
      </c>
      <c r="B1217" s="112" t="s">
        <v>7520</v>
      </c>
      <c r="C1217" s="112" t="s">
        <v>17</v>
      </c>
      <c r="D1217" s="112" t="s">
        <v>2421</v>
      </c>
      <c r="E1217" s="112" t="s">
        <v>2422</v>
      </c>
      <c r="F1217" s="112" t="s">
        <v>19</v>
      </c>
      <c r="G1217" s="112" t="s">
        <v>7527</v>
      </c>
      <c r="H1217" s="112" t="s">
        <v>52</v>
      </c>
      <c r="I1217" s="112" t="s">
        <v>25</v>
      </c>
      <c r="J1217" s="112"/>
      <c r="K1217" s="113"/>
      <c r="L1217" s="113" t="s">
        <v>4113</v>
      </c>
      <c r="M1217" s="113">
        <v>356.47433075403899</v>
      </c>
      <c r="N1217" s="113">
        <v>388.40451765440309</v>
      </c>
      <c r="O1217" s="114">
        <v>310.45644203999564</v>
      </c>
      <c r="P1217" s="113">
        <v>365.56729445422582</v>
      </c>
      <c r="Q1217" s="113">
        <v>1420.9025849026634</v>
      </c>
      <c r="R1217" s="113">
        <v>218.40015706327119</v>
      </c>
      <c r="S1217" s="113">
        <v>369.02895905239677</v>
      </c>
      <c r="T1217" s="114">
        <v>67.015773571285436</v>
      </c>
      <c r="U1217" s="113">
        <v>73.876816038259932</v>
      </c>
      <c r="V1217" s="113">
        <v>728.32170572521329</v>
      </c>
      <c r="W1217" s="113">
        <v>19.26409547475804</v>
      </c>
      <c r="X1217" s="113">
        <v>0</v>
      </c>
      <c r="Y1217" s="114">
        <v>0</v>
      </c>
      <c r="Z1217" s="113">
        <v>0</v>
      </c>
      <c r="AA1217" s="113">
        <v>19.26409547475804</v>
      </c>
      <c r="AB1217" s="113">
        <v>0</v>
      </c>
      <c r="AC1217" s="113">
        <v>0</v>
      </c>
      <c r="AD1217" s="114">
        <v>0</v>
      </c>
      <c r="AE1217" s="113">
        <v>0</v>
      </c>
      <c r="AF1217" s="113">
        <v>0</v>
      </c>
      <c r="AG1217" s="113">
        <v>0</v>
      </c>
      <c r="AH1217" s="113">
        <v>0</v>
      </c>
      <c r="AI1217" s="114">
        <v>0</v>
      </c>
      <c r="AJ1217" s="113">
        <v>0</v>
      </c>
      <c r="AK1217" s="115">
        <v>0</v>
      </c>
      <c r="AL1217" s="100">
        <v>0</v>
      </c>
      <c r="AM1217" s="100">
        <v>0</v>
      </c>
      <c r="AN1217" s="100">
        <v>5.8635739671878948</v>
      </c>
      <c r="AO1217" s="100">
        <v>-5.8708025511087536</v>
      </c>
      <c r="AP1217" s="101">
        <v>6.5139170762878438</v>
      </c>
      <c r="AQ1217" s="102">
        <v>0</v>
      </c>
      <c r="AR1217" s="102">
        <v>0</v>
      </c>
      <c r="AS1217" s="102">
        <v>0</v>
      </c>
      <c r="AT1217" s="102">
        <v>0</v>
      </c>
      <c r="AU1217" s="103">
        <v>0</v>
      </c>
      <c r="AV1217" s="104">
        <v>0</v>
      </c>
      <c r="AW1217" s="104">
        <v>0</v>
      </c>
      <c r="AX1217" s="104">
        <v>0</v>
      </c>
      <c r="AY1217" s="104">
        <v>0</v>
      </c>
      <c r="AZ1217" s="105">
        <v>0</v>
      </c>
      <c r="BA1217" s="104">
        <v>0</v>
      </c>
      <c r="BB1217" s="104">
        <v>0</v>
      </c>
      <c r="BC1217" s="104">
        <v>0</v>
      </c>
      <c r="BD1217" s="104">
        <v>0</v>
      </c>
      <c r="BE1217" s="105">
        <v>0</v>
      </c>
      <c r="BF1217" s="104">
        <v>0</v>
      </c>
      <c r="BG1217" s="104">
        <v>0</v>
      </c>
      <c r="BH1217" s="104">
        <v>0</v>
      </c>
      <c r="BI1217" s="104">
        <v>0</v>
      </c>
      <c r="BJ1217" s="105">
        <v>0</v>
      </c>
      <c r="BK1217" s="106">
        <v>0</v>
      </c>
      <c r="BL1217" s="106">
        <v>0</v>
      </c>
      <c r="BM1217" s="117">
        <v>0</v>
      </c>
      <c r="BN1217" s="109"/>
    </row>
    <row r="1218" spans="1:66" x14ac:dyDescent="0.3">
      <c r="A1218" s="99" t="str">
        <f t="shared" si="25"/>
        <v>SAPCore Services</v>
      </c>
      <c r="B1218" s="112" t="s">
        <v>7520</v>
      </c>
      <c r="C1218" s="112" t="s">
        <v>17</v>
      </c>
      <c r="D1218" s="112" t="s">
        <v>866</v>
      </c>
      <c r="E1218" s="112" t="s">
        <v>6014</v>
      </c>
      <c r="F1218" s="112" t="s">
        <v>188</v>
      </c>
      <c r="G1218" s="112" t="s">
        <v>7535</v>
      </c>
      <c r="H1218" s="112" t="s">
        <v>52</v>
      </c>
      <c r="I1218" s="112" t="s">
        <v>21</v>
      </c>
      <c r="J1218" s="112"/>
      <c r="K1218" s="113"/>
      <c r="L1218" s="113" t="s">
        <v>4113</v>
      </c>
      <c r="M1218" s="113">
        <v>0</v>
      </c>
      <c r="N1218" s="113">
        <v>502.47993000000014</v>
      </c>
      <c r="O1218" s="114">
        <v>990.46675999999979</v>
      </c>
      <c r="P1218" s="113">
        <v>0</v>
      </c>
      <c r="Q1218" s="113">
        <v>1492.94669</v>
      </c>
      <c r="R1218" s="113">
        <v>0</v>
      </c>
      <c r="S1218" s="113">
        <v>0</v>
      </c>
      <c r="T1218" s="114">
        <v>0</v>
      </c>
      <c r="U1218" s="113">
        <v>0</v>
      </c>
      <c r="V1218" s="113">
        <v>0</v>
      </c>
      <c r="W1218" s="113">
        <v>0</v>
      </c>
      <c r="X1218" s="113">
        <v>0</v>
      </c>
      <c r="Y1218" s="114">
        <v>0</v>
      </c>
      <c r="Z1218" s="113">
        <v>0</v>
      </c>
      <c r="AA1218" s="113">
        <v>0</v>
      </c>
      <c r="AB1218" s="113">
        <v>0</v>
      </c>
      <c r="AC1218" s="113">
        <v>0</v>
      </c>
      <c r="AD1218" s="114">
        <v>0</v>
      </c>
      <c r="AE1218" s="113">
        <v>0</v>
      </c>
      <c r="AF1218" s="113">
        <v>0</v>
      </c>
      <c r="AG1218" s="113">
        <v>0</v>
      </c>
      <c r="AH1218" s="113">
        <v>0</v>
      </c>
      <c r="AI1218" s="114">
        <v>0</v>
      </c>
      <c r="AJ1218" s="113">
        <v>0</v>
      </c>
      <c r="AK1218" s="115">
        <v>0</v>
      </c>
      <c r="AL1218" s="100">
        <v>0</v>
      </c>
      <c r="AM1218" s="100">
        <v>0</v>
      </c>
      <c r="AN1218" s="100">
        <v>0</v>
      </c>
      <c r="AO1218" s="100">
        <v>2.2659126692659606</v>
      </c>
      <c r="AP1218" s="101">
        <v>2.2659126692659606</v>
      </c>
      <c r="AQ1218" s="102">
        <v>-4.5339666883381879E-4</v>
      </c>
      <c r="AR1218" s="102">
        <v>-4.7093609091643965E-2</v>
      </c>
      <c r="AS1218" s="102">
        <v>-1.4668986541001265E-2</v>
      </c>
      <c r="AT1218" s="102">
        <v>0</v>
      </c>
      <c r="AU1218" s="103">
        <v>-6.2215992301479048E-2</v>
      </c>
      <c r="AV1218" s="104">
        <v>0</v>
      </c>
      <c r="AW1218" s="104">
        <v>0</v>
      </c>
      <c r="AX1218" s="104">
        <v>87.426334330995942</v>
      </c>
      <c r="AY1218" s="104">
        <v>46.49745537027448</v>
      </c>
      <c r="AZ1218" s="105">
        <v>133.92378970127044</v>
      </c>
      <c r="BA1218" s="104">
        <v>66.093720104836194</v>
      </c>
      <c r="BB1218" s="104">
        <v>0.37195961055464866</v>
      </c>
      <c r="BC1218" s="104">
        <v>0</v>
      </c>
      <c r="BD1218" s="104">
        <v>0</v>
      </c>
      <c r="BE1218" s="105">
        <v>66.465679715390849</v>
      </c>
      <c r="BF1218" s="104">
        <v>0</v>
      </c>
      <c r="BG1218" s="104">
        <v>0</v>
      </c>
      <c r="BH1218" s="104">
        <v>0</v>
      </c>
      <c r="BI1218" s="104">
        <v>0</v>
      </c>
      <c r="BJ1218" s="105">
        <v>0</v>
      </c>
      <c r="BK1218" s="106">
        <v>0</v>
      </c>
      <c r="BL1218" s="106">
        <v>0</v>
      </c>
      <c r="BM1218" s="117">
        <v>0</v>
      </c>
      <c r="BN1218" s="109"/>
    </row>
    <row r="1219" spans="1:66" x14ac:dyDescent="0.3">
      <c r="A1219" s="99" t="str">
        <f t="shared" si="25"/>
        <v>SAPCore Services</v>
      </c>
      <c r="B1219" s="112" t="s">
        <v>7520</v>
      </c>
      <c r="C1219" s="112" t="s">
        <v>17</v>
      </c>
      <c r="D1219" s="112" t="s">
        <v>2427</v>
      </c>
      <c r="E1219" s="112" t="s">
        <v>6015</v>
      </c>
      <c r="F1219" s="112" t="s">
        <v>3734</v>
      </c>
      <c r="G1219" s="112" t="s">
        <v>7532</v>
      </c>
      <c r="H1219" s="112" t="s">
        <v>36</v>
      </c>
      <c r="I1219" s="112" t="s">
        <v>21</v>
      </c>
      <c r="J1219" s="112"/>
      <c r="K1219" s="113"/>
      <c r="L1219" s="113" t="s">
        <v>4113</v>
      </c>
      <c r="M1219" s="113">
        <v>0</v>
      </c>
      <c r="N1219" s="113">
        <v>799.99999999999943</v>
      </c>
      <c r="O1219" s="114">
        <v>1200</v>
      </c>
      <c r="P1219" s="113">
        <v>1.60000000036575E-4</v>
      </c>
      <c r="Q1219" s="113">
        <v>2000.0001599999996</v>
      </c>
      <c r="R1219" s="113">
        <v>1699.9998399999999</v>
      </c>
      <c r="S1219" s="113">
        <v>0</v>
      </c>
      <c r="T1219" s="114">
        <v>0</v>
      </c>
      <c r="U1219" s="113">
        <v>0</v>
      </c>
      <c r="V1219" s="113">
        <v>1699.9998399999999</v>
      </c>
      <c r="W1219" s="113">
        <v>0</v>
      </c>
      <c r="X1219" s="113">
        <v>0</v>
      </c>
      <c r="Y1219" s="114">
        <v>0</v>
      </c>
      <c r="Z1219" s="113">
        <v>0</v>
      </c>
      <c r="AA1219" s="113">
        <v>0</v>
      </c>
      <c r="AB1219" s="113">
        <v>1999.9999755200004</v>
      </c>
      <c r="AC1219" s="113">
        <v>1199.9999999999991</v>
      </c>
      <c r="AD1219" s="114">
        <v>508.029</v>
      </c>
      <c r="AE1219" s="113">
        <v>0</v>
      </c>
      <c r="AF1219" s="113">
        <v>3708.0289755199997</v>
      </c>
      <c r="AG1219" s="113">
        <v>0</v>
      </c>
      <c r="AH1219" s="113">
        <v>0</v>
      </c>
      <c r="AI1219" s="114">
        <v>0</v>
      </c>
      <c r="AJ1219" s="113">
        <v>0</v>
      </c>
      <c r="AK1219" s="115">
        <v>0</v>
      </c>
      <c r="AL1219" s="100">
        <v>0</v>
      </c>
      <c r="AM1219" s="100">
        <v>0</v>
      </c>
      <c r="AN1219" s="100">
        <v>209.44457242698346</v>
      </c>
      <c r="AO1219" s="100">
        <v>160.23630255993638</v>
      </c>
      <c r="AP1219" s="101">
        <v>813.01820304160105</v>
      </c>
      <c r="AQ1219" s="102">
        <v>259.26583412675961</v>
      </c>
      <c r="AR1219" s="102">
        <v>258.09082409688688</v>
      </c>
      <c r="AS1219" s="102">
        <v>403.53394451778377</v>
      </c>
      <c r="AT1219" s="102">
        <v>406.60230687593537</v>
      </c>
      <c r="AU1219" s="103">
        <v>1327.4929096173655</v>
      </c>
      <c r="AV1219" s="104">
        <v>412.69040225596609</v>
      </c>
      <c r="AW1219" s="104">
        <v>454.53222425788994</v>
      </c>
      <c r="AX1219" s="104">
        <v>217.58985183997368</v>
      </c>
      <c r="AY1219" s="104">
        <v>252.50314114382977</v>
      </c>
      <c r="AZ1219" s="105">
        <v>1337.3156194976593</v>
      </c>
      <c r="BA1219" s="104">
        <v>447.50765074268787</v>
      </c>
      <c r="BB1219" s="104">
        <v>662.85512657084723</v>
      </c>
      <c r="BC1219" s="104">
        <v>628.9212623103474</v>
      </c>
      <c r="BD1219" s="104">
        <v>593.79335523913915</v>
      </c>
      <c r="BE1219" s="105">
        <v>2333.0773948630217</v>
      </c>
      <c r="BF1219" s="104">
        <v>908.00900571985039</v>
      </c>
      <c r="BG1219" s="104">
        <v>707.60374832664093</v>
      </c>
      <c r="BH1219" s="104">
        <v>707.60374832664093</v>
      </c>
      <c r="BI1219" s="104">
        <v>707.60374832664093</v>
      </c>
      <c r="BJ1219" s="105">
        <v>3030.8202506997732</v>
      </c>
      <c r="BK1219" s="106">
        <v>3154.5271997079271</v>
      </c>
      <c r="BL1219" s="106">
        <v>3278.2341487160811</v>
      </c>
      <c r="BM1219" s="117">
        <v>600</v>
      </c>
      <c r="BN1219" s="109"/>
    </row>
    <row r="1220" spans="1:66" x14ac:dyDescent="0.3">
      <c r="A1220" s="99" t="str">
        <f t="shared" si="25"/>
        <v>SAPCore Services</v>
      </c>
      <c r="B1220" s="112" t="s">
        <v>7520</v>
      </c>
      <c r="C1220" s="112" t="s">
        <v>17</v>
      </c>
      <c r="D1220" s="112" t="s">
        <v>2428</v>
      </c>
      <c r="E1220" s="112" t="s">
        <v>2429</v>
      </c>
      <c r="F1220" s="112" t="s">
        <v>3734</v>
      </c>
      <c r="G1220" s="112" t="s">
        <v>7541</v>
      </c>
      <c r="H1220" s="112" t="s">
        <v>52</v>
      </c>
      <c r="I1220" s="112" t="s">
        <v>21</v>
      </c>
      <c r="J1220" s="112"/>
      <c r="K1220" s="113"/>
      <c r="L1220" s="113" t="s">
        <v>4113</v>
      </c>
      <c r="M1220" s="113">
        <v>0</v>
      </c>
      <c r="N1220" s="113">
        <v>0</v>
      </c>
      <c r="O1220" s="114">
        <v>0</v>
      </c>
      <c r="P1220" s="113">
        <v>0</v>
      </c>
      <c r="Q1220" s="113">
        <v>0</v>
      </c>
      <c r="R1220" s="113">
        <v>0</v>
      </c>
      <c r="S1220" s="113">
        <v>0</v>
      </c>
      <c r="T1220" s="114">
        <v>0</v>
      </c>
      <c r="U1220" s="113">
        <v>0</v>
      </c>
      <c r="V1220" s="113">
        <v>0</v>
      </c>
      <c r="W1220" s="113">
        <v>-38.65</v>
      </c>
      <c r="X1220" s="113">
        <v>-36.246000000000095</v>
      </c>
      <c r="Y1220" s="114">
        <v>198.11199999999943</v>
      </c>
      <c r="Z1220" s="113">
        <v>242.45200000000028</v>
      </c>
      <c r="AA1220" s="113">
        <v>365.66799999999961</v>
      </c>
      <c r="AB1220" s="113">
        <v>196.63499632028891</v>
      </c>
      <c r="AC1220" s="113">
        <v>247.21643000000034</v>
      </c>
      <c r="AD1220" s="114">
        <v>0</v>
      </c>
      <c r="AE1220" s="113">
        <v>0</v>
      </c>
      <c r="AF1220" s="113">
        <v>443.85142632028925</v>
      </c>
      <c r="AG1220" s="113">
        <v>0</v>
      </c>
      <c r="AH1220" s="113">
        <v>0</v>
      </c>
      <c r="AI1220" s="114">
        <v>0</v>
      </c>
      <c r="AJ1220" s="113">
        <v>0</v>
      </c>
      <c r="AK1220" s="115">
        <v>0</v>
      </c>
      <c r="AL1220" s="100">
        <v>0</v>
      </c>
      <c r="AM1220" s="100">
        <v>0</v>
      </c>
      <c r="AN1220" s="100">
        <v>22.761093099671449</v>
      </c>
      <c r="AO1220" s="100">
        <v>15.890491907022025</v>
      </c>
      <c r="AP1220" s="101">
        <v>50.89687635390051</v>
      </c>
      <c r="AQ1220" s="102">
        <v>30.737254837531999</v>
      </c>
      <c r="AR1220" s="102">
        <v>26.845123767798512</v>
      </c>
      <c r="AS1220" s="102">
        <v>21.723731775587247</v>
      </c>
      <c r="AT1220" s="102">
        <v>18.208911768285311</v>
      </c>
      <c r="AU1220" s="103">
        <v>97.515022149203077</v>
      </c>
      <c r="AV1220" s="104">
        <v>12.200092734574685</v>
      </c>
      <c r="AW1220" s="104">
        <v>11.416195813557305</v>
      </c>
      <c r="AX1220" s="104">
        <v>22.3945567725447</v>
      </c>
      <c r="AY1220" s="104">
        <v>15.651707557502775</v>
      </c>
      <c r="AZ1220" s="105">
        <v>61.662552878179469</v>
      </c>
      <c r="BA1220" s="104">
        <v>15.334732737653711</v>
      </c>
      <c r="BB1220" s="104">
        <v>14.072030789825979</v>
      </c>
      <c r="BC1220" s="104">
        <v>6.6923816478033471</v>
      </c>
      <c r="BD1220" s="104">
        <v>0</v>
      </c>
      <c r="BE1220" s="105">
        <v>36.099145175283034</v>
      </c>
      <c r="BF1220" s="104">
        <v>0</v>
      </c>
      <c r="BG1220" s="104">
        <v>0</v>
      </c>
      <c r="BH1220" s="104">
        <v>0</v>
      </c>
      <c r="BI1220" s="104">
        <v>0</v>
      </c>
      <c r="BJ1220" s="105">
        <v>0</v>
      </c>
      <c r="BK1220" s="106">
        <v>0</v>
      </c>
      <c r="BL1220" s="106">
        <v>0</v>
      </c>
      <c r="BM1220" s="117">
        <v>0</v>
      </c>
      <c r="BN1220" s="109"/>
    </row>
    <row r="1221" spans="1:66" x14ac:dyDescent="0.3">
      <c r="A1221" s="99" t="str">
        <f t="shared" si="25"/>
        <v>SAPCore Services</v>
      </c>
      <c r="B1221" s="112" t="s">
        <v>7520</v>
      </c>
      <c r="C1221" s="112" t="s">
        <v>17</v>
      </c>
      <c r="D1221" s="112" t="s">
        <v>871</v>
      </c>
      <c r="E1221" s="112" t="s">
        <v>872</v>
      </c>
      <c r="F1221" s="112" t="s">
        <v>19</v>
      </c>
      <c r="G1221" s="112" t="s">
        <v>7540</v>
      </c>
      <c r="H1221" s="112" t="s">
        <v>52</v>
      </c>
      <c r="I1221" s="112" t="s">
        <v>25</v>
      </c>
      <c r="J1221" s="112"/>
      <c r="K1221" s="113"/>
      <c r="L1221" s="113" t="s">
        <v>4113</v>
      </c>
      <c r="M1221" s="113">
        <v>0.93582273866790899</v>
      </c>
      <c r="N1221" s="113">
        <v>27.351508979422661</v>
      </c>
      <c r="O1221" s="114">
        <v>-46.58795126801293</v>
      </c>
      <c r="P1221" s="113">
        <v>41.703678611032856</v>
      </c>
      <c r="Q1221" s="113">
        <v>23.403059061110497</v>
      </c>
      <c r="R1221" s="113">
        <v>0</v>
      </c>
      <c r="S1221" s="113">
        <v>0</v>
      </c>
      <c r="T1221" s="114">
        <v>0</v>
      </c>
      <c r="U1221" s="113">
        <v>0</v>
      </c>
      <c r="V1221" s="113">
        <v>0</v>
      </c>
      <c r="W1221" s="113">
        <v>0</v>
      </c>
      <c r="X1221" s="113">
        <v>0</v>
      </c>
      <c r="Y1221" s="114">
        <v>0</v>
      </c>
      <c r="Z1221" s="113">
        <v>0</v>
      </c>
      <c r="AA1221" s="113">
        <v>0</v>
      </c>
      <c r="AB1221" s="113">
        <v>0</v>
      </c>
      <c r="AC1221" s="113">
        <v>0</v>
      </c>
      <c r="AD1221" s="114">
        <v>0</v>
      </c>
      <c r="AE1221" s="113">
        <v>0</v>
      </c>
      <c r="AF1221" s="113">
        <v>0</v>
      </c>
      <c r="AG1221" s="113">
        <v>0</v>
      </c>
      <c r="AH1221" s="113">
        <v>0</v>
      </c>
      <c r="AI1221" s="114">
        <v>0</v>
      </c>
      <c r="AJ1221" s="113">
        <v>0</v>
      </c>
      <c r="AK1221" s="115">
        <v>0</v>
      </c>
      <c r="AL1221" s="100">
        <v>0</v>
      </c>
      <c r="AM1221" s="100">
        <v>0</v>
      </c>
      <c r="AN1221" s="100">
        <v>0</v>
      </c>
      <c r="AO1221" s="100">
        <v>-22.641974856934866</v>
      </c>
      <c r="AP1221" s="101">
        <v>-3.2544775819509653E-3</v>
      </c>
      <c r="AQ1221" s="102">
        <v>0</v>
      </c>
      <c r="AR1221" s="102">
        <v>0</v>
      </c>
      <c r="AS1221" s="102">
        <v>0</v>
      </c>
      <c r="AT1221" s="102">
        <v>0</v>
      </c>
      <c r="AU1221" s="103">
        <v>0</v>
      </c>
      <c r="AV1221" s="104">
        <v>0</v>
      </c>
      <c r="AW1221" s="104">
        <v>0</v>
      </c>
      <c r="AX1221" s="104">
        <v>0</v>
      </c>
      <c r="AY1221" s="104">
        <v>0</v>
      </c>
      <c r="AZ1221" s="105">
        <v>0</v>
      </c>
      <c r="BA1221" s="104">
        <v>0</v>
      </c>
      <c r="BB1221" s="104">
        <v>0</v>
      </c>
      <c r="BC1221" s="104">
        <v>0</v>
      </c>
      <c r="BD1221" s="104">
        <v>0</v>
      </c>
      <c r="BE1221" s="105">
        <v>0</v>
      </c>
      <c r="BF1221" s="104">
        <v>0</v>
      </c>
      <c r="BG1221" s="104">
        <v>0</v>
      </c>
      <c r="BH1221" s="104">
        <v>0</v>
      </c>
      <c r="BI1221" s="104">
        <v>0</v>
      </c>
      <c r="BJ1221" s="105">
        <v>0</v>
      </c>
      <c r="BK1221" s="106">
        <v>0</v>
      </c>
      <c r="BL1221" s="106">
        <v>0</v>
      </c>
      <c r="BM1221" s="117">
        <v>0</v>
      </c>
      <c r="BN1221" s="109"/>
    </row>
    <row r="1222" spans="1:66" x14ac:dyDescent="0.3">
      <c r="A1222" s="99" t="str">
        <f t="shared" si="25"/>
        <v>SAPCore Services</v>
      </c>
      <c r="B1222" s="112" t="s">
        <v>7520</v>
      </c>
      <c r="C1222" s="112" t="s">
        <v>17</v>
      </c>
      <c r="D1222" s="112" t="s">
        <v>873</v>
      </c>
      <c r="E1222" s="112" t="s">
        <v>874</v>
      </c>
      <c r="F1222" s="112" t="s">
        <v>27</v>
      </c>
      <c r="G1222" s="112" t="s">
        <v>7521</v>
      </c>
      <c r="H1222" s="112" t="s">
        <v>20</v>
      </c>
      <c r="I1222" s="112" t="s">
        <v>21</v>
      </c>
      <c r="J1222" s="112"/>
      <c r="K1222" s="113"/>
      <c r="L1222" s="113" t="s">
        <v>4113</v>
      </c>
      <c r="M1222" s="113">
        <v>74.942854464105636</v>
      </c>
      <c r="N1222" s="113">
        <v>82.364112264735269</v>
      </c>
      <c r="O1222" s="114">
        <v>66.538049232971389</v>
      </c>
      <c r="P1222" s="113">
        <v>84.311946567709285</v>
      </c>
      <c r="Q1222" s="113">
        <v>308.15696252952159</v>
      </c>
      <c r="R1222" s="113">
        <v>74.084356351282793</v>
      </c>
      <c r="S1222" s="113">
        <v>78.935822458616471</v>
      </c>
      <c r="T1222" s="114">
        <v>62.909377682149319</v>
      </c>
      <c r="U1222" s="113">
        <v>84.579902027225245</v>
      </c>
      <c r="V1222" s="113">
        <v>300.50945851927384</v>
      </c>
      <c r="W1222" s="113">
        <v>63.75071802671377</v>
      </c>
      <c r="X1222" s="113">
        <v>62.017902353121087</v>
      </c>
      <c r="Y1222" s="114">
        <v>74.356622845486953</v>
      </c>
      <c r="Z1222" s="113">
        <v>67.668558930848263</v>
      </c>
      <c r="AA1222" s="113">
        <v>267.79380215617005</v>
      </c>
      <c r="AB1222" s="113">
        <v>48.351085390835621</v>
      </c>
      <c r="AC1222" s="113">
        <v>43.964034175738547</v>
      </c>
      <c r="AD1222" s="114">
        <v>77.869</v>
      </c>
      <c r="AE1222" s="113">
        <v>54</v>
      </c>
      <c r="AF1222" s="113">
        <v>224.18411956657417</v>
      </c>
      <c r="AG1222" s="113">
        <v>0</v>
      </c>
      <c r="AH1222" s="113">
        <v>0</v>
      </c>
      <c r="AI1222" s="114">
        <v>0</v>
      </c>
      <c r="AJ1222" s="113">
        <v>0</v>
      </c>
      <c r="AK1222" s="115">
        <v>0</v>
      </c>
      <c r="AL1222" s="100">
        <v>0</v>
      </c>
      <c r="AM1222" s="100">
        <v>0</v>
      </c>
      <c r="AN1222" s="100">
        <v>0</v>
      </c>
      <c r="AO1222" s="100">
        <v>0</v>
      </c>
      <c r="AP1222" s="101">
        <v>0</v>
      </c>
      <c r="AQ1222" s="102">
        <v>5.7533987647690656</v>
      </c>
      <c r="AR1222" s="102">
        <v>-0.12501422378759144</v>
      </c>
      <c r="AS1222" s="102">
        <v>-3.7762189451308617E-2</v>
      </c>
      <c r="AT1222" s="102">
        <v>0</v>
      </c>
      <c r="AU1222" s="103">
        <v>5.5906223515301656</v>
      </c>
      <c r="AV1222" s="104">
        <v>0</v>
      </c>
      <c r="AW1222" s="104">
        <v>0</v>
      </c>
      <c r="AX1222" s="104">
        <v>0</v>
      </c>
      <c r="AY1222" s="104">
        <v>67.663563404255328</v>
      </c>
      <c r="AZ1222" s="105">
        <v>67.663563404255328</v>
      </c>
      <c r="BA1222" s="104">
        <v>160.75345058723909</v>
      </c>
      <c r="BB1222" s="104">
        <v>150.16426107743425</v>
      </c>
      <c r="BC1222" s="104">
        <v>256.44296542725601</v>
      </c>
      <c r="BD1222" s="104">
        <v>420</v>
      </c>
      <c r="BE1222" s="105">
        <v>987.36067709192935</v>
      </c>
      <c r="BF1222" s="104">
        <v>150</v>
      </c>
      <c r="BG1222" s="104">
        <v>150</v>
      </c>
      <c r="BH1222" s="104">
        <v>150</v>
      </c>
      <c r="BI1222" s="104">
        <v>150</v>
      </c>
      <c r="BJ1222" s="105">
        <v>600</v>
      </c>
      <c r="BK1222" s="106">
        <v>600</v>
      </c>
      <c r="BL1222" s="106">
        <v>600</v>
      </c>
      <c r="BM1222" s="117">
        <v>0</v>
      </c>
      <c r="BN1222" s="109"/>
    </row>
    <row r="1223" spans="1:66" x14ac:dyDescent="0.3">
      <c r="A1223" s="99" t="str">
        <f t="shared" si="25"/>
        <v>SAPCore Services</v>
      </c>
      <c r="B1223" s="112" t="s">
        <v>7520</v>
      </c>
      <c r="C1223" s="112" t="s">
        <v>17</v>
      </c>
      <c r="D1223" s="112" t="s">
        <v>6027</v>
      </c>
      <c r="E1223" s="112" t="s">
        <v>6028</v>
      </c>
      <c r="F1223" s="112" t="s">
        <v>19</v>
      </c>
      <c r="G1223" s="112" t="s">
        <v>7527</v>
      </c>
      <c r="H1223" s="112" t="s">
        <v>52</v>
      </c>
      <c r="I1223" s="112" t="s">
        <v>25</v>
      </c>
      <c r="J1223" s="112"/>
      <c r="K1223" s="113"/>
      <c r="L1223" s="113" t="s">
        <v>4113</v>
      </c>
      <c r="M1223" s="113">
        <v>0</v>
      </c>
      <c r="N1223" s="113">
        <v>0</v>
      </c>
      <c r="O1223" s="114">
        <v>0</v>
      </c>
      <c r="P1223" s="113">
        <v>0</v>
      </c>
      <c r="Q1223" s="113">
        <v>0</v>
      </c>
      <c r="R1223" s="113">
        <v>0</v>
      </c>
      <c r="S1223" s="113">
        <v>0</v>
      </c>
      <c r="T1223" s="114">
        <v>0</v>
      </c>
      <c r="U1223" s="113">
        <v>0</v>
      </c>
      <c r="V1223" s="113">
        <v>0</v>
      </c>
      <c r="W1223" s="113">
        <v>0</v>
      </c>
      <c r="X1223" s="113">
        <v>0</v>
      </c>
      <c r="Y1223" s="114">
        <v>0</v>
      </c>
      <c r="Z1223" s="113">
        <v>0</v>
      </c>
      <c r="AA1223" s="113">
        <v>0</v>
      </c>
      <c r="AB1223" s="113">
        <v>0</v>
      </c>
      <c r="AC1223" s="113">
        <v>152.77540204572804</v>
      </c>
      <c r="AD1223" s="114">
        <v>-440.42599999999993</v>
      </c>
      <c r="AE1223" s="113">
        <v>-709</v>
      </c>
      <c r="AF1223" s="113">
        <v>-996.65059795427192</v>
      </c>
      <c r="AG1223" s="113">
        <v>-488.98326204131445</v>
      </c>
      <c r="AH1223" s="113">
        <v>-565.44254035141239</v>
      </c>
      <c r="AI1223" s="114">
        <v>-533.32316494148745</v>
      </c>
      <c r="AJ1223" s="113">
        <v>-546.91446267155106</v>
      </c>
      <c r="AK1223" s="115">
        <v>-2134.6634300057653</v>
      </c>
      <c r="AL1223" s="100">
        <v>-3337.4610153411704</v>
      </c>
      <c r="AM1223" s="100">
        <v>-8872.9916835516015</v>
      </c>
      <c r="AN1223" s="100">
        <v>0</v>
      </c>
      <c r="AO1223" s="100">
        <v>0</v>
      </c>
      <c r="AP1223" s="101">
        <v>0</v>
      </c>
      <c r="AQ1223" s="102">
        <v>0</v>
      </c>
      <c r="AR1223" s="102">
        <v>0</v>
      </c>
      <c r="AS1223" s="102">
        <v>0</v>
      </c>
      <c r="AT1223" s="102">
        <v>0</v>
      </c>
      <c r="AU1223" s="103">
        <v>0</v>
      </c>
      <c r="AV1223" s="104">
        <v>0</v>
      </c>
      <c r="AW1223" s="104">
        <v>0</v>
      </c>
      <c r="AX1223" s="104">
        <v>0</v>
      </c>
      <c r="AY1223" s="104">
        <v>0</v>
      </c>
      <c r="AZ1223" s="105">
        <v>0</v>
      </c>
      <c r="BA1223" s="104">
        <v>0</v>
      </c>
      <c r="BB1223" s="104">
        <v>1.2033694574142828E-7</v>
      </c>
      <c r="BC1223" s="104">
        <v>249.41802454967299</v>
      </c>
      <c r="BD1223" s="104">
        <v>0</v>
      </c>
      <c r="BE1223" s="105">
        <v>249.41802467000994</v>
      </c>
      <c r="BF1223" s="104">
        <v>0</v>
      </c>
      <c r="BG1223" s="104">
        <v>0</v>
      </c>
      <c r="BH1223" s="104">
        <v>0</v>
      </c>
      <c r="BI1223" s="104">
        <v>0</v>
      </c>
      <c r="BJ1223" s="105">
        <v>0</v>
      </c>
      <c r="BK1223" s="106">
        <v>0</v>
      </c>
      <c r="BL1223" s="106">
        <v>0</v>
      </c>
      <c r="BM1223" s="117">
        <v>0</v>
      </c>
      <c r="BN1223" s="109"/>
    </row>
    <row r="1224" spans="1:66" x14ac:dyDescent="0.3">
      <c r="A1224" s="99" t="str">
        <f t="shared" si="25"/>
        <v>SAPCore Services</v>
      </c>
      <c r="B1224" s="112" t="s">
        <v>7520</v>
      </c>
      <c r="C1224" s="112" t="s">
        <v>17</v>
      </c>
      <c r="D1224" s="112" t="s">
        <v>879</v>
      </c>
      <c r="E1224" s="112" t="s">
        <v>6029</v>
      </c>
      <c r="F1224" s="112" t="s">
        <v>19</v>
      </c>
      <c r="G1224" s="112" t="s">
        <v>7529</v>
      </c>
      <c r="H1224" s="112" t="s">
        <v>52</v>
      </c>
      <c r="I1224" s="112" t="s">
        <v>21</v>
      </c>
      <c r="J1224" s="112"/>
      <c r="K1224" s="113"/>
      <c r="L1224" s="113" t="s">
        <v>4113</v>
      </c>
      <c r="M1224" s="113">
        <v>0</v>
      </c>
      <c r="N1224" s="113">
        <v>0</v>
      </c>
      <c r="O1224" s="114">
        <v>0</v>
      </c>
      <c r="P1224" s="113">
        <v>0</v>
      </c>
      <c r="Q1224" s="113">
        <v>0</v>
      </c>
      <c r="R1224" s="113">
        <v>0</v>
      </c>
      <c r="S1224" s="113">
        <v>0</v>
      </c>
      <c r="T1224" s="114">
        <v>0</v>
      </c>
      <c r="U1224" s="113">
        <v>0</v>
      </c>
      <c r="V1224" s="113">
        <v>0</v>
      </c>
      <c r="W1224" s="113">
        <v>0</v>
      </c>
      <c r="X1224" s="113">
        <v>0</v>
      </c>
      <c r="Y1224" s="114">
        <v>0</v>
      </c>
      <c r="Z1224" s="113">
        <v>0</v>
      </c>
      <c r="AA1224" s="113">
        <v>0</v>
      </c>
      <c r="AB1224" s="113">
        <v>0</v>
      </c>
      <c r="AC1224" s="113">
        <v>0</v>
      </c>
      <c r="AD1224" s="114">
        <v>-100</v>
      </c>
      <c r="AE1224" s="113">
        <v>-150</v>
      </c>
      <c r="AF1224" s="113">
        <v>-250</v>
      </c>
      <c r="AG1224" s="113">
        <v>-148.17569418040708</v>
      </c>
      <c r="AH1224" s="113">
        <v>-159.2238819043848</v>
      </c>
      <c r="AI1224" s="114">
        <v>-167.6724960462501</v>
      </c>
      <c r="AJ1224" s="113">
        <v>-174.82132339705922</v>
      </c>
      <c r="AK1224" s="115">
        <v>-649.89339552810122</v>
      </c>
      <c r="AL1224" s="100">
        <v>-768.05583107866516</v>
      </c>
      <c r="AM1224" s="100">
        <v>-905.91200588765639</v>
      </c>
      <c r="AN1224" s="100">
        <v>0</v>
      </c>
      <c r="AO1224" s="100">
        <v>0</v>
      </c>
      <c r="AP1224" s="101">
        <v>0</v>
      </c>
      <c r="AQ1224" s="102">
        <v>0</v>
      </c>
      <c r="AR1224" s="102">
        <v>0</v>
      </c>
      <c r="AS1224" s="102">
        <v>0</v>
      </c>
      <c r="AT1224" s="102">
        <v>0</v>
      </c>
      <c r="AU1224" s="103">
        <v>0</v>
      </c>
      <c r="AV1224" s="104">
        <v>0.33272483874893566</v>
      </c>
      <c r="AW1224" s="104">
        <v>0.64888645491055374</v>
      </c>
      <c r="AX1224" s="104">
        <v>0.88882803943044852</v>
      </c>
      <c r="AY1224" s="104">
        <v>-0.24154801022270767</v>
      </c>
      <c r="AZ1224" s="105">
        <v>1.6288913228672304</v>
      </c>
      <c r="BA1224" s="104">
        <v>-4.274065792041877E-2</v>
      </c>
      <c r="BB1224" s="104">
        <v>8.7323597419982898E-2</v>
      </c>
      <c r="BC1224" s="104">
        <v>1.3678958257271537E-2</v>
      </c>
      <c r="BD1224" s="104">
        <v>0</v>
      </c>
      <c r="BE1224" s="105">
        <v>5.8261897756835664E-2</v>
      </c>
      <c r="BF1224" s="104">
        <v>0</v>
      </c>
      <c r="BG1224" s="104">
        <v>0</v>
      </c>
      <c r="BH1224" s="104">
        <v>0</v>
      </c>
      <c r="BI1224" s="104">
        <v>0</v>
      </c>
      <c r="BJ1224" s="105">
        <v>0</v>
      </c>
      <c r="BK1224" s="106">
        <v>0</v>
      </c>
      <c r="BL1224" s="106">
        <v>0</v>
      </c>
      <c r="BM1224" s="117">
        <v>0</v>
      </c>
      <c r="BN1224" s="109"/>
    </row>
    <row r="1225" spans="1:66" x14ac:dyDescent="0.3">
      <c r="A1225" s="99" t="str">
        <f t="shared" si="25"/>
        <v>SAPCore Services</v>
      </c>
      <c r="B1225" s="112" t="s">
        <v>7520</v>
      </c>
      <c r="C1225" s="112" t="s">
        <v>17</v>
      </c>
      <c r="D1225" s="112" t="s">
        <v>2983</v>
      </c>
      <c r="E1225" s="112" t="s">
        <v>2984</v>
      </c>
      <c r="F1225" s="112" t="s">
        <v>19</v>
      </c>
      <c r="G1225" s="112" t="s">
        <v>7547</v>
      </c>
      <c r="H1225" s="112" t="s">
        <v>20</v>
      </c>
      <c r="I1225" s="112" t="s">
        <v>25</v>
      </c>
      <c r="J1225" s="112"/>
      <c r="K1225" s="113"/>
      <c r="L1225" s="113" t="s">
        <v>4113</v>
      </c>
      <c r="M1225" s="113">
        <v>0</v>
      </c>
      <c r="N1225" s="113">
        <v>0</v>
      </c>
      <c r="O1225" s="114">
        <v>44.264919703482079</v>
      </c>
      <c r="P1225" s="113">
        <v>59.401435359008019</v>
      </c>
      <c r="Q1225" s="113">
        <v>103.6663550624901</v>
      </c>
      <c r="R1225" s="113">
        <v>75.223967111356217</v>
      </c>
      <c r="S1225" s="113">
        <v>77.803635232363717</v>
      </c>
      <c r="T1225" s="114">
        <v>70.425320846153397</v>
      </c>
      <c r="U1225" s="113">
        <v>32.354268049720872</v>
      </c>
      <c r="V1225" s="113">
        <v>255.8071912395942</v>
      </c>
      <c r="W1225" s="113">
        <v>26.217218116629596</v>
      </c>
      <c r="X1225" s="113">
        <v>21.012697515165719</v>
      </c>
      <c r="Y1225" s="114">
        <v>11.67518881479036</v>
      </c>
      <c r="Z1225" s="113">
        <v>13.74412628830175</v>
      </c>
      <c r="AA1225" s="113">
        <v>72.649230734887425</v>
      </c>
      <c r="AB1225" s="113">
        <v>14.179423639404444</v>
      </c>
      <c r="AC1225" s="113">
        <v>16.663212141764795</v>
      </c>
      <c r="AD1225" s="114">
        <v>0</v>
      </c>
      <c r="AE1225" s="113">
        <v>0</v>
      </c>
      <c r="AF1225" s="113">
        <v>30.842635781169239</v>
      </c>
      <c r="AG1225" s="113">
        <v>0</v>
      </c>
      <c r="AH1225" s="113">
        <v>0</v>
      </c>
      <c r="AI1225" s="114">
        <v>0</v>
      </c>
      <c r="AJ1225" s="113">
        <v>0</v>
      </c>
      <c r="AK1225" s="115">
        <v>0</v>
      </c>
      <c r="AL1225" s="100">
        <v>0</v>
      </c>
      <c r="AM1225" s="100">
        <v>0</v>
      </c>
      <c r="AN1225" s="100">
        <v>730.07085756928495</v>
      </c>
      <c r="AO1225" s="100">
        <v>648.84231870342296</v>
      </c>
      <c r="AP1225" s="101">
        <v>3244.9447840688517</v>
      </c>
      <c r="AQ1225" s="102">
        <v>566.88932337563358</v>
      </c>
      <c r="AR1225" s="102">
        <v>624.47803583341647</v>
      </c>
      <c r="AS1225" s="102">
        <v>567.56853770519251</v>
      </c>
      <c r="AT1225" s="102">
        <v>594.11293760509818</v>
      </c>
      <c r="AU1225" s="103">
        <v>2353.0488345193407</v>
      </c>
      <c r="AV1225" s="104">
        <v>527.4311175082496</v>
      </c>
      <c r="AW1225" s="104">
        <v>799.77559431089696</v>
      </c>
      <c r="AX1225" s="104">
        <v>961.23081999494468</v>
      </c>
      <c r="AY1225" s="104">
        <v>852.15728936779669</v>
      </c>
      <c r="AZ1225" s="105">
        <v>3140.5948211818882</v>
      </c>
      <c r="BA1225" s="104">
        <v>799.63654983850256</v>
      </c>
      <c r="BB1225" s="104">
        <v>949.89307352581488</v>
      </c>
      <c r="BC1225" s="104">
        <v>947.52310592713297</v>
      </c>
      <c r="BD1225" s="104">
        <v>720</v>
      </c>
      <c r="BE1225" s="105">
        <v>3417.0527292914503</v>
      </c>
      <c r="BF1225" s="104">
        <v>720</v>
      </c>
      <c r="BG1225" s="104">
        <v>800</v>
      </c>
      <c r="BH1225" s="104">
        <v>900</v>
      </c>
      <c r="BI1225" s="104">
        <v>1000</v>
      </c>
      <c r="BJ1225" s="105">
        <v>3420</v>
      </c>
      <c r="BK1225" s="106">
        <v>3591</v>
      </c>
      <c r="BL1225" s="106">
        <v>3770.55</v>
      </c>
      <c r="BM1225" s="117">
        <v>1020</v>
      </c>
      <c r="BN1225" s="109"/>
    </row>
    <row r="1226" spans="1:66" x14ac:dyDescent="0.3">
      <c r="A1226" s="99" t="str">
        <f t="shared" ref="A1226:A1275" si="26">CONCATENATE(B1226,C1226)</f>
        <v>SAPCore Services</v>
      </c>
      <c r="B1226" s="112" t="s">
        <v>7520</v>
      </c>
      <c r="C1226" s="112" t="s">
        <v>17</v>
      </c>
      <c r="D1226" s="112" t="s">
        <v>887</v>
      </c>
      <c r="E1226" s="112" t="s">
        <v>888</v>
      </c>
      <c r="F1226" s="112" t="s">
        <v>27</v>
      </c>
      <c r="G1226" s="112" t="s">
        <v>7524</v>
      </c>
      <c r="H1226" s="112" t="s">
        <v>20</v>
      </c>
      <c r="I1226" s="112" t="s">
        <v>21</v>
      </c>
      <c r="J1226" s="112"/>
      <c r="K1226" s="113"/>
      <c r="L1226" s="113" t="s">
        <v>4113</v>
      </c>
      <c r="M1226" s="113">
        <v>30.755202636056726</v>
      </c>
      <c r="N1226" s="113">
        <v>45.419465789052602</v>
      </c>
      <c r="O1226" s="114">
        <v>-10.438493101906998</v>
      </c>
      <c r="P1226" s="113">
        <v>-7.6134582815851809E-2</v>
      </c>
      <c r="Q1226" s="113">
        <v>65.660040740386478</v>
      </c>
      <c r="R1226" s="113">
        <v>0</v>
      </c>
      <c r="S1226" s="113">
        <v>0</v>
      </c>
      <c r="T1226" s="114">
        <v>0</v>
      </c>
      <c r="U1226" s="113">
        <v>0</v>
      </c>
      <c r="V1226" s="113">
        <v>0</v>
      </c>
      <c r="W1226" s="113">
        <v>0</v>
      </c>
      <c r="X1226" s="113">
        <v>0</v>
      </c>
      <c r="Y1226" s="114">
        <v>0</v>
      </c>
      <c r="Z1226" s="113">
        <v>0</v>
      </c>
      <c r="AA1226" s="113">
        <v>0</v>
      </c>
      <c r="AB1226" s="113">
        <v>0</v>
      </c>
      <c r="AC1226" s="113">
        <v>0</v>
      </c>
      <c r="AD1226" s="114">
        <v>-53.637</v>
      </c>
      <c r="AE1226" s="113">
        <v>-105</v>
      </c>
      <c r="AF1226" s="113">
        <v>-158.637</v>
      </c>
      <c r="AG1226" s="113">
        <v>-107.32493263726025</v>
      </c>
      <c r="AH1226" s="113">
        <v>-115.32723024617876</v>
      </c>
      <c r="AI1226" s="114">
        <v>-121.44663430005762</v>
      </c>
      <c r="AJ1226" s="113">
        <v>-126.62459157641668</v>
      </c>
      <c r="AK1226" s="115">
        <v>-470.72338875991329</v>
      </c>
      <c r="AL1226" s="100">
        <v>-541.37445795895997</v>
      </c>
      <c r="AM1226" s="100">
        <v>-595.85239083533327</v>
      </c>
      <c r="AN1226" s="100">
        <v>0</v>
      </c>
      <c r="AO1226" s="100">
        <v>0</v>
      </c>
      <c r="AP1226" s="101">
        <v>0</v>
      </c>
      <c r="AQ1226" s="102">
        <v>0</v>
      </c>
      <c r="AR1226" s="102">
        <v>0</v>
      </c>
      <c r="AS1226" s="102">
        <v>0</v>
      </c>
      <c r="AT1226" s="102">
        <v>0</v>
      </c>
      <c r="AU1226" s="103">
        <v>0</v>
      </c>
      <c r="AV1226" s="104">
        <v>0</v>
      </c>
      <c r="AW1226" s="104">
        <v>3.1520019471826892E-3</v>
      </c>
      <c r="AX1226" s="104">
        <v>0</v>
      </c>
      <c r="AY1226" s="104">
        <v>-2.9086041134233965E-3</v>
      </c>
      <c r="AZ1226" s="105">
        <v>2.4339783375929274E-4</v>
      </c>
      <c r="BA1226" s="104">
        <v>0</v>
      </c>
      <c r="BB1226" s="104">
        <v>5.9705488621151495E-4</v>
      </c>
      <c r="BC1226" s="104">
        <v>2.7382256297919E-3</v>
      </c>
      <c r="BD1226" s="104">
        <v>0</v>
      </c>
      <c r="BE1226" s="105">
        <v>3.3352805160034148E-3</v>
      </c>
      <c r="BF1226" s="104">
        <v>0</v>
      </c>
      <c r="BG1226" s="104">
        <v>0</v>
      </c>
      <c r="BH1226" s="104">
        <v>0</v>
      </c>
      <c r="BI1226" s="104">
        <v>0</v>
      </c>
      <c r="BJ1226" s="105">
        <v>0</v>
      </c>
      <c r="BK1226" s="106">
        <v>0</v>
      </c>
      <c r="BL1226" s="106">
        <v>0</v>
      </c>
      <c r="BM1226" s="117">
        <v>0</v>
      </c>
      <c r="BN1226" s="109"/>
    </row>
    <row r="1227" spans="1:66" x14ac:dyDescent="0.3">
      <c r="A1227" s="99" t="str">
        <f t="shared" si="26"/>
        <v>SAPCore Services</v>
      </c>
      <c r="B1227" s="112" t="s">
        <v>7520</v>
      </c>
      <c r="C1227" s="112" t="s">
        <v>17</v>
      </c>
      <c r="D1227" s="112" t="s">
        <v>2991</v>
      </c>
      <c r="E1227" s="112" t="s">
        <v>2992</v>
      </c>
      <c r="F1227" s="112" t="s">
        <v>27</v>
      </c>
      <c r="G1227" s="112" t="s">
        <v>7524</v>
      </c>
      <c r="H1227" s="112" t="s">
        <v>20</v>
      </c>
      <c r="I1227" s="112" t="s">
        <v>21</v>
      </c>
      <c r="J1227" s="112"/>
      <c r="K1227" s="113"/>
      <c r="L1227" s="113" t="s">
        <v>4113</v>
      </c>
      <c r="M1227" s="113">
        <v>0</v>
      </c>
      <c r="N1227" s="113">
        <v>0</v>
      </c>
      <c r="O1227" s="114">
        <v>0</v>
      </c>
      <c r="P1227" s="113">
        <v>0</v>
      </c>
      <c r="Q1227" s="113">
        <v>0</v>
      </c>
      <c r="R1227" s="113">
        <v>0</v>
      </c>
      <c r="S1227" s="113">
        <v>0</v>
      </c>
      <c r="T1227" s="114">
        <v>0</v>
      </c>
      <c r="U1227" s="113">
        <v>0</v>
      </c>
      <c r="V1227" s="113">
        <v>0</v>
      </c>
      <c r="W1227" s="113">
        <v>0</v>
      </c>
      <c r="X1227" s="113">
        <v>0</v>
      </c>
      <c r="Y1227" s="114">
        <v>0</v>
      </c>
      <c r="Z1227" s="113">
        <v>0</v>
      </c>
      <c r="AA1227" s="113">
        <v>0</v>
      </c>
      <c r="AB1227" s="113">
        <v>42.853935056315464</v>
      </c>
      <c r="AC1227" s="113">
        <v>58.462733803515533</v>
      </c>
      <c r="AD1227" s="114">
        <v>-17.182999999999993</v>
      </c>
      <c r="AE1227" s="113">
        <v>-178</v>
      </c>
      <c r="AF1227" s="113">
        <v>-93.866331140168995</v>
      </c>
      <c r="AG1227" s="113">
        <v>18.058685624454057</v>
      </c>
      <c r="AH1227" s="113">
        <v>54.492885868382672</v>
      </c>
      <c r="AI1227" s="114">
        <v>44.119038996092769</v>
      </c>
      <c r="AJ1227" s="113">
        <v>85.341168565693607</v>
      </c>
      <c r="AK1227" s="115">
        <v>202.0117790546231</v>
      </c>
      <c r="AL1227" s="100">
        <v>282.24139507909626</v>
      </c>
      <c r="AM1227" s="100">
        <v>389.88832791724428</v>
      </c>
      <c r="AN1227" s="100">
        <v>61.741030432022484</v>
      </c>
      <c r="AO1227" s="100">
        <v>5.8618635133880339</v>
      </c>
      <c r="AP1227" s="101">
        <v>165.83102485548974</v>
      </c>
      <c r="AQ1227" s="102">
        <v>50.427930654350099</v>
      </c>
      <c r="AR1227" s="102">
        <v>48.617189650522782</v>
      </c>
      <c r="AS1227" s="102">
        <v>80.555022254196956</v>
      </c>
      <c r="AT1227" s="102">
        <v>68.268145558881983</v>
      </c>
      <c r="AU1227" s="103">
        <v>247.86828811795181</v>
      </c>
      <c r="AV1227" s="104">
        <v>125.30187806700812</v>
      </c>
      <c r="AW1227" s="104">
        <v>127.7060247108307</v>
      </c>
      <c r="AX1227" s="104">
        <v>129.43740559356144</v>
      </c>
      <c r="AY1227" s="104">
        <v>126.43935099964509</v>
      </c>
      <c r="AZ1227" s="105">
        <v>508.88465937104536</v>
      </c>
      <c r="BA1227" s="104">
        <v>124.17559594919658</v>
      </c>
      <c r="BB1227" s="104">
        <v>122.69240848585474</v>
      </c>
      <c r="BC1227" s="104">
        <v>130.23353768706099</v>
      </c>
      <c r="BD1227" s="104">
        <v>78</v>
      </c>
      <c r="BE1227" s="105">
        <v>455.10154212211228</v>
      </c>
      <c r="BF1227" s="104">
        <v>20</v>
      </c>
      <c r="BG1227" s="104">
        <v>0</v>
      </c>
      <c r="BH1227" s="104">
        <v>0</v>
      </c>
      <c r="BI1227" s="104">
        <v>0</v>
      </c>
      <c r="BJ1227" s="105">
        <v>20</v>
      </c>
      <c r="BK1227" s="106">
        <v>0</v>
      </c>
      <c r="BL1227" s="106">
        <v>0</v>
      </c>
      <c r="BM1227" s="117">
        <v>0</v>
      </c>
      <c r="BN1227" s="109"/>
    </row>
    <row r="1228" spans="1:66" x14ac:dyDescent="0.3">
      <c r="A1228" s="99" t="str">
        <f t="shared" si="26"/>
        <v>SAPCore Services</v>
      </c>
      <c r="B1228" s="112" t="s">
        <v>7520</v>
      </c>
      <c r="C1228" s="112" t="s">
        <v>17</v>
      </c>
      <c r="D1228" s="112" t="s">
        <v>897</v>
      </c>
      <c r="E1228" s="112" t="s">
        <v>6044</v>
      </c>
      <c r="F1228" s="112" t="s">
        <v>3734</v>
      </c>
      <c r="G1228" s="112" t="s">
        <v>7544</v>
      </c>
      <c r="H1228" s="112" t="s">
        <v>5202</v>
      </c>
      <c r="I1228" s="112" t="s">
        <v>21</v>
      </c>
      <c r="J1228" s="112"/>
      <c r="K1228" s="113"/>
      <c r="L1228" s="113" t="s">
        <v>4113</v>
      </c>
      <c r="M1228" s="113">
        <v>0</v>
      </c>
      <c r="N1228" s="113">
        <v>0</v>
      </c>
      <c r="O1228" s="114">
        <v>0</v>
      </c>
      <c r="P1228" s="113">
        <v>0</v>
      </c>
      <c r="Q1228" s="113">
        <v>0</v>
      </c>
      <c r="R1228" s="113">
        <v>0</v>
      </c>
      <c r="S1228" s="113">
        <v>0</v>
      </c>
      <c r="T1228" s="114">
        <v>0</v>
      </c>
      <c r="U1228" s="113">
        <v>0</v>
      </c>
      <c r="V1228" s="113">
        <v>0</v>
      </c>
      <c r="W1228" s="113">
        <v>0</v>
      </c>
      <c r="X1228" s="113">
        <v>0</v>
      </c>
      <c r="Y1228" s="114">
        <v>0</v>
      </c>
      <c r="Z1228" s="113">
        <v>-21.964999999999943</v>
      </c>
      <c r="AA1228" s="113">
        <v>-21.964999999999943</v>
      </c>
      <c r="AB1228" s="113">
        <v>8.2489999999999952</v>
      </c>
      <c r="AC1228" s="113">
        <v>11.193999999999962</v>
      </c>
      <c r="AD1228" s="114">
        <v>0</v>
      </c>
      <c r="AE1228" s="113">
        <v>0</v>
      </c>
      <c r="AF1228" s="113">
        <v>19.442999999999955</v>
      </c>
      <c r="AG1228" s="113">
        <v>0</v>
      </c>
      <c r="AH1228" s="113">
        <v>0</v>
      </c>
      <c r="AI1228" s="114">
        <v>0</v>
      </c>
      <c r="AJ1228" s="113">
        <v>0</v>
      </c>
      <c r="AK1228" s="115">
        <v>0</v>
      </c>
      <c r="AL1228" s="100">
        <v>0</v>
      </c>
      <c r="AM1228" s="100">
        <v>0</v>
      </c>
      <c r="AN1228" s="100">
        <v>37.750924591294194</v>
      </c>
      <c r="AO1228" s="100">
        <v>264.38818914852044</v>
      </c>
      <c r="AP1228" s="101">
        <v>302.13911373981466</v>
      </c>
      <c r="AQ1228" s="102">
        <v>473.03748219352769</v>
      </c>
      <c r="AR1228" s="102">
        <v>875.32924172664548</v>
      </c>
      <c r="AS1228" s="102">
        <v>893.99357049856417</v>
      </c>
      <c r="AT1228" s="102">
        <v>749.56327799968949</v>
      </c>
      <c r="AU1228" s="103">
        <v>2991.9235724184268</v>
      </c>
      <c r="AV1228" s="104">
        <v>291.90584104797597</v>
      </c>
      <c r="AW1228" s="104">
        <v>0</v>
      </c>
      <c r="AX1228" s="104">
        <v>0</v>
      </c>
      <c r="AY1228" s="104">
        <v>0</v>
      </c>
      <c r="AZ1228" s="105">
        <v>291.90584104797597</v>
      </c>
      <c r="BA1228" s="104">
        <v>0</v>
      </c>
      <c r="BB1228" s="104">
        <v>0</v>
      </c>
      <c r="BC1228" s="104">
        <v>0</v>
      </c>
      <c r="BD1228" s="104">
        <v>0</v>
      </c>
      <c r="BE1228" s="105">
        <v>0</v>
      </c>
      <c r="BF1228" s="104">
        <v>0</v>
      </c>
      <c r="BG1228" s="104">
        <v>0</v>
      </c>
      <c r="BH1228" s="104">
        <v>0</v>
      </c>
      <c r="BI1228" s="104">
        <v>0</v>
      </c>
      <c r="BJ1228" s="105">
        <v>0</v>
      </c>
      <c r="BK1228" s="106">
        <v>0</v>
      </c>
      <c r="BL1228" s="106">
        <v>0</v>
      </c>
      <c r="BM1228" s="117">
        <v>0</v>
      </c>
      <c r="BN1228" s="109"/>
    </row>
    <row r="1229" spans="1:66" x14ac:dyDescent="0.3">
      <c r="A1229" s="99" t="str">
        <f t="shared" si="26"/>
        <v>SAPCore Services</v>
      </c>
      <c r="B1229" s="112" t="s">
        <v>7520</v>
      </c>
      <c r="C1229" s="112" t="s">
        <v>17</v>
      </c>
      <c r="D1229" s="112" t="s">
        <v>6047</v>
      </c>
      <c r="E1229" s="112" t="s">
        <v>6047</v>
      </c>
      <c r="F1229" s="112" t="s">
        <v>19</v>
      </c>
      <c r="G1229" s="112" t="s">
        <v>7523</v>
      </c>
      <c r="H1229" s="112" t="s">
        <v>36</v>
      </c>
      <c r="I1229" s="112" t="s">
        <v>37</v>
      </c>
      <c r="J1229" s="112"/>
      <c r="K1229" s="113"/>
      <c r="L1229" s="113" t="s">
        <v>4113</v>
      </c>
      <c r="M1229" s="113">
        <v>0</v>
      </c>
      <c r="N1229" s="113">
        <v>0</v>
      </c>
      <c r="O1229" s="114">
        <v>0</v>
      </c>
      <c r="P1229" s="113">
        <v>0</v>
      </c>
      <c r="Q1229" s="113">
        <v>0</v>
      </c>
      <c r="R1229" s="113">
        <v>0</v>
      </c>
      <c r="S1229" s="113">
        <v>0</v>
      </c>
      <c r="T1229" s="114">
        <v>0</v>
      </c>
      <c r="U1229" s="113">
        <v>0</v>
      </c>
      <c r="V1229" s="113">
        <v>0</v>
      </c>
      <c r="W1229" s="113">
        <v>0</v>
      </c>
      <c r="X1229" s="113">
        <v>0</v>
      </c>
      <c r="Y1229" s="114">
        <v>0</v>
      </c>
      <c r="Z1229" s="113">
        <v>0</v>
      </c>
      <c r="AA1229" s="113">
        <v>0</v>
      </c>
      <c r="AB1229" s="113">
        <v>0</v>
      </c>
      <c r="AC1229" s="113">
        <v>0</v>
      </c>
      <c r="AD1229" s="114">
        <v>-5.9999999999999665E-2</v>
      </c>
      <c r="AE1229" s="113">
        <v>0</v>
      </c>
      <c r="AF1229" s="113">
        <v>-5.9999999999999665E-2</v>
      </c>
      <c r="AG1229" s="113">
        <v>0</v>
      </c>
      <c r="AH1229" s="113">
        <v>0</v>
      </c>
      <c r="AI1229" s="114">
        <v>0</v>
      </c>
      <c r="AJ1229" s="113">
        <v>0</v>
      </c>
      <c r="AK1229" s="115">
        <v>0</v>
      </c>
      <c r="AL1229" s="100">
        <v>0</v>
      </c>
      <c r="AM1229" s="100">
        <v>0</v>
      </c>
      <c r="AN1229" s="100">
        <v>0</v>
      </c>
      <c r="AO1229" s="100">
        <v>0</v>
      </c>
      <c r="AP1229" s="101">
        <v>0</v>
      </c>
      <c r="AQ1229" s="102">
        <v>0</v>
      </c>
      <c r="AR1229" s="102">
        <v>4.6045147656461669</v>
      </c>
      <c r="AS1229" s="102">
        <v>12.788194196152666</v>
      </c>
      <c r="AT1229" s="102">
        <v>19.823248116350989</v>
      </c>
      <c r="AU1229" s="103">
        <v>37.21595707814982</v>
      </c>
      <c r="AV1229" s="104">
        <v>23.735731199295024</v>
      </c>
      <c r="AW1229" s="104">
        <v>8.6012621010133756</v>
      </c>
      <c r="AX1229" s="104">
        <v>0</v>
      </c>
      <c r="AY1229" s="104">
        <v>0</v>
      </c>
      <c r="AZ1229" s="105">
        <v>32.3369933003084</v>
      </c>
      <c r="BA1229" s="104">
        <v>0</v>
      </c>
      <c r="BB1229" s="104">
        <v>0</v>
      </c>
      <c r="BC1229" s="104">
        <v>0</v>
      </c>
      <c r="BD1229" s="104">
        <v>0</v>
      </c>
      <c r="BE1229" s="105">
        <v>0</v>
      </c>
      <c r="BF1229" s="104">
        <v>0</v>
      </c>
      <c r="BG1229" s="104">
        <v>0</v>
      </c>
      <c r="BH1229" s="104">
        <v>0</v>
      </c>
      <c r="BI1229" s="104">
        <v>0</v>
      </c>
      <c r="BJ1229" s="105">
        <v>0</v>
      </c>
      <c r="BK1229" s="106">
        <v>0</v>
      </c>
      <c r="BL1229" s="106">
        <v>0</v>
      </c>
      <c r="BM1229" s="117">
        <v>0</v>
      </c>
      <c r="BN1229" s="109"/>
    </row>
    <row r="1230" spans="1:66" x14ac:dyDescent="0.3">
      <c r="A1230" s="99" t="str">
        <f t="shared" si="26"/>
        <v>SAPCore Services</v>
      </c>
      <c r="B1230" s="112" t="s">
        <v>7520</v>
      </c>
      <c r="C1230" s="112" t="s">
        <v>17</v>
      </c>
      <c r="D1230" s="112" t="s">
        <v>900</v>
      </c>
      <c r="E1230" s="112" t="s">
        <v>6049</v>
      </c>
      <c r="F1230" s="112" t="s">
        <v>3734</v>
      </c>
      <c r="G1230" s="112" t="s">
        <v>7533</v>
      </c>
      <c r="H1230" s="112" t="s">
        <v>36</v>
      </c>
      <c r="I1230" s="112" t="s">
        <v>25</v>
      </c>
      <c r="J1230" s="112"/>
      <c r="K1230" s="113"/>
      <c r="L1230" s="113" t="s">
        <v>4113</v>
      </c>
      <c r="M1230" s="113">
        <v>0</v>
      </c>
      <c r="N1230" s="113">
        <v>0</v>
      </c>
      <c r="O1230" s="114">
        <v>0</v>
      </c>
      <c r="P1230" s="113">
        <v>0</v>
      </c>
      <c r="Q1230" s="113">
        <v>0</v>
      </c>
      <c r="R1230" s="113">
        <v>0</v>
      </c>
      <c r="S1230" s="113">
        <v>0</v>
      </c>
      <c r="T1230" s="114">
        <v>0</v>
      </c>
      <c r="U1230" s="113">
        <v>0</v>
      </c>
      <c r="V1230" s="113">
        <v>0</v>
      </c>
      <c r="W1230" s="113">
        <v>17.935000000000002</v>
      </c>
      <c r="X1230" s="113">
        <v>31.655000000000062</v>
      </c>
      <c r="Y1230" s="114">
        <v>27.791999999999927</v>
      </c>
      <c r="Z1230" s="113">
        <v>37.984999999999999</v>
      </c>
      <c r="AA1230" s="113">
        <v>115.36699999999999</v>
      </c>
      <c r="AB1230" s="113">
        <v>26.262999636380208</v>
      </c>
      <c r="AC1230" s="113">
        <v>41.579019999999943</v>
      </c>
      <c r="AD1230" s="114">
        <v>0</v>
      </c>
      <c r="AE1230" s="113">
        <v>0</v>
      </c>
      <c r="AF1230" s="113">
        <v>67.842019636380144</v>
      </c>
      <c r="AG1230" s="113">
        <v>0</v>
      </c>
      <c r="AH1230" s="113">
        <v>0</v>
      </c>
      <c r="AI1230" s="114">
        <v>0</v>
      </c>
      <c r="AJ1230" s="113">
        <v>0</v>
      </c>
      <c r="AK1230" s="115">
        <v>0</v>
      </c>
      <c r="AL1230" s="100">
        <v>0</v>
      </c>
      <c r="AM1230" s="100">
        <v>0</v>
      </c>
      <c r="AN1230" s="100">
        <v>0</v>
      </c>
      <c r="AO1230" s="100">
        <v>0</v>
      </c>
      <c r="AP1230" s="101">
        <v>0</v>
      </c>
      <c r="AQ1230" s="102">
        <v>0</v>
      </c>
      <c r="AR1230" s="102">
        <v>0</v>
      </c>
      <c r="AS1230" s="102">
        <v>-1.6608499677613107E-15</v>
      </c>
      <c r="AT1230" s="102">
        <v>-3.4322438605553479E-15</v>
      </c>
      <c r="AU1230" s="103">
        <v>-5.0930938283166586E-15</v>
      </c>
      <c r="AV1230" s="104">
        <v>0</v>
      </c>
      <c r="AW1230" s="104">
        <v>0</v>
      </c>
      <c r="AX1230" s="104">
        <v>0</v>
      </c>
      <c r="AY1230" s="104">
        <v>0</v>
      </c>
      <c r="AZ1230" s="105">
        <v>0</v>
      </c>
      <c r="BA1230" s="104">
        <v>0</v>
      </c>
      <c r="BB1230" s="104">
        <v>0</v>
      </c>
      <c r="BC1230" s="104">
        <v>0</v>
      </c>
      <c r="BD1230" s="104">
        <v>0</v>
      </c>
      <c r="BE1230" s="105">
        <v>0</v>
      </c>
      <c r="BF1230" s="104">
        <v>0</v>
      </c>
      <c r="BG1230" s="104">
        <v>0</v>
      </c>
      <c r="BH1230" s="104">
        <v>0</v>
      </c>
      <c r="BI1230" s="104">
        <v>0</v>
      </c>
      <c r="BJ1230" s="105">
        <v>0</v>
      </c>
      <c r="BK1230" s="106">
        <v>0</v>
      </c>
      <c r="BL1230" s="106">
        <v>0</v>
      </c>
      <c r="BM1230" s="117">
        <v>0</v>
      </c>
      <c r="BN1230" s="109"/>
    </row>
    <row r="1231" spans="1:66" x14ac:dyDescent="0.3">
      <c r="A1231" s="99" t="str">
        <f t="shared" si="26"/>
        <v>SAPCore Services</v>
      </c>
      <c r="B1231" s="112" t="s">
        <v>7520</v>
      </c>
      <c r="C1231" s="112" t="s">
        <v>17</v>
      </c>
      <c r="D1231" s="112" t="s">
        <v>900</v>
      </c>
      <c r="E1231" s="112" t="s">
        <v>6049</v>
      </c>
      <c r="F1231" s="112" t="s">
        <v>19</v>
      </c>
      <c r="G1231" s="112" t="s">
        <v>7533</v>
      </c>
      <c r="H1231" s="112" t="s">
        <v>36</v>
      </c>
      <c r="I1231" s="112" t="s">
        <v>25</v>
      </c>
      <c r="J1231" s="112"/>
      <c r="K1231" s="113"/>
      <c r="L1231" s="113" t="s">
        <v>4113</v>
      </c>
      <c r="M1231" s="113">
        <v>39.549178535114507</v>
      </c>
      <c r="N1231" s="113">
        <v>92.886174026650579</v>
      </c>
      <c r="O1231" s="114">
        <v>-54.680572974899832</v>
      </c>
      <c r="P1231" s="113">
        <v>18.034398368151912</v>
      </c>
      <c r="Q1231" s="113">
        <v>95.789177955017166</v>
      </c>
      <c r="R1231" s="113">
        <v>15.49342033841604</v>
      </c>
      <c r="S1231" s="113">
        <v>14.441879345973717</v>
      </c>
      <c r="T1231" s="114">
        <v>12.626150369172976</v>
      </c>
      <c r="U1231" s="113">
        <v>-51.208692653697319</v>
      </c>
      <c r="V1231" s="113">
        <v>-8.6472426001345823</v>
      </c>
      <c r="W1231" s="113">
        <v>3.890291338421676</v>
      </c>
      <c r="X1231" s="113">
        <v>4.0117640198698341</v>
      </c>
      <c r="Y1231" s="114">
        <v>2.6287004981289526</v>
      </c>
      <c r="Z1231" s="113">
        <v>3.5596634634731048</v>
      </c>
      <c r="AA1231" s="113">
        <v>14.090419319893567</v>
      </c>
      <c r="AB1231" s="113">
        <v>3.0698483156668215</v>
      </c>
      <c r="AC1231" s="113">
        <v>2.9975826633672846</v>
      </c>
      <c r="AD1231" s="114">
        <v>0.96099999999999997</v>
      </c>
      <c r="AE1231" s="113">
        <v>0</v>
      </c>
      <c r="AF1231" s="113">
        <v>7.0284309790341064</v>
      </c>
      <c r="AG1231" s="113">
        <v>0</v>
      </c>
      <c r="AH1231" s="113">
        <v>0</v>
      </c>
      <c r="AI1231" s="114">
        <v>0</v>
      </c>
      <c r="AJ1231" s="113">
        <v>0</v>
      </c>
      <c r="AK1231" s="115">
        <v>0</v>
      </c>
      <c r="AL1231" s="100">
        <v>0</v>
      </c>
      <c r="AM1231" s="100">
        <v>0</v>
      </c>
      <c r="AN1231" s="100">
        <v>16.365025379267227</v>
      </c>
      <c r="AO1231" s="100">
        <v>283.98250835739987</v>
      </c>
      <c r="AP1231" s="101">
        <v>300.34753373666712</v>
      </c>
      <c r="AQ1231" s="102">
        <v>362.71165029492738</v>
      </c>
      <c r="AR1231" s="102">
        <v>412.73941604109251</v>
      </c>
      <c r="AS1231" s="102">
        <v>461.04345390937277</v>
      </c>
      <c r="AT1231" s="102">
        <v>475.92652389403412</v>
      </c>
      <c r="AU1231" s="103">
        <v>1712.4210441394268</v>
      </c>
      <c r="AV1231" s="104">
        <v>618.72924624870245</v>
      </c>
      <c r="AW1231" s="104">
        <v>1077.774086689941</v>
      </c>
      <c r="AX1231" s="104">
        <v>1164.0893661084287</v>
      </c>
      <c r="AY1231" s="104">
        <v>962.53650717809455</v>
      </c>
      <c r="AZ1231" s="105">
        <v>3823.1292062251669</v>
      </c>
      <c r="BA1231" s="104">
        <v>1181.0492177783656</v>
      </c>
      <c r="BB1231" s="104">
        <v>1421.3814624402689</v>
      </c>
      <c r="BC1231" s="104">
        <v>1344.0266346906758</v>
      </c>
      <c r="BD1231" s="104">
        <v>1469.441401971525</v>
      </c>
      <c r="BE1231" s="105">
        <v>5415.8987168808353</v>
      </c>
      <c r="BF1231" s="104">
        <v>1111.3330899355014</v>
      </c>
      <c r="BG1231" s="104">
        <v>1111.3330899355014</v>
      </c>
      <c r="BH1231" s="104">
        <v>1161.4029451137906</v>
      </c>
      <c r="BI1231" s="104">
        <v>1161.4029451137906</v>
      </c>
      <c r="BJ1231" s="105">
        <v>4545.4720700985836</v>
      </c>
      <c r="BK1231" s="106">
        <v>4626.0192284288751</v>
      </c>
      <c r="BL1231" s="106">
        <v>4680.4429840574503</v>
      </c>
      <c r="BM1231" s="117">
        <v>1000</v>
      </c>
      <c r="BN1231" s="109"/>
    </row>
    <row r="1232" spans="1:66" x14ac:dyDescent="0.3">
      <c r="A1232" s="99" t="str">
        <f t="shared" si="26"/>
        <v>SAPCore Services</v>
      </c>
      <c r="B1232" s="112" t="s">
        <v>7520</v>
      </c>
      <c r="C1232" s="112" t="s">
        <v>17</v>
      </c>
      <c r="D1232" s="112" t="s">
        <v>3695</v>
      </c>
      <c r="E1232" s="112" t="s">
        <v>3696</v>
      </c>
      <c r="F1232" s="112" t="s">
        <v>3734</v>
      </c>
      <c r="G1232" s="112" t="s">
        <v>7521</v>
      </c>
      <c r="H1232" s="112" t="s">
        <v>20</v>
      </c>
      <c r="I1232" s="112" t="s">
        <v>21</v>
      </c>
      <c r="J1232" s="112"/>
      <c r="K1232" s="113"/>
      <c r="L1232" s="113" t="s">
        <v>4113</v>
      </c>
      <c r="M1232" s="113">
        <v>0</v>
      </c>
      <c r="N1232" s="113">
        <v>0</v>
      </c>
      <c r="O1232" s="114">
        <v>0</v>
      </c>
      <c r="P1232" s="113">
        <v>0</v>
      </c>
      <c r="Q1232" s="113">
        <v>0</v>
      </c>
      <c r="R1232" s="113">
        <v>0</v>
      </c>
      <c r="S1232" s="113">
        <v>617.44186000000013</v>
      </c>
      <c r="T1232" s="114">
        <v>2154.2614400000002</v>
      </c>
      <c r="U1232" s="113">
        <v>1103.03763</v>
      </c>
      <c r="V1232" s="113">
        <v>3874.7409299999999</v>
      </c>
      <c r="W1232" s="113">
        <v>550.25906999999881</v>
      </c>
      <c r="X1232" s="113">
        <v>0</v>
      </c>
      <c r="Y1232" s="114">
        <v>0</v>
      </c>
      <c r="Z1232" s="113">
        <v>0</v>
      </c>
      <c r="AA1232" s="113">
        <v>550.25906999999881</v>
      </c>
      <c r="AB1232" s="113">
        <v>0</v>
      </c>
      <c r="AC1232" s="113">
        <v>0</v>
      </c>
      <c r="AD1232" s="114">
        <v>0</v>
      </c>
      <c r="AE1232" s="113">
        <v>0</v>
      </c>
      <c r="AF1232" s="113">
        <v>0</v>
      </c>
      <c r="AG1232" s="113">
        <v>0</v>
      </c>
      <c r="AH1232" s="113">
        <v>0</v>
      </c>
      <c r="AI1232" s="114">
        <v>0</v>
      </c>
      <c r="AJ1232" s="113">
        <v>0</v>
      </c>
      <c r="AK1232" s="115">
        <v>0</v>
      </c>
      <c r="AL1232" s="100">
        <v>0</v>
      </c>
      <c r="AM1232" s="100">
        <v>0</v>
      </c>
      <c r="AN1232" s="100">
        <v>0</v>
      </c>
      <c r="AO1232" s="100">
        <v>0</v>
      </c>
      <c r="AP1232" s="101">
        <v>0</v>
      </c>
      <c r="AQ1232" s="102">
        <v>0</v>
      </c>
      <c r="AR1232" s="102">
        <v>0</v>
      </c>
      <c r="AS1232" s="102">
        <v>0</v>
      </c>
      <c r="AT1232" s="102">
        <v>0</v>
      </c>
      <c r="AU1232" s="103">
        <v>0</v>
      </c>
      <c r="AV1232" s="104">
        <v>-0.13203115492272127</v>
      </c>
      <c r="AW1232" s="104">
        <v>-0.32212486308871968</v>
      </c>
      <c r="AX1232" s="104">
        <v>4.7200438116100694</v>
      </c>
      <c r="AY1232" s="104">
        <v>1.8395643178775813</v>
      </c>
      <c r="AZ1232" s="105">
        <v>6.1054521114762101</v>
      </c>
      <c r="BA1232" s="104">
        <v>0.30065716810674775</v>
      </c>
      <c r="BB1232" s="104">
        <v>0.27738140440550713</v>
      </c>
      <c r="BC1232" s="104">
        <v>0.63162954849701591</v>
      </c>
      <c r="BD1232" s="104">
        <v>0</v>
      </c>
      <c r="BE1232" s="105">
        <v>1.2096681210092708</v>
      </c>
      <c r="BF1232" s="104">
        <v>0</v>
      </c>
      <c r="BG1232" s="104">
        <v>0</v>
      </c>
      <c r="BH1232" s="104">
        <v>0</v>
      </c>
      <c r="BI1232" s="104">
        <v>0</v>
      </c>
      <c r="BJ1232" s="105">
        <v>0</v>
      </c>
      <c r="BK1232" s="106">
        <v>0</v>
      </c>
      <c r="BL1232" s="106">
        <v>0</v>
      </c>
      <c r="BM1232" s="117">
        <v>0</v>
      </c>
      <c r="BN1232" s="109"/>
    </row>
    <row r="1233" spans="1:66" x14ac:dyDescent="0.3">
      <c r="A1233" s="99" t="str">
        <f t="shared" si="26"/>
        <v>SAPCore Services</v>
      </c>
      <c r="B1233" s="112" t="s">
        <v>7520</v>
      </c>
      <c r="C1233" s="112" t="s">
        <v>17</v>
      </c>
      <c r="D1233" s="112" t="s">
        <v>902</v>
      </c>
      <c r="E1233" s="112" t="s">
        <v>903</v>
      </c>
      <c r="F1233" s="112" t="s">
        <v>3734</v>
      </c>
      <c r="G1233" s="112" t="s">
        <v>7533</v>
      </c>
      <c r="H1233" s="112" t="s">
        <v>30</v>
      </c>
      <c r="I1233" s="112" t="s">
        <v>25</v>
      </c>
      <c r="J1233" s="112"/>
      <c r="K1233" s="113"/>
      <c r="L1233" s="113" t="s">
        <v>4113</v>
      </c>
      <c r="M1233" s="113">
        <v>0</v>
      </c>
      <c r="N1233" s="113">
        <v>0</v>
      </c>
      <c r="O1233" s="114">
        <v>0</v>
      </c>
      <c r="P1233" s="113">
        <v>0</v>
      </c>
      <c r="Q1233" s="113">
        <v>0</v>
      </c>
      <c r="R1233" s="113">
        <v>0</v>
      </c>
      <c r="S1233" s="113">
        <v>0</v>
      </c>
      <c r="T1233" s="114">
        <v>0</v>
      </c>
      <c r="U1233" s="113">
        <v>0</v>
      </c>
      <c r="V1233" s="113">
        <v>0</v>
      </c>
      <c r="W1233" s="113">
        <v>8.6290000000000262</v>
      </c>
      <c r="X1233" s="113">
        <v>0</v>
      </c>
      <c r="Y1233" s="114">
        <v>0</v>
      </c>
      <c r="Z1233" s="113">
        <v>0</v>
      </c>
      <c r="AA1233" s="113">
        <v>8.6290000000000262</v>
      </c>
      <c r="AB1233" s="113">
        <v>0</v>
      </c>
      <c r="AC1233" s="113">
        <v>0</v>
      </c>
      <c r="AD1233" s="114">
        <v>0</v>
      </c>
      <c r="AE1233" s="113">
        <v>0</v>
      </c>
      <c r="AF1233" s="113">
        <v>0</v>
      </c>
      <c r="AG1233" s="113">
        <v>0</v>
      </c>
      <c r="AH1233" s="113">
        <v>0</v>
      </c>
      <c r="AI1233" s="114">
        <v>0</v>
      </c>
      <c r="AJ1233" s="113">
        <v>0</v>
      </c>
      <c r="AK1233" s="115">
        <v>0</v>
      </c>
      <c r="AL1233" s="100">
        <v>0</v>
      </c>
      <c r="AM1233" s="100">
        <v>0</v>
      </c>
      <c r="AN1233" s="100">
        <v>0</v>
      </c>
      <c r="AO1233" s="100">
        <v>0</v>
      </c>
      <c r="AP1233" s="101">
        <v>0</v>
      </c>
      <c r="AQ1233" s="102">
        <v>0.23263924745948916</v>
      </c>
      <c r="AR1233" s="102">
        <v>0</v>
      </c>
      <c r="AS1233" s="102">
        <v>0</v>
      </c>
      <c r="AT1233" s="102">
        <v>0</v>
      </c>
      <c r="AU1233" s="103">
        <v>0.23263924745948916</v>
      </c>
      <c r="AV1233" s="104">
        <v>0</v>
      </c>
      <c r="AW1233" s="104">
        <v>0</v>
      </c>
      <c r="AX1233" s="104">
        <v>0</v>
      </c>
      <c r="AY1233" s="104">
        <v>0</v>
      </c>
      <c r="AZ1233" s="105">
        <v>0</v>
      </c>
      <c r="BA1233" s="104">
        <v>0</v>
      </c>
      <c r="BB1233" s="104">
        <v>0</v>
      </c>
      <c r="BC1233" s="104">
        <v>0</v>
      </c>
      <c r="BD1233" s="104">
        <v>0</v>
      </c>
      <c r="BE1233" s="105">
        <v>0</v>
      </c>
      <c r="BF1233" s="104">
        <v>0</v>
      </c>
      <c r="BG1233" s="104">
        <v>0</v>
      </c>
      <c r="BH1233" s="104">
        <v>0</v>
      </c>
      <c r="BI1233" s="104">
        <v>0</v>
      </c>
      <c r="BJ1233" s="105">
        <v>0</v>
      </c>
      <c r="BK1233" s="106">
        <v>0</v>
      </c>
      <c r="BL1233" s="106">
        <v>0</v>
      </c>
      <c r="BM1233" s="117">
        <v>0</v>
      </c>
      <c r="BN1233" s="109"/>
    </row>
    <row r="1234" spans="1:66" x14ac:dyDescent="0.3">
      <c r="A1234" s="99" t="str">
        <f t="shared" si="26"/>
        <v>SAPCore Services</v>
      </c>
      <c r="B1234" s="112" t="s">
        <v>7520</v>
      </c>
      <c r="C1234" s="112" t="s">
        <v>17</v>
      </c>
      <c r="D1234" s="112" t="s">
        <v>904</v>
      </c>
      <c r="E1234" s="112" t="s">
        <v>6052</v>
      </c>
      <c r="F1234" s="112" t="s">
        <v>19</v>
      </c>
      <c r="G1234" s="112" t="s">
        <v>7530</v>
      </c>
      <c r="H1234" s="112" t="s">
        <v>30</v>
      </c>
      <c r="I1234" s="112" t="s">
        <v>37</v>
      </c>
      <c r="J1234" s="112"/>
      <c r="K1234" s="113"/>
      <c r="L1234" s="113" t="s">
        <v>4112</v>
      </c>
      <c r="M1234" s="113">
        <v>0</v>
      </c>
      <c r="N1234" s="113">
        <v>-9.9920072216264089E-16</v>
      </c>
      <c r="O1234" s="114">
        <v>0</v>
      </c>
      <c r="P1234" s="113">
        <v>0</v>
      </c>
      <c r="Q1234" s="113">
        <v>-9.9920072216264089E-16</v>
      </c>
      <c r="R1234" s="113">
        <v>0</v>
      </c>
      <c r="S1234" s="113">
        <v>0</v>
      </c>
      <c r="T1234" s="114">
        <v>0</v>
      </c>
      <c r="U1234" s="113">
        <v>0</v>
      </c>
      <c r="V1234" s="113">
        <v>0</v>
      </c>
      <c r="W1234" s="113">
        <v>0</v>
      </c>
      <c r="X1234" s="113">
        <v>0</v>
      </c>
      <c r="Y1234" s="114">
        <v>0</v>
      </c>
      <c r="Z1234" s="113">
        <v>0</v>
      </c>
      <c r="AA1234" s="113">
        <v>0</v>
      </c>
      <c r="AB1234" s="113">
        <v>0</v>
      </c>
      <c r="AC1234" s="113">
        <v>0</v>
      </c>
      <c r="AD1234" s="114">
        <v>0</v>
      </c>
      <c r="AE1234" s="113">
        <v>0</v>
      </c>
      <c r="AF1234" s="113">
        <v>0</v>
      </c>
      <c r="AG1234" s="113">
        <v>0</v>
      </c>
      <c r="AH1234" s="113">
        <v>0</v>
      </c>
      <c r="AI1234" s="114">
        <v>0</v>
      </c>
      <c r="AJ1234" s="113">
        <v>0</v>
      </c>
      <c r="AK1234" s="115">
        <v>0</v>
      </c>
      <c r="AL1234" s="100">
        <v>0</v>
      </c>
      <c r="AM1234" s="100">
        <v>0</v>
      </c>
      <c r="AN1234" s="100">
        <v>0</v>
      </c>
      <c r="AO1234" s="100">
        <v>0</v>
      </c>
      <c r="AP1234" s="101">
        <v>0</v>
      </c>
      <c r="AQ1234" s="102">
        <v>0</v>
      </c>
      <c r="AR1234" s="102">
        <v>0</v>
      </c>
      <c r="AS1234" s="102">
        <v>0</v>
      </c>
      <c r="AT1234" s="102">
        <v>22.898421510992975</v>
      </c>
      <c r="AU1234" s="103">
        <v>22.898421510992975</v>
      </c>
      <c r="AV1234" s="104">
        <v>0</v>
      </c>
      <c r="AW1234" s="104">
        <v>0</v>
      </c>
      <c r="AX1234" s="104">
        <v>0</v>
      </c>
      <c r="AY1234" s="104">
        <v>0</v>
      </c>
      <c r="AZ1234" s="105">
        <v>0</v>
      </c>
      <c r="BA1234" s="104">
        <v>0</v>
      </c>
      <c r="BB1234" s="104">
        <v>0</v>
      </c>
      <c r="BC1234" s="104">
        <v>0</v>
      </c>
      <c r="BD1234" s="104">
        <v>0</v>
      </c>
      <c r="BE1234" s="105">
        <v>0</v>
      </c>
      <c r="BF1234" s="104">
        <v>0</v>
      </c>
      <c r="BG1234" s="104">
        <v>0</v>
      </c>
      <c r="BH1234" s="104">
        <v>0</v>
      </c>
      <c r="BI1234" s="104">
        <v>0</v>
      </c>
      <c r="BJ1234" s="105">
        <v>0</v>
      </c>
      <c r="BK1234" s="106">
        <v>0</v>
      </c>
      <c r="BL1234" s="106">
        <v>0</v>
      </c>
      <c r="BM1234" s="117">
        <v>0</v>
      </c>
      <c r="BN1234" s="109"/>
    </row>
    <row r="1235" spans="1:66" x14ac:dyDescent="0.3">
      <c r="A1235" s="99" t="str">
        <f t="shared" si="26"/>
        <v>SAPCore Services</v>
      </c>
      <c r="B1235" s="112" t="s">
        <v>7520</v>
      </c>
      <c r="C1235" s="112" t="s">
        <v>17</v>
      </c>
      <c r="D1235" s="112" t="s">
        <v>904</v>
      </c>
      <c r="E1235" s="112" t="s">
        <v>6052</v>
      </c>
      <c r="F1235" s="112" t="s">
        <v>19</v>
      </c>
      <c r="G1235" s="112" t="s">
        <v>7530</v>
      </c>
      <c r="H1235" s="112" t="s">
        <v>30</v>
      </c>
      <c r="I1235" s="112" t="s">
        <v>37</v>
      </c>
      <c r="J1235" s="112"/>
      <c r="K1235" s="113"/>
      <c r="L1235" s="113" t="s">
        <v>4113</v>
      </c>
      <c r="M1235" s="113">
        <v>541.71744803864385</v>
      </c>
      <c r="N1235" s="113">
        <v>326.70929330317426</v>
      </c>
      <c r="O1235" s="114">
        <v>312.17957373256593</v>
      </c>
      <c r="P1235" s="113">
        <v>6.2570860721018775</v>
      </c>
      <c r="Q1235" s="113">
        <v>1186.8634011464858</v>
      </c>
      <c r="R1235" s="113">
        <v>11.102137790501596</v>
      </c>
      <c r="S1235" s="113">
        <v>1.0805134161417771</v>
      </c>
      <c r="T1235" s="114">
        <v>1.2039392004771461</v>
      </c>
      <c r="U1235" s="113">
        <v>-3.5200076254180606</v>
      </c>
      <c r="V1235" s="113">
        <v>9.8665827817024585</v>
      </c>
      <c r="W1235" s="113">
        <v>0</v>
      </c>
      <c r="X1235" s="113">
        <v>0</v>
      </c>
      <c r="Y1235" s="114">
        <v>0</v>
      </c>
      <c r="Z1235" s="113">
        <v>0</v>
      </c>
      <c r="AA1235" s="113">
        <v>0</v>
      </c>
      <c r="AB1235" s="113">
        <v>0</v>
      </c>
      <c r="AC1235" s="113">
        <v>0</v>
      </c>
      <c r="AD1235" s="114">
        <v>0</v>
      </c>
      <c r="AE1235" s="113">
        <v>0</v>
      </c>
      <c r="AF1235" s="113">
        <v>0</v>
      </c>
      <c r="AG1235" s="113">
        <v>0</v>
      </c>
      <c r="AH1235" s="113">
        <v>0</v>
      </c>
      <c r="AI1235" s="114">
        <v>0</v>
      </c>
      <c r="AJ1235" s="113">
        <v>0</v>
      </c>
      <c r="AK1235" s="115">
        <v>0</v>
      </c>
      <c r="AL1235" s="100">
        <v>0</v>
      </c>
      <c r="AM1235" s="100">
        <v>0</v>
      </c>
      <c r="AN1235" s="100">
        <v>0</v>
      </c>
      <c r="AO1235" s="100">
        <v>0</v>
      </c>
      <c r="AP1235" s="101">
        <v>0</v>
      </c>
      <c r="AQ1235" s="102">
        <v>0</v>
      </c>
      <c r="AR1235" s="102">
        <v>0</v>
      </c>
      <c r="AS1235" s="102">
        <v>0</v>
      </c>
      <c r="AT1235" s="102">
        <v>0</v>
      </c>
      <c r="AU1235" s="103">
        <v>0</v>
      </c>
      <c r="AV1235" s="104">
        <v>0</v>
      </c>
      <c r="AW1235" s="104">
        <v>0</v>
      </c>
      <c r="AX1235" s="104">
        <v>0</v>
      </c>
      <c r="AY1235" s="104">
        <v>0</v>
      </c>
      <c r="AZ1235" s="105">
        <v>0</v>
      </c>
      <c r="BA1235" s="104">
        <v>0</v>
      </c>
      <c r="BB1235" s="104">
        <v>13.39498445769962</v>
      </c>
      <c r="BC1235" s="104">
        <v>52.396792026667264</v>
      </c>
      <c r="BD1235" s="104">
        <v>104.10697334793727</v>
      </c>
      <c r="BE1235" s="105">
        <v>169.89874983230413</v>
      </c>
      <c r="BF1235" s="104">
        <v>0</v>
      </c>
      <c r="BG1235" s="104">
        <v>0</v>
      </c>
      <c r="BH1235" s="104">
        <v>0</v>
      </c>
      <c r="BI1235" s="104">
        <v>0</v>
      </c>
      <c r="BJ1235" s="105">
        <v>0</v>
      </c>
      <c r="BK1235" s="106">
        <v>0</v>
      </c>
      <c r="BL1235" s="106">
        <v>0</v>
      </c>
      <c r="BM1235" s="117">
        <v>0</v>
      </c>
      <c r="BN1235" s="109"/>
    </row>
    <row r="1236" spans="1:66" x14ac:dyDescent="0.3">
      <c r="A1236" s="99" t="str">
        <f t="shared" si="26"/>
        <v>SAPCore Services</v>
      </c>
      <c r="B1236" s="112" t="s">
        <v>7520</v>
      </c>
      <c r="C1236" s="112" t="s">
        <v>17</v>
      </c>
      <c r="D1236" s="112" t="s">
        <v>906</v>
      </c>
      <c r="E1236" s="112" t="s">
        <v>6053</v>
      </c>
      <c r="F1236" s="112" t="s">
        <v>3734</v>
      </c>
      <c r="G1236" s="112" t="s">
        <v>7550</v>
      </c>
      <c r="H1236" s="112" t="s">
        <v>20</v>
      </c>
      <c r="I1236" s="112" t="s">
        <v>21</v>
      </c>
      <c r="J1236" s="112"/>
      <c r="K1236" s="113"/>
      <c r="L1236" s="113" t="s">
        <v>4113</v>
      </c>
      <c r="M1236" s="113">
        <v>0</v>
      </c>
      <c r="N1236" s="113">
        <v>0</v>
      </c>
      <c r="O1236" s="114">
        <v>0</v>
      </c>
      <c r="P1236" s="113">
        <v>0</v>
      </c>
      <c r="Q1236" s="113">
        <v>0</v>
      </c>
      <c r="R1236" s="113">
        <v>0</v>
      </c>
      <c r="S1236" s="113">
        <v>0</v>
      </c>
      <c r="T1236" s="114">
        <v>0</v>
      </c>
      <c r="U1236" s="113">
        <v>0</v>
      </c>
      <c r="V1236" s="113">
        <v>0</v>
      </c>
      <c r="W1236" s="113">
        <v>1533.6399999999994</v>
      </c>
      <c r="X1236" s="113">
        <v>1542.3800000000028</v>
      </c>
      <c r="Y1236" s="114">
        <v>51.979999999999883</v>
      </c>
      <c r="Z1236" s="113">
        <v>-69.000000000000071</v>
      </c>
      <c r="AA1236" s="113">
        <v>3059.0000000000023</v>
      </c>
      <c r="AB1236" s="113">
        <v>0</v>
      </c>
      <c r="AC1236" s="113">
        <v>0</v>
      </c>
      <c r="AD1236" s="114">
        <v>0</v>
      </c>
      <c r="AE1236" s="113">
        <v>0</v>
      </c>
      <c r="AF1236" s="113">
        <v>0</v>
      </c>
      <c r="AG1236" s="113">
        <v>0</v>
      </c>
      <c r="AH1236" s="113">
        <v>0</v>
      </c>
      <c r="AI1236" s="114">
        <v>0</v>
      </c>
      <c r="AJ1236" s="113">
        <v>0</v>
      </c>
      <c r="AK1236" s="115">
        <v>0</v>
      </c>
      <c r="AL1236" s="100">
        <v>0</v>
      </c>
      <c r="AM1236" s="100">
        <v>0</v>
      </c>
      <c r="AN1236" s="100">
        <v>0</v>
      </c>
      <c r="AO1236" s="100">
        <v>0</v>
      </c>
      <c r="AP1236" s="101">
        <v>0</v>
      </c>
      <c r="AQ1236" s="102">
        <v>0</v>
      </c>
      <c r="AR1236" s="102">
        <v>0</v>
      </c>
      <c r="AS1236" s="102">
        <v>0</v>
      </c>
      <c r="AT1236" s="102">
        <v>0</v>
      </c>
      <c r="AU1236" s="103">
        <v>0</v>
      </c>
      <c r="AV1236" s="104">
        <v>0</v>
      </c>
      <c r="AW1236" s="104">
        <v>0</v>
      </c>
      <c r="AX1236" s="104">
        <v>0</v>
      </c>
      <c r="AY1236" s="104">
        <v>0</v>
      </c>
      <c r="AZ1236" s="105">
        <v>0</v>
      </c>
      <c r="BA1236" s="104">
        <v>0</v>
      </c>
      <c r="BB1236" s="104">
        <v>0</v>
      </c>
      <c r="BC1236" s="104">
        <v>0</v>
      </c>
      <c r="BD1236" s="104">
        <v>23</v>
      </c>
      <c r="BE1236" s="105">
        <v>23</v>
      </c>
      <c r="BF1236" s="104">
        <v>0</v>
      </c>
      <c r="BG1236" s="104">
        <v>0</v>
      </c>
      <c r="BH1236" s="104">
        <v>0</v>
      </c>
      <c r="BI1236" s="104">
        <v>0</v>
      </c>
      <c r="BJ1236" s="105">
        <v>0</v>
      </c>
      <c r="BK1236" s="106">
        <v>0</v>
      </c>
      <c r="BL1236" s="106">
        <v>0</v>
      </c>
      <c r="BM1236" s="117">
        <v>0</v>
      </c>
      <c r="BN1236" s="109"/>
    </row>
    <row r="1237" spans="1:66" x14ac:dyDescent="0.3">
      <c r="A1237" s="99" t="str">
        <f t="shared" si="26"/>
        <v>SAPCore Services</v>
      </c>
      <c r="B1237" s="112" t="s">
        <v>7520</v>
      </c>
      <c r="C1237" s="112" t="s">
        <v>17</v>
      </c>
      <c r="D1237" s="112" t="s">
        <v>2491</v>
      </c>
      <c r="E1237" s="112" t="s">
        <v>2492</v>
      </c>
      <c r="F1237" s="112" t="s">
        <v>19</v>
      </c>
      <c r="G1237" s="112" t="s">
        <v>7546</v>
      </c>
      <c r="H1237" s="112" t="s">
        <v>5203</v>
      </c>
      <c r="I1237" s="112" t="s">
        <v>25</v>
      </c>
      <c r="J1237" s="112"/>
      <c r="K1237" s="113"/>
      <c r="L1237" s="113" t="s">
        <v>4113</v>
      </c>
      <c r="M1237" s="113">
        <v>0</v>
      </c>
      <c r="N1237" s="113">
        <v>0</v>
      </c>
      <c r="O1237" s="114">
        <v>0</v>
      </c>
      <c r="P1237" s="113">
        <v>0</v>
      </c>
      <c r="Q1237" s="113">
        <v>0</v>
      </c>
      <c r="R1237" s="113">
        <v>0</v>
      </c>
      <c r="S1237" s="113">
        <v>0</v>
      </c>
      <c r="T1237" s="114">
        <v>0</v>
      </c>
      <c r="U1237" s="113">
        <v>0</v>
      </c>
      <c r="V1237" s="113">
        <v>0</v>
      </c>
      <c r="W1237" s="113">
        <v>0</v>
      </c>
      <c r="X1237" s="113">
        <v>0</v>
      </c>
      <c r="Y1237" s="114">
        <v>0</v>
      </c>
      <c r="Z1237" s="113">
        <v>0</v>
      </c>
      <c r="AA1237" s="113">
        <v>0</v>
      </c>
      <c r="AB1237" s="113">
        <v>0</v>
      </c>
      <c r="AC1237" s="113">
        <v>0</v>
      </c>
      <c r="AD1237" s="114">
        <v>0.01</v>
      </c>
      <c r="AE1237" s="113">
        <v>1E-3</v>
      </c>
      <c r="AF1237" s="113">
        <v>1.0999999999999999E-2</v>
      </c>
      <c r="AG1237" s="113">
        <v>0</v>
      </c>
      <c r="AH1237" s="113">
        <v>0</v>
      </c>
      <c r="AI1237" s="114">
        <v>0</v>
      </c>
      <c r="AJ1237" s="113">
        <v>0</v>
      </c>
      <c r="AK1237" s="115">
        <v>0</v>
      </c>
      <c r="AL1237" s="100">
        <v>0</v>
      </c>
      <c r="AM1237" s="100">
        <v>0</v>
      </c>
      <c r="AN1237" s="100">
        <v>0</v>
      </c>
      <c r="AO1237" s="100">
        <v>27.094805609018422</v>
      </c>
      <c r="AP1237" s="101">
        <v>27.094805609018422</v>
      </c>
      <c r="AQ1237" s="102">
        <v>76.800210693058716</v>
      </c>
      <c r="AR1237" s="102">
        <v>84.683530810145001</v>
      </c>
      <c r="AS1237" s="102">
        <v>89.574740357032596</v>
      </c>
      <c r="AT1237" s="102">
        <v>89.396734522269483</v>
      </c>
      <c r="AU1237" s="103">
        <v>340.4552163825058</v>
      </c>
      <c r="AV1237" s="104">
        <v>70.595141840915758</v>
      </c>
      <c r="AW1237" s="104">
        <v>65.670291366090424</v>
      </c>
      <c r="AX1237" s="104">
        <v>62.12304552283797</v>
      </c>
      <c r="AY1237" s="104">
        <v>71.179733692010998</v>
      </c>
      <c r="AZ1237" s="105">
        <v>269.56821242185515</v>
      </c>
      <c r="BA1237" s="104">
        <v>73.17903470186738</v>
      </c>
      <c r="BB1237" s="104">
        <v>55.875997914551398</v>
      </c>
      <c r="BC1237" s="104">
        <v>49.233265739996597</v>
      </c>
      <c r="BD1237" s="104">
        <v>48</v>
      </c>
      <c r="BE1237" s="105">
        <v>226.28829835641537</v>
      </c>
      <c r="BF1237" s="104">
        <v>50</v>
      </c>
      <c r="BG1237" s="104">
        <v>50</v>
      </c>
      <c r="BH1237" s="104">
        <v>50</v>
      </c>
      <c r="BI1237" s="104">
        <v>50</v>
      </c>
      <c r="BJ1237" s="105">
        <v>200</v>
      </c>
      <c r="BK1237" s="106">
        <v>200</v>
      </c>
      <c r="BL1237" s="106">
        <v>200</v>
      </c>
      <c r="BM1237" s="117">
        <v>0</v>
      </c>
      <c r="BN1237" s="109"/>
    </row>
    <row r="1238" spans="1:66" x14ac:dyDescent="0.3">
      <c r="A1238" s="99" t="str">
        <f t="shared" si="26"/>
        <v>SAPCore Services</v>
      </c>
      <c r="B1238" s="112" t="s">
        <v>7520</v>
      </c>
      <c r="C1238" s="112" t="s">
        <v>17</v>
      </c>
      <c r="D1238" s="112" t="s">
        <v>916</v>
      </c>
      <c r="E1238" s="112" t="s">
        <v>6059</v>
      </c>
      <c r="F1238" s="112" t="s">
        <v>27</v>
      </c>
      <c r="G1238" s="112" t="s">
        <v>7547</v>
      </c>
      <c r="H1238" s="112" t="s">
        <v>20</v>
      </c>
      <c r="I1238" s="112" t="s">
        <v>21</v>
      </c>
      <c r="J1238" s="112"/>
      <c r="K1238" s="113"/>
      <c r="L1238" s="113" t="s">
        <v>4112</v>
      </c>
      <c r="M1238" s="113">
        <v>0</v>
      </c>
      <c r="N1238" s="113">
        <v>0</v>
      </c>
      <c r="O1238" s="114">
        <v>0</v>
      </c>
      <c r="P1238" s="113">
        <v>0</v>
      </c>
      <c r="Q1238" s="113">
        <v>0</v>
      </c>
      <c r="R1238" s="113">
        <v>0</v>
      </c>
      <c r="S1238" s="113">
        <v>-4.8674881402029282E-15</v>
      </c>
      <c r="T1238" s="114">
        <v>9.6290863653811946E-14</v>
      </c>
      <c r="U1238" s="113">
        <v>3.9495143886130021E-16</v>
      </c>
      <c r="V1238" s="113">
        <v>9.1818326952470321E-14</v>
      </c>
      <c r="W1238" s="113">
        <v>0</v>
      </c>
      <c r="X1238" s="113">
        <v>0</v>
      </c>
      <c r="Y1238" s="114">
        <v>0</v>
      </c>
      <c r="Z1238" s="113">
        <v>0</v>
      </c>
      <c r="AA1238" s="113">
        <v>0</v>
      </c>
      <c r="AB1238" s="113">
        <v>0</v>
      </c>
      <c r="AC1238" s="113">
        <v>0</v>
      </c>
      <c r="AD1238" s="114">
        <v>0</v>
      </c>
      <c r="AE1238" s="113">
        <v>0</v>
      </c>
      <c r="AF1238" s="113">
        <v>0</v>
      </c>
      <c r="AG1238" s="113">
        <v>0</v>
      </c>
      <c r="AH1238" s="113">
        <v>0</v>
      </c>
      <c r="AI1238" s="114">
        <v>0</v>
      </c>
      <c r="AJ1238" s="113">
        <v>0</v>
      </c>
      <c r="AK1238" s="115">
        <v>0</v>
      </c>
      <c r="AL1238" s="100">
        <v>0</v>
      </c>
      <c r="AM1238" s="100">
        <v>0</v>
      </c>
      <c r="AN1238" s="100">
        <v>0</v>
      </c>
      <c r="AO1238" s="100">
        <v>0</v>
      </c>
      <c r="AP1238" s="101">
        <v>0</v>
      </c>
      <c r="AQ1238" s="102">
        <v>0</v>
      </c>
      <c r="AR1238" s="102">
        <v>0</v>
      </c>
      <c r="AS1238" s="102">
        <v>0</v>
      </c>
      <c r="AT1238" s="102">
        <v>0</v>
      </c>
      <c r="AU1238" s="103">
        <v>0</v>
      </c>
      <c r="AV1238" s="104">
        <v>0</v>
      </c>
      <c r="AW1238" s="104">
        <v>0</v>
      </c>
      <c r="AX1238" s="104">
        <v>119.2222478665592</v>
      </c>
      <c r="AY1238" s="104">
        <v>159.29198254599174</v>
      </c>
      <c r="AZ1238" s="105">
        <v>278.51423041255094</v>
      </c>
      <c r="BA1238" s="104">
        <v>182.60819574333163</v>
      </c>
      <c r="BB1238" s="104">
        <v>177.48903063493253</v>
      </c>
      <c r="BC1238" s="104">
        <v>351.43523578574002</v>
      </c>
      <c r="BD1238" s="104">
        <v>600</v>
      </c>
      <c r="BE1238" s="105">
        <v>1311.5324621640043</v>
      </c>
      <c r="BF1238" s="104">
        <v>237</v>
      </c>
      <c r="BG1238" s="104">
        <v>237</v>
      </c>
      <c r="BH1238" s="104">
        <v>237</v>
      </c>
      <c r="BI1238" s="104">
        <v>237</v>
      </c>
      <c r="BJ1238" s="105">
        <v>948</v>
      </c>
      <c r="BK1238" s="106">
        <v>950</v>
      </c>
      <c r="BL1238" s="106">
        <v>950</v>
      </c>
      <c r="BM1238" s="117">
        <v>0</v>
      </c>
      <c r="BN1238" s="109"/>
    </row>
    <row r="1239" spans="1:66" x14ac:dyDescent="0.3">
      <c r="A1239" s="99" t="str">
        <f t="shared" si="26"/>
        <v>SAPCore Services</v>
      </c>
      <c r="B1239" s="112" t="s">
        <v>7520</v>
      </c>
      <c r="C1239" s="112" t="s">
        <v>17</v>
      </c>
      <c r="D1239" s="112" t="s">
        <v>916</v>
      </c>
      <c r="E1239" s="112" t="s">
        <v>6059</v>
      </c>
      <c r="F1239" s="112" t="s">
        <v>3734</v>
      </c>
      <c r="G1239" s="112" t="s">
        <v>7547</v>
      </c>
      <c r="H1239" s="112" t="s">
        <v>20</v>
      </c>
      <c r="I1239" s="112" t="s">
        <v>21</v>
      </c>
      <c r="J1239" s="112"/>
      <c r="K1239" s="113"/>
      <c r="L1239" s="113" t="s">
        <v>4113</v>
      </c>
      <c r="M1239" s="113">
        <v>0</v>
      </c>
      <c r="N1239" s="113">
        <v>0</v>
      </c>
      <c r="O1239" s="114">
        <v>0</v>
      </c>
      <c r="P1239" s="113">
        <v>0</v>
      </c>
      <c r="Q1239" s="113">
        <v>0</v>
      </c>
      <c r="R1239" s="113">
        <v>0</v>
      </c>
      <c r="S1239" s="113">
        <v>0</v>
      </c>
      <c r="T1239" s="114">
        <v>0</v>
      </c>
      <c r="U1239" s="113">
        <v>0</v>
      </c>
      <c r="V1239" s="113">
        <v>0</v>
      </c>
      <c r="W1239" s="113">
        <v>-585.96399999999971</v>
      </c>
      <c r="X1239" s="113">
        <v>-533.70414000000164</v>
      </c>
      <c r="Y1239" s="114">
        <v>6861.2669999999853</v>
      </c>
      <c r="Z1239" s="113">
        <v>2355.9040000000036</v>
      </c>
      <c r="AA1239" s="113">
        <v>8097.5028599999878</v>
      </c>
      <c r="AB1239" s="113">
        <v>4835.5819195563345</v>
      </c>
      <c r="AC1239" s="113">
        <v>5256.7648499999959</v>
      </c>
      <c r="AD1239" s="114">
        <v>0</v>
      </c>
      <c r="AE1239" s="113">
        <v>0</v>
      </c>
      <c r="AF1239" s="113">
        <v>10092.34676955633</v>
      </c>
      <c r="AG1239" s="113">
        <v>0</v>
      </c>
      <c r="AH1239" s="113">
        <v>0</v>
      </c>
      <c r="AI1239" s="114">
        <v>0</v>
      </c>
      <c r="AJ1239" s="113">
        <v>0</v>
      </c>
      <c r="AK1239" s="115">
        <v>0</v>
      </c>
      <c r="AL1239" s="100">
        <v>0</v>
      </c>
      <c r="AM1239" s="100">
        <v>0</v>
      </c>
      <c r="AN1239" s="100">
        <v>0</v>
      </c>
      <c r="AO1239" s="100">
        <v>0</v>
      </c>
      <c r="AP1239" s="101">
        <v>0</v>
      </c>
      <c r="AQ1239" s="102">
        <v>0</v>
      </c>
      <c r="AR1239" s="102">
        <v>0</v>
      </c>
      <c r="AS1239" s="102">
        <v>0</v>
      </c>
      <c r="AT1239" s="102">
        <v>0</v>
      </c>
      <c r="AU1239" s="103">
        <v>0</v>
      </c>
      <c r="AV1239" s="104">
        <v>0</v>
      </c>
      <c r="AW1239" s="104">
        <v>0</v>
      </c>
      <c r="AX1239" s="104">
        <v>0</v>
      </c>
      <c r="AY1239" s="104">
        <v>0</v>
      </c>
      <c r="AZ1239" s="105">
        <v>0</v>
      </c>
      <c r="BA1239" s="104">
        <v>0</v>
      </c>
      <c r="BB1239" s="104">
        <v>102.11106030882026</v>
      </c>
      <c r="BC1239" s="104">
        <v>213.08929761604679</v>
      </c>
      <c r="BD1239" s="104">
        <v>0</v>
      </c>
      <c r="BE1239" s="105">
        <v>315.20035792486703</v>
      </c>
      <c r="BF1239" s="104">
        <v>101.20481927710843</v>
      </c>
      <c r="BG1239" s="104">
        <v>332.85140562248995</v>
      </c>
      <c r="BH1239" s="104">
        <v>404.81927710843371</v>
      </c>
      <c r="BI1239" s="104">
        <v>479.78580990629183</v>
      </c>
      <c r="BJ1239" s="105">
        <v>1318.661311914324</v>
      </c>
      <c r="BK1239" s="106">
        <v>1124.4979919678715</v>
      </c>
      <c r="BL1239" s="106">
        <v>937.08165997322624</v>
      </c>
      <c r="BM1239" s="117">
        <v>162400</v>
      </c>
      <c r="BN1239" s="109"/>
    </row>
    <row r="1240" spans="1:66" x14ac:dyDescent="0.3">
      <c r="A1240" s="99" t="str">
        <f t="shared" si="26"/>
        <v>SAPCore Services</v>
      </c>
      <c r="B1240" s="112" t="s">
        <v>7520</v>
      </c>
      <c r="C1240" s="112" t="s">
        <v>17</v>
      </c>
      <c r="D1240" s="112" t="s">
        <v>3000</v>
      </c>
      <c r="E1240" s="112" t="s">
        <v>3001</v>
      </c>
      <c r="F1240" s="112" t="s">
        <v>19</v>
      </c>
      <c r="G1240" s="112" t="s">
        <v>7533</v>
      </c>
      <c r="H1240" s="112" t="s">
        <v>347</v>
      </c>
      <c r="I1240" s="112" t="s">
        <v>25</v>
      </c>
      <c r="J1240" s="112"/>
      <c r="K1240" s="113"/>
      <c r="L1240" s="113" t="s">
        <v>4113</v>
      </c>
      <c r="M1240" s="113">
        <v>0</v>
      </c>
      <c r="N1240" s="113">
        <v>0</v>
      </c>
      <c r="O1240" s="114">
        <v>0</v>
      </c>
      <c r="P1240" s="113">
        <v>0</v>
      </c>
      <c r="Q1240" s="113">
        <v>0</v>
      </c>
      <c r="R1240" s="113">
        <v>0</v>
      </c>
      <c r="S1240" s="113">
        <v>0</v>
      </c>
      <c r="T1240" s="114">
        <v>0</v>
      </c>
      <c r="U1240" s="113">
        <v>0</v>
      </c>
      <c r="V1240" s="113">
        <v>0</v>
      </c>
      <c r="W1240" s="113">
        <v>0</v>
      </c>
      <c r="X1240" s="113">
        <v>0</v>
      </c>
      <c r="Y1240" s="114">
        <v>0</v>
      </c>
      <c r="Z1240" s="113">
        <v>0</v>
      </c>
      <c r="AA1240" s="113">
        <v>0</v>
      </c>
      <c r="AB1240" s="113">
        <v>0</v>
      </c>
      <c r="AC1240" s="113">
        <v>0</v>
      </c>
      <c r="AD1240" s="114">
        <v>0</v>
      </c>
      <c r="AE1240" s="113">
        <v>0</v>
      </c>
      <c r="AF1240" s="113">
        <v>0</v>
      </c>
      <c r="AG1240" s="113">
        <v>0</v>
      </c>
      <c r="AH1240" s="113">
        <v>0</v>
      </c>
      <c r="AI1240" s="114">
        <v>0</v>
      </c>
      <c r="AJ1240" s="113">
        <v>0</v>
      </c>
      <c r="AK1240" s="115">
        <v>0</v>
      </c>
      <c r="AL1240" s="100">
        <v>0</v>
      </c>
      <c r="AM1240" s="100">
        <v>0</v>
      </c>
      <c r="AN1240" s="100">
        <v>0</v>
      </c>
      <c r="AO1240" s="100">
        <v>0</v>
      </c>
      <c r="AP1240" s="101">
        <v>0</v>
      </c>
      <c r="AQ1240" s="102">
        <v>0</v>
      </c>
      <c r="AR1240" s="102">
        <v>0</v>
      </c>
      <c r="AS1240" s="102">
        <v>0</v>
      </c>
      <c r="AT1240" s="102">
        <v>0</v>
      </c>
      <c r="AU1240" s="103">
        <v>0</v>
      </c>
      <c r="AV1240" s="104">
        <v>0</v>
      </c>
      <c r="AW1240" s="104">
        <v>0</v>
      </c>
      <c r="AX1240" s="104">
        <v>0</v>
      </c>
      <c r="AY1240" s="104">
        <v>0</v>
      </c>
      <c r="AZ1240" s="105">
        <v>0</v>
      </c>
      <c r="BA1240" s="104">
        <v>0</v>
      </c>
      <c r="BB1240" s="104">
        <v>0</v>
      </c>
      <c r="BC1240" s="104">
        <v>0</v>
      </c>
      <c r="BD1240" s="104">
        <v>315</v>
      </c>
      <c r="BE1240" s="105">
        <v>315</v>
      </c>
      <c r="BF1240" s="104">
        <v>0</v>
      </c>
      <c r="BG1240" s="104">
        <v>0</v>
      </c>
      <c r="BH1240" s="104">
        <v>0</v>
      </c>
      <c r="BI1240" s="104">
        <v>0</v>
      </c>
      <c r="BJ1240" s="105">
        <v>0</v>
      </c>
      <c r="BK1240" s="106">
        <v>0</v>
      </c>
      <c r="BL1240" s="106">
        <v>0</v>
      </c>
      <c r="BM1240" s="117">
        <v>0</v>
      </c>
      <c r="BN1240" s="109"/>
    </row>
    <row r="1241" spans="1:66" x14ac:dyDescent="0.3">
      <c r="A1241" s="99" t="str">
        <f t="shared" si="26"/>
        <v>SAPCore Services</v>
      </c>
      <c r="B1241" s="112" t="s">
        <v>7520</v>
      </c>
      <c r="C1241" s="112" t="s">
        <v>17</v>
      </c>
      <c r="D1241" s="112" t="s">
        <v>2507</v>
      </c>
      <c r="E1241" s="112" t="s">
        <v>2508</v>
      </c>
      <c r="F1241" s="112" t="s">
        <v>189</v>
      </c>
      <c r="G1241" s="112" t="s">
        <v>7547</v>
      </c>
      <c r="H1241" s="112" t="s">
        <v>154</v>
      </c>
      <c r="I1241" s="112" t="s">
        <v>37</v>
      </c>
      <c r="J1241" s="112"/>
      <c r="K1241" s="113"/>
      <c r="L1241" s="113" t="s">
        <v>4113</v>
      </c>
      <c r="M1241" s="113">
        <v>121.64479</v>
      </c>
      <c r="N1241" s="113">
        <v>122.98201000000006</v>
      </c>
      <c r="O1241" s="114">
        <v>0</v>
      </c>
      <c r="P1241" s="113">
        <v>0</v>
      </c>
      <c r="Q1241" s="113">
        <v>244.62680000000006</v>
      </c>
      <c r="R1241" s="113">
        <v>0</v>
      </c>
      <c r="S1241" s="113">
        <v>0</v>
      </c>
      <c r="T1241" s="114">
        <v>0</v>
      </c>
      <c r="U1241" s="113">
        <v>0</v>
      </c>
      <c r="V1241" s="113">
        <v>0</v>
      </c>
      <c r="W1241" s="113">
        <v>0</v>
      </c>
      <c r="X1241" s="113">
        <v>0</v>
      </c>
      <c r="Y1241" s="114">
        <v>0</v>
      </c>
      <c r="Z1241" s="113">
        <v>0</v>
      </c>
      <c r="AA1241" s="113">
        <v>0</v>
      </c>
      <c r="AB1241" s="113">
        <v>0</v>
      </c>
      <c r="AC1241" s="113">
        <v>0</v>
      </c>
      <c r="AD1241" s="114">
        <v>0</v>
      </c>
      <c r="AE1241" s="113">
        <v>0</v>
      </c>
      <c r="AF1241" s="113">
        <v>0</v>
      </c>
      <c r="AG1241" s="113">
        <v>0</v>
      </c>
      <c r="AH1241" s="113">
        <v>0</v>
      </c>
      <c r="AI1241" s="114">
        <v>0</v>
      </c>
      <c r="AJ1241" s="113">
        <v>0</v>
      </c>
      <c r="AK1241" s="115">
        <v>0</v>
      </c>
      <c r="AL1241" s="100">
        <v>0</v>
      </c>
      <c r="AM1241" s="100">
        <v>0</v>
      </c>
      <c r="AN1241" s="100">
        <v>0</v>
      </c>
      <c r="AO1241" s="100">
        <v>0</v>
      </c>
      <c r="AP1241" s="101">
        <v>0</v>
      </c>
      <c r="AQ1241" s="102">
        <v>0</v>
      </c>
      <c r="AR1241" s="102">
        <v>0</v>
      </c>
      <c r="AS1241" s="102">
        <v>0</v>
      </c>
      <c r="AT1241" s="102">
        <v>0</v>
      </c>
      <c r="AU1241" s="103">
        <v>0</v>
      </c>
      <c r="AV1241" s="104">
        <v>0</v>
      </c>
      <c r="AW1241" s="104">
        <v>0</v>
      </c>
      <c r="AX1241" s="104">
        <v>0</v>
      </c>
      <c r="AY1241" s="104">
        <v>0</v>
      </c>
      <c r="AZ1241" s="105">
        <v>0</v>
      </c>
      <c r="BA1241" s="104">
        <v>-0.42044541351039155</v>
      </c>
      <c r="BB1241" s="104">
        <v>-5.2470731410490155E-2</v>
      </c>
      <c r="BC1241" s="104">
        <v>7.2048071072167597</v>
      </c>
      <c r="BD1241" s="104">
        <v>0</v>
      </c>
      <c r="BE1241" s="105">
        <v>6.7318909622958776</v>
      </c>
      <c r="BF1241" s="104">
        <v>0</v>
      </c>
      <c r="BG1241" s="104">
        <v>0</v>
      </c>
      <c r="BH1241" s="104">
        <v>0</v>
      </c>
      <c r="BI1241" s="104">
        <v>0</v>
      </c>
      <c r="BJ1241" s="105">
        <v>0</v>
      </c>
      <c r="BK1241" s="106">
        <v>0</v>
      </c>
      <c r="BL1241" s="106">
        <v>0</v>
      </c>
      <c r="BM1241" s="117">
        <v>0</v>
      </c>
      <c r="BN1241" s="109"/>
    </row>
    <row r="1242" spans="1:66" x14ac:dyDescent="0.3">
      <c r="A1242" s="99" t="str">
        <f t="shared" si="26"/>
        <v>SAPCore Services</v>
      </c>
      <c r="B1242" s="112" t="s">
        <v>7520</v>
      </c>
      <c r="C1242" s="112" t="s">
        <v>17</v>
      </c>
      <c r="D1242" s="112" t="s">
        <v>932</v>
      </c>
      <c r="E1242" s="112" t="s">
        <v>933</v>
      </c>
      <c r="F1242" s="112" t="s">
        <v>27</v>
      </c>
      <c r="G1242" s="112" t="s">
        <v>7547</v>
      </c>
      <c r="H1242" s="112" t="s">
        <v>20</v>
      </c>
      <c r="I1242" s="112" t="s">
        <v>21</v>
      </c>
      <c r="J1242" s="112"/>
      <c r="K1242" s="113"/>
      <c r="L1242" s="113" t="s">
        <v>4112</v>
      </c>
      <c r="M1242" s="113">
        <v>0</v>
      </c>
      <c r="N1242" s="113">
        <v>0</v>
      </c>
      <c r="O1242" s="114">
        <v>-4.827303930669619E-14</v>
      </c>
      <c r="P1242" s="113">
        <v>0</v>
      </c>
      <c r="Q1242" s="113">
        <v>-4.827303930669619E-14</v>
      </c>
      <c r="R1242" s="113">
        <v>0</v>
      </c>
      <c r="S1242" s="113">
        <v>0</v>
      </c>
      <c r="T1242" s="114">
        <v>0</v>
      </c>
      <c r="U1242" s="113">
        <v>0</v>
      </c>
      <c r="V1242" s="113">
        <v>0</v>
      </c>
      <c r="W1242" s="113">
        <v>0</v>
      </c>
      <c r="X1242" s="113">
        <v>0</v>
      </c>
      <c r="Y1242" s="114">
        <v>0</v>
      </c>
      <c r="Z1242" s="113">
        <v>0</v>
      </c>
      <c r="AA1242" s="113">
        <v>0</v>
      </c>
      <c r="AB1242" s="113">
        <v>0</v>
      </c>
      <c r="AC1242" s="113">
        <v>0</v>
      </c>
      <c r="AD1242" s="114">
        <v>0</v>
      </c>
      <c r="AE1242" s="113">
        <v>0</v>
      </c>
      <c r="AF1242" s="113">
        <v>0</v>
      </c>
      <c r="AG1242" s="113">
        <v>0</v>
      </c>
      <c r="AH1242" s="113">
        <v>0</v>
      </c>
      <c r="AI1242" s="114">
        <v>0</v>
      </c>
      <c r="AJ1242" s="113">
        <v>0</v>
      </c>
      <c r="AK1242" s="115">
        <v>0</v>
      </c>
      <c r="AL1242" s="100">
        <v>0</v>
      </c>
      <c r="AM1242" s="100">
        <v>0</v>
      </c>
      <c r="AN1242" s="100">
        <v>0</v>
      </c>
      <c r="AO1242" s="100">
        <v>0</v>
      </c>
      <c r="AP1242" s="101">
        <v>0</v>
      </c>
      <c r="AQ1242" s="102">
        <v>0</v>
      </c>
      <c r="AR1242" s="102">
        <v>0</v>
      </c>
      <c r="AS1242" s="102">
        <v>0</v>
      </c>
      <c r="AT1242" s="102">
        <v>0</v>
      </c>
      <c r="AU1242" s="103">
        <v>0</v>
      </c>
      <c r="AV1242" s="104">
        <v>0</v>
      </c>
      <c r="AW1242" s="104">
        <v>24.688921803071729</v>
      </c>
      <c r="AX1242" s="104">
        <v>48.535614058038583</v>
      </c>
      <c r="AY1242" s="104">
        <v>168.41239680623929</v>
      </c>
      <c r="AZ1242" s="105">
        <v>241.63693266734958</v>
      </c>
      <c r="BA1242" s="104">
        <v>66.072975236968745</v>
      </c>
      <c r="BB1242" s="104">
        <v>123.16988081532365</v>
      </c>
      <c r="BC1242" s="104">
        <v>88.059330397602892</v>
      </c>
      <c r="BD1242" s="104">
        <v>66.720214190093714</v>
      </c>
      <c r="BE1242" s="105">
        <v>344.02240063998897</v>
      </c>
      <c r="BF1242" s="104">
        <v>67.46987951807229</v>
      </c>
      <c r="BG1242" s="104">
        <v>67.46987951807229</v>
      </c>
      <c r="BH1242" s="104">
        <v>67.46987951807229</v>
      </c>
      <c r="BI1242" s="104">
        <v>67.46987951807229</v>
      </c>
      <c r="BJ1242" s="105">
        <v>269.87951807228916</v>
      </c>
      <c r="BK1242" s="106">
        <v>1019.5448460508701</v>
      </c>
      <c r="BL1242" s="106">
        <v>937.08165997322624</v>
      </c>
      <c r="BM1242" s="117">
        <v>0</v>
      </c>
      <c r="BN1242" s="109"/>
    </row>
    <row r="1243" spans="1:66" x14ac:dyDescent="0.3">
      <c r="A1243" s="99" t="str">
        <f t="shared" si="26"/>
        <v>SAPCore Services</v>
      </c>
      <c r="B1243" s="112" t="s">
        <v>7520</v>
      </c>
      <c r="C1243" s="112" t="s">
        <v>17</v>
      </c>
      <c r="D1243" s="112" t="s">
        <v>932</v>
      </c>
      <c r="E1243" s="112" t="s">
        <v>933</v>
      </c>
      <c r="F1243" s="112" t="s">
        <v>3734</v>
      </c>
      <c r="G1243" s="112" t="s">
        <v>7547</v>
      </c>
      <c r="H1243" s="112" t="s">
        <v>20</v>
      </c>
      <c r="I1243" s="112" t="s">
        <v>21</v>
      </c>
      <c r="J1243" s="112"/>
      <c r="K1243" s="113"/>
      <c r="L1243" s="113" t="s">
        <v>4113</v>
      </c>
      <c r="M1243" s="113">
        <v>0</v>
      </c>
      <c r="N1243" s="113">
        <v>0</v>
      </c>
      <c r="O1243" s="114">
        <v>0</v>
      </c>
      <c r="P1243" s="113">
        <v>0</v>
      </c>
      <c r="Q1243" s="113">
        <v>0</v>
      </c>
      <c r="R1243" s="113">
        <v>0</v>
      </c>
      <c r="S1243" s="113">
        <v>0</v>
      </c>
      <c r="T1243" s="114">
        <v>0</v>
      </c>
      <c r="U1243" s="113">
        <v>0</v>
      </c>
      <c r="V1243" s="113">
        <v>0</v>
      </c>
      <c r="W1243" s="113">
        <v>-575.41799999999978</v>
      </c>
      <c r="X1243" s="113">
        <v>-1467.0360000000028</v>
      </c>
      <c r="Y1243" s="114">
        <v>-338.25599999999957</v>
      </c>
      <c r="Z1243" s="113">
        <v>503.8279999999998</v>
      </c>
      <c r="AA1243" s="113">
        <v>-1876.8820000000021</v>
      </c>
      <c r="AB1243" s="113">
        <v>1347.0079999999998</v>
      </c>
      <c r="AC1243" s="113">
        <v>417.6920300000001</v>
      </c>
      <c r="AD1243" s="114">
        <v>0</v>
      </c>
      <c r="AE1243" s="113">
        <v>0</v>
      </c>
      <c r="AF1243" s="113">
        <v>1764.70003</v>
      </c>
      <c r="AG1243" s="113">
        <v>0</v>
      </c>
      <c r="AH1243" s="113">
        <v>0</v>
      </c>
      <c r="AI1243" s="114">
        <v>0</v>
      </c>
      <c r="AJ1243" s="113">
        <v>0</v>
      </c>
      <c r="AK1243" s="115">
        <v>0</v>
      </c>
      <c r="AL1243" s="100">
        <v>0</v>
      </c>
      <c r="AM1243" s="100">
        <v>0</v>
      </c>
      <c r="AN1243" s="100">
        <v>0</v>
      </c>
      <c r="AO1243" s="100">
        <v>0</v>
      </c>
      <c r="AP1243" s="101">
        <v>0</v>
      </c>
      <c r="AQ1243" s="102">
        <v>0</v>
      </c>
      <c r="AR1243" s="102">
        <v>0</v>
      </c>
      <c r="AS1243" s="102">
        <v>0</v>
      </c>
      <c r="AT1243" s="102">
        <v>0</v>
      </c>
      <c r="AU1243" s="103">
        <v>0</v>
      </c>
      <c r="AV1243" s="104">
        <v>0</v>
      </c>
      <c r="AW1243" s="104">
        <v>0</v>
      </c>
      <c r="AX1243" s="104">
        <v>0</v>
      </c>
      <c r="AY1243" s="104">
        <v>0</v>
      </c>
      <c r="AZ1243" s="105">
        <v>0</v>
      </c>
      <c r="BA1243" s="104">
        <v>0</v>
      </c>
      <c r="BB1243" s="104">
        <v>0</v>
      </c>
      <c r="BC1243" s="104">
        <v>200</v>
      </c>
      <c r="BD1243" s="104">
        <v>600</v>
      </c>
      <c r="BE1243" s="105">
        <v>800</v>
      </c>
      <c r="BF1243" s="104">
        <v>0</v>
      </c>
      <c r="BG1243" s="104">
        <v>0</v>
      </c>
      <c r="BH1243" s="104">
        <v>0</v>
      </c>
      <c r="BI1243" s="104">
        <v>0</v>
      </c>
      <c r="BJ1243" s="105">
        <v>0</v>
      </c>
      <c r="BK1243" s="106">
        <v>0</v>
      </c>
      <c r="BL1243" s="106">
        <v>0</v>
      </c>
      <c r="BM1243" s="117">
        <v>0</v>
      </c>
      <c r="BN1243" s="109"/>
    </row>
    <row r="1244" spans="1:66" x14ac:dyDescent="0.3">
      <c r="A1244" s="99" t="str">
        <f t="shared" si="26"/>
        <v>SAPCore Services</v>
      </c>
      <c r="B1244" s="112" t="s">
        <v>7520</v>
      </c>
      <c r="C1244" s="112" t="s">
        <v>17</v>
      </c>
      <c r="D1244" s="112" t="s">
        <v>3005</v>
      </c>
      <c r="E1244" s="112" t="s">
        <v>3006</v>
      </c>
      <c r="F1244" s="112" t="s">
        <v>35</v>
      </c>
      <c r="G1244" s="112" t="s">
        <v>7526</v>
      </c>
      <c r="H1244" s="112" t="s">
        <v>5201</v>
      </c>
      <c r="I1244" s="112" t="s">
        <v>37</v>
      </c>
      <c r="J1244" s="112"/>
      <c r="K1244" s="113"/>
      <c r="L1244" s="113" t="s">
        <v>4113</v>
      </c>
      <c r="M1244" s="113">
        <v>13.36016186540493</v>
      </c>
      <c r="N1244" s="113">
        <v>19.895705320253892</v>
      </c>
      <c r="O1244" s="114">
        <v>53.669477984829598</v>
      </c>
      <c r="P1244" s="113">
        <v>86.738885757952602</v>
      </c>
      <c r="Q1244" s="113">
        <v>173.66423092844101</v>
      </c>
      <c r="R1244" s="113">
        <v>1.0050104104925097</v>
      </c>
      <c r="S1244" s="113">
        <v>25.739913620240749</v>
      </c>
      <c r="T1244" s="114">
        <v>19.290581291250007</v>
      </c>
      <c r="U1244" s="113">
        <v>0</v>
      </c>
      <c r="V1244" s="113">
        <v>46.035505321983266</v>
      </c>
      <c r="W1244" s="113">
        <v>0</v>
      </c>
      <c r="X1244" s="113">
        <v>0</v>
      </c>
      <c r="Y1244" s="114">
        <v>0</v>
      </c>
      <c r="Z1244" s="113">
        <v>0</v>
      </c>
      <c r="AA1244" s="113">
        <v>0</v>
      </c>
      <c r="AB1244" s="113">
        <v>0</v>
      </c>
      <c r="AC1244" s="113">
        <v>0</v>
      </c>
      <c r="AD1244" s="114">
        <v>0</v>
      </c>
      <c r="AE1244" s="113">
        <v>0</v>
      </c>
      <c r="AF1244" s="113">
        <v>0</v>
      </c>
      <c r="AG1244" s="113">
        <v>0</v>
      </c>
      <c r="AH1244" s="113">
        <v>0</v>
      </c>
      <c r="AI1244" s="114">
        <v>0</v>
      </c>
      <c r="AJ1244" s="113">
        <v>0</v>
      </c>
      <c r="AK1244" s="115">
        <v>0</v>
      </c>
      <c r="AL1244" s="100">
        <v>0</v>
      </c>
      <c r="AM1244" s="100">
        <v>0</v>
      </c>
      <c r="AN1244" s="100">
        <v>0</v>
      </c>
      <c r="AO1244" s="100">
        <v>0</v>
      </c>
      <c r="AP1244" s="101">
        <v>0</v>
      </c>
      <c r="AQ1244" s="102">
        <v>0</v>
      </c>
      <c r="AR1244" s="102">
        <v>0</v>
      </c>
      <c r="AS1244" s="102">
        <v>0</v>
      </c>
      <c r="AT1244" s="102">
        <v>0</v>
      </c>
      <c r="AU1244" s="103">
        <v>0</v>
      </c>
      <c r="AV1244" s="104">
        <v>18.71350857977367</v>
      </c>
      <c r="AW1244" s="104">
        <v>17.411391018620005</v>
      </c>
      <c r="AX1244" s="104">
        <v>18.953754411585731</v>
      </c>
      <c r="AY1244" s="104">
        <v>3.4685773396616826</v>
      </c>
      <c r="AZ1244" s="105">
        <v>58.547231349641088</v>
      </c>
      <c r="BA1244" s="104">
        <v>-2.3564560484515567</v>
      </c>
      <c r="BB1244" s="104">
        <v>6.4931225508092885</v>
      </c>
      <c r="BC1244" s="104">
        <v>2.1658877935986411</v>
      </c>
      <c r="BD1244" s="104">
        <v>0</v>
      </c>
      <c r="BE1244" s="105">
        <v>6.302554295956373</v>
      </c>
      <c r="BF1244" s="104">
        <v>0</v>
      </c>
      <c r="BG1244" s="104">
        <v>0</v>
      </c>
      <c r="BH1244" s="104">
        <v>0</v>
      </c>
      <c r="BI1244" s="104">
        <v>0</v>
      </c>
      <c r="BJ1244" s="105">
        <v>0</v>
      </c>
      <c r="BK1244" s="106">
        <v>0</v>
      </c>
      <c r="BL1244" s="106">
        <v>0</v>
      </c>
      <c r="BM1244" s="117">
        <v>0</v>
      </c>
      <c r="BN1244" s="109"/>
    </row>
    <row r="1245" spans="1:66" x14ac:dyDescent="0.3">
      <c r="A1245" s="99" t="str">
        <f t="shared" si="26"/>
        <v>SAPCore Services</v>
      </c>
      <c r="B1245" s="112" t="s">
        <v>7520</v>
      </c>
      <c r="C1245" s="112" t="s">
        <v>17</v>
      </c>
      <c r="D1245" s="112" t="s">
        <v>2515</v>
      </c>
      <c r="E1245" s="112" t="s">
        <v>6067</v>
      </c>
      <c r="F1245" s="112" t="s">
        <v>94</v>
      </c>
      <c r="G1245" s="112" t="s">
        <v>7534</v>
      </c>
      <c r="H1245" s="112" t="s">
        <v>20</v>
      </c>
      <c r="I1245" s="112" t="s">
        <v>21</v>
      </c>
      <c r="J1245" s="112"/>
      <c r="K1245" s="113"/>
      <c r="L1245" s="113" t="s">
        <v>4113</v>
      </c>
      <c r="M1245" s="113">
        <v>0</v>
      </c>
      <c r="N1245" s="113">
        <v>0</v>
      </c>
      <c r="O1245" s="114">
        <v>4.3732046769527484</v>
      </c>
      <c r="P1245" s="113">
        <v>1.3588658314073754</v>
      </c>
      <c r="Q1245" s="113">
        <v>5.732070508360124</v>
      </c>
      <c r="R1245" s="113">
        <v>0</v>
      </c>
      <c r="S1245" s="113">
        <v>0</v>
      </c>
      <c r="T1245" s="114">
        <v>0</v>
      </c>
      <c r="U1245" s="113">
        <v>0</v>
      </c>
      <c r="V1245" s="113">
        <v>0</v>
      </c>
      <c r="W1245" s="113">
        <v>0</v>
      </c>
      <c r="X1245" s="113">
        <v>0</v>
      </c>
      <c r="Y1245" s="114">
        <v>0</v>
      </c>
      <c r="Z1245" s="113">
        <v>0</v>
      </c>
      <c r="AA1245" s="113">
        <v>0</v>
      </c>
      <c r="AB1245" s="113">
        <v>0</v>
      </c>
      <c r="AC1245" s="113">
        <v>0</v>
      </c>
      <c r="AD1245" s="114">
        <v>0</v>
      </c>
      <c r="AE1245" s="113">
        <v>0</v>
      </c>
      <c r="AF1245" s="113">
        <v>0</v>
      </c>
      <c r="AG1245" s="113">
        <v>0</v>
      </c>
      <c r="AH1245" s="113">
        <v>0</v>
      </c>
      <c r="AI1245" s="114">
        <v>0</v>
      </c>
      <c r="AJ1245" s="113">
        <v>0</v>
      </c>
      <c r="AK1245" s="115">
        <v>0</v>
      </c>
      <c r="AL1245" s="100">
        <v>0</v>
      </c>
      <c r="AM1245" s="100">
        <v>0</v>
      </c>
      <c r="AN1245" s="100">
        <v>0</v>
      </c>
      <c r="AO1245" s="100">
        <v>0</v>
      </c>
      <c r="AP1245" s="101">
        <v>2.8421709430404007E-14</v>
      </c>
      <c r="AQ1245" s="102">
        <v>0</v>
      </c>
      <c r="AR1245" s="102">
        <v>-7.1054273576010019E-15</v>
      </c>
      <c r="AS1245" s="102">
        <v>0</v>
      </c>
      <c r="AT1245" s="102">
        <v>-3.9968028886505635E-15</v>
      </c>
      <c r="AU1245" s="103">
        <v>-1.1102230246251565E-14</v>
      </c>
      <c r="AV1245" s="104">
        <v>0</v>
      </c>
      <c r="AW1245" s="104">
        <v>0</v>
      </c>
      <c r="AX1245" s="104">
        <v>0</v>
      </c>
      <c r="AY1245" s="104">
        <v>0</v>
      </c>
      <c r="AZ1245" s="105">
        <v>0</v>
      </c>
      <c r="BA1245" s="104">
        <v>0</v>
      </c>
      <c r="BB1245" s="104">
        <v>0</v>
      </c>
      <c r="BC1245" s="104">
        <v>0</v>
      </c>
      <c r="BD1245" s="104">
        <v>0</v>
      </c>
      <c r="BE1245" s="105">
        <v>0</v>
      </c>
      <c r="BF1245" s="104">
        <v>0</v>
      </c>
      <c r="BG1245" s="104">
        <v>0</v>
      </c>
      <c r="BH1245" s="104">
        <v>0</v>
      </c>
      <c r="BI1245" s="104">
        <v>0</v>
      </c>
      <c r="BJ1245" s="105">
        <v>0</v>
      </c>
      <c r="BK1245" s="106">
        <v>0</v>
      </c>
      <c r="BL1245" s="106">
        <v>0</v>
      </c>
      <c r="BM1245" s="117">
        <v>0</v>
      </c>
      <c r="BN1245" s="109"/>
    </row>
    <row r="1246" spans="1:66" x14ac:dyDescent="0.3">
      <c r="A1246" s="99" t="str">
        <f t="shared" si="26"/>
        <v>SAPCore Services</v>
      </c>
      <c r="B1246" s="112" t="s">
        <v>7520</v>
      </c>
      <c r="C1246" s="112" t="s">
        <v>17</v>
      </c>
      <c r="D1246" s="112" t="s">
        <v>934</v>
      </c>
      <c r="E1246" s="112" t="s">
        <v>6068</v>
      </c>
      <c r="F1246" s="112" t="s">
        <v>19</v>
      </c>
      <c r="G1246" s="112" t="s">
        <v>7533</v>
      </c>
      <c r="H1246" s="112" t="s">
        <v>36</v>
      </c>
      <c r="I1246" s="112" t="s">
        <v>37</v>
      </c>
      <c r="J1246" s="112"/>
      <c r="K1246" s="113"/>
      <c r="L1246" s="113" t="s">
        <v>4113</v>
      </c>
      <c r="M1246" s="113">
        <v>0</v>
      </c>
      <c r="N1246" s="113">
        <v>0</v>
      </c>
      <c r="O1246" s="114">
        <v>0</v>
      </c>
      <c r="P1246" s="113">
        <v>0</v>
      </c>
      <c r="Q1246" s="113">
        <v>0</v>
      </c>
      <c r="R1246" s="113">
        <v>0</v>
      </c>
      <c r="S1246" s="113">
        <v>0</v>
      </c>
      <c r="T1246" s="114">
        <v>0</v>
      </c>
      <c r="U1246" s="113">
        <v>0</v>
      </c>
      <c r="V1246" s="113">
        <v>0</v>
      </c>
      <c r="W1246" s="113">
        <v>0</v>
      </c>
      <c r="X1246" s="113">
        <v>0</v>
      </c>
      <c r="Y1246" s="114">
        <v>0</v>
      </c>
      <c r="Z1246" s="113">
        <v>0</v>
      </c>
      <c r="AA1246" s="113">
        <v>0</v>
      </c>
      <c r="AB1246" s="113">
        <v>0</v>
      </c>
      <c r="AC1246" s="113">
        <v>0</v>
      </c>
      <c r="AD1246" s="114">
        <v>0</v>
      </c>
      <c r="AE1246" s="113">
        <v>0</v>
      </c>
      <c r="AF1246" s="113">
        <v>0</v>
      </c>
      <c r="AG1246" s="113">
        <v>0</v>
      </c>
      <c r="AH1246" s="113">
        <v>0</v>
      </c>
      <c r="AI1246" s="114">
        <v>0</v>
      </c>
      <c r="AJ1246" s="113">
        <v>0</v>
      </c>
      <c r="AK1246" s="115">
        <v>0</v>
      </c>
      <c r="AL1246" s="100">
        <v>0</v>
      </c>
      <c r="AM1246" s="100">
        <v>0</v>
      </c>
      <c r="AN1246" s="100">
        <v>768.02433121340005</v>
      </c>
      <c r="AO1246" s="100">
        <v>1226.1105031960237</v>
      </c>
      <c r="AP1246" s="101">
        <v>3380.664691378121</v>
      </c>
      <c r="AQ1246" s="102">
        <v>1159.4954822132006</v>
      </c>
      <c r="AR1246" s="102">
        <v>1272.0407879948725</v>
      </c>
      <c r="AS1246" s="102">
        <v>928.4556053160203</v>
      </c>
      <c r="AT1246" s="102">
        <v>709.15568680860974</v>
      </c>
      <c r="AU1246" s="103">
        <v>4069.1475623327033</v>
      </c>
      <c r="AV1246" s="104">
        <v>659.08332915796427</v>
      </c>
      <c r="AW1246" s="104">
        <v>597.86219760745439</v>
      </c>
      <c r="AX1246" s="104">
        <v>560.30027886829703</v>
      </c>
      <c r="AY1246" s="104">
        <v>670.2591464999075</v>
      </c>
      <c r="AZ1246" s="105">
        <v>2487.5049521336232</v>
      </c>
      <c r="BA1246" s="104">
        <v>781.75854580330804</v>
      </c>
      <c r="BB1246" s="104">
        <v>772.6142698051757</v>
      </c>
      <c r="BC1246" s="104">
        <v>956.83704969739404</v>
      </c>
      <c r="BD1246" s="104">
        <v>2250</v>
      </c>
      <c r="BE1246" s="105">
        <v>4761.2098653058783</v>
      </c>
      <c r="BF1246" s="104">
        <v>1750</v>
      </c>
      <c r="BG1246" s="104">
        <v>1750</v>
      </c>
      <c r="BH1246" s="104">
        <v>1800</v>
      </c>
      <c r="BI1246" s="104">
        <v>1800</v>
      </c>
      <c r="BJ1246" s="105">
        <v>7100</v>
      </c>
      <c r="BK1246" s="106">
        <v>8450</v>
      </c>
      <c r="BL1246" s="106">
        <v>8550</v>
      </c>
      <c r="BM1246" s="117">
        <v>500</v>
      </c>
      <c r="BN1246" s="109"/>
    </row>
    <row r="1247" spans="1:66" x14ac:dyDescent="0.3">
      <c r="A1247" s="99" t="str">
        <f t="shared" si="26"/>
        <v>SAPCore Services</v>
      </c>
      <c r="B1247" s="112" t="s">
        <v>7520</v>
      </c>
      <c r="C1247" s="112" t="s">
        <v>17</v>
      </c>
      <c r="D1247" s="112" t="s">
        <v>934</v>
      </c>
      <c r="E1247" s="112" t="s">
        <v>6068</v>
      </c>
      <c r="F1247" s="112" t="s">
        <v>85</v>
      </c>
      <c r="G1247" s="112" t="s">
        <v>7533</v>
      </c>
      <c r="H1247" s="112" t="s">
        <v>36</v>
      </c>
      <c r="I1247" s="112" t="s">
        <v>37</v>
      </c>
      <c r="J1247" s="112"/>
      <c r="K1247" s="113"/>
      <c r="L1247" s="113" t="s">
        <v>4113</v>
      </c>
      <c r="M1247" s="113">
        <v>-0.19049720462169217</v>
      </c>
      <c r="N1247" s="113">
        <v>0</v>
      </c>
      <c r="O1247" s="114">
        <v>0</v>
      </c>
      <c r="P1247" s="113">
        <v>0</v>
      </c>
      <c r="Q1247" s="113">
        <v>-0.19049720462169217</v>
      </c>
      <c r="R1247" s="113">
        <v>0</v>
      </c>
      <c r="S1247" s="113">
        <v>0</v>
      </c>
      <c r="T1247" s="114">
        <v>0</v>
      </c>
      <c r="U1247" s="113">
        <v>0</v>
      </c>
      <c r="V1247" s="113">
        <v>0</v>
      </c>
      <c r="W1247" s="113">
        <v>0</v>
      </c>
      <c r="X1247" s="113">
        <v>0</v>
      </c>
      <c r="Y1247" s="114">
        <v>0</v>
      </c>
      <c r="Z1247" s="113">
        <v>0</v>
      </c>
      <c r="AA1247" s="113">
        <v>0</v>
      </c>
      <c r="AB1247" s="113">
        <v>0.42478136727035409</v>
      </c>
      <c r="AC1247" s="113">
        <v>0</v>
      </c>
      <c r="AD1247" s="114">
        <v>0</v>
      </c>
      <c r="AE1247" s="113">
        <v>0</v>
      </c>
      <c r="AF1247" s="113">
        <v>0.42478136727035409</v>
      </c>
      <c r="AG1247" s="113">
        <v>0</v>
      </c>
      <c r="AH1247" s="113">
        <v>0</v>
      </c>
      <c r="AI1247" s="114">
        <v>0</v>
      </c>
      <c r="AJ1247" s="113">
        <v>0</v>
      </c>
      <c r="AK1247" s="115">
        <v>0</v>
      </c>
      <c r="AL1247" s="100">
        <v>0</v>
      </c>
      <c r="AM1247" s="100">
        <v>0</v>
      </c>
      <c r="AN1247" s="100">
        <v>101.71005927543847</v>
      </c>
      <c r="AO1247" s="100">
        <v>129.78614393610601</v>
      </c>
      <c r="AP1247" s="101">
        <v>383.48928518336663</v>
      </c>
      <c r="AQ1247" s="102">
        <v>76.972788289096428</v>
      </c>
      <c r="AR1247" s="102">
        <v>100.83281984134447</v>
      </c>
      <c r="AS1247" s="102">
        <v>60.895472537522707</v>
      </c>
      <c r="AT1247" s="102">
        <v>73.854028926081043</v>
      </c>
      <c r="AU1247" s="103">
        <v>312.55510959404467</v>
      </c>
      <c r="AV1247" s="104">
        <v>155.31451609750548</v>
      </c>
      <c r="AW1247" s="104">
        <v>390.3429933576511</v>
      </c>
      <c r="AX1247" s="104">
        <v>368.22887941655222</v>
      </c>
      <c r="AY1247" s="104">
        <v>143.1561134200831</v>
      </c>
      <c r="AZ1247" s="105">
        <v>1057.0425022917918</v>
      </c>
      <c r="BA1247" s="104">
        <v>111.83215242292894</v>
      </c>
      <c r="BB1247" s="104">
        <v>560.95849052484687</v>
      </c>
      <c r="BC1247" s="104">
        <v>678.30413271282703</v>
      </c>
      <c r="BD1247" s="104">
        <v>500</v>
      </c>
      <c r="BE1247" s="105">
        <v>1851.0947756606029</v>
      </c>
      <c r="BF1247" s="104">
        <v>375</v>
      </c>
      <c r="BG1247" s="104">
        <v>375</v>
      </c>
      <c r="BH1247" s="104">
        <v>375</v>
      </c>
      <c r="BI1247" s="104">
        <v>375</v>
      </c>
      <c r="BJ1247" s="105">
        <v>1500</v>
      </c>
      <c r="BK1247" s="106">
        <v>1650</v>
      </c>
      <c r="BL1247" s="106">
        <v>1800</v>
      </c>
      <c r="BM1247" s="117">
        <v>500</v>
      </c>
      <c r="BN1247" s="109"/>
    </row>
    <row r="1248" spans="1:66" x14ac:dyDescent="0.3">
      <c r="A1248" s="99" t="str">
        <f t="shared" si="26"/>
        <v>SAPCore Services</v>
      </c>
      <c r="B1248" s="112" t="s">
        <v>7520</v>
      </c>
      <c r="C1248" s="112" t="s">
        <v>17</v>
      </c>
      <c r="D1248" s="112" t="s">
        <v>2518</v>
      </c>
      <c r="E1248" s="112" t="s">
        <v>2517</v>
      </c>
      <c r="F1248" s="112" t="s">
        <v>19</v>
      </c>
      <c r="G1248" s="112" t="s">
        <v>7521</v>
      </c>
      <c r="H1248" s="112" t="s">
        <v>20</v>
      </c>
      <c r="I1248" s="112" t="s">
        <v>21</v>
      </c>
      <c r="J1248" s="112"/>
      <c r="K1248" s="113"/>
      <c r="L1248" s="113" t="s">
        <v>4113</v>
      </c>
      <c r="M1248" s="113">
        <v>0</v>
      </c>
      <c r="N1248" s="113">
        <v>0</v>
      </c>
      <c r="O1248" s="114">
        <v>0</v>
      </c>
      <c r="P1248" s="113">
        <v>0</v>
      </c>
      <c r="Q1248" s="113">
        <v>0</v>
      </c>
      <c r="R1248" s="113">
        <v>0</v>
      </c>
      <c r="S1248" s="113">
        <v>0</v>
      </c>
      <c r="T1248" s="114">
        <v>0</v>
      </c>
      <c r="U1248" s="113">
        <v>0</v>
      </c>
      <c r="V1248" s="113">
        <v>0</v>
      </c>
      <c r="W1248" s="113">
        <v>0</v>
      </c>
      <c r="X1248" s="113">
        <v>0</v>
      </c>
      <c r="Y1248" s="114">
        <v>0</v>
      </c>
      <c r="Z1248" s="113">
        <v>0</v>
      </c>
      <c r="AA1248" s="113">
        <v>0</v>
      </c>
      <c r="AB1248" s="113">
        <v>0</v>
      </c>
      <c r="AC1248" s="113">
        <v>0</v>
      </c>
      <c r="AD1248" s="114">
        <v>0</v>
      </c>
      <c r="AE1248" s="113">
        <v>0</v>
      </c>
      <c r="AF1248" s="113">
        <v>0</v>
      </c>
      <c r="AG1248" s="113">
        <v>100</v>
      </c>
      <c r="AH1248" s="113">
        <v>100</v>
      </c>
      <c r="AI1248" s="114">
        <v>100</v>
      </c>
      <c r="AJ1248" s="113">
        <v>100</v>
      </c>
      <c r="AK1248" s="115">
        <v>400</v>
      </c>
      <c r="AL1248" s="100">
        <v>500</v>
      </c>
      <c r="AM1248" s="100">
        <v>500</v>
      </c>
      <c r="AN1248" s="100">
        <v>0</v>
      </c>
      <c r="AO1248" s="100">
        <v>0</v>
      </c>
      <c r="AP1248" s="101">
        <v>0</v>
      </c>
      <c r="AQ1248" s="102">
        <v>0</v>
      </c>
      <c r="AR1248" s="102">
        <v>209.15896707380605</v>
      </c>
      <c r="AS1248" s="102">
        <v>202.57658891980788</v>
      </c>
      <c r="AT1248" s="102">
        <v>214.34464690197726</v>
      </c>
      <c r="AU1248" s="103">
        <v>626.08020289559124</v>
      </c>
      <c r="AV1248" s="104">
        <v>321.48634350592408</v>
      </c>
      <c r="AW1248" s="104">
        <v>324.99329050133474</v>
      </c>
      <c r="AX1248" s="104">
        <v>288.97706024278523</v>
      </c>
      <c r="AY1248" s="104">
        <v>345.05907677646348</v>
      </c>
      <c r="AZ1248" s="105">
        <v>1280.5157710265075</v>
      </c>
      <c r="BA1248" s="104">
        <v>358.39257179899033</v>
      </c>
      <c r="BB1248" s="104">
        <v>340.42863494920852</v>
      </c>
      <c r="BC1248" s="104">
        <v>299.07996309203202</v>
      </c>
      <c r="BD1248" s="104">
        <v>255</v>
      </c>
      <c r="BE1248" s="105">
        <v>1252.901169840231</v>
      </c>
      <c r="BF1248" s="104">
        <v>255</v>
      </c>
      <c r="BG1248" s="104">
        <v>0</v>
      </c>
      <c r="BH1248" s="104">
        <v>0</v>
      </c>
      <c r="BI1248" s="104">
        <v>0</v>
      </c>
      <c r="BJ1248" s="105">
        <v>255</v>
      </c>
      <c r="BK1248" s="106">
        <v>255</v>
      </c>
      <c r="BL1248" s="106">
        <v>255</v>
      </c>
      <c r="BM1248" s="117">
        <v>0</v>
      </c>
      <c r="BN1248" s="109"/>
    </row>
    <row r="1249" spans="1:66" x14ac:dyDescent="0.3">
      <c r="A1249" s="99" t="str">
        <f t="shared" si="26"/>
        <v>SAPCore Services</v>
      </c>
      <c r="B1249" s="112" t="s">
        <v>7520</v>
      </c>
      <c r="C1249" s="112" t="s">
        <v>17</v>
      </c>
      <c r="D1249" s="112" t="s">
        <v>2519</v>
      </c>
      <c r="E1249" s="112" t="s">
        <v>2520</v>
      </c>
      <c r="F1249" s="112" t="s">
        <v>19</v>
      </c>
      <c r="G1249" s="112" t="s">
        <v>7530</v>
      </c>
      <c r="H1249" s="112" t="s">
        <v>36</v>
      </c>
      <c r="I1249" s="112" t="s">
        <v>25</v>
      </c>
      <c r="J1249" s="112"/>
      <c r="K1249" s="113"/>
      <c r="L1249" s="113" t="s">
        <v>4113</v>
      </c>
      <c r="M1249" s="113">
        <v>0</v>
      </c>
      <c r="N1249" s="113">
        <v>0</v>
      </c>
      <c r="O1249" s="114">
        <v>0</v>
      </c>
      <c r="P1249" s="113">
        <v>0</v>
      </c>
      <c r="Q1249" s="113">
        <v>0</v>
      </c>
      <c r="R1249" s="113">
        <v>0</v>
      </c>
      <c r="S1249" s="113">
        <v>0</v>
      </c>
      <c r="T1249" s="114">
        <v>0</v>
      </c>
      <c r="U1249" s="113">
        <v>0</v>
      </c>
      <c r="V1249" s="113">
        <v>0</v>
      </c>
      <c r="W1249" s="113">
        <v>0</v>
      </c>
      <c r="X1249" s="113">
        <v>0</v>
      </c>
      <c r="Y1249" s="114">
        <v>0</v>
      </c>
      <c r="Z1249" s="113">
        <v>0</v>
      </c>
      <c r="AA1249" s="113">
        <v>0</v>
      </c>
      <c r="AB1249" s="113">
        <v>0</v>
      </c>
      <c r="AC1249" s="113">
        <v>0</v>
      </c>
      <c r="AD1249" s="114">
        <v>0</v>
      </c>
      <c r="AE1249" s="113">
        <v>0</v>
      </c>
      <c r="AF1249" s="113">
        <v>0</v>
      </c>
      <c r="AG1249" s="113">
        <v>0</v>
      </c>
      <c r="AH1249" s="113">
        <v>0</v>
      </c>
      <c r="AI1249" s="114">
        <v>0</v>
      </c>
      <c r="AJ1249" s="113">
        <v>0</v>
      </c>
      <c r="AK1249" s="115">
        <v>0</v>
      </c>
      <c r="AL1249" s="100">
        <v>0</v>
      </c>
      <c r="AM1249" s="100">
        <v>0</v>
      </c>
      <c r="AN1249" s="100">
        <v>0</v>
      </c>
      <c r="AO1249" s="100">
        <v>0</v>
      </c>
      <c r="AP1249" s="101">
        <v>0</v>
      </c>
      <c r="AQ1249" s="102">
        <v>0</v>
      </c>
      <c r="AR1249" s="102">
        <v>0</v>
      </c>
      <c r="AS1249" s="102">
        <v>0</v>
      </c>
      <c r="AT1249" s="102">
        <v>0</v>
      </c>
      <c r="AU1249" s="103">
        <v>0</v>
      </c>
      <c r="AV1249" s="104">
        <v>47.391331089685309</v>
      </c>
      <c r="AW1249" s="104">
        <v>126.97333336836058</v>
      </c>
      <c r="AX1249" s="104">
        <v>74.146972913469654</v>
      </c>
      <c r="AY1249" s="104">
        <v>26.651061077479234</v>
      </c>
      <c r="AZ1249" s="105">
        <v>275.16269844899477</v>
      </c>
      <c r="BA1249" s="104">
        <v>28.09322667767298</v>
      </c>
      <c r="BB1249" s="104">
        <v>18.349909144675742</v>
      </c>
      <c r="BC1249" s="104">
        <v>0</v>
      </c>
      <c r="BD1249" s="104">
        <v>0</v>
      </c>
      <c r="BE1249" s="105">
        <v>46.443135822348722</v>
      </c>
      <c r="BF1249" s="104">
        <v>0</v>
      </c>
      <c r="BG1249" s="104">
        <v>0</v>
      </c>
      <c r="BH1249" s="104">
        <v>0</v>
      </c>
      <c r="BI1249" s="104">
        <v>0</v>
      </c>
      <c r="BJ1249" s="105">
        <v>0</v>
      </c>
      <c r="BK1249" s="106">
        <v>0</v>
      </c>
      <c r="BL1249" s="106">
        <v>0</v>
      </c>
      <c r="BM1249" s="117">
        <v>0</v>
      </c>
      <c r="BN1249" s="109"/>
    </row>
    <row r="1250" spans="1:66" x14ac:dyDescent="0.3">
      <c r="A1250" s="99" t="str">
        <f t="shared" si="26"/>
        <v>SAPCore Services</v>
      </c>
      <c r="B1250" s="112" t="s">
        <v>7520</v>
      </c>
      <c r="C1250" s="112" t="s">
        <v>17</v>
      </c>
      <c r="D1250" s="112" t="s">
        <v>4923</v>
      </c>
      <c r="E1250" s="112" t="s">
        <v>4924</v>
      </c>
      <c r="F1250" s="112" t="s">
        <v>27</v>
      </c>
      <c r="G1250" s="112" t="s">
        <v>7521</v>
      </c>
      <c r="H1250" s="112" t="s">
        <v>20</v>
      </c>
      <c r="I1250" s="112" t="s">
        <v>7470</v>
      </c>
      <c r="J1250" s="112"/>
      <c r="K1250" s="113"/>
      <c r="L1250" s="113" t="s">
        <v>4113</v>
      </c>
      <c r="M1250" s="113">
        <v>0</v>
      </c>
      <c r="N1250" s="113">
        <v>0</v>
      </c>
      <c r="O1250" s="114">
        <v>0</v>
      </c>
      <c r="P1250" s="113">
        <v>0</v>
      </c>
      <c r="Q1250" s="113">
        <v>0</v>
      </c>
      <c r="R1250" s="113">
        <v>0</v>
      </c>
      <c r="S1250" s="113">
        <v>0</v>
      </c>
      <c r="T1250" s="114">
        <v>0</v>
      </c>
      <c r="U1250" s="113">
        <v>0</v>
      </c>
      <c r="V1250" s="113">
        <v>0</v>
      </c>
      <c r="W1250" s="113">
        <v>0</v>
      </c>
      <c r="X1250" s="113">
        <v>0</v>
      </c>
      <c r="Y1250" s="114">
        <v>29.109435491224115</v>
      </c>
      <c r="Z1250" s="113">
        <v>6.9802037791355271</v>
      </c>
      <c r="AA1250" s="113">
        <v>36.08963927035964</v>
      </c>
      <c r="AB1250" s="113">
        <v>0</v>
      </c>
      <c r="AC1250" s="113">
        <v>0</v>
      </c>
      <c r="AD1250" s="114">
        <v>713.77600000000007</v>
      </c>
      <c r="AE1250" s="113">
        <v>-564</v>
      </c>
      <c r="AF1250" s="113">
        <v>149.77600000000007</v>
      </c>
      <c r="AG1250" s="113">
        <v>-576.48820959442651</v>
      </c>
      <c r="AH1250" s="113">
        <v>-619.47197960804601</v>
      </c>
      <c r="AI1250" s="114">
        <v>-652.34192138316678</v>
      </c>
      <c r="AJ1250" s="113">
        <v>-680.15494903903823</v>
      </c>
      <c r="AK1250" s="115">
        <v>-2528.4570596246776</v>
      </c>
      <c r="AL1250" s="100">
        <v>-2907.9542313224142</v>
      </c>
      <c r="AM1250" s="100">
        <v>-3200.5785564869338</v>
      </c>
      <c r="AN1250" s="100">
        <v>0</v>
      </c>
      <c r="AO1250" s="100">
        <v>10.823651332603141</v>
      </c>
      <c r="AP1250" s="101">
        <v>10.823651332603141</v>
      </c>
      <c r="AQ1250" s="102">
        <v>3.091113179992703</v>
      </c>
      <c r="AR1250" s="102">
        <v>0</v>
      </c>
      <c r="AS1250" s="102">
        <v>0</v>
      </c>
      <c r="AT1250" s="102">
        <v>0</v>
      </c>
      <c r="AU1250" s="103">
        <v>3.091113179992703</v>
      </c>
      <c r="AV1250" s="104">
        <v>0.20418644274065964</v>
      </c>
      <c r="AW1250" s="104">
        <v>0</v>
      </c>
      <c r="AX1250" s="104">
        <v>0</v>
      </c>
      <c r="AY1250" s="104">
        <v>0</v>
      </c>
      <c r="AZ1250" s="105">
        <v>0.20418644274065964</v>
      </c>
      <c r="BA1250" s="104">
        <v>5.8343305129905563</v>
      </c>
      <c r="BB1250" s="104">
        <v>8.1495110137519795</v>
      </c>
      <c r="BC1250" s="104">
        <v>4.9389122550809272</v>
      </c>
      <c r="BD1250" s="104">
        <v>0</v>
      </c>
      <c r="BE1250" s="105">
        <v>18.922753781823463</v>
      </c>
      <c r="BF1250" s="104">
        <v>0</v>
      </c>
      <c r="BG1250" s="104">
        <v>0</v>
      </c>
      <c r="BH1250" s="104">
        <v>0</v>
      </c>
      <c r="BI1250" s="104">
        <v>0</v>
      </c>
      <c r="BJ1250" s="105">
        <v>0</v>
      </c>
      <c r="BK1250" s="106">
        <v>0</v>
      </c>
      <c r="BL1250" s="106">
        <v>0</v>
      </c>
      <c r="BM1250" s="117">
        <v>0</v>
      </c>
      <c r="BN1250" s="109"/>
    </row>
    <row r="1251" spans="1:66" x14ac:dyDescent="0.3">
      <c r="A1251" s="99" t="str">
        <f t="shared" si="26"/>
        <v>SAPCore Services</v>
      </c>
      <c r="B1251" s="112" t="s">
        <v>7520</v>
      </c>
      <c r="C1251" s="112" t="s">
        <v>17</v>
      </c>
      <c r="D1251" s="112" t="s">
        <v>4923</v>
      </c>
      <c r="E1251" s="112" t="s">
        <v>4924</v>
      </c>
      <c r="F1251" s="112" t="s">
        <v>19</v>
      </c>
      <c r="G1251" s="112" t="s">
        <v>7521</v>
      </c>
      <c r="H1251" s="112" t="s">
        <v>20</v>
      </c>
      <c r="I1251" s="112" t="s">
        <v>7470</v>
      </c>
      <c r="J1251" s="112"/>
      <c r="K1251" s="113"/>
      <c r="L1251" s="113" t="s">
        <v>4113</v>
      </c>
      <c r="M1251" s="113">
        <v>0</v>
      </c>
      <c r="N1251" s="113">
        <v>0</v>
      </c>
      <c r="O1251" s="114">
        <v>0</v>
      </c>
      <c r="P1251" s="113">
        <v>0</v>
      </c>
      <c r="Q1251" s="113">
        <v>0</v>
      </c>
      <c r="R1251" s="113">
        <v>0</v>
      </c>
      <c r="S1251" s="113">
        <v>0</v>
      </c>
      <c r="T1251" s="114">
        <v>0</v>
      </c>
      <c r="U1251" s="113">
        <v>0</v>
      </c>
      <c r="V1251" s="113">
        <v>0</v>
      </c>
      <c r="W1251" s="113">
        <v>0</v>
      </c>
      <c r="X1251" s="113">
        <v>0</v>
      </c>
      <c r="Y1251" s="114">
        <v>0</v>
      </c>
      <c r="Z1251" s="113">
        <v>0</v>
      </c>
      <c r="AA1251" s="113">
        <v>0</v>
      </c>
      <c r="AB1251" s="113">
        <v>0</v>
      </c>
      <c r="AC1251" s="113">
        <v>0</v>
      </c>
      <c r="AD1251" s="114">
        <v>203</v>
      </c>
      <c r="AE1251" s="113">
        <v>1600</v>
      </c>
      <c r="AF1251" s="113">
        <v>1803</v>
      </c>
      <c r="AG1251" s="113">
        <v>1300</v>
      </c>
      <c r="AH1251" s="113">
        <v>1300</v>
      </c>
      <c r="AI1251" s="114">
        <v>1300</v>
      </c>
      <c r="AJ1251" s="113">
        <v>1300</v>
      </c>
      <c r="AK1251" s="115">
        <v>5200</v>
      </c>
      <c r="AL1251" s="100">
        <v>5200</v>
      </c>
      <c r="AM1251" s="100">
        <v>5200</v>
      </c>
      <c r="AN1251" s="100">
        <v>18.765622766934833</v>
      </c>
      <c r="AO1251" s="100">
        <v>-0.64742973074069754</v>
      </c>
      <c r="AP1251" s="101">
        <v>51.420241331542115</v>
      </c>
      <c r="AQ1251" s="102">
        <v>0</v>
      </c>
      <c r="AR1251" s="102">
        <v>0</v>
      </c>
      <c r="AS1251" s="102">
        <v>76.940162003990523</v>
      </c>
      <c r="AT1251" s="102">
        <v>88.049004101875497</v>
      </c>
      <c r="AU1251" s="103">
        <v>164.98916610586602</v>
      </c>
      <c r="AV1251" s="104">
        <v>30.836876464615095</v>
      </c>
      <c r="AW1251" s="104">
        <v>9.09371527349076E-2</v>
      </c>
      <c r="AX1251" s="104">
        <v>3.6447994907893717</v>
      </c>
      <c r="AY1251" s="104">
        <v>43.35039907533244</v>
      </c>
      <c r="AZ1251" s="105">
        <v>77.923012183471812</v>
      </c>
      <c r="BA1251" s="104">
        <v>25.438139842415023</v>
      </c>
      <c r="BB1251" s="104">
        <v>16.083250028791149</v>
      </c>
      <c r="BC1251" s="104">
        <v>65.068706335512701</v>
      </c>
      <c r="BD1251" s="104">
        <v>150</v>
      </c>
      <c r="BE1251" s="105">
        <v>256.59009620671884</v>
      </c>
      <c r="BF1251" s="104">
        <v>125</v>
      </c>
      <c r="BG1251" s="104">
        <v>125</v>
      </c>
      <c r="BH1251" s="104">
        <v>125</v>
      </c>
      <c r="BI1251" s="104">
        <v>125</v>
      </c>
      <c r="BJ1251" s="105">
        <v>500</v>
      </c>
      <c r="BK1251" s="106">
        <v>500</v>
      </c>
      <c r="BL1251" s="106">
        <v>500</v>
      </c>
      <c r="BM1251" s="117">
        <v>0</v>
      </c>
      <c r="BN1251" s="109"/>
    </row>
    <row r="1252" spans="1:66" x14ac:dyDescent="0.3">
      <c r="A1252" s="99" t="str">
        <f t="shared" si="26"/>
        <v>SAPCore Services</v>
      </c>
      <c r="B1252" s="112" t="s">
        <v>7520</v>
      </c>
      <c r="C1252" s="112" t="s">
        <v>17</v>
      </c>
      <c r="D1252" s="112" t="s">
        <v>2529</v>
      </c>
      <c r="E1252" s="112" t="s">
        <v>6076</v>
      </c>
      <c r="F1252" s="112" t="s">
        <v>3734</v>
      </c>
      <c r="G1252" s="112" t="s">
        <v>7534</v>
      </c>
      <c r="H1252" s="112" t="s">
        <v>30</v>
      </c>
      <c r="I1252" s="112" t="s">
        <v>21</v>
      </c>
      <c r="J1252" s="112"/>
      <c r="K1252" s="113"/>
      <c r="L1252" s="113" t="s">
        <v>4113</v>
      </c>
      <c r="M1252" s="113">
        <v>0</v>
      </c>
      <c r="N1252" s="113">
        <v>0</v>
      </c>
      <c r="O1252" s="114">
        <v>0</v>
      </c>
      <c r="P1252" s="113">
        <v>0</v>
      </c>
      <c r="Q1252" s="113">
        <v>0</v>
      </c>
      <c r="R1252" s="113">
        <v>0</v>
      </c>
      <c r="S1252" s="113">
        <v>0</v>
      </c>
      <c r="T1252" s="114">
        <v>0</v>
      </c>
      <c r="U1252" s="113">
        <v>0</v>
      </c>
      <c r="V1252" s="113">
        <v>0</v>
      </c>
      <c r="W1252" s="113">
        <v>6.4169999999999963</v>
      </c>
      <c r="X1252" s="113">
        <v>-10.706000000000046</v>
      </c>
      <c r="Y1252" s="114">
        <v>4.8679999999999906</v>
      </c>
      <c r="Z1252" s="113">
        <v>-1.7549999999999972</v>
      </c>
      <c r="AA1252" s="113">
        <v>-1.1760000000000561</v>
      </c>
      <c r="AB1252" s="113">
        <v>-1.317999943328801</v>
      </c>
      <c r="AC1252" s="113">
        <v>1.7280699999999987</v>
      </c>
      <c r="AD1252" s="114">
        <v>0</v>
      </c>
      <c r="AE1252" s="113">
        <v>0</v>
      </c>
      <c r="AF1252" s="113">
        <v>0.41007005667119767</v>
      </c>
      <c r="AG1252" s="113">
        <v>0</v>
      </c>
      <c r="AH1252" s="113">
        <v>0</v>
      </c>
      <c r="AI1252" s="114">
        <v>0</v>
      </c>
      <c r="AJ1252" s="113">
        <v>0</v>
      </c>
      <c r="AK1252" s="115">
        <v>0</v>
      </c>
      <c r="AL1252" s="100">
        <v>0</v>
      </c>
      <c r="AM1252" s="100">
        <v>0</v>
      </c>
      <c r="AN1252" s="100">
        <v>3.5664228416043513</v>
      </c>
      <c r="AO1252" s="100">
        <v>0</v>
      </c>
      <c r="AP1252" s="101">
        <v>3.5664228416043513</v>
      </c>
      <c r="AQ1252" s="102">
        <v>0</v>
      </c>
      <c r="AR1252" s="102">
        <v>8.0601463018012409E-5</v>
      </c>
      <c r="AS1252" s="102">
        <v>134.379128686397</v>
      </c>
      <c r="AT1252" s="102">
        <v>-5.5632626152007356</v>
      </c>
      <c r="AU1252" s="103">
        <v>128.81594667265929</v>
      </c>
      <c r="AV1252" s="104">
        <v>0</v>
      </c>
      <c r="AW1252" s="104">
        <v>0</v>
      </c>
      <c r="AX1252" s="104">
        <v>0</v>
      </c>
      <c r="AY1252" s="104">
        <v>0</v>
      </c>
      <c r="AZ1252" s="105">
        <v>0</v>
      </c>
      <c r="BA1252" s="104">
        <v>0</v>
      </c>
      <c r="BB1252" s="104">
        <v>0</v>
      </c>
      <c r="BC1252" s="104">
        <v>5.4410091574760502</v>
      </c>
      <c r="BD1252" s="104">
        <v>0</v>
      </c>
      <c r="BE1252" s="105">
        <v>5.4410091574760502</v>
      </c>
      <c r="BF1252" s="104">
        <v>0</v>
      </c>
      <c r="BG1252" s="104">
        <v>0</v>
      </c>
      <c r="BH1252" s="104">
        <v>0</v>
      </c>
      <c r="BI1252" s="104">
        <v>0</v>
      </c>
      <c r="BJ1252" s="105">
        <v>0</v>
      </c>
      <c r="BK1252" s="106">
        <v>0</v>
      </c>
      <c r="BL1252" s="106">
        <v>0</v>
      </c>
      <c r="BM1252" s="117">
        <v>0</v>
      </c>
      <c r="BN1252" s="109"/>
    </row>
    <row r="1253" spans="1:66" x14ac:dyDescent="0.3">
      <c r="A1253" s="99" t="str">
        <f t="shared" si="26"/>
        <v>SAPCore Services</v>
      </c>
      <c r="B1253" s="112" t="s">
        <v>7520</v>
      </c>
      <c r="C1253" s="112" t="s">
        <v>17</v>
      </c>
      <c r="D1253" s="112" t="s">
        <v>2536</v>
      </c>
      <c r="E1253" s="112" t="s">
        <v>2537</v>
      </c>
      <c r="F1253" s="112" t="s">
        <v>3734</v>
      </c>
      <c r="G1253" s="112" t="s">
        <v>7533</v>
      </c>
      <c r="H1253" s="112" t="s">
        <v>36</v>
      </c>
      <c r="I1253" s="112" t="s">
        <v>25</v>
      </c>
      <c r="J1253" s="112"/>
      <c r="K1253" s="113"/>
      <c r="L1253" s="113" t="s">
        <v>4113</v>
      </c>
      <c r="M1253" s="113">
        <v>0</v>
      </c>
      <c r="N1253" s="113">
        <v>0</v>
      </c>
      <c r="O1253" s="114">
        <v>0</v>
      </c>
      <c r="P1253" s="113">
        <v>0</v>
      </c>
      <c r="Q1253" s="113">
        <v>0</v>
      </c>
      <c r="R1253" s="113">
        <v>0</v>
      </c>
      <c r="S1253" s="113">
        <v>0</v>
      </c>
      <c r="T1253" s="114">
        <v>0</v>
      </c>
      <c r="U1253" s="113">
        <v>0</v>
      </c>
      <c r="V1253" s="113">
        <v>0</v>
      </c>
      <c r="W1253" s="113">
        <v>72.605000000000004</v>
      </c>
      <c r="X1253" s="113">
        <v>137.79000000000028</v>
      </c>
      <c r="Y1253" s="114">
        <v>195.51999999999947</v>
      </c>
      <c r="Z1253" s="113">
        <v>30.469000000000108</v>
      </c>
      <c r="AA1253" s="113">
        <v>436.38399999999984</v>
      </c>
      <c r="AB1253" s="113">
        <v>7.5659999999999989</v>
      </c>
      <c r="AC1253" s="113">
        <v>17.782389999999957</v>
      </c>
      <c r="AD1253" s="114">
        <v>0</v>
      </c>
      <c r="AE1253" s="113">
        <v>0</v>
      </c>
      <c r="AF1253" s="113">
        <v>25.348389999999956</v>
      </c>
      <c r="AG1253" s="113">
        <v>0</v>
      </c>
      <c r="AH1253" s="113">
        <v>0</v>
      </c>
      <c r="AI1253" s="114">
        <v>0</v>
      </c>
      <c r="AJ1253" s="113">
        <v>0</v>
      </c>
      <c r="AK1253" s="115">
        <v>0</v>
      </c>
      <c r="AL1253" s="100">
        <v>0</v>
      </c>
      <c r="AM1253" s="100">
        <v>0</v>
      </c>
      <c r="AN1253" s="100">
        <v>63.073778786615328</v>
      </c>
      <c r="AO1253" s="100">
        <v>63.383448246991591</v>
      </c>
      <c r="AP1253" s="101">
        <v>258.3487518095485</v>
      </c>
      <c r="AQ1253" s="102">
        <v>63.011572263953752</v>
      </c>
      <c r="AR1253" s="102">
        <v>62.46604787172403</v>
      </c>
      <c r="AS1253" s="102">
        <v>42.179863813415395</v>
      </c>
      <c r="AT1253" s="102">
        <v>62.543970349904832</v>
      </c>
      <c r="AU1253" s="103">
        <v>230.20145429899802</v>
      </c>
      <c r="AV1253" s="104">
        <v>55.592669631724306</v>
      </c>
      <c r="AW1253" s="104">
        <v>0</v>
      </c>
      <c r="AX1253" s="104">
        <v>0</v>
      </c>
      <c r="AY1253" s="104">
        <v>0</v>
      </c>
      <c r="AZ1253" s="105">
        <v>55.592669631724306</v>
      </c>
      <c r="BA1253" s="104">
        <v>0</v>
      </c>
      <c r="BB1253" s="104">
        <v>0</v>
      </c>
      <c r="BC1253" s="104">
        <v>0</v>
      </c>
      <c r="BD1253" s="104">
        <v>0</v>
      </c>
      <c r="BE1253" s="105">
        <v>0</v>
      </c>
      <c r="BF1253" s="104">
        <v>0</v>
      </c>
      <c r="BG1253" s="104">
        <v>0</v>
      </c>
      <c r="BH1253" s="104">
        <v>0</v>
      </c>
      <c r="BI1253" s="104">
        <v>0</v>
      </c>
      <c r="BJ1253" s="105">
        <v>0</v>
      </c>
      <c r="BK1253" s="106">
        <v>0</v>
      </c>
      <c r="BL1253" s="106">
        <v>0</v>
      </c>
      <c r="BM1253" s="117">
        <v>0</v>
      </c>
      <c r="BN1253" s="109"/>
    </row>
    <row r="1254" spans="1:66" x14ac:dyDescent="0.3">
      <c r="A1254" s="99" t="str">
        <f t="shared" si="26"/>
        <v>SAPCore Services</v>
      </c>
      <c r="B1254" s="112" t="s">
        <v>7520</v>
      </c>
      <c r="C1254" s="112" t="s">
        <v>17</v>
      </c>
      <c r="D1254" s="112" t="s">
        <v>948</v>
      </c>
      <c r="E1254" s="112" t="s">
        <v>949</v>
      </c>
      <c r="F1254" s="112" t="s">
        <v>19</v>
      </c>
      <c r="G1254" s="112" t="s">
        <v>7523</v>
      </c>
      <c r="H1254" s="112" t="s">
        <v>52</v>
      </c>
      <c r="I1254" s="112" t="s">
        <v>25</v>
      </c>
      <c r="J1254" s="112"/>
      <c r="K1254" s="113"/>
      <c r="L1254" s="113" t="s">
        <v>4113</v>
      </c>
      <c r="M1254" s="113">
        <v>0</v>
      </c>
      <c r="N1254" s="113">
        <v>0</v>
      </c>
      <c r="O1254" s="114">
        <v>40.016963381785203</v>
      </c>
      <c r="P1254" s="113">
        <v>2.3965488907148114E-2</v>
      </c>
      <c r="Q1254" s="113">
        <v>40.040928870692355</v>
      </c>
      <c r="R1254" s="113">
        <v>0</v>
      </c>
      <c r="S1254" s="113">
        <v>0</v>
      </c>
      <c r="T1254" s="114">
        <v>0</v>
      </c>
      <c r="U1254" s="113">
        <v>0</v>
      </c>
      <c r="V1254" s="113">
        <v>0</v>
      </c>
      <c r="W1254" s="113">
        <v>0</v>
      </c>
      <c r="X1254" s="113">
        <v>0</v>
      </c>
      <c r="Y1254" s="114">
        <v>0</v>
      </c>
      <c r="Z1254" s="113">
        <v>0</v>
      </c>
      <c r="AA1254" s="113">
        <v>0</v>
      </c>
      <c r="AB1254" s="113">
        <v>0</v>
      </c>
      <c r="AC1254" s="113">
        <v>0</v>
      </c>
      <c r="AD1254" s="114">
        <v>0</v>
      </c>
      <c r="AE1254" s="113">
        <v>0</v>
      </c>
      <c r="AF1254" s="113">
        <v>0</v>
      </c>
      <c r="AG1254" s="113">
        <v>0</v>
      </c>
      <c r="AH1254" s="113">
        <v>0</v>
      </c>
      <c r="AI1254" s="114">
        <v>0</v>
      </c>
      <c r="AJ1254" s="113">
        <v>0</v>
      </c>
      <c r="AK1254" s="115">
        <v>0</v>
      </c>
      <c r="AL1254" s="100">
        <v>0</v>
      </c>
      <c r="AM1254" s="100">
        <v>0</v>
      </c>
      <c r="AN1254" s="100">
        <v>74.058938997504455</v>
      </c>
      <c r="AO1254" s="100">
        <v>89.790157933009496</v>
      </c>
      <c r="AP1254" s="101">
        <v>309.66018391733854</v>
      </c>
      <c r="AQ1254" s="102">
        <v>94.124473541258581</v>
      </c>
      <c r="AR1254" s="102">
        <v>97.704548844599302</v>
      </c>
      <c r="AS1254" s="102">
        <v>93.695126682614642</v>
      </c>
      <c r="AT1254" s="102">
        <v>93.761260613087643</v>
      </c>
      <c r="AU1254" s="103">
        <v>379.28540968156017</v>
      </c>
      <c r="AV1254" s="104">
        <v>111.27355307247807</v>
      </c>
      <c r="AW1254" s="104">
        <v>103.07253883438207</v>
      </c>
      <c r="AX1254" s="104">
        <v>77.836997493261563</v>
      </c>
      <c r="AY1254" s="104">
        <v>75.341581309046006</v>
      </c>
      <c r="AZ1254" s="105">
        <v>367.52467070916771</v>
      </c>
      <c r="BA1254" s="104">
        <v>79.519706255103173</v>
      </c>
      <c r="BB1254" s="104">
        <v>79.648406658839832</v>
      </c>
      <c r="BC1254" s="104">
        <v>72.071160101962604</v>
      </c>
      <c r="BD1254" s="104">
        <v>75</v>
      </c>
      <c r="BE1254" s="105">
        <v>306.23927301590561</v>
      </c>
      <c r="BF1254" s="104">
        <v>54</v>
      </c>
      <c r="BG1254" s="104">
        <v>54</v>
      </c>
      <c r="BH1254" s="104">
        <v>54</v>
      </c>
      <c r="BI1254" s="104">
        <v>54</v>
      </c>
      <c r="BJ1254" s="105">
        <v>216</v>
      </c>
      <c r="BK1254" s="106">
        <v>226.8</v>
      </c>
      <c r="BL1254" s="106">
        <v>238.14000000000001</v>
      </c>
      <c r="BM1254" s="117">
        <v>0</v>
      </c>
      <c r="BN1254" s="109"/>
    </row>
    <row r="1255" spans="1:66" x14ac:dyDescent="0.3">
      <c r="A1255" s="99" t="str">
        <f t="shared" si="26"/>
        <v>SAPCore Services</v>
      </c>
      <c r="B1255" s="112" t="s">
        <v>7520</v>
      </c>
      <c r="C1255" s="112" t="s">
        <v>17</v>
      </c>
      <c r="D1255" s="112" t="s">
        <v>4945</v>
      </c>
      <c r="E1255" s="112" t="s">
        <v>4946</v>
      </c>
      <c r="F1255" s="112" t="s">
        <v>19</v>
      </c>
      <c r="G1255" s="112" t="s">
        <v>7523</v>
      </c>
      <c r="H1255" s="112" t="s">
        <v>52</v>
      </c>
      <c r="I1255" s="112" t="s">
        <v>25</v>
      </c>
      <c r="J1255" s="112"/>
      <c r="K1255" s="113"/>
      <c r="L1255" s="113" t="s">
        <v>4113</v>
      </c>
      <c r="M1255" s="113">
        <v>0</v>
      </c>
      <c r="N1255" s="113">
        <v>0</v>
      </c>
      <c r="O1255" s="114">
        <v>0</v>
      </c>
      <c r="P1255" s="113">
        <v>0</v>
      </c>
      <c r="Q1255" s="113">
        <v>0</v>
      </c>
      <c r="R1255" s="113">
        <v>0</v>
      </c>
      <c r="S1255" s="113">
        <v>0</v>
      </c>
      <c r="T1255" s="114">
        <v>0</v>
      </c>
      <c r="U1255" s="113">
        <v>227.78349367978035</v>
      </c>
      <c r="V1255" s="113">
        <v>227.78349367978035</v>
      </c>
      <c r="W1255" s="113">
        <v>428.23371362763578</v>
      </c>
      <c r="X1255" s="113">
        <v>395.53028433411941</v>
      </c>
      <c r="Y1255" s="114">
        <v>277.68745661220942</v>
      </c>
      <c r="Z1255" s="113">
        <v>13.317637187653112</v>
      </c>
      <c r="AA1255" s="113">
        <v>1114.7690917616178</v>
      </c>
      <c r="AB1255" s="113">
        <v>0</v>
      </c>
      <c r="AC1255" s="113">
        <v>0</v>
      </c>
      <c r="AD1255" s="114">
        <v>-0.38400000000000034</v>
      </c>
      <c r="AE1255" s="113">
        <v>0</v>
      </c>
      <c r="AF1255" s="113">
        <v>-0.38400000000000034</v>
      </c>
      <c r="AG1255" s="113">
        <v>-21.464986527452048</v>
      </c>
      <c r="AH1255" s="113">
        <v>-23.065446049235749</v>
      </c>
      <c r="AI1255" s="114">
        <v>-24.289326860011524</v>
      </c>
      <c r="AJ1255" s="113">
        <v>-25.324918315283334</v>
      </c>
      <c r="AK1255" s="115">
        <v>-94.14467775198267</v>
      </c>
      <c r="AL1255" s="100">
        <v>-108.27489159179201</v>
      </c>
      <c r="AM1255" s="100">
        <v>-119.17047816706668</v>
      </c>
      <c r="AN1255" s="100">
        <v>68.066762262391251</v>
      </c>
      <c r="AO1255" s="100">
        <v>84.850005999739622</v>
      </c>
      <c r="AP1255" s="101">
        <v>569.34374008205123</v>
      </c>
      <c r="AQ1255" s="102">
        <v>-0.29211689553348086</v>
      </c>
      <c r="AR1255" s="102">
        <v>0</v>
      </c>
      <c r="AS1255" s="102">
        <v>0</v>
      </c>
      <c r="AT1255" s="102">
        <v>0</v>
      </c>
      <c r="AU1255" s="103">
        <v>-0.29211689553348086</v>
      </c>
      <c r="AV1255" s="104">
        <v>0</v>
      </c>
      <c r="AW1255" s="104">
        <v>0</v>
      </c>
      <c r="AX1255" s="104">
        <v>0</v>
      </c>
      <c r="AY1255" s="104">
        <v>0</v>
      </c>
      <c r="AZ1255" s="105">
        <v>0</v>
      </c>
      <c r="BA1255" s="104">
        <v>0</v>
      </c>
      <c r="BB1255" s="104">
        <v>0</v>
      </c>
      <c r="BC1255" s="104">
        <v>0</v>
      </c>
      <c r="BD1255" s="104">
        <v>0</v>
      </c>
      <c r="BE1255" s="105">
        <v>0</v>
      </c>
      <c r="BF1255" s="104">
        <v>0</v>
      </c>
      <c r="BG1255" s="104">
        <v>0</v>
      </c>
      <c r="BH1255" s="104">
        <v>0</v>
      </c>
      <c r="BI1255" s="104">
        <v>0</v>
      </c>
      <c r="BJ1255" s="105">
        <v>0</v>
      </c>
      <c r="BK1255" s="106">
        <v>0</v>
      </c>
      <c r="BL1255" s="106">
        <v>0</v>
      </c>
      <c r="BM1255" s="117">
        <v>0</v>
      </c>
      <c r="BN1255" s="109"/>
    </row>
    <row r="1256" spans="1:66" x14ac:dyDescent="0.3">
      <c r="A1256" s="99" t="str">
        <f t="shared" si="26"/>
        <v>SAPCore Services</v>
      </c>
      <c r="B1256" s="112" t="s">
        <v>7520</v>
      </c>
      <c r="C1256" s="112" t="s">
        <v>17</v>
      </c>
      <c r="D1256" s="112" t="s">
        <v>3706</v>
      </c>
      <c r="E1256" s="112" t="s">
        <v>3707</v>
      </c>
      <c r="F1256" s="112" t="s">
        <v>19</v>
      </c>
      <c r="G1256" s="112" t="s">
        <v>7524</v>
      </c>
      <c r="H1256" s="112" t="s">
        <v>20</v>
      </c>
      <c r="I1256" s="112" t="s">
        <v>25</v>
      </c>
      <c r="J1256" s="112"/>
      <c r="K1256" s="113"/>
      <c r="L1256" s="113" t="s">
        <v>4113</v>
      </c>
      <c r="M1256" s="113">
        <v>0</v>
      </c>
      <c r="N1256" s="113">
        <v>0</v>
      </c>
      <c r="O1256" s="114">
        <v>0</v>
      </c>
      <c r="P1256" s="113">
        <v>0</v>
      </c>
      <c r="Q1256" s="113">
        <v>0</v>
      </c>
      <c r="R1256" s="113">
        <v>0</v>
      </c>
      <c r="S1256" s="113">
        <v>0</v>
      </c>
      <c r="T1256" s="114">
        <v>89.991168757397986</v>
      </c>
      <c r="U1256" s="113">
        <v>0</v>
      </c>
      <c r="V1256" s="113">
        <v>89.991168757397986</v>
      </c>
      <c r="W1256" s="113">
        <v>0</v>
      </c>
      <c r="X1256" s="113">
        <v>0</v>
      </c>
      <c r="Y1256" s="114">
        <v>0</v>
      </c>
      <c r="Z1256" s="113">
        <v>0</v>
      </c>
      <c r="AA1256" s="113">
        <v>0</v>
      </c>
      <c r="AB1256" s="113">
        <v>0</v>
      </c>
      <c r="AC1256" s="113">
        <v>0</v>
      </c>
      <c r="AD1256" s="114">
        <v>0</v>
      </c>
      <c r="AE1256" s="113">
        <v>0</v>
      </c>
      <c r="AF1256" s="113">
        <v>0</v>
      </c>
      <c r="AG1256" s="113">
        <v>0</v>
      </c>
      <c r="AH1256" s="113">
        <v>0</v>
      </c>
      <c r="AI1256" s="114">
        <v>0</v>
      </c>
      <c r="AJ1256" s="113">
        <v>0</v>
      </c>
      <c r="AK1256" s="115">
        <v>0</v>
      </c>
      <c r="AL1256" s="100">
        <v>0</v>
      </c>
      <c r="AM1256" s="100">
        <v>0</v>
      </c>
      <c r="AN1256" s="100">
        <v>0</v>
      </c>
      <c r="AO1256" s="100">
        <v>0</v>
      </c>
      <c r="AP1256" s="101">
        <v>0</v>
      </c>
      <c r="AQ1256" s="102">
        <v>0</v>
      </c>
      <c r="AR1256" s="102">
        <v>0</v>
      </c>
      <c r="AS1256" s="102">
        <v>0</v>
      </c>
      <c r="AT1256" s="102">
        <v>0</v>
      </c>
      <c r="AU1256" s="103">
        <v>0</v>
      </c>
      <c r="AV1256" s="104">
        <v>0</v>
      </c>
      <c r="AW1256" s="104">
        <v>0</v>
      </c>
      <c r="AX1256" s="104">
        <v>0</v>
      </c>
      <c r="AY1256" s="104">
        <v>0</v>
      </c>
      <c r="AZ1256" s="105">
        <v>0</v>
      </c>
      <c r="BA1256" s="104">
        <v>110.64936076783879</v>
      </c>
      <c r="BB1256" s="104">
        <v>61.876454606226183</v>
      </c>
      <c r="BC1256" s="104">
        <v>12.3509351195482</v>
      </c>
      <c r="BD1256" s="104">
        <v>0</v>
      </c>
      <c r="BE1256" s="105">
        <v>184.87675049361317</v>
      </c>
      <c r="BF1256" s="104">
        <v>0</v>
      </c>
      <c r="BG1256" s="104">
        <v>0</v>
      </c>
      <c r="BH1256" s="104">
        <v>0</v>
      </c>
      <c r="BI1256" s="104">
        <v>0</v>
      </c>
      <c r="BJ1256" s="105">
        <v>0</v>
      </c>
      <c r="BK1256" s="106">
        <v>0</v>
      </c>
      <c r="BL1256" s="106">
        <v>0</v>
      </c>
      <c r="BM1256" s="117">
        <v>0</v>
      </c>
      <c r="BN1256" s="109"/>
    </row>
    <row r="1257" spans="1:66" x14ac:dyDescent="0.3">
      <c r="A1257" s="99" t="str">
        <f t="shared" si="26"/>
        <v>SAPCore Services</v>
      </c>
      <c r="B1257" s="112" t="s">
        <v>7520</v>
      </c>
      <c r="C1257" s="112" t="s">
        <v>17</v>
      </c>
      <c r="D1257" s="112" t="s">
        <v>6090</v>
      </c>
      <c r="E1257" s="112" t="s">
        <v>6090</v>
      </c>
      <c r="F1257" s="112" t="s">
        <v>19</v>
      </c>
      <c r="G1257" s="112" t="s">
        <v>7533</v>
      </c>
      <c r="H1257" s="112" t="s">
        <v>30</v>
      </c>
      <c r="I1257" s="112" t="s">
        <v>25</v>
      </c>
      <c r="J1257" s="112"/>
      <c r="K1257" s="113"/>
      <c r="L1257" s="113" t="s">
        <v>4113</v>
      </c>
      <c r="M1257" s="113">
        <v>0</v>
      </c>
      <c r="N1257" s="113">
        <v>0</v>
      </c>
      <c r="O1257" s="114">
        <v>0</v>
      </c>
      <c r="P1257" s="113">
        <v>0</v>
      </c>
      <c r="Q1257" s="113">
        <v>0</v>
      </c>
      <c r="R1257" s="113">
        <v>0</v>
      </c>
      <c r="S1257" s="113">
        <v>0</v>
      </c>
      <c r="T1257" s="114">
        <v>0</v>
      </c>
      <c r="U1257" s="113">
        <v>0</v>
      </c>
      <c r="V1257" s="113">
        <v>0</v>
      </c>
      <c r="W1257" s="113">
        <v>0</v>
      </c>
      <c r="X1257" s="113">
        <v>0</v>
      </c>
      <c r="Y1257" s="114">
        <v>0</v>
      </c>
      <c r="Z1257" s="113">
        <v>0</v>
      </c>
      <c r="AA1257" s="113">
        <v>0</v>
      </c>
      <c r="AB1257" s="113">
        <v>0</v>
      </c>
      <c r="AC1257" s="113">
        <v>0</v>
      </c>
      <c r="AD1257" s="114">
        <v>95.823000000000036</v>
      </c>
      <c r="AE1257" s="113">
        <v>17</v>
      </c>
      <c r="AF1257" s="113">
        <v>112.82300000000004</v>
      </c>
      <c r="AG1257" s="113">
        <v>-99.605514081795548</v>
      </c>
      <c r="AH1257" s="113">
        <v>-114.48838135982413</v>
      </c>
      <c r="AI1257" s="114">
        <v>-225.86939751361072</v>
      </c>
      <c r="AJ1257" s="113">
        <v>-235.4994881052763</v>
      </c>
      <c r="AK1257" s="115">
        <v>-675.4627810605067</v>
      </c>
      <c r="AL1257" s="100">
        <v>-1017.9959733653204</v>
      </c>
      <c r="AM1257" s="100">
        <v>-1153.1422901101344</v>
      </c>
      <c r="AN1257" s="100">
        <v>0</v>
      </c>
      <c r="AO1257" s="100">
        <v>-11.347670212933782</v>
      </c>
      <c r="AP1257" s="101">
        <v>-11.347670212933782</v>
      </c>
      <c r="AQ1257" s="102">
        <v>261.51420227881823</v>
      </c>
      <c r="AR1257" s="102">
        <v>0</v>
      </c>
      <c r="AS1257" s="102">
        <v>0</v>
      </c>
      <c r="AT1257" s="102">
        <v>0</v>
      </c>
      <c r="AU1257" s="103">
        <v>261.51420227881823</v>
      </c>
      <c r="AV1257" s="104">
        <v>0</v>
      </c>
      <c r="AW1257" s="104">
        <v>0</v>
      </c>
      <c r="AX1257" s="104">
        <v>0</v>
      </c>
      <c r="AY1257" s="104">
        <v>0</v>
      </c>
      <c r="AZ1257" s="105">
        <v>0</v>
      </c>
      <c r="BA1257" s="104">
        <v>0</v>
      </c>
      <c r="BB1257" s="104">
        <v>0</v>
      </c>
      <c r="BC1257" s="104">
        <v>0</v>
      </c>
      <c r="BD1257" s="104">
        <v>0</v>
      </c>
      <c r="BE1257" s="105">
        <v>0</v>
      </c>
      <c r="BF1257" s="104">
        <v>0</v>
      </c>
      <c r="BG1257" s="104">
        <v>0</v>
      </c>
      <c r="BH1257" s="104">
        <v>0</v>
      </c>
      <c r="BI1257" s="104">
        <v>0</v>
      </c>
      <c r="BJ1257" s="105">
        <v>0</v>
      </c>
      <c r="BK1257" s="106">
        <v>0</v>
      </c>
      <c r="BL1257" s="106">
        <v>0</v>
      </c>
      <c r="BM1257" s="117">
        <v>0</v>
      </c>
      <c r="BN1257" s="109"/>
    </row>
    <row r="1258" spans="1:66" x14ac:dyDescent="0.3">
      <c r="A1258" s="99" t="str">
        <f t="shared" si="26"/>
        <v>SAPCore Services</v>
      </c>
      <c r="B1258" s="112" t="s">
        <v>7520</v>
      </c>
      <c r="C1258" s="112" t="s">
        <v>17</v>
      </c>
      <c r="D1258" s="112" t="s">
        <v>2547</v>
      </c>
      <c r="E1258" s="112" t="s">
        <v>2548</v>
      </c>
      <c r="F1258" s="112" t="s">
        <v>71</v>
      </c>
      <c r="G1258" s="112" t="s">
        <v>7535</v>
      </c>
      <c r="H1258" s="112" t="s">
        <v>52</v>
      </c>
      <c r="I1258" s="112" t="s">
        <v>21</v>
      </c>
      <c r="J1258" s="112"/>
      <c r="K1258" s="113"/>
      <c r="L1258" s="113" t="s">
        <v>4113</v>
      </c>
      <c r="M1258" s="113">
        <v>0</v>
      </c>
      <c r="N1258" s="113">
        <v>0</v>
      </c>
      <c r="O1258" s="114">
        <v>0</v>
      </c>
      <c r="P1258" s="113">
        <v>0</v>
      </c>
      <c r="Q1258" s="113">
        <v>0</v>
      </c>
      <c r="R1258" s="113">
        <v>0</v>
      </c>
      <c r="S1258" s="113">
        <v>0</v>
      </c>
      <c r="T1258" s="114">
        <v>0</v>
      </c>
      <c r="U1258" s="113">
        <v>0</v>
      </c>
      <c r="V1258" s="113">
        <v>0</v>
      </c>
      <c r="W1258" s="113">
        <v>0</v>
      </c>
      <c r="X1258" s="113">
        <v>0</v>
      </c>
      <c r="Y1258" s="114">
        <v>0</v>
      </c>
      <c r="Z1258" s="113">
        <v>0</v>
      </c>
      <c r="AA1258" s="113">
        <v>0</v>
      </c>
      <c r="AB1258" s="113">
        <v>0</v>
      </c>
      <c r="AC1258" s="113">
        <v>0</v>
      </c>
      <c r="AD1258" s="114">
        <v>-55.182999999999993</v>
      </c>
      <c r="AE1258" s="113">
        <v>226.79000000000002</v>
      </c>
      <c r="AF1258" s="113">
        <v>171.60700000000003</v>
      </c>
      <c r="AG1258" s="113">
        <v>262.34053708632399</v>
      </c>
      <c r="AH1258" s="113">
        <v>280.27820871118149</v>
      </c>
      <c r="AI1258" s="114">
        <v>308.70113407136665</v>
      </c>
      <c r="AJ1258" s="113">
        <v>317.36668629921564</v>
      </c>
      <c r="AK1258" s="115">
        <v>1168.6865661680877</v>
      </c>
      <c r="AL1258" s="100">
        <v>1636.6295781986491</v>
      </c>
      <c r="AM1258" s="100">
        <v>1930.8964255676376</v>
      </c>
      <c r="AN1258" s="100">
        <v>0</v>
      </c>
      <c r="AO1258" s="100">
        <v>0</v>
      </c>
      <c r="AP1258" s="101">
        <v>0</v>
      </c>
      <c r="AQ1258" s="102">
        <v>0</v>
      </c>
      <c r="AR1258" s="102">
        <v>0</v>
      </c>
      <c r="AS1258" s="102">
        <v>346.21397000000002</v>
      </c>
      <c r="AT1258" s="102">
        <v>297.29219999999998</v>
      </c>
      <c r="AU1258" s="103">
        <v>643.50617</v>
      </c>
      <c r="AV1258" s="104">
        <v>0</v>
      </c>
      <c r="AW1258" s="104">
        <v>0</v>
      </c>
      <c r="AX1258" s="104">
        <v>0</v>
      </c>
      <c r="AY1258" s="104">
        <v>0</v>
      </c>
      <c r="AZ1258" s="105">
        <v>0</v>
      </c>
      <c r="BA1258" s="104">
        <v>0</v>
      </c>
      <c r="BB1258" s="104">
        <v>0</v>
      </c>
      <c r="BC1258" s="104">
        <v>0</v>
      </c>
      <c r="BD1258" s="104">
        <v>0</v>
      </c>
      <c r="BE1258" s="105">
        <v>0</v>
      </c>
      <c r="BF1258" s="104">
        <v>0</v>
      </c>
      <c r="BG1258" s="104">
        <v>0</v>
      </c>
      <c r="BH1258" s="104">
        <v>0</v>
      </c>
      <c r="BI1258" s="104">
        <v>0</v>
      </c>
      <c r="BJ1258" s="105">
        <v>0</v>
      </c>
      <c r="BK1258" s="106">
        <v>0</v>
      </c>
      <c r="BL1258" s="106">
        <v>0</v>
      </c>
      <c r="BM1258" s="117">
        <v>0</v>
      </c>
      <c r="BN1258" s="109"/>
    </row>
    <row r="1259" spans="1:66" x14ac:dyDescent="0.3">
      <c r="A1259" s="99" t="str">
        <f t="shared" si="26"/>
        <v>SAPCore Services</v>
      </c>
      <c r="B1259" s="112" t="s">
        <v>7520</v>
      </c>
      <c r="C1259" s="112" t="s">
        <v>17</v>
      </c>
      <c r="D1259" s="112" t="s">
        <v>2547</v>
      </c>
      <c r="E1259" s="112" t="s">
        <v>2548</v>
      </c>
      <c r="F1259" s="112" t="s">
        <v>19</v>
      </c>
      <c r="G1259" s="112" t="s">
        <v>7535</v>
      </c>
      <c r="H1259" s="112" t="s">
        <v>52</v>
      </c>
      <c r="I1259" s="112" t="s">
        <v>21</v>
      </c>
      <c r="J1259" s="112"/>
      <c r="K1259" s="113"/>
      <c r="L1259" s="113" t="s">
        <v>4113</v>
      </c>
      <c r="M1259" s="113">
        <v>0</v>
      </c>
      <c r="N1259" s="113">
        <v>0</v>
      </c>
      <c r="O1259" s="114">
        <v>0</v>
      </c>
      <c r="P1259" s="113">
        <v>0</v>
      </c>
      <c r="Q1259" s="113">
        <v>0</v>
      </c>
      <c r="R1259" s="113">
        <v>0</v>
      </c>
      <c r="S1259" s="113">
        <v>0</v>
      </c>
      <c r="T1259" s="114">
        <v>0</v>
      </c>
      <c r="U1259" s="113">
        <v>0</v>
      </c>
      <c r="V1259" s="113">
        <v>0</v>
      </c>
      <c r="W1259" s="113">
        <v>0</v>
      </c>
      <c r="X1259" s="113">
        <v>0</v>
      </c>
      <c r="Y1259" s="114">
        <v>0</v>
      </c>
      <c r="Z1259" s="113">
        <v>0</v>
      </c>
      <c r="AA1259" s="113">
        <v>0</v>
      </c>
      <c r="AB1259" s="113">
        <v>0</v>
      </c>
      <c r="AC1259" s="113">
        <v>0</v>
      </c>
      <c r="AD1259" s="114">
        <v>0</v>
      </c>
      <c r="AE1259" s="113">
        <v>-396</v>
      </c>
      <c r="AF1259" s="113">
        <v>-396</v>
      </c>
      <c r="AG1259" s="113">
        <v>-404.76831737481007</v>
      </c>
      <c r="AH1259" s="113">
        <v>-434.94841121415988</v>
      </c>
      <c r="AI1259" s="114">
        <v>-458.02730650307444</v>
      </c>
      <c r="AJ1259" s="113">
        <v>-477.55560251677144</v>
      </c>
      <c r="AK1259" s="115">
        <v>-1775.2996376088158</v>
      </c>
      <c r="AL1259" s="100">
        <v>-2041.7550985880778</v>
      </c>
      <c r="AM1259" s="100">
        <v>-2247.2147311504</v>
      </c>
      <c r="AN1259" s="100">
        <v>0</v>
      </c>
      <c r="AO1259" s="100">
        <v>0</v>
      </c>
      <c r="AP1259" s="101">
        <v>0</v>
      </c>
      <c r="AQ1259" s="102">
        <v>0</v>
      </c>
      <c r="AR1259" s="102">
        <v>0</v>
      </c>
      <c r="AS1259" s="102">
        <v>0</v>
      </c>
      <c r="AT1259" s="102">
        <v>0</v>
      </c>
      <c r="AU1259" s="103">
        <v>0</v>
      </c>
      <c r="AV1259" s="104">
        <v>35.227400000000003</v>
      </c>
      <c r="AW1259" s="104">
        <v>51.980190000000007</v>
      </c>
      <c r="AX1259" s="104">
        <v>51.413210000000007</v>
      </c>
      <c r="AY1259" s="104">
        <v>14.931340000000001</v>
      </c>
      <c r="AZ1259" s="105">
        <v>153.55214000000004</v>
      </c>
      <c r="BA1259" s="104">
        <v>0</v>
      </c>
      <c r="BB1259" s="104">
        <v>0</v>
      </c>
      <c r="BC1259" s="104">
        <v>0</v>
      </c>
      <c r="BD1259" s="104">
        <v>0</v>
      </c>
      <c r="BE1259" s="105">
        <v>0</v>
      </c>
      <c r="BF1259" s="104">
        <v>0</v>
      </c>
      <c r="BG1259" s="104">
        <v>0</v>
      </c>
      <c r="BH1259" s="104">
        <v>0</v>
      </c>
      <c r="BI1259" s="104">
        <v>0</v>
      </c>
      <c r="BJ1259" s="105">
        <v>0</v>
      </c>
      <c r="BK1259" s="106">
        <v>0</v>
      </c>
      <c r="BL1259" s="106">
        <v>0</v>
      </c>
      <c r="BM1259" s="117">
        <v>0</v>
      </c>
      <c r="BN1259" s="109"/>
    </row>
    <row r="1260" spans="1:66" x14ac:dyDescent="0.3">
      <c r="A1260" s="99" t="str">
        <f t="shared" si="26"/>
        <v>SAPCore Services</v>
      </c>
      <c r="B1260" s="112" t="s">
        <v>7520</v>
      </c>
      <c r="C1260" s="112" t="s">
        <v>17</v>
      </c>
      <c r="D1260" s="112" t="s">
        <v>3007</v>
      </c>
      <c r="E1260" s="112" t="s">
        <v>3008</v>
      </c>
      <c r="F1260" s="112" t="s">
        <v>27</v>
      </c>
      <c r="G1260" s="112" t="s">
        <v>7545</v>
      </c>
      <c r="H1260" s="112" t="s">
        <v>5202</v>
      </c>
      <c r="I1260" s="112" t="s">
        <v>21</v>
      </c>
      <c r="J1260" s="112"/>
      <c r="K1260" s="113"/>
      <c r="L1260" s="113" t="s">
        <v>4113</v>
      </c>
      <c r="M1260" s="113">
        <v>0</v>
      </c>
      <c r="N1260" s="113">
        <v>5.6851199999999817</v>
      </c>
      <c r="O1260" s="114">
        <v>19.029860000000003</v>
      </c>
      <c r="P1260" s="113">
        <v>22.63300000000006</v>
      </c>
      <c r="Q1260" s="113">
        <v>47.347980000000042</v>
      </c>
      <c r="R1260" s="113">
        <v>23.248460000000041</v>
      </c>
      <c r="S1260" s="113">
        <v>22.996259999999964</v>
      </c>
      <c r="T1260" s="114">
        <v>12.730519999999995</v>
      </c>
      <c r="U1260" s="113">
        <v>7.6928200000000047</v>
      </c>
      <c r="V1260" s="113">
        <v>66.668059999999997</v>
      </c>
      <c r="W1260" s="113">
        <v>0.61996000000000118</v>
      </c>
      <c r="X1260" s="113">
        <v>0</v>
      </c>
      <c r="Y1260" s="114">
        <v>0</v>
      </c>
      <c r="Z1260" s="113">
        <v>0</v>
      </c>
      <c r="AA1260" s="113">
        <v>0.61996000000000118</v>
      </c>
      <c r="AB1260" s="113">
        <v>0</v>
      </c>
      <c r="AC1260" s="113">
        <v>0</v>
      </c>
      <c r="AD1260" s="114">
        <v>0</v>
      </c>
      <c r="AE1260" s="113">
        <v>0</v>
      </c>
      <c r="AF1260" s="113">
        <v>0</v>
      </c>
      <c r="AG1260" s="113">
        <v>0</v>
      </c>
      <c r="AH1260" s="113">
        <v>0</v>
      </c>
      <c r="AI1260" s="114">
        <v>0</v>
      </c>
      <c r="AJ1260" s="113">
        <v>0</v>
      </c>
      <c r="AK1260" s="115">
        <v>0</v>
      </c>
      <c r="AL1260" s="100">
        <v>0</v>
      </c>
      <c r="AM1260" s="100">
        <v>0</v>
      </c>
      <c r="AN1260" s="100">
        <v>215.34970175194604</v>
      </c>
      <c r="AO1260" s="100">
        <v>222.97015997952207</v>
      </c>
      <c r="AP1260" s="101">
        <v>794.87333586039949</v>
      </c>
      <c r="AQ1260" s="102">
        <v>216.17385231799491</v>
      </c>
      <c r="AR1260" s="102">
        <v>206.47605199163439</v>
      </c>
      <c r="AS1260" s="102">
        <v>215.05093685108085</v>
      </c>
      <c r="AT1260" s="102">
        <v>209.72739793478058</v>
      </c>
      <c r="AU1260" s="103">
        <v>847.42823909549065</v>
      </c>
      <c r="AV1260" s="104">
        <v>217.44228842709614</v>
      </c>
      <c r="AW1260" s="104">
        <v>219.07168660405188</v>
      </c>
      <c r="AX1260" s="104">
        <v>214.67266254752883</v>
      </c>
      <c r="AY1260" s="104">
        <v>215.89654281607065</v>
      </c>
      <c r="AZ1260" s="105">
        <v>867.0831803947475</v>
      </c>
      <c r="BA1260" s="104">
        <v>217.92731823894923</v>
      </c>
      <c r="BB1260" s="104">
        <v>216.97201583850136</v>
      </c>
      <c r="BC1260" s="104">
        <v>205.38179369099399</v>
      </c>
      <c r="BD1260" s="104">
        <v>200</v>
      </c>
      <c r="BE1260" s="105">
        <v>840.28112776844455</v>
      </c>
      <c r="BF1260" s="104">
        <v>200</v>
      </c>
      <c r="BG1260" s="104">
        <v>150</v>
      </c>
      <c r="BH1260" s="104">
        <v>150</v>
      </c>
      <c r="BI1260" s="104">
        <v>150</v>
      </c>
      <c r="BJ1260" s="105">
        <v>650</v>
      </c>
      <c r="BK1260" s="106">
        <v>650</v>
      </c>
      <c r="BL1260" s="106">
        <v>650</v>
      </c>
      <c r="BM1260" s="117">
        <v>130</v>
      </c>
      <c r="BN1260" s="109"/>
    </row>
    <row r="1261" spans="1:66" x14ac:dyDescent="0.3">
      <c r="A1261" s="99" t="str">
        <f t="shared" si="26"/>
        <v>SAPCore Services</v>
      </c>
      <c r="B1261" s="112" t="s">
        <v>7520</v>
      </c>
      <c r="C1261" s="112" t="s">
        <v>17</v>
      </c>
      <c r="D1261" s="112" t="s">
        <v>2565</v>
      </c>
      <c r="E1261" s="112" t="s">
        <v>2566</v>
      </c>
      <c r="F1261" s="112" t="s">
        <v>19</v>
      </c>
      <c r="G1261" s="112" t="s">
        <v>7521</v>
      </c>
      <c r="H1261" s="112" t="s">
        <v>20</v>
      </c>
      <c r="I1261" s="112" t="s">
        <v>21</v>
      </c>
      <c r="J1261" s="112"/>
      <c r="K1261" s="113"/>
      <c r="L1261" s="113" t="s">
        <v>4113</v>
      </c>
      <c r="M1261" s="113">
        <v>0</v>
      </c>
      <c r="N1261" s="113">
        <v>0</v>
      </c>
      <c r="O1261" s="114">
        <v>0</v>
      </c>
      <c r="P1261" s="113">
        <v>0</v>
      </c>
      <c r="Q1261" s="113">
        <v>0</v>
      </c>
      <c r="R1261" s="113">
        <v>0</v>
      </c>
      <c r="S1261" s="113">
        <v>0</v>
      </c>
      <c r="T1261" s="114">
        <v>0</v>
      </c>
      <c r="U1261" s="113">
        <v>0</v>
      </c>
      <c r="V1261" s="113">
        <v>0</v>
      </c>
      <c r="W1261" s="113">
        <v>0</v>
      </c>
      <c r="X1261" s="113">
        <v>0</v>
      </c>
      <c r="Y1261" s="114">
        <v>0</v>
      </c>
      <c r="Z1261" s="113">
        <v>0</v>
      </c>
      <c r="AA1261" s="113">
        <v>0</v>
      </c>
      <c r="AB1261" s="113">
        <v>0</v>
      </c>
      <c r="AC1261" s="113">
        <v>0</v>
      </c>
      <c r="AD1261" s="114">
        <v>25</v>
      </c>
      <c r="AE1261" s="113">
        <v>70</v>
      </c>
      <c r="AF1261" s="113">
        <v>95</v>
      </c>
      <c r="AG1261" s="113">
        <v>50</v>
      </c>
      <c r="AH1261" s="113">
        <v>50</v>
      </c>
      <c r="AI1261" s="114">
        <v>50</v>
      </c>
      <c r="AJ1261" s="113">
        <v>50</v>
      </c>
      <c r="AK1261" s="115">
        <v>200</v>
      </c>
      <c r="AL1261" s="100">
        <v>200</v>
      </c>
      <c r="AM1261" s="100">
        <v>200</v>
      </c>
      <c r="AN1261" s="100">
        <v>0</v>
      </c>
      <c r="AO1261" s="100">
        <v>0</v>
      </c>
      <c r="AP1261" s="101">
        <v>0</v>
      </c>
      <c r="AQ1261" s="102">
        <v>0</v>
      </c>
      <c r="AR1261" s="102">
        <v>0</v>
      </c>
      <c r="AS1261" s="102">
        <v>0</v>
      </c>
      <c r="AT1261" s="102">
        <v>0</v>
      </c>
      <c r="AU1261" s="103">
        <v>0</v>
      </c>
      <c r="AV1261" s="104">
        <v>0</v>
      </c>
      <c r="AW1261" s="104">
        <v>0</v>
      </c>
      <c r="AX1261" s="104">
        <v>0</v>
      </c>
      <c r="AY1261" s="104">
        <v>6.741942649368327</v>
      </c>
      <c r="AZ1261" s="105">
        <v>6.741942649368327</v>
      </c>
      <c r="BA1261" s="104">
        <v>9.235339566552829E-2</v>
      </c>
      <c r="BB1261" s="104">
        <v>0</v>
      </c>
      <c r="BC1261" s="104">
        <v>0</v>
      </c>
      <c r="BD1261" s="104">
        <v>0</v>
      </c>
      <c r="BE1261" s="105">
        <v>9.235339566552829E-2</v>
      </c>
      <c r="BF1261" s="104">
        <v>0</v>
      </c>
      <c r="BG1261" s="104">
        <v>0</v>
      </c>
      <c r="BH1261" s="104">
        <v>0</v>
      </c>
      <c r="BI1261" s="104">
        <v>0</v>
      </c>
      <c r="BJ1261" s="105">
        <v>0</v>
      </c>
      <c r="BK1261" s="106">
        <v>0</v>
      </c>
      <c r="BL1261" s="106">
        <v>0</v>
      </c>
      <c r="BM1261" s="117">
        <v>0</v>
      </c>
      <c r="BN1261" s="109"/>
    </row>
    <row r="1262" spans="1:66" x14ac:dyDescent="0.3">
      <c r="A1262" s="99" t="str">
        <f t="shared" si="26"/>
        <v>SAPCore Services</v>
      </c>
      <c r="B1262" s="112" t="s">
        <v>7520</v>
      </c>
      <c r="C1262" s="112" t="s">
        <v>17</v>
      </c>
      <c r="D1262" s="112" t="s">
        <v>2569</v>
      </c>
      <c r="E1262" s="112" t="s">
        <v>2570</v>
      </c>
      <c r="F1262" s="112" t="s">
        <v>19</v>
      </c>
      <c r="G1262" s="112" t="s">
        <v>7541</v>
      </c>
      <c r="H1262" s="112" t="s">
        <v>52</v>
      </c>
      <c r="I1262" s="112" t="s">
        <v>25</v>
      </c>
      <c r="J1262" s="112"/>
      <c r="K1262" s="113"/>
      <c r="L1262" s="113" t="s">
        <v>4113</v>
      </c>
      <c r="M1262" s="113">
        <v>0</v>
      </c>
      <c r="N1262" s="113">
        <v>0</v>
      </c>
      <c r="O1262" s="114">
        <v>0</v>
      </c>
      <c r="P1262" s="113">
        <v>0</v>
      </c>
      <c r="Q1262" s="113">
        <v>0</v>
      </c>
      <c r="R1262" s="113">
        <v>0</v>
      </c>
      <c r="S1262" s="113">
        <v>0</v>
      </c>
      <c r="T1262" s="114">
        <v>0</v>
      </c>
      <c r="U1262" s="113">
        <v>0</v>
      </c>
      <c r="V1262" s="113">
        <v>0</v>
      </c>
      <c r="W1262" s="113">
        <v>0</v>
      </c>
      <c r="X1262" s="113">
        <v>0</v>
      </c>
      <c r="Y1262" s="114">
        <v>64.295383980179835</v>
      </c>
      <c r="Z1262" s="113">
        <v>141.64706042832523</v>
      </c>
      <c r="AA1262" s="113">
        <v>205.94244440850508</v>
      </c>
      <c r="AB1262" s="113">
        <v>142.9134490466553</v>
      </c>
      <c r="AC1262" s="113">
        <v>143.82566196539025</v>
      </c>
      <c r="AD1262" s="114">
        <v>135.00299999999999</v>
      </c>
      <c r="AE1262" s="113">
        <v>135</v>
      </c>
      <c r="AF1262" s="113">
        <v>556.7421110120456</v>
      </c>
      <c r="AG1262" s="113">
        <v>130</v>
      </c>
      <c r="AH1262" s="113">
        <v>140</v>
      </c>
      <c r="AI1262" s="114">
        <v>150</v>
      </c>
      <c r="AJ1262" s="113">
        <v>150</v>
      </c>
      <c r="AK1262" s="115">
        <v>570</v>
      </c>
      <c r="AL1262" s="100">
        <v>600</v>
      </c>
      <c r="AM1262" s="100">
        <v>650</v>
      </c>
      <c r="AN1262" s="100">
        <v>0</v>
      </c>
      <c r="AO1262" s="100">
        <v>0</v>
      </c>
      <c r="AP1262" s="101">
        <v>0</v>
      </c>
      <c r="AQ1262" s="102">
        <v>0</v>
      </c>
      <c r="AR1262" s="102">
        <v>0</v>
      </c>
      <c r="AS1262" s="102">
        <v>0</v>
      </c>
      <c r="AT1262" s="102">
        <v>0</v>
      </c>
      <c r="AU1262" s="103">
        <v>0</v>
      </c>
      <c r="AV1262" s="104">
        <v>0</v>
      </c>
      <c r="AW1262" s="104">
        <v>0</v>
      </c>
      <c r="AX1262" s="104">
        <v>49.777483887569907</v>
      </c>
      <c r="AY1262" s="104">
        <v>263.95516239526597</v>
      </c>
      <c r="AZ1262" s="105">
        <v>313.7326462828359</v>
      </c>
      <c r="BA1262" s="104">
        <v>199.82186533326433</v>
      </c>
      <c r="BB1262" s="104">
        <v>210.67132808059262</v>
      </c>
      <c r="BC1262" s="104">
        <v>235.89030942525301</v>
      </c>
      <c r="BD1262" s="104">
        <v>201</v>
      </c>
      <c r="BE1262" s="105">
        <v>847.38350283910995</v>
      </c>
      <c r="BF1262" s="104">
        <v>180</v>
      </c>
      <c r="BG1262" s="104">
        <v>180</v>
      </c>
      <c r="BH1262" s="104">
        <v>180</v>
      </c>
      <c r="BI1262" s="104">
        <v>180</v>
      </c>
      <c r="BJ1262" s="105">
        <v>720</v>
      </c>
      <c r="BK1262" s="106">
        <v>720</v>
      </c>
      <c r="BL1262" s="106">
        <v>720</v>
      </c>
      <c r="BM1262" s="117">
        <v>144</v>
      </c>
      <c r="BN1262" s="109"/>
    </row>
    <row r="1263" spans="1:66" x14ac:dyDescent="0.3">
      <c r="A1263" s="99" t="str">
        <f t="shared" si="26"/>
        <v>SAPCore Services</v>
      </c>
      <c r="B1263" s="112" t="s">
        <v>7520</v>
      </c>
      <c r="C1263" s="112" t="s">
        <v>17</v>
      </c>
      <c r="D1263" s="112" t="s">
        <v>3712</v>
      </c>
      <c r="E1263" s="112" t="s">
        <v>3713</v>
      </c>
      <c r="F1263" s="112" t="s">
        <v>3734</v>
      </c>
      <c r="G1263" s="112" t="s">
        <v>7521</v>
      </c>
      <c r="H1263" s="112" t="s">
        <v>20</v>
      </c>
      <c r="I1263" s="112" t="s">
        <v>21</v>
      </c>
      <c r="J1263" s="112"/>
      <c r="K1263" s="113"/>
      <c r="L1263" s="113" t="s">
        <v>4113</v>
      </c>
      <c r="M1263" s="113">
        <v>0</v>
      </c>
      <c r="N1263" s="113">
        <v>0</v>
      </c>
      <c r="O1263" s="114">
        <v>0</v>
      </c>
      <c r="P1263" s="113">
        <v>849.99999999999829</v>
      </c>
      <c r="Q1263" s="113">
        <v>849.99999999999829</v>
      </c>
      <c r="R1263" s="113">
        <v>0</v>
      </c>
      <c r="S1263" s="113">
        <v>0</v>
      </c>
      <c r="T1263" s="114">
        <v>0</v>
      </c>
      <c r="U1263" s="113">
        <v>0</v>
      </c>
      <c r="V1263" s="113">
        <v>0</v>
      </c>
      <c r="W1263" s="113">
        <v>6.3750000000000711</v>
      </c>
      <c r="X1263" s="113">
        <v>-3.1620000000000128</v>
      </c>
      <c r="Y1263" s="114">
        <v>64.403999999999797</v>
      </c>
      <c r="Z1263" s="113">
        <v>41.639000000000003</v>
      </c>
      <c r="AA1263" s="113">
        <v>109.25599999999986</v>
      </c>
      <c r="AB1263" s="113">
        <v>13.810999577383411</v>
      </c>
      <c r="AC1263" s="113">
        <v>0</v>
      </c>
      <c r="AD1263" s="114">
        <v>0</v>
      </c>
      <c r="AE1263" s="113">
        <v>0</v>
      </c>
      <c r="AF1263" s="113">
        <v>13.810999577383411</v>
      </c>
      <c r="AG1263" s="113">
        <v>0</v>
      </c>
      <c r="AH1263" s="113">
        <v>0</v>
      </c>
      <c r="AI1263" s="114">
        <v>0</v>
      </c>
      <c r="AJ1263" s="113">
        <v>0</v>
      </c>
      <c r="AK1263" s="115">
        <v>0</v>
      </c>
      <c r="AL1263" s="100">
        <v>0</v>
      </c>
      <c r="AM1263" s="100">
        <v>0</v>
      </c>
      <c r="AN1263" s="100">
        <v>0</v>
      </c>
      <c r="AO1263" s="100">
        <v>0</v>
      </c>
      <c r="AP1263" s="101">
        <v>0</v>
      </c>
      <c r="AQ1263" s="102">
        <v>1.6940419861263267</v>
      </c>
      <c r="AR1263" s="102">
        <v>3.31565474017283</v>
      </c>
      <c r="AS1263" s="102">
        <v>2.2053038821954596</v>
      </c>
      <c r="AT1263" s="102">
        <v>36.772358159912478</v>
      </c>
      <c r="AU1263" s="103">
        <v>43.987358768407091</v>
      </c>
      <c r="AV1263" s="104">
        <v>31.909477181453141</v>
      </c>
      <c r="AW1263" s="104">
        <v>37.589145430205839</v>
      </c>
      <c r="AX1263" s="104">
        <v>33.928170013386868</v>
      </c>
      <c r="AY1263" s="104">
        <v>14.673060484361688</v>
      </c>
      <c r="AZ1263" s="105">
        <v>118.09985310940755</v>
      </c>
      <c r="BA1263" s="104">
        <v>14.955859208933484</v>
      </c>
      <c r="BB1263" s="104">
        <v>7.4773751977607752</v>
      </c>
      <c r="BC1263" s="104">
        <v>0</v>
      </c>
      <c r="BD1263" s="104">
        <v>0</v>
      </c>
      <c r="BE1263" s="105">
        <v>22.433234406694261</v>
      </c>
      <c r="BF1263" s="104">
        <v>0</v>
      </c>
      <c r="BG1263" s="104">
        <v>0</v>
      </c>
      <c r="BH1263" s="104">
        <v>0</v>
      </c>
      <c r="BI1263" s="104">
        <v>0</v>
      </c>
      <c r="BJ1263" s="105">
        <v>0</v>
      </c>
      <c r="BK1263" s="106">
        <v>0</v>
      </c>
      <c r="BL1263" s="106">
        <v>0</v>
      </c>
      <c r="BM1263" s="117">
        <v>0</v>
      </c>
      <c r="BN1263" s="109"/>
    </row>
    <row r="1264" spans="1:66" x14ac:dyDescent="0.3">
      <c r="A1264" s="99" t="str">
        <f t="shared" si="26"/>
        <v>SAPCore Services</v>
      </c>
      <c r="B1264" s="112" t="s">
        <v>7520</v>
      </c>
      <c r="C1264" s="112" t="s">
        <v>17</v>
      </c>
      <c r="D1264" s="112" t="s">
        <v>2572</v>
      </c>
      <c r="E1264" s="112" t="s">
        <v>2573</v>
      </c>
      <c r="F1264" s="112" t="s">
        <v>189</v>
      </c>
      <c r="G1264" s="112" t="s">
        <v>7551</v>
      </c>
      <c r="H1264" s="112" t="s">
        <v>154</v>
      </c>
      <c r="I1264" s="112" t="s">
        <v>37</v>
      </c>
      <c r="J1264" s="112"/>
      <c r="K1264" s="113"/>
      <c r="L1264" s="113" t="s">
        <v>4113</v>
      </c>
      <c r="M1264" s="113">
        <v>0</v>
      </c>
      <c r="N1264" s="113">
        <v>0</v>
      </c>
      <c r="O1264" s="114">
        <v>444.25599999999883</v>
      </c>
      <c r="P1264" s="113">
        <v>0</v>
      </c>
      <c r="Q1264" s="113">
        <v>444.25599999999883</v>
      </c>
      <c r="R1264" s="113">
        <v>0</v>
      </c>
      <c r="S1264" s="113">
        <v>0</v>
      </c>
      <c r="T1264" s="114">
        <v>214.54500000000053</v>
      </c>
      <c r="U1264" s="113">
        <v>0</v>
      </c>
      <c r="V1264" s="113">
        <v>214.54500000000053</v>
      </c>
      <c r="W1264" s="113">
        <v>19.402499999999957</v>
      </c>
      <c r="X1264" s="113">
        <v>0</v>
      </c>
      <c r="Y1264" s="114">
        <v>0</v>
      </c>
      <c r="Z1264" s="113">
        <v>0</v>
      </c>
      <c r="AA1264" s="113">
        <v>19.402499999999957</v>
      </c>
      <c r="AB1264" s="113">
        <v>0</v>
      </c>
      <c r="AC1264" s="113">
        <v>328.40975999999944</v>
      </c>
      <c r="AD1264" s="114">
        <v>1</v>
      </c>
      <c r="AE1264" s="113">
        <v>3</v>
      </c>
      <c r="AF1264" s="113">
        <v>332.40975999999944</v>
      </c>
      <c r="AG1264" s="113">
        <v>0</v>
      </c>
      <c r="AH1264" s="113">
        <v>0</v>
      </c>
      <c r="AI1264" s="114">
        <v>0</v>
      </c>
      <c r="AJ1264" s="113">
        <v>0</v>
      </c>
      <c r="AK1264" s="115">
        <v>0</v>
      </c>
      <c r="AL1264" s="100">
        <v>0</v>
      </c>
      <c r="AM1264" s="100">
        <v>0</v>
      </c>
      <c r="AN1264" s="100">
        <v>0</v>
      </c>
      <c r="AO1264" s="100">
        <v>0</v>
      </c>
      <c r="AP1264" s="101">
        <v>0</v>
      </c>
      <c r="AQ1264" s="102">
        <v>3.5167987099914559</v>
      </c>
      <c r="AR1264" s="102">
        <v>5.4004525982719027</v>
      </c>
      <c r="AS1264" s="102">
        <v>70.648532554460274</v>
      </c>
      <c r="AT1264" s="102">
        <v>27.79653413654621</v>
      </c>
      <c r="AU1264" s="103">
        <v>107.36231799926985</v>
      </c>
      <c r="AV1264" s="104">
        <v>33.376748326640005</v>
      </c>
      <c r="AW1264" s="104">
        <v>28.41441328952175</v>
      </c>
      <c r="AX1264" s="104">
        <v>82.498332116344145</v>
      </c>
      <c r="AY1264" s="104">
        <v>111.14309638554229</v>
      </c>
      <c r="AZ1264" s="105">
        <v>255.43259011804818</v>
      </c>
      <c r="BA1264" s="104">
        <v>127.81383644070225</v>
      </c>
      <c r="BB1264" s="104">
        <v>104.04150456370941</v>
      </c>
      <c r="BC1264" s="104">
        <v>71.895512474138997</v>
      </c>
      <c r="BD1264" s="104">
        <v>0</v>
      </c>
      <c r="BE1264" s="105">
        <v>303.75085347855065</v>
      </c>
      <c r="BF1264" s="104">
        <v>121.69891687964001</v>
      </c>
      <c r="BG1264" s="104">
        <v>121.69891687964001</v>
      </c>
      <c r="BH1264" s="104">
        <v>121.69891687964001</v>
      </c>
      <c r="BI1264" s="104">
        <v>121.69891687964001</v>
      </c>
      <c r="BJ1264" s="105">
        <v>486.79566751856004</v>
      </c>
      <c r="BK1264" s="106">
        <v>425.94620907874003</v>
      </c>
      <c r="BL1264" s="106">
        <v>365.09675063892001</v>
      </c>
      <c r="BM1264" s="117">
        <v>0</v>
      </c>
      <c r="BN1264" s="109"/>
    </row>
    <row r="1265" spans="1:66" x14ac:dyDescent="0.3">
      <c r="A1265" s="99" t="str">
        <f t="shared" si="26"/>
        <v>SAPCore Services</v>
      </c>
      <c r="B1265" s="112" t="s">
        <v>7520</v>
      </c>
      <c r="C1265" s="112" t="s">
        <v>17</v>
      </c>
      <c r="D1265" s="112" t="s">
        <v>6107</v>
      </c>
      <c r="E1265" s="112" t="s">
        <v>6108</v>
      </c>
      <c r="F1265" s="112" t="s">
        <v>35</v>
      </c>
      <c r="G1265" s="112" t="s">
        <v>7533</v>
      </c>
      <c r="H1265" s="112" t="s">
        <v>36</v>
      </c>
      <c r="I1265" s="112" t="s">
        <v>37</v>
      </c>
      <c r="J1265" s="112"/>
      <c r="K1265" s="113"/>
      <c r="L1265" s="113" t="s">
        <v>4113</v>
      </c>
      <c r="M1265" s="113">
        <v>0</v>
      </c>
      <c r="N1265" s="113">
        <v>0</v>
      </c>
      <c r="O1265" s="114">
        <v>0</v>
      </c>
      <c r="P1265" s="113">
        <v>0</v>
      </c>
      <c r="Q1265" s="113">
        <v>0</v>
      </c>
      <c r="R1265" s="113">
        <v>0</v>
      </c>
      <c r="S1265" s="113">
        <v>0</v>
      </c>
      <c r="T1265" s="114">
        <v>0</v>
      </c>
      <c r="U1265" s="113">
        <v>0</v>
      </c>
      <c r="V1265" s="113">
        <v>0</v>
      </c>
      <c r="W1265" s="113">
        <v>0</v>
      </c>
      <c r="X1265" s="113">
        <v>0</v>
      </c>
      <c r="Y1265" s="114">
        <v>0</v>
      </c>
      <c r="Z1265" s="113">
        <v>213.68221127272724</v>
      </c>
      <c r="AA1265" s="113">
        <v>213.68221127272724</v>
      </c>
      <c r="AB1265" s="113">
        <v>824.48409144299001</v>
      </c>
      <c r="AC1265" s="113">
        <v>959.89024253607761</v>
      </c>
      <c r="AD1265" s="114">
        <v>955.51800000000003</v>
      </c>
      <c r="AE1265" s="113">
        <v>960</v>
      </c>
      <c r="AF1265" s="113">
        <v>3699.8923339790676</v>
      </c>
      <c r="AG1265" s="113">
        <v>900</v>
      </c>
      <c r="AH1265" s="113">
        <v>900</v>
      </c>
      <c r="AI1265" s="114">
        <v>1000</v>
      </c>
      <c r="AJ1265" s="113">
        <v>1200</v>
      </c>
      <c r="AK1265" s="115">
        <v>4000</v>
      </c>
      <c r="AL1265" s="100">
        <v>4800</v>
      </c>
      <c r="AM1265" s="100">
        <v>3600</v>
      </c>
      <c r="AN1265" s="100">
        <v>6.870460489365291</v>
      </c>
      <c r="AO1265" s="100">
        <v>9.870398331232332</v>
      </c>
      <c r="AP1265" s="101">
        <v>119.73669094941869</v>
      </c>
      <c r="AQ1265" s="102">
        <v>10.685462234580926</v>
      </c>
      <c r="AR1265" s="102">
        <v>35.763088385134466</v>
      </c>
      <c r="AS1265" s="102">
        <v>40.434833051515994</v>
      </c>
      <c r="AT1265" s="102">
        <v>102.25472428478595</v>
      </c>
      <c r="AU1265" s="103">
        <v>189.13810795601734</v>
      </c>
      <c r="AV1265" s="104">
        <v>109.59409304237612</v>
      </c>
      <c r="AW1265" s="104">
        <v>109.79034810905658</v>
      </c>
      <c r="AX1265" s="104">
        <v>24.138999809377726</v>
      </c>
      <c r="AY1265" s="104">
        <v>209.51447253035005</v>
      </c>
      <c r="AZ1265" s="105">
        <v>453.03791349116045</v>
      </c>
      <c r="BA1265" s="104">
        <v>106.89826264344042</v>
      </c>
      <c r="BB1265" s="104">
        <v>109.06546794759272</v>
      </c>
      <c r="BC1265" s="104">
        <v>2.8879238023773612</v>
      </c>
      <c r="BD1265" s="104">
        <v>103.4051356942925</v>
      </c>
      <c r="BE1265" s="105">
        <v>322.256790087703</v>
      </c>
      <c r="BF1265" s="104">
        <v>103.4051356942925</v>
      </c>
      <c r="BG1265" s="104">
        <v>103.4051356942925</v>
      </c>
      <c r="BH1265" s="104">
        <v>103.4051356942925</v>
      </c>
      <c r="BI1265" s="104">
        <v>103.4051356942925</v>
      </c>
      <c r="BJ1265" s="105">
        <v>413.62054277716999</v>
      </c>
      <c r="BK1265" s="106">
        <v>413.62054277716999</v>
      </c>
      <c r="BL1265" s="106">
        <v>413.62054277716999</v>
      </c>
      <c r="BM1265" s="117">
        <v>0</v>
      </c>
      <c r="BN1265" s="109"/>
    </row>
    <row r="1266" spans="1:66" x14ac:dyDescent="0.3">
      <c r="A1266" s="99" t="str">
        <f t="shared" si="26"/>
        <v>SAPCore Services</v>
      </c>
      <c r="B1266" s="112" t="s">
        <v>7520</v>
      </c>
      <c r="C1266" s="112" t="s">
        <v>17</v>
      </c>
      <c r="D1266" s="112" t="s">
        <v>6107</v>
      </c>
      <c r="E1266" s="112" t="s">
        <v>6108</v>
      </c>
      <c r="F1266" s="112" t="s">
        <v>3734</v>
      </c>
      <c r="G1266" s="112" t="s">
        <v>7533</v>
      </c>
      <c r="H1266" s="112" t="s">
        <v>36</v>
      </c>
      <c r="I1266" s="112" t="s">
        <v>37</v>
      </c>
      <c r="J1266" s="112"/>
      <c r="K1266" s="113"/>
      <c r="L1266" s="113" t="s">
        <v>4113</v>
      </c>
      <c r="M1266" s="113">
        <v>0</v>
      </c>
      <c r="N1266" s="113">
        <v>0</v>
      </c>
      <c r="O1266" s="114">
        <v>0</v>
      </c>
      <c r="P1266" s="113">
        <v>0</v>
      </c>
      <c r="Q1266" s="113">
        <v>0</v>
      </c>
      <c r="R1266" s="113">
        <v>0</v>
      </c>
      <c r="S1266" s="113">
        <v>0</v>
      </c>
      <c r="T1266" s="114">
        <v>0</v>
      </c>
      <c r="U1266" s="113">
        <v>0</v>
      </c>
      <c r="V1266" s="113">
        <v>0</v>
      </c>
      <c r="W1266" s="113">
        <v>0</v>
      </c>
      <c r="X1266" s="113">
        <v>0</v>
      </c>
      <c r="Y1266" s="114">
        <v>0</v>
      </c>
      <c r="Z1266" s="113">
        <v>0</v>
      </c>
      <c r="AA1266" s="113">
        <v>0</v>
      </c>
      <c r="AB1266" s="113">
        <v>4.9999999999999975E-3</v>
      </c>
      <c r="AC1266" s="113">
        <v>-141.07890999999967</v>
      </c>
      <c r="AD1266" s="114">
        <v>0</v>
      </c>
      <c r="AE1266" s="113">
        <v>0</v>
      </c>
      <c r="AF1266" s="113">
        <v>-141.07390999999967</v>
      </c>
      <c r="AG1266" s="113">
        <v>0</v>
      </c>
      <c r="AH1266" s="113">
        <v>0</v>
      </c>
      <c r="AI1266" s="114">
        <v>0</v>
      </c>
      <c r="AJ1266" s="113">
        <v>0</v>
      </c>
      <c r="AK1266" s="115">
        <v>0</v>
      </c>
      <c r="AL1266" s="100">
        <v>0</v>
      </c>
      <c r="AM1266" s="100">
        <v>0</v>
      </c>
      <c r="AN1266" s="100">
        <v>0</v>
      </c>
      <c r="AO1266" s="100">
        <v>0</v>
      </c>
      <c r="AP1266" s="101">
        <v>0</v>
      </c>
      <c r="AQ1266" s="102">
        <v>0</v>
      </c>
      <c r="AR1266" s="102">
        <v>0</v>
      </c>
      <c r="AS1266" s="102">
        <v>0</v>
      </c>
      <c r="AT1266" s="102">
        <v>0</v>
      </c>
      <c r="AU1266" s="103">
        <v>0</v>
      </c>
      <c r="AV1266" s="104">
        <v>0</v>
      </c>
      <c r="AW1266" s="104">
        <v>0</v>
      </c>
      <c r="AX1266" s="104">
        <v>0.58050383351588197</v>
      </c>
      <c r="AY1266" s="104">
        <v>0</v>
      </c>
      <c r="AZ1266" s="105">
        <v>0.58050383351588197</v>
      </c>
      <c r="BA1266" s="104">
        <v>0</v>
      </c>
      <c r="BB1266" s="104">
        <v>0</v>
      </c>
      <c r="BC1266" s="104">
        <v>0</v>
      </c>
      <c r="BD1266" s="104">
        <v>0</v>
      </c>
      <c r="BE1266" s="105">
        <v>0</v>
      </c>
      <c r="BF1266" s="104">
        <v>0</v>
      </c>
      <c r="BG1266" s="104">
        <v>0</v>
      </c>
      <c r="BH1266" s="104">
        <v>0</v>
      </c>
      <c r="BI1266" s="104">
        <v>0</v>
      </c>
      <c r="BJ1266" s="105">
        <v>0</v>
      </c>
      <c r="BK1266" s="106">
        <v>0</v>
      </c>
      <c r="BL1266" s="106">
        <v>0</v>
      </c>
      <c r="BM1266" s="117">
        <v>0</v>
      </c>
      <c r="BN1266" s="109"/>
    </row>
    <row r="1267" spans="1:66" x14ac:dyDescent="0.3">
      <c r="A1267" s="99" t="str">
        <f t="shared" si="26"/>
        <v>SAPCore Services</v>
      </c>
      <c r="B1267" s="112" t="s">
        <v>7520</v>
      </c>
      <c r="C1267" s="112" t="s">
        <v>17</v>
      </c>
      <c r="D1267" s="112" t="s">
        <v>6107</v>
      </c>
      <c r="E1267" s="112" t="s">
        <v>6108</v>
      </c>
      <c r="F1267" s="112" t="s">
        <v>19</v>
      </c>
      <c r="G1267" s="112" t="s">
        <v>7533</v>
      </c>
      <c r="H1267" s="112" t="s">
        <v>36</v>
      </c>
      <c r="I1267" s="112" t="s">
        <v>37</v>
      </c>
      <c r="J1267" s="112"/>
      <c r="K1267" s="113"/>
      <c r="L1267" s="113" t="s">
        <v>4113</v>
      </c>
      <c r="M1267" s="113">
        <v>0</v>
      </c>
      <c r="N1267" s="113">
        <v>0</v>
      </c>
      <c r="O1267" s="114">
        <v>0</v>
      </c>
      <c r="P1267" s="113">
        <v>0</v>
      </c>
      <c r="Q1267" s="113">
        <v>0</v>
      </c>
      <c r="R1267" s="113">
        <v>0</v>
      </c>
      <c r="S1267" s="113">
        <v>0</v>
      </c>
      <c r="T1267" s="114">
        <v>0</v>
      </c>
      <c r="U1267" s="113">
        <v>0</v>
      </c>
      <c r="V1267" s="113">
        <v>0</v>
      </c>
      <c r="W1267" s="113">
        <v>0</v>
      </c>
      <c r="X1267" s="113">
        <v>0</v>
      </c>
      <c r="Y1267" s="114">
        <v>0</v>
      </c>
      <c r="Z1267" s="113">
        <v>0</v>
      </c>
      <c r="AA1267" s="113">
        <v>0</v>
      </c>
      <c r="AB1267" s="113">
        <v>0</v>
      </c>
      <c r="AC1267" s="113">
        <v>0</v>
      </c>
      <c r="AD1267" s="114">
        <v>-40</v>
      </c>
      <c r="AE1267" s="113">
        <v>-60</v>
      </c>
      <c r="AF1267" s="113">
        <v>-100</v>
      </c>
      <c r="AG1267" s="113">
        <v>-59.270277672162827</v>
      </c>
      <c r="AH1267" s="113">
        <v>-63.689552761753909</v>
      </c>
      <c r="AI1267" s="114">
        <v>-67.06899841850003</v>
      </c>
      <c r="AJ1267" s="113">
        <v>-69.928529358823681</v>
      </c>
      <c r="AK1267" s="115">
        <v>-259.95735821124049</v>
      </c>
      <c r="AL1267" s="100">
        <v>-307.22233243146604</v>
      </c>
      <c r="AM1267" s="100">
        <v>-362.36480235506252</v>
      </c>
      <c r="AN1267" s="100">
        <v>0</v>
      </c>
      <c r="AO1267" s="100">
        <v>0</v>
      </c>
      <c r="AP1267" s="101">
        <v>0</v>
      </c>
      <c r="AQ1267" s="102">
        <v>0</v>
      </c>
      <c r="AR1267" s="102">
        <v>0</v>
      </c>
      <c r="AS1267" s="102">
        <v>0</v>
      </c>
      <c r="AT1267" s="102">
        <v>0</v>
      </c>
      <c r="AU1267" s="103">
        <v>0</v>
      </c>
      <c r="AV1267" s="104">
        <v>0</v>
      </c>
      <c r="AW1267" s="104">
        <v>0</v>
      </c>
      <c r="AX1267" s="104">
        <v>0</v>
      </c>
      <c r="AY1267" s="104">
        <v>0</v>
      </c>
      <c r="AZ1267" s="105">
        <v>0</v>
      </c>
      <c r="BA1267" s="104">
        <v>0</v>
      </c>
      <c r="BB1267" s="104">
        <v>0</v>
      </c>
      <c r="BC1267" s="104">
        <v>15</v>
      </c>
      <c r="BD1267" s="104">
        <v>0</v>
      </c>
      <c r="BE1267" s="105">
        <v>15</v>
      </c>
      <c r="BF1267" s="104">
        <v>0</v>
      </c>
      <c r="BG1267" s="104">
        <v>0</v>
      </c>
      <c r="BH1267" s="104">
        <v>0</v>
      </c>
      <c r="BI1267" s="104">
        <v>0</v>
      </c>
      <c r="BJ1267" s="105">
        <v>0</v>
      </c>
      <c r="BK1267" s="106">
        <v>0</v>
      </c>
      <c r="BL1267" s="106">
        <v>0</v>
      </c>
      <c r="BM1267" s="117">
        <v>0</v>
      </c>
      <c r="BN1267" s="109"/>
    </row>
    <row r="1268" spans="1:66" x14ac:dyDescent="0.3">
      <c r="A1268" s="99" t="str">
        <f t="shared" si="26"/>
        <v>SAPCore Services</v>
      </c>
      <c r="B1268" s="112" t="s">
        <v>7520</v>
      </c>
      <c r="C1268" s="112" t="s">
        <v>17</v>
      </c>
      <c r="D1268" s="112" t="s">
        <v>993</v>
      </c>
      <c r="E1268" s="112" t="s">
        <v>6109</v>
      </c>
      <c r="F1268" s="112" t="s">
        <v>192</v>
      </c>
      <c r="G1268" s="112" t="s">
        <v>7551</v>
      </c>
      <c r="H1268" s="112" t="s">
        <v>20</v>
      </c>
      <c r="I1268" s="112" t="s">
        <v>21</v>
      </c>
      <c r="J1268" s="112"/>
      <c r="K1268" s="113"/>
      <c r="L1268" s="113" t="s">
        <v>4112</v>
      </c>
      <c r="M1268" s="113">
        <v>0</v>
      </c>
      <c r="N1268" s="113">
        <v>0</v>
      </c>
      <c r="O1268" s="114">
        <v>0</v>
      </c>
      <c r="P1268" s="113">
        <v>0</v>
      </c>
      <c r="Q1268" s="113">
        <v>0</v>
      </c>
      <c r="R1268" s="113">
        <v>0</v>
      </c>
      <c r="S1268" s="113">
        <v>9.310125562530413E-15</v>
      </c>
      <c r="T1268" s="114">
        <v>0</v>
      </c>
      <c r="U1268" s="113">
        <v>0</v>
      </c>
      <c r="V1268" s="113">
        <v>9.310125562530413E-15</v>
      </c>
      <c r="W1268" s="113">
        <v>0</v>
      </c>
      <c r="X1268" s="113">
        <v>0</v>
      </c>
      <c r="Y1268" s="114">
        <v>0</v>
      </c>
      <c r="Z1268" s="113">
        <v>0</v>
      </c>
      <c r="AA1268" s="113">
        <v>0</v>
      </c>
      <c r="AB1268" s="113">
        <v>0</v>
      </c>
      <c r="AC1268" s="113">
        <v>0</v>
      </c>
      <c r="AD1268" s="114">
        <v>0</v>
      </c>
      <c r="AE1268" s="113">
        <v>0</v>
      </c>
      <c r="AF1268" s="113">
        <v>0</v>
      </c>
      <c r="AG1268" s="113">
        <v>0</v>
      </c>
      <c r="AH1268" s="113">
        <v>0</v>
      </c>
      <c r="AI1268" s="114">
        <v>0</v>
      </c>
      <c r="AJ1268" s="113">
        <v>0</v>
      </c>
      <c r="AK1268" s="115">
        <v>0</v>
      </c>
      <c r="AL1268" s="100">
        <v>0</v>
      </c>
      <c r="AM1268" s="100">
        <v>0</v>
      </c>
      <c r="AN1268" s="100">
        <v>0</v>
      </c>
      <c r="AO1268" s="100">
        <v>0</v>
      </c>
      <c r="AP1268" s="101">
        <v>0</v>
      </c>
      <c r="AQ1268" s="102">
        <v>0</v>
      </c>
      <c r="AR1268" s="102">
        <v>0</v>
      </c>
      <c r="AS1268" s="102">
        <v>0</v>
      </c>
      <c r="AT1268" s="102">
        <v>0</v>
      </c>
      <c r="AU1268" s="103">
        <v>0</v>
      </c>
      <c r="AV1268" s="104">
        <v>0</v>
      </c>
      <c r="AW1268" s="104">
        <v>0</v>
      </c>
      <c r="AX1268" s="104">
        <v>0</v>
      </c>
      <c r="AY1268" s="104">
        <v>0</v>
      </c>
      <c r="AZ1268" s="105">
        <v>0</v>
      </c>
      <c r="BA1268" s="104">
        <v>0</v>
      </c>
      <c r="BB1268" s="104">
        <v>0</v>
      </c>
      <c r="BC1268" s="104">
        <v>95.335877043100794</v>
      </c>
      <c r="BD1268" s="104">
        <v>0</v>
      </c>
      <c r="BE1268" s="105">
        <v>95.335877043100794</v>
      </c>
      <c r="BF1268" s="104">
        <v>0</v>
      </c>
      <c r="BG1268" s="104">
        <v>0</v>
      </c>
      <c r="BH1268" s="104">
        <v>0</v>
      </c>
      <c r="BI1268" s="104">
        <v>0</v>
      </c>
      <c r="BJ1268" s="105">
        <v>0</v>
      </c>
      <c r="BK1268" s="106">
        <v>0</v>
      </c>
      <c r="BL1268" s="106">
        <v>0</v>
      </c>
      <c r="BM1268" s="117">
        <v>0</v>
      </c>
      <c r="BN1268" s="109"/>
    </row>
    <row r="1269" spans="1:66" x14ac:dyDescent="0.3">
      <c r="A1269" s="99" t="str">
        <f t="shared" si="26"/>
        <v>SAPCore Services</v>
      </c>
      <c r="B1269" s="112" t="s">
        <v>7520</v>
      </c>
      <c r="C1269" s="112" t="s">
        <v>17</v>
      </c>
      <c r="D1269" s="112" t="s">
        <v>993</v>
      </c>
      <c r="E1269" s="112" t="s">
        <v>6109</v>
      </c>
      <c r="F1269" s="112" t="s">
        <v>27</v>
      </c>
      <c r="G1269" s="112" t="s">
        <v>7551</v>
      </c>
      <c r="H1269" s="112" t="s">
        <v>20</v>
      </c>
      <c r="I1269" s="112" t="s">
        <v>21</v>
      </c>
      <c r="J1269" s="112"/>
      <c r="K1269" s="113"/>
      <c r="L1269" s="113" t="s">
        <v>4113</v>
      </c>
      <c r="M1269" s="113">
        <v>0</v>
      </c>
      <c r="N1269" s="113">
        <v>0</v>
      </c>
      <c r="O1269" s="114">
        <v>0</v>
      </c>
      <c r="P1269" s="113">
        <v>0</v>
      </c>
      <c r="Q1269" s="113">
        <v>0</v>
      </c>
      <c r="R1269" s="113">
        <v>0</v>
      </c>
      <c r="S1269" s="113">
        <v>0</v>
      </c>
      <c r="T1269" s="114">
        <v>0</v>
      </c>
      <c r="U1269" s="113">
        <v>70.902556867839863</v>
      </c>
      <c r="V1269" s="113">
        <v>70.902556867839863</v>
      </c>
      <c r="W1269" s="113">
        <v>0</v>
      </c>
      <c r="X1269" s="113">
        <v>0</v>
      </c>
      <c r="Y1269" s="114">
        <v>0</v>
      </c>
      <c r="Z1269" s="113">
        <v>0</v>
      </c>
      <c r="AA1269" s="113">
        <v>0</v>
      </c>
      <c r="AB1269" s="113">
        <v>0</v>
      </c>
      <c r="AC1269" s="113">
        <v>0</v>
      </c>
      <c r="AD1269" s="114">
        <v>0</v>
      </c>
      <c r="AE1269" s="113">
        <v>0</v>
      </c>
      <c r="AF1269" s="113">
        <v>0</v>
      </c>
      <c r="AG1269" s="113">
        <v>0</v>
      </c>
      <c r="AH1269" s="113">
        <v>0</v>
      </c>
      <c r="AI1269" s="114">
        <v>0</v>
      </c>
      <c r="AJ1269" s="113">
        <v>0</v>
      </c>
      <c r="AK1269" s="115">
        <v>0</v>
      </c>
      <c r="AL1269" s="100">
        <v>0</v>
      </c>
      <c r="AM1269" s="100">
        <v>0</v>
      </c>
      <c r="AN1269" s="100">
        <v>0</v>
      </c>
      <c r="AO1269" s="100">
        <v>0</v>
      </c>
      <c r="AP1269" s="101">
        <v>0</v>
      </c>
      <c r="AQ1269" s="102">
        <v>11.999999999999998</v>
      </c>
      <c r="AR1269" s="102">
        <v>0</v>
      </c>
      <c r="AS1269" s="102">
        <v>0</v>
      </c>
      <c r="AT1269" s="102">
        <v>0</v>
      </c>
      <c r="AU1269" s="103">
        <v>11.999999999999998</v>
      </c>
      <c r="AV1269" s="104">
        <v>0</v>
      </c>
      <c r="AW1269" s="104">
        <v>0</v>
      </c>
      <c r="AX1269" s="104">
        <v>0</v>
      </c>
      <c r="AY1269" s="104">
        <v>0</v>
      </c>
      <c r="AZ1269" s="105">
        <v>0</v>
      </c>
      <c r="BA1269" s="104">
        <v>0</v>
      </c>
      <c r="BB1269" s="104">
        <v>0</v>
      </c>
      <c r="BC1269" s="104">
        <v>0</v>
      </c>
      <c r="BD1269" s="104">
        <v>0</v>
      </c>
      <c r="BE1269" s="105">
        <v>0</v>
      </c>
      <c r="BF1269" s="104">
        <v>0</v>
      </c>
      <c r="BG1269" s="104">
        <v>0</v>
      </c>
      <c r="BH1269" s="104">
        <v>0</v>
      </c>
      <c r="BI1269" s="104">
        <v>0</v>
      </c>
      <c r="BJ1269" s="105">
        <v>0</v>
      </c>
      <c r="BK1269" s="106">
        <v>0</v>
      </c>
      <c r="BL1269" s="106">
        <v>0</v>
      </c>
      <c r="BM1269" s="117">
        <v>0</v>
      </c>
      <c r="BN1269" s="109"/>
    </row>
    <row r="1270" spans="1:66" x14ac:dyDescent="0.3">
      <c r="A1270" s="99" t="str">
        <f t="shared" si="26"/>
        <v>SAPCore Services</v>
      </c>
      <c r="B1270" s="112" t="s">
        <v>7520</v>
      </c>
      <c r="C1270" s="112" t="s">
        <v>17</v>
      </c>
      <c r="D1270" s="112" t="s">
        <v>993</v>
      </c>
      <c r="E1270" s="112" t="s">
        <v>6109</v>
      </c>
      <c r="F1270" s="112" t="s">
        <v>3734</v>
      </c>
      <c r="G1270" s="112" t="s">
        <v>7551</v>
      </c>
      <c r="H1270" s="112" t="s">
        <v>20</v>
      </c>
      <c r="I1270" s="112" t="s">
        <v>21</v>
      </c>
      <c r="J1270" s="112"/>
      <c r="K1270" s="113"/>
      <c r="L1270" s="113" t="s">
        <v>4113</v>
      </c>
      <c r="M1270" s="113">
        <v>4215.5629000000117</v>
      </c>
      <c r="N1270" s="113">
        <v>6793.4553100000176</v>
      </c>
      <c r="O1270" s="114">
        <v>10202.457319999996</v>
      </c>
      <c r="P1270" s="113">
        <v>1219.0598299999979</v>
      </c>
      <c r="Q1270" s="113">
        <v>22430.535360000024</v>
      </c>
      <c r="R1270" s="113">
        <v>948.74439999999981</v>
      </c>
      <c r="S1270" s="113">
        <v>2179.6640100000004</v>
      </c>
      <c r="T1270" s="114">
        <v>1848.1209000000008</v>
      </c>
      <c r="U1270" s="113">
        <v>2826.0329100000017</v>
      </c>
      <c r="V1270" s="113">
        <v>7802.5622200000025</v>
      </c>
      <c r="W1270" s="113">
        <v>29428.35594999999</v>
      </c>
      <c r="X1270" s="113">
        <v>40448.951900000073</v>
      </c>
      <c r="Y1270" s="114">
        <v>52803.687089999847</v>
      </c>
      <c r="Z1270" s="113">
        <v>36979.114640000007</v>
      </c>
      <c r="AA1270" s="113">
        <v>159660.10957999993</v>
      </c>
      <c r="AB1270" s="113">
        <v>34773.427140384534</v>
      </c>
      <c r="AC1270" s="113">
        <v>42240.91916999995</v>
      </c>
      <c r="AD1270" s="114">
        <v>1878.7640000000001</v>
      </c>
      <c r="AE1270" s="113">
        <v>-15</v>
      </c>
      <c r="AF1270" s="113">
        <v>78878.11031038448</v>
      </c>
      <c r="AG1270" s="113">
        <v>24984.667866766107</v>
      </c>
      <c r="AH1270" s="113">
        <v>24983.524681393403</v>
      </c>
      <c r="AI1270" s="114">
        <v>24982.650480814278</v>
      </c>
      <c r="AJ1270" s="113">
        <v>24981.910772631942</v>
      </c>
      <c r="AK1270" s="115">
        <v>99932.753801605722</v>
      </c>
      <c r="AL1270" s="100">
        <v>99922.660791720147</v>
      </c>
      <c r="AM1270" s="100">
        <v>99914.878229880662</v>
      </c>
      <c r="AN1270" s="100">
        <v>0</v>
      </c>
      <c r="AO1270" s="100">
        <v>0</v>
      </c>
      <c r="AP1270" s="101">
        <v>0</v>
      </c>
      <c r="AQ1270" s="102">
        <v>0</v>
      </c>
      <c r="AR1270" s="102">
        <v>0</v>
      </c>
      <c r="AS1270" s="102">
        <v>0</v>
      </c>
      <c r="AT1270" s="102">
        <v>3.5419566246056782</v>
      </c>
      <c r="AU1270" s="103">
        <v>3.5419566246056782</v>
      </c>
      <c r="AV1270" s="104">
        <v>9.7599625670745738</v>
      </c>
      <c r="AW1270" s="104">
        <v>4.5025830190779992</v>
      </c>
      <c r="AX1270" s="104">
        <v>1.4963663075416258</v>
      </c>
      <c r="AY1270" s="104">
        <v>0</v>
      </c>
      <c r="AZ1270" s="105">
        <v>15.758911893694199</v>
      </c>
      <c r="BA1270" s="104">
        <v>3.5538285295554468</v>
      </c>
      <c r="BB1270" s="104">
        <v>4.4408920985006262E-16</v>
      </c>
      <c r="BC1270" s="104">
        <v>-0.55728174936921704</v>
      </c>
      <c r="BD1270" s="104">
        <v>9</v>
      </c>
      <c r="BE1270" s="105">
        <v>11.996546780186231</v>
      </c>
      <c r="BF1270" s="104">
        <v>9</v>
      </c>
      <c r="BG1270" s="104">
        <v>9</v>
      </c>
      <c r="BH1270" s="104">
        <v>9</v>
      </c>
      <c r="BI1270" s="104">
        <v>9</v>
      </c>
      <c r="BJ1270" s="105">
        <v>36</v>
      </c>
      <c r="BK1270" s="106">
        <v>36</v>
      </c>
      <c r="BL1270" s="106">
        <v>36</v>
      </c>
      <c r="BM1270" s="117">
        <v>0</v>
      </c>
      <c r="BN1270" s="109"/>
    </row>
    <row r="1271" spans="1:66" x14ac:dyDescent="0.3">
      <c r="A1271" s="99" t="str">
        <f t="shared" si="26"/>
        <v>SAPCore Services</v>
      </c>
      <c r="B1271" s="112" t="s">
        <v>7520</v>
      </c>
      <c r="C1271" s="112" t="s">
        <v>17</v>
      </c>
      <c r="D1271" s="112" t="s">
        <v>993</v>
      </c>
      <c r="E1271" s="112" t="s">
        <v>6109</v>
      </c>
      <c r="F1271" s="112" t="s">
        <v>19</v>
      </c>
      <c r="G1271" s="112" t="s">
        <v>7551</v>
      </c>
      <c r="H1271" s="112" t="s">
        <v>20</v>
      </c>
      <c r="I1271" s="112" t="s">
        <v>21</v>
      </c>
      <c r="J1271" s="112"/>
      <c r="K1271" s="113"/>
      <c r="L1271" s="113" t="s">
        <v>4112</v>
      </c>
      <c r="M1271" s="113">
        <v>-4.4408920985006262E-16</v>
      </c>
      <c r="N1271" s="113">
        <v>-6.7411354276458724E-15</v>
      </c>
      <c r="O1271" s="114">
        <v>-3.4694469519536142E-18</v>
      </c>
      <c r="P1271" s="113">
        <v>0</v>
      </c>
      <c r="Q1271" s="113">
        <v>-7.1886940844478886E-15</v>
      </c>
      <c r="R1271" s="113">
        <v>3.4694469519536142E-15</v>
      </c>
      <c r="S1271" s="113">
        <v>4.3281350725621337E-16</v>
      </c>
      <c r="T1271" s="114">
        <v>-4.8960835385969403E-14</v>
      </c>
      <c r="U1271" s="113">
        <v>-1.7763568394002505E-15</v>
      </c>
      <c r="V1271" s="113">
        <v>-4.6834931766159826E-14</v>
      </c>
      <c r="W1271" s="113">
        <v>0</v>
      </c>
      <c r="X1271" s="113">
        <v>0</v>
      </c>
      <c r="Y1271" s="114">
        <v>0</v>
      </c>
      <c r="Z1271" s="113">
        <v>0</v>
      </c>
      <c r="AA1271" s="113">
        <v>0</v>
      </c>
      <c r="AB1271" s="113">
        <v>0</v>
      </c>
      <c r="AC1271" s="113">
        <v>0</v>
      </c>
      <c r="AD1271" s="114">
        <v>0</v>
      </c>
      <c r="AE1271" s="113">
        <v>0</v>
      </c>
      <c r="AF1271" s="113">
        <v>0</v>
      </c>
      <c r="AG1271" s="113">
        <v>0</v>
      </c>
      <c r="AH1271" s="113">
        <v>0</v>
      </c>
      <c r="AI1271" s="114">
        <v>0</v>
      </c>
      <c r="AJ1271" s="113">
        <v>0</v>
      </c>
      <c r="AK1271" s="115">
        <v>0</v>
      </c>
      <c r="AL1271" s="100">
        <v>0</v>
      </c>
      <c r="AM1271" s="100">
        <v>0</v>
      </c>
      <c r="AN1271" s="100">
        <v>0</v>
      </c>
      <c r="AO1271" s="100">
        <v>0</v>
      </c>
      <c r="AP1271" s="101">
        <v>0</v>
      </c>
      <c r="AQ1271" s="102">
        <v>0</v>
      </c>
      <c r="AR1271" s="102">
        <v>0</v>
      </c>
      <c r="AS1271" s="102">
        <v>0</v>
      </c>
      <c r="AT1271" s="102">
        <v>0</v>
      </c>
      <c r="AU1271" s="103">
        <v>0</v>
      </c>
      <c r="AV1271" s="104">
        <v>3.7705488621151382</v>
      </c>
      <c r="AW1271" s="104">
        <v>4.166922234392139</v>
      </c>
      <c r="AX1271" s="104">
        <v>3.6549957405379065</v>
      </c>
      <c r="AY1271" s="104">
        <v>5.0055007910429685</v>
      </c>
      <c r="AZ1271" s="105">
        <v>16.597967628088153</v>
      </c>
      <c r="BA1271" s="104">
        <v>0</v>
      </c>
      <c r="BB1271" s="104">
        <v>0</v>
      </c>
      <c r="BC1271" s="104">
        <v>0</v>
      </c>
      <c r="BD1271" s="104">
        <v>0</v>
      </c>
      <c r="BE1271" s="105">
        <v>0</v>
      </c>
      <c r="BF1271" s="104">
        <v>0</v>
      </c>
      <c r="BG1271" s="104">
        <v>0</v>
      </c>
      <c r="BH1271" s="104">
        <v>0</v>
      </c>
      <c r="BI1271" s="104">
        <v>0</v>
      </c>
      <c r="BJ1271" s="105">
        <v>0</v>
      </c>
      <c r="BK1271" s="106">
        <v>0</v>
      </c>
      <c r="BL1271" s="106">
        <v>0</v>
      </c>
      <c r="BM1271" s="117">
        <v>0</v>
      </c>
      <c r="BN1271" s="109"/>
    </row>
    <row r="1272" spans="1:66" x14ac:dyDescent="0.3">
      <c r="A1272" s="99" t="str">
        <f t="shared" si="26"/>
        <v>SAPCore Services</v>
      </c>
      <c r="B1272" s="112" t="s">
        <v>7520</v>
      </c>
      <c r="C1272" s="112" t="s">
        <v>17</v>
      </c>
      <c r="D1272" s="112" t="s">
        <v>2574</v>
      </c>
      <c r="E1272" s="112" t="s">
        <v>6110</v>
      </c>
      <c r="F1272" s="112" t="s">
        <v>19</v>
      </c>
      <c r="G1272" s="112" t="s">
        <v>7551</v>
      </c>
      <c r="H1272" s="112" t="s">
        <v>20</v>
      </c>
      <c r="I1272" s="112" t="s">
        <v>37</v>
      </c>
      <c r="J1272" s="112"/>
      <c r="K1272" s="113"/>
      <c r="L1272" s="113" t="s">
        <v>4113</v>
      </c>
      <c r="M1272" s="113">
        <v>0</v>
      </c>
      <c r="N1272" s="113">
        <v>-1.8548715861044229E-6</v>
      </c>
      <c r="O1272" s="114">
        <v>8.8058667163976683</v>
      </c>
      <c r="P1272" s="113">
        <v>0</v>
      </c>
      <c r="Q1272" s="113">
        <v>8.8058648615260822</v>
      </c>
      <c r="R1272" s="113">
        <v>0</v>
      </c>
      <c r="S1272" s="113">
        <v>0</v>
      </c>
      <c r="T1272" s="114">
        <v>31.024883514769428</v>
      </c>
      <c r="U1272" s="113">
        <v>-5.9969161060821463</v>
      </c>
      <c r="V1272" s="113">
        <v>25.027967408687282</v>
      </c>
      <c r="W1272" s="113">
        <v>-25.664319858749671</v>
      </c>
      <c r="X1272" s="113">
        <v>0</v>
      </c>
      <c r="Y1272" s="114">
        <v>-2.8823588192596192</v>
      </c>
      <c r="Z1272" s="113">
        <v>16.147728079758362</v>
      </c>
      <c r="AA1272" s="113">
        <v>-12.398950598250927</v>
      </c>
      <c r="AB1272" s="113">
        <v>1.4634009621424977</v>
      </c>
      <c r="AC1272" s="113">
        <v>2.694116213911444E-3</v>
      </c>
      <c r="AD1272" s="114">
        <v>1.242</v>
      </c>
      <c r="AE1272" s="113">
        <v>3</v>
      </c>
      <c r="AF1272" s="113">
        <v>5.7080950783564095</v>
      </c>
      <c r="AG1272" s="113">
        <v>0</v>
      </c>
      <c r="AH1272" s="113">
        <v>0</v>
      </c>
      <c r="AI1272" s="114">
        <v>0</v>
      </c>
      <c r="AJ1272" s="113">
        <v>0</v>
      </c>
      <c r="AK1272" s="115">
        <v>0</v>
      </c>
      <c r="AL1272" s="100">
        <v>0</v>
      </c>
      <c r="AM1272" s="100">
        <v>0</v>
      </c>
      <c r="AN1272" s="100">
        <v>0</v>
      </c>
      <c r="AO1272" s="100">
        <v>2.1438497387957107</v>
      </c>
      <c r="AP1272" s="101">
        <v>2.1438497387957107</v>
      </c>
      <c r="AQ1272" s="102">
        <v>141.59314265968635</v>
      </c>
      <c r="AR1272" s="102">
        <v>232.97195734507642</v>
      </c>
      <c r="AS1272" s="102">
        <v>342.73706194373125</v>
      </c>
      <c r="AT1272" s="102">
        <v>381.92987812183992</v>
      </c>
      <c r="AU1272" s="103">
        <v>1099.2320400703338</v>
      </c>
      <c r="AV1272" s="104">
        <v>324.70744180354558</v>
      </c>
      <c r="AW1272" s="104">
        <v>203.65958767601899</v>
      </c>
      <c r="AX1272" s="104">
        <v>265.04195857201148</v>
      </c>
      <c r="AY1272" s="104">
        <v>410.30267725599811</v>
      </c>
      <c r="AZ1272" s="105">
        <v>1203.7116653075741</v>
      </c>
      <c r="BA1272" s="104">
        <v>15.316056557440053</v>
      </c>
      <c r="BB1272" s="104">
        <v>0</v>
      </c>
      <c r="BC1272" s="104">
        <v>0</v>
      </c>
      <c r="BD1272" s="104">
        <v>0</v>
      </c>
      <c r="BE1272" s="105">
        <v>15.316056557440053</v>
      </c>
      <c r="BF1272" s="104">
        <v>0</v>
      </c>
      <c r="BG1272" s="104">
        <v>0</v>
      </c>
      <c r="BH1272" s="104">
        <v>0</v>
      </c>
      <c r="BI1272" s="104">
        <v>0</v>
      </c>
      <c r="BJ1272" s="105">
        <v>0</v>
      </c>
      <c r="BK1272" s="106">
        <v>0</v>
      </c>
      <c r="BL1272" s="106">
        <v>0</v>
      </c>
      <c r="BM1272" s="117">
        <v>0</v>
      </c>
      <c r="BN1272" s="109"/>
    </row>
    <row r="1273" spans="1:66" x14ac:dyDescent="0.3">
      <c r="A1273" s="99" t="str">
        <f t="shared" si="26"/>
        <v>SAPCore Services</v>
      </c>
      <c r="B1273" s="112" t="s">
        <v>7520</v>
      </c>
      <c r="C1273" s="112" t="s">
        <v>17</v>
      </c>
      <c r="D1273" s="112" t="s">
        <v>994</v>
      </c>
      <c r="E1273" s="112" t="s">
        <v>995</v>
      </c>
      <c r="F1273" s="112" t="s">
        <v>3734</v>
      </c>
      <c r="G1273" s="112" t="s">
        <v>7540</v>
      </c>
      <c r="H1273" s="112" t="s">
        <v>52</v>
      </c>
      <c r="I1273" s="112" t="s">
        <v>25</v>
      </c>
      <c r="J1273" s="112"/>
      <c r="K1273" s="113"/>
      <c r="L1273" s="113" t="s">
        <v>4113</v>
      </c>
      <c r="M1273" s="113">
        <v>0</v>
      </c>
      <c r="N1273" s="113">
        <v>0</v>
      </c>
      <c r="O1273" s="114">
        <v>0</v>
      </c>
      <c r="P1273" s="113">
        <v>0</v>
      </c>
      <c r="Q1273" s="113">
        <v>0</v>
      </c>
      <c r="R1273" s="113">
        <v>0</v>
      </c>
      <c r="S1273" s="113">
        <v>0</v>
      </c>
      <c r="T1273" s="114">
        <v>0</v>
      </c>
      <c r="U1273" s="113">
        <v>0</v>
      </c>
      <c r="V1273" s="113">
        <v>0</v>
      </c>
      <c r="W1273" s="113">
        <v>88.203999999999994</v>
      </c>
      <c r="X1273" s="113">
        <v>0.44200000000000184</v>
      </c>
      <c r="Y1273" s="114">
        <v>0</v>
      </c>
      <c r="Z1273" s="113">
        <v>0</v>
      </c>
      <c r="AA1273" s="113">
        <v>88.646000000000001</v>
      </c>
      <c r="AB1273" s="113">
        <v>0</v>
      </c>
      <c r="AC1273" s="113">
        <v>0</v>
      </c>
      <c r="AD1273" s="114">
        <v>0</v>
      </c>
      <c r="AE1273" s="113">
        <v>0</v>
      </c>
      <c r="AF1273" s="113">
        <v>0</v>
      </c>
      <c r="AG1273" s="113">
        <v>0</v>
      </c>
      <c r="AH1273" s="113">
        <v>0</v>
      </c>
      <c r="AI1273" s="114">
        <v>0</v>
      </c>
      <c r="AJ1273" s="113">
        <v>0</v>
      </c>
      <c r="AK1273" s="115">
        <v>0</v>
      </c>
      <c r="AL1273" s="100">
        <v>0</v>
      </c>
      <c r="AM1273" s="100">
        <v>0</v>
      </c>
      <c r="AN1273" s="100">
        <v>0</v>
      </c>
      <c r="AO1273" s="100">
        <v>0</v>
      </c>
      <c r="AP1273" s="101">
        <v>0</v>
      </c>
      <c r="AQ1273" s="102">
        <v>0</v>
      </c>
      <c r="AR1273" s="102">
        <v>0</v>
      </c>
      <c r="AS1273" s="102">
        <v>0</v>
      </c>
      <c r="AT1273" s="102">
        <v>0</v>
      </c>
      <c r="AU1273" s="103">
        <v>0</v>
      </c>
      <c r="AV1273" s="104">
        <v>0</v>
      </c>
      <c r="AW1273" s="104">
        <v>0</v>
      </c>
      <c r="AX1273" s="104">
        <v>-0.34661068516490179</v>
      </c>
      <c r="AY1273" s="104">
        <v>-4.459048314469978E-2</v>
      </c>
      <c r="AZ1273" s="105">
        <v>-0.39120116830960155</v>
      </c>
      <c r="BA1273" s="104">
        <v>-7.4613605938907257E-2</v>
      </c>
      <c r="BB1273" s="104">
        <v>6.6028964342216608E-3</v>
      </c>
      <c r="BC1273" s="104">
        <v>0.21838870634051399</v>
      </c>
      <c r="BD1273" s="104">
        <v>0</v>
      </c>
      <c r="BE1273" s="105">
        <v>0.15037799683582839</v>
      </c>
      <c r="BF1273" s="104">
        <v>0</v>
      </c>
      <c r="BG1273" s="104">
        <v>0</v>
      </c>
      <c r="BH1273" s="104">
        <v>0</v>
      </c>
      <c r="BI1273" s="104">
        <v>0</v>
      </c>
      <c r="BJ1273" s="105">
        <v>0</v>
      </c>
      <c r="BK1273" s="106">
        <v>0</v>
      </c>
      <c r="BL1273" s="106">
        <v>0</v>
      </c>
      <c r="BM1273" s="117">
        <v>0</v>
      </c>
      <c r="BN1273" s="109"/>
    </row>
    <row r="1274" spans="1:66" x14ac:dyDescent="0.3">
      <c r="A1274" s="99" t="str">
        <f t="shared" si="26"/>
        <v>SAPCore Services</v>
      </c>
      <c r="B1274" s="112" t="s">
        <v>7520</v>
      </c>
      <c r="C1274" s="112" t="s">
        <v>17</v>
      </c>
      <c r="D1274" s="112" t="s">
        <v>994</v>
      </c>
      <c r="E1274" s="112" t="s">
        <v>995</v>
      </c>
      <c r="F1274" s="112" t="s">
        <v>19</v>
      </c>
      <c r="G1274" s="112" t="s">
        <v>7540</v>
      </c>
      <c r="H1274" s="112" t="s">
        <v>52</v>
      </c>
      <c r="I1274" s="112" t="s">
        <v>25</v>
      </c>
      <c r="J1274" s="112"/>
      <c r="K1274" s="113"/>
      <c r="L1274" s="113" t="s">
        <v>4112</v>
      </c>
      <c r="M1274" s="113">
        <v>-1.7763568394002505E-15</v>
      </c>
      <c r="N1274" s="113">
        <v>0</v>
      </c>
      <c r="O1274" s="114">
        <v>0</v>
      </c>
      <c r="P1274" s="113">
        <v>0</v>
      </c>
      <c r="Q1274" s="113">
        <v>-1.7763568394002505E-15</v>
      </c>
      <c r="R1274" s="113">
        <v>0</v>
      </c>
      <c r="S1274" s="113">
        <v>0</v>
      </c>
      <c r="T1274" s="114">
        <v>0</v>
      </c>
      <c r="U1274" s="113">
        <v>0</v>
      </c>
      <c r="V1274" s="113">
        <v>0</v>
      </c>
      <c r="W1274" s="113">
        <v>0</v>
      </c>
      <c r="X1274" s="113">
        <v>0</v>
      </c>
      <c r="Y1274" s="114">
        <v>0</v>
      </c>
      <c r="Z1274" s="113">
        <v>0</v>
      </c>
      <c r="AA1274" s="113">
        <v>0</v>
      </c>
      <c r="AB1274" s="113">
        <v>0</v>
      </c>
      <c r="AC1274" s="113">
        <v>0</v>
      </c>
      <c r="AD1274" s="114">
        <v>0</v>
      </c>
      <c r="AE1274" s="113">
        <v>0</v>
      </c>
      <c r="AF1274" s="113">
        <v>0</v>
      </c>
      <c r="AG1274" s="113">
        <v>0</v>
      </c>
      <c r="AH1274" s="113">
        <v>0</v>
      </c>
      <c r="AI1274" s="114">
        <v>0</v>
      </c>
      <c r="AJ1274" s="113">
        <v>0</v>
      </c>
      <c r="AK1274" s="115">
        <v>0</v>
      </c>
      <c r="AL1274" s="100">
        <v>0</v>
      </c>
      <c r="AM1274" s="100">
        <v>0</v>
      </c>
      <c r="AN1274" s="100">
        <v>0</v>
      </c>
      <c r="AO1274" s="100">
        <v>0</v>
      </c>
      <c r="AP1274" s="101">
        <v>0</v>
      </c>
      <c r="AQ1274" s="102">
        <v>0</v>
      </c>
      <c r="AR1274" s="102">
        <v>0</v>
      </c>
      <c r="AS1274" s="102">
        <v>0</v>
      </c>
      <c r="AT1274" s="102">
        <v>0</v>
      </c>
      <c r="AU1274" s="103">
        <v>0</v>
      </c>
      <c r="AV1274" s="104">
        <v>0</v>
      </c>
      <c r="AW1274" s="104">
        <v>0</v>
      </c>
      <c r="AX1274" s="104">
        <v>87.224534509192068</v>
      </c>
      <c r="AY1274" s="104">
        <v>31.446042851283082</v>
      </c>
      <c r="AZ1274" s="105">
        <v>118.67057736047515</v>
      </c>
      <c r="BA1274" s="104">
        <v>72.723618575143675</v>
      </c>
      <c r="BB1274" s="104">
        <v>38.524368080094604</v>
      </c>
      <c r="BC1274" s="104">
        <v>30.397797986886399</v>
      </c>
      <c r="BD1274" s="104">
        <v>0</v>
      </c>
      <c r="BE1274" s="105">
        <v>141.64578464212468</v>
      </c>
      <c r="BF1274" s="104">
        <v>120</v>
      </c>
      <c r="BG1274" s="104">
        <v>120</v>
      </c>
      <c r="BH1274" s="104">
        <v>80</v>
      </c>
      <c r="BI1274" s="104">
        <v>80</v>
      </c>
      <c r="BJ1274" s="105">
        <v>400</v>
      </c>
      <c r="BK1274" s="106">
        <v>400</v>
      </c>
      <c r="BL1274" s="106">
        <v>400</v>
      </c>
      <c r="BM1274" s="117">
        <v>0</v>
      </c>
      <c r="BN1274" s="109"/>
    </row>
    <row r="1275" spans="1:66" x14ac:dyDescent="0.3">
      <c r="A1275" s="99" t="str">
        <f t="shared" si="26"/>
        <v>SAPCore Services</v>
      </c>
      <c r="B1275" s="112" t="s">
        <v>7520</v>
      </c>
      <c r="C1275" s="112" t="s">
        <v>17</v>
      </c>
      <c r="D1275" s="112" t="s">
        <v>994</v>
      </c>
      <c r="E1275" s="112" t="s">
        <v>995</v>
      </c>
      <c r="F1275" s="112" t="s">
        <v>19</v>
      </c>
      <c r="G1275" s="112" t="s">
        <v>7540</v>
      </c>
      <c r="H1275" s="112" t="s">
        <v>52</v>
      </c>
      <c r="I1275" s="112" t="s">
        <v>25</v>
      </c>
      <c r="J1275" s="112"/>
      <c r="K1275" s="113"/>
      <c r="L1275" s="113" t="s">
        <v>4113</v>
      </c>
      <c r="M1275" s="113">
        <v>497.93465747060765</v>
      </c>
      <c r="N1275" s="113">
        <v>393.66401122645243</v>
      </c>
      <c r="O1275" s="114">
        <v>325.66358526558315</v>
      </c>
      <c r="P1275" s="113">
        <v>287.30541557806123</v>
      </c>
      <c r="Q1275" s="113">
        <v>1504.5676695407044</v>
      </c>
      <c r="R1275" s="113">
        <v>276.79135473661779</v>
      </c>
      <c r="S1275" s="113">
        <v>285.05221256983646</v>
      </c>
      <c r="T1275" s="114">
        <v>199.29076043823682</v>
      </c>
      <c r="U1275" s="113">
        <v>140.12942958462395</v>
      </c>
      <c r="V1275" s="113">
        <v>901.26375732931501</v>
      </c>
      <c r="W1275" s="113">
        <v>164.22216824155799</v>
      </c>
      <c r="X1275" s="113">
        <v>87.808088670883365</v>
      </c>
      <c r="Y1275" s="114">
        <v>28.643145919051697</v>
      </c>
      <c r="Z1275" s="113">
        <v>5.0310251450689236E-3</v>
      </c>
      <c r="AA1275" s="113">
        <v>280.67843385663809</v>
      </c>
      <c r="AB1275" s="113">
        <v>0</v>
      </c>
      <c r="AC1275" s="113">
        <v>0</v>
      </c>
      <c r="AD1275" s="114">
        <v>49.998999999999995</v>
      </c>
      <c r="AE1275" s="113">
        <v>4.5</v>
      </c>
      <c r="AF1275" s="113">
        <v>54.498999999999995</v>
      </c>
      <c r="AG1275" s="113">
        <v>-8.1756941804070777</v>
      </c>
      <c r="AH1275" s="113">
        <v>-29.223881904384797</v>
      </c>
      <c r="AI1275" s="114">
        <v>-47.672496046250103</v>
      </c>
      <c r="AJ1275" s="113">
        <v>-64.821323397059217</v>
      </c>
      <c r="AK1275" s="115">
        <v>-149.89339552810119</v>
      </c>
      <c r="AL1275" s="100">
        <v>-238.05583107866516</v>
      </c>
      <c r="AM1275" s="100">
        <v>-335.91200588765639</v>
      </c>
      <c r="AN1275" s="100">
        <v>200.11516879887645</v>
      </c>
      <c r="AO1275" s="100">
        <v>607.67177735167434</v>
      </c>
      <c r="AP1275" s="101">
        <v>1239.6570715787184</v>
      </c>
      <c r="AQ1275" s="102">
        <v>750.63330236998308</v>
      </c>
      <c r="AR1275" s="102">
        <v>257.29498423969852</v>
      </c>
      <c r="AS1275" s="102">
        <v>33.108515035536719</v>
      </c>
      <c r="AT1275" s="102">
        <v>0</v>
      </c>
      <c r="AU1275" s="103">
        <v>1041.0368016452185</v>
      </c>
      <c r="AV1275" s="104">
        <v>0</v>
      </c>
      <c r="AW1275" s="104">
        <v>0</v>
      </c>
      <c r="AX1275" s="104">
        <v>0</v>
      </c>
      <c r="AY1275" s="104">
        <v>0</v>
      </c>
      <c r="AZ1275" s="105">
        <v>0</v>
      </c>
      <c r="BA1275" s="104">
        <v>0</v>
      </c>
      <c r="BB1275" s="104">
        <v>0</v>
      </c>
      <c r="BC1275" s="104">
        <v>0</v>
      </c>
      <c r="BD1275" s="104">
        <v>0</v>
      </c>
      <c r="BE1275" s="105">
        <v>0</v>
      </c>
      <c r="BF1275" s="104">
        <v>0</v>
      </c>
      <c r="BG1275" s="104">
        <v>0</v>
      </c>
      <c r="BH1275" s="104">
        <v>0</v>
      </c>
      <c r="BI1275" s="104">
        <v>0</v>
      </c>
      <c r="BJ1275" s="105">
        <v>0</v>
      </c>
      <c r="BK1275" s="106">
        <v>0</v>
      </c>
      <c r="BL1275" s="106">
        <v>0</v>
      </c>
      <c r="BM1275" s="117">
        <v>0</v>
      </c>
      <c r="BN1275" s="109"/>
    </row>
    <row r="1276" spans="1:66" x14ac:dyDescent="0.3">
      <c r="A1276" s="99" t="str">
        <f t="shared" ref="A1276:A1321" si="27">CONCATENATE(B1276,C1276)</f>
        <v>SAPCore Services</v>
      </c>
      <c r="B1276" s="112" t="s">
        <v>7520</v>
      </c>
      <c r="C1276" s="112" t="s">
        <v>17</v>
      </c>
      <c r="D1276" s="112" t="s">
        <v>996</v>
      </c>
      <c r="E1276" s="112" t="s">
        <v>6113</v>
      </c>
      <c r="F1276" s="112" t="s">
        <v>71</v>
      </c>
      <c r="G1276" s="112" t="s">
        <v>7524</v>
      </c>
      <c r="H1276" s="112" t="s">
        <v>20</v>
      </c>
      <c r="I1276" s="112" t="s">
        <v>21</v>
      </c>
      <c r="J1276" s="112"/>
      <c r="K1276" s="113"/>
      <c r="L1276" s="113" t="s">
        <v>4113</v>
      </c>
      <c r="M1276" s="113">
        <v>20.277410399506671</v>
      </c>
      <c r="N1276" s="113">
        <v>19.624194737255607</v>
      </c>
      <c r="O1276" s="114">
        <v>0</v>
      </c>
      <c r="P1276" s="113">
        <v>0</v>
      </c>
      <c r="Q1276" s="113">
        <v>39.901605136762278</v>
      </c>
      <c r="R1276" s="113">
        <v>0</v>
      </c>
      <c r="S1276" s="113">
        <v>0</v>
      </c>
      <c r="T1276" s="114">
        <v>0</v>
      </c>
      <c r="U1276" s="113">
        <v>0</v>
      </c>
      <c r="V1276" s="113">
        <v>0</v>
      </c>
      <c r="W1276" s="113">
        <v>0</v>
      </c>
      <c r="X1276" s="113">
        <v>0</v>
      </c>
      <c r="Y1276" s="114">
        <v>0</v>
      </c>
      <c r="Z1276" s="113">
        <v>0</v>
      </c>
      <c r="AA1276" s="113">
        <v>0</v>
      </c>
      <c r="AB1276" s="113">
        <v>0</v>
      </c>
      <c r="AC1276" s="113">
        <v>0</v>
      </c>
      <c r="AD1276" s="114">
        <v>101.94299999999998</v>
      </c>
      <c r="AE1276" s="113">
        <v>0</v>
      </c>
      <c r="AF1276" s="113">
        <v>101.94299999999998</v>
      </c>
      <c r="AG1276" s="113">
        <v>0</v>
      </c>
      <c r="AH1276" s="113">
        <v>0</v>
      </c>
      <c r="AI1276" s="114">
        <v>0</v>
      </c>
      <c r="AJ1276" s="113">
        <v>0</v>
      </c>
      <c r="AK1276" s="115">
        <v>0</v>
      </c>
      <c r="AL1276" s="100">
        <v>0</v>
      </c>
      <c r="AM1276" s="100">
        <v>0</v>
      </c>
      <c r="AN1276" s="100">
        <v>0</v>
      </c>
      <c r="AO1276" s="100">
        <v>0</v>
      </c>
      <c r="AP1276" s="101">
        <v>0</v>
      </c>
      <c r="AQ1276" s="102">
        <v>0</v>
      </c>
      <c r="AR1276" s="102">
        <v>0</v>
      </c>
      <c r="AS1276" s="102">
        <v>0</v>
      </c>
      <c r="AT1276" s="102">
        <v>45.346598054679291</v>
      </c>
      <c r="AU1276" s="103">
        <v>45.346598054679291</v>
      </c>
      <c r="AV1276" s="104">
        <v>23.160066267363323</v>
      </c>
      <c r="AW1276" s="104">
        <v>60.524828250401285</v>
      </c>
      <c r="AX1276" s="104">
        <v>0</v>
      </c>
      <c r="AY1276" s="104">
        <v>15.88374876001658</v>
      </c>
      <c r="AZ1276" s="105">
        <v>99.568643277781177</v>
      </c>
      <c r="BA1276" s="104">
        <v>3.0510070268960505</v>
      </c>
      <c r="BB1276" s="104">
        <v>0</v>
      </c>
      <c r="BC1276" s="104">
        <v>0</v>
      </c>
      <c r="BD1276" s="104">
        <v>0</v>
      </c>
      <c r="BE1276" s="105">
        <v>3.0510070268960505</v>
      </c>
      <c r="BF1276" s="104">
        <v>0</v>
      </c>
      <c r="BG1276" s="104">
        <v>0</v>
      </c>
      <c r="BH1276" s="104">
        <v>0</v>
      </c>
      <c r="BI1276" s="104">
        <v>0</v>
      </c>
      <c r="BJ1276" s="105">
        <v>0</v>
      </c>
      <c r="BK1276" s="106">
        <v>0</v>
      </c>
      <c r="BL1276" s="106">
        <v>0</v>
      </c>
      <c r="BM1276" s="117">
        <v>0</v>
      </c>
      <c r="BN1276" s="109"/>
    </row>
    <row r="1277" spans="1:66" x14ac:dyDescent="0.3">
      <c r="A1277" s="99" t="str">
        <f t="shared" si="27"/>
        <v>SAPCore Services</v>
      </c>
      <c r="B1277" s="112" t="s">
        <v>7520</v>
      </c>
      <c r="C1277" s="112" t="s">
        <v>17</v>
      </c>
      <c r="D1277" s="112" t="s">
        <v>2575</v>
      </c>
      <c r="E1277" s="112" t="s">
        <v>2576</v>
      </c>
      <c r="F1277" s="112" t="s">
        <v>35</v>
      </c>
      <c r="G1277" s="112" t="s">
        <v>7522</v>
      </c>
      <c r="H1277" s="112" t="s">
        <v>5201</v>
      </c>
      <c r="I1277" s="112" t="s">
        <v>37</v>
      </c>
      <c r="J1277" s="112"/>
      <c r="K1277" s="113"/>
      <c r="L1277" s="113" t="s">
        <v>4112</v>
      </c>
      <c r="M1277" s="113">
        <v>0</v>
      </c>
      <c r="N1277" s="113">
        <v>0</v>
      </c>
      <c r="O1277" s="114">
        <v>0</v>
      </c>
      <c r="P1277" s="113">
        <v>0</v>
      </c>
      <c r="Q1277" s="113">
        <v>0</v>
      </c>
      <c r="R1277" s="113">
        <v>0</v>
      </c>
      <c r="S1277" s="113">
        <v>0</v>
      </c>
      <c r="T1277" s="114">
        <v>0</v>
      </c>
      <c r="U1277" s="113">
        <v>3.4339438432998811E-14</v>
      </c>
      <c r="V1277" s="113">
        <v>3.4339438432998811E-14</v>
      </c>
      <c r="W1277" s="113">
        <v>0</v>
      </c>
      <c r="X1277" s="113">
        <v>0</v>
      </c>
      <c r="Y1277" s="114">
        <v>0</v>
      </c>
      <c r="Z1277" s="113">
        <v>0</v>
      </c>
      <c r="AA1277" s="113">
        <v>0</v>
      </c>
      <c r="AB1277" s="113">
        <v>0</v>
      </c>
      <c r="AC1277" s="113">
        <v>0</v>
      </c>
      <c r="AD1277" s="114">
        <v>0</v>
      </c>
      <c r="AE1277" s="113">
        <v>0</v>
      </c>
      <c r="AF1277" s="113">
        <v>0</v>
      </c>
      <c r="AG1277" s="113">
        <v>0</v>
      </c>
      <c r="AH1277" s="113">
        <v>0</v>
      </c>
      <c r="AI1277" s="114">
        <v>0</v>
      </c>
      <c r="AJ1277" s="113">
        <v>0</v>
      </c>
      <c r="AK1277" s="115">
        <v>0</v>
      </c>
      <c r="AL1277" s="100">
        <v>0</v>
      </c>
      <c r="AM1277" s="100">
        <v>0</v>
      </c>
      <c r="AN1277" s="100">
        <v>0</v>
      </c>
      <c r="AO1277" s="100">
        <v>0</v>
      </c>
      <c r="AP1277" s="101">
        <v>0</v>
      </c>
      <c r="AQ1277" s="102">
        <v>0</v>
      </c>
      <c r="AR1277" s="102">
        <v>10.220451368192903</v>
      </c>
      <c r="AS1277" s="102">
        <v>276.0656868683642</v>
      </c>
      <c r="AT1277" s="102">
        <v>466.35152730191521</v>
      </c>
      <c r="AU1277" s="103">
        <v>752.63766553847233</v>
      </c>
      <c r="AV1277" s="104">
        <v>445.24985369593105</v>
      </c>
      <c r="AW1277" s="104">
        <v>638.44020901267322</v>
      </c>
      <c r="AX1277" s="104">
        <v>432.48804370702231</v>
      </c>
      <c r="AY1277" s="104">
        <v>270.49089053417669</v>
      </c>
      <c r="AZ1277" s="105">
        <v>1786.6689969498034</v>
      </c>
      <c r="BA1277" s="104">
        <v>404.69868617174973</v>
      </c>
      <c r="BB1277" s="104">
        <v>129.23575234670864</v>
      </c>
      <c r="BC1277" s="104">
        <v>-5.81620809803991E-2</v>
      </c>
      <c r="BD1277" s="104">
        <v>0</v>
      </c>
      <c r="BE1277" s="105">
        <v>533.87627643747794</v>
      </c>
      <c r="BF1277" s="104">
        <v>0</v>
      </c>
      <c r="BG1277" s="104">
        <v>0</v>
      </c>
      <c r="BH1277" s="104">
        <v>0</v>
      </c>
      <c r="BI1277" s="104">
        <v>0</v>
      </c>
      <c r="BJ1277" s="105">
        <v>0</v>
      </c>
      <c r="BK1277" s="106">
        <v>0</v>
      </c>
      <c r="BL1277" s="106">
        <v>0</v>
      </c>
      <c r="BM1277" s="117">
        <v>0</v>
      </c>
      <c r="BN1277" s="109"/>
    </row>
    <row r="1278" spans="1:66" x14ac:dyDescent="0.3">
      <c r="A1278" s="99" t="str">
        <f t="shared" si="27"/>
        <v>SAPCore Services</v>
      </c>
      <c r="B1278" s="112" t="s">
        <v>7520</v>
      </c>
      <c r="C1278" s="112" t="s">
        <v>17</v>
      </c>
      <c r="D1278" s="112" t="s">
        <v>2575</v>
      </c>
      <c r="E1278" s="112" t="s">
        <v>2576</v>
      </c>
      <c r="F1278" s="112" t="s">
        <v>35</v>
      </c>
      <c r="G1278" s="112" t="s">
        <v>7522</v>
      </c>
      <c r="H1278" s="112" t="s">
        <v>5201</v>
      </c>
      <c r="I1278" s="112" t="s">
        <v>37</v>
      </c>
      <c r="J1278" s="112"/>
      <c r="K1278" s="113"/>
      <c r="L1278" s="113" t="s">
        <v>4113</v>
      </c>
      <c r="M1278" s="113">
        <v>0</v>
      </c>
      <c r="N1278" s="113">
        <v>0</v>
      </c>
      <c r="O1278" s="114">
        <v>0</v>
      </c>
      <c r="P1278" s="113">
        <v>-287.48991976250227</v>
      </c>
      <c r="Q1278" s="113">
        <v>-287.48991976250227</v>
      </c>
      <c r="R1278" s="113">
        <v>286.68030855566531</v>
      </c>
      <c r="S1278" s="113">
        <v>0.63226913352819991</v>
      </c>
      <c r="T1278" s="114">
        <v>-0.49815290815006152</v>
      </c>
      <c r="U1278" s="113">
        <v>0.55459528337205888</v>
      </c>
      <c r="V1278" s="113">
        <v>287.36902006441551</v>
      </c>
      <c r="W1278" s="113">
        <v>-0.69334250343677895</v>
      </c>
      <c r="X1278" s="113">
        <v>0.73597402894609609</v>
      </c>
      <c r="Y1278" s="114">
        <v>1.2374124164792362</v>
      </c>
      <c r="Z1278" s="113">
        <v>2.9339547826073845E-2</v>
      </c>
      <c r="AA1278" s="113">
        <v>1.3093834898146273</v>
      </c>
      <c r="AB1278" s="113">
        <v>12.597879541095606</v>
      </c>
      <c r="AC1278" s="113">
        <v>2.6145673439807515</v>
      </c>
      <c r="AD1278" s="114">
        <v>-2.8420000000000001</v>
      </c>
      <c r="AE1278" s="113">
        <v>0</v>
      </c>
      <c r="AF1278" s="113">
        <v>12.370446885076356</v>
      </c>
      <c r="AG1278" s="113">
        <v>0</v>
      </c>
      <c r="AH1278" s="113">
        <v>0</v>
      </c>
      <c r="AI1278" s="114">
        <v>0</v>
      </c>
      <c r="AJ1278" s="113">
        <v>0</v>
      </c>
      <c r="AK1278" s="115">
        <v>0</v>
      </c>
      <c r="AL1278" s="100">
        <v>0</v>
      </c>
      <c r="AM1278" s="100">
        <v>0</v>
      </c>
      <c r="AN1278" s="100">
        <v>0</v>
      </c>
      <c r="AO1278" s="100">
        <v>24.037857574924388</v>
      </c>
      <c r="AP1278" s="101">
        <v>24.037857574924388</v>
      </c>
      <c r="AQ1278" s="102">
        <v>76.637785538086632</v>
      </c>
      <c r="AR1278" s="102">
        <v>0.51685646172246591</v>
      </c>
      <c r="AS1278" s="102">
        <v>0.17344754404698343</v>
      </c>
      <c r="AT1278" s="102">
        <v>0</v>
      </c>
      <c r="AU1278" s="103">
        <v>77.32808954385608</v>
      </c>
      <c r="AV1278" s="104">
        <v>0</v>
      </c>
      <c r="AW1278" s="104">
        <v>0</v>
      </c>
      <c r="AX1278" s="104">
        <v>0</v>
      </c>
      <c r="AY1278" s="104">
        <v>0</v>
      </c>
      <c r="AZ1278" s="105">
        <v>0</v>
      </c>
      <c r="BA1278" s="104">
        <v>0</v>
      </c>
      <c r="BB1278" s="104">
        <v>0</v>
      </c>
      <c r="BC1278" s="104">
        <v>0</v>
      </c>
      <c r="BD1278" s="104">
        <v>0</v>
      </c>
      <c r="BE1278" s="105">
        <v>0</v>
      </c>
      <c r="BF1278" s="104">
        <v>0</v>
      </c>
      <c r="BG1278" s="104">
        <v>0</v>
      </c>
      <c r="BH1278" s="104">
        <v>0</v>
      </c>
      <c r="BI1278" s="104">
        <v>0</v>
      </c>
      <c r="BJ1278" s="105">
        <v>0</v>
      </c>
      <c r="BK1278" s="106">
        <v>0</v>
      </c>
      <c r="BL1278" s="106">
        <v>0</v>
      </c>
      <c r="BM1278" s="117">
        <v>0</v>
      </c>
      <c r="BN1278" s="109"/>
    </row>
    <row r="1279" spans="1:66" x14ac:dyDescent="0.3">
      <c r="A1279" s="99" t="str">
        <f t="shared" si="27"/>
        <v>SAPCore Services</v>
      </c>
      <c r="B1279" s="112" t="s">
        <v>7520</v>
      </c>
      <c r="C1279" s="112" t="s">
        <v>17</v>
      </c>
      <c r="D1279" s="112" t="s">
        <v>3245</v>
      </c>
      <c r="E1279" s="112" t="s">
        <v>3246</v>
      </c>
      <c r="F1279" s="112" t="s">
        <v>19</v>
      </c>
      <c r="G1279" s="112" t="s">
        <v>7530</v>
      </c>
      <c r="H1279" s="112" t="s">
        <v>30</v>
      </c>
      <c r="I1279" s="112" t="s">
        <v>37</v>
      </c>
      <c r="J1279" s="112"/>
      <c r="K1279" s="113"/>
      <c r="L1279" s="113" t="s">
        <v>4113</v>
      </c>
      <c r="M1279" s="113">
        <v>0</v>
      </c>
      <c r="N1279" s="113">
        <v>0</v>
      </c>
      <c r="O1279" s="114">
        <v>0</v>
      </c>
      <c r="P1279" s="113">
        <v>0</v>
      </c>
      <c r="Q1279" s="113">
        <v>0</v>
      </c>
      <c r="R1279" s="113">
        <v>7.6151723671758829</v>
      </c>
      <c r="S1279" s="113">
        <v>2.9813094182453308</v>
      </c>
      <c r="T1279" s="114">
        <v>0</v>
      </c>
      <c r="U1279" s="113">
        <v>0</v>
      </c>
      <c r="V1279" s="113">
        <v>10.596481785421213</v>
      </c>
      <c r="W1279" s="113">
        <v>0</v>
      </c>
      <c r="X1279" s="113">
        <v>0</v>
      </c>
      <c r="Y1279" s="114">
        <v>0</v>
      </c>
      <c r="Z1279" s="113">
        <v>0</v>
      </c>
      <c r="AA1279" s="113">
        <v>0</v>
      </c>
      <c r="AB1279" s="113">
        <v>0</v>
      </c>
      <c r="AC1279" s="113">
        <v>0</v>
      </c>
      <c r="AD1279" s="114">
        <v>0</v>
      </c>
      <c r="AE1279" s="113">
        <v>0</v>
      </c>
      <c r="AF1279" s="113">
        <v>0</v>
      </c>
      <c r="AG1279" s="113">
        <v>0</v>
      </c>
      <c r="AH1279" s="113">
        <v>0</v>
      </c>
      <c r="AI1279" s="114">
        <v>0</v>
      </c>
      <c r="AJ1279" s="113">
        <v>0</v>
      </c>
      <c r="AK1279" s="115">
        <v>0</v>
      </c>
      <c r="AL1279" s="100">
        <v>0</v>
      </c>
      <c r="AM1279" s="100">
        <v>0</v>
      </c>
      <c r="AN1279" s="100">
        <v>0</v>
      </c>
      <c r="AO1279" s="100">
        <v>0</v>
      </c>
      <c r="AP1279" s="101">
        <v>0</v>
      </c>
      <c r="AQ1279" s="102">
        <v>0</v>
      </c>
      <c r="AR1279" s="102">
        <v>0</v>
      </c>
      <c r="AS1279" s="102">
        <v>-3.3216999355226215E-15</v>
      </c>
      <c r="AT1279" s="102">
        <v>0</v>
      </c>
      <c r="AU1279" s="103">
        <v>-3.3216999355226215E-15</v>
      </c>
      <c r="AV1279" s="104">
        <v>0</v>
      </c>
      <c r="AW1279" s="104">
        <v>0</v>
      </c>
      <c r="AX1279" s="104">
        <v>0</v>
      </c>
      <c r="AY1279" s="104">
        <v>0</v>
      </c>
      <c r="AZ1279" s="105">
        <v>0</v>
      </c>
      <c r="BA1279" s="104">
        <v>0</v>
      </c>
      <c r="BB1279" s="104">
        <v>0</v>
      </c>
      <c r="BC1279" s="104">
        <v>0</v>
      </c>
      <c r="BD1279" s="104">
        <v>0</v>
      </c>
      <c r="BE1279" s="105">
        <v>0</v>
      </c>
      <c r="BF1279" s="104">
        <v>0</v>
      </c>
      <c r="BG1279" s="104">
        <v>0</v>
      </c>
      <c r="BH1279" s="104">
        <v>0</v>
      </c>
      <c r="BI1279" s="104">
        <v>0</v>
      </c>
      <c r="BJ1279" s="105">
        <v>0</v>
      </c>
      <c r="BK1279" s="106">
        <v>0</v>
      </c>
      <c r="BL1279" s="106">
        <v>0</v>
      </c>
      <c r="BM1279" s="117">
        <v>0</v>
      </c>
      <c r="BN1279" s="109"/>
    </row>
    <row r="1280" spans="1:66" x14ac:dyDescent="0.3">
      <c r="A1280" s="99" t="str">
        <f t="shared" si="27"/>
        <v>SAPCore Services</v>
      </c>
      <c r="B1280" s="112" t="s">
        <v>7520</v>
      </c>
      <c r="C1280" s="112" t="s">
        <v>17</v>
      </c>
      <c r="D1280" s="112" t="s">
        <v>999</v>
      </c>
      <c r="E1280" s="112" t="s">
        <v>1000</v>
      </c>
      <c r="F1280" s="112" t="s">
        <v>3734</v>
      </c>
      <c r="G1280" s="112" t="s">
        <v>7522</v>
      </c>
      <c r="H1280" s="112" t="s">
        <v>5201</v>
      </c>
      <c r="I1280" s="112" t="s">
        <v>25</v>
      </c>
      <c r="J1280" s="112"/>
      <c r="K1280" s="113"/>
      <c r="L1280" s="113" t="s">
        <v>4113</v>
      </c>
      <c r="M1280" s="113">
        <v>0</v>
      </c>
      <c r="N1280" s="113">
        <v>0</v>
      </c>
      <c r="O1280" s="114">
        <v>0</v>
      </c>
      <c r="P1280" s="113">
        <v>0</v>
      </c>
      <c r="Q1280" s="113">
        <v>0</v>
      </c>
      <c r="R1280" s="113">
        <v>0</v>
      </c>
      <c r="S1280" s="113">
        <v>0</v>
      </c>
      <c r="T1280" s="114">
        <v>0</v>
      </c>
      <c r="U1280" s="113">
        <v>0</v>
      </c>
      <c r="V1280" s="113">
        <v>0</v>
      </c>
      <c r="W1280" s="113">
        <v>147.56499999999977</v>
      </c>
      <c r="X1280" s="113">
        <v>774.72900000000186</v>
      </c>
      <c r="Y1280" s="114">
        <v>1356.6609999999964</v>
      </c>
      <c r="Z1280" s="113">
        <v>676.65000000000123</v>
      </c>
      <c r="AA1280" s="113">
        <v>2955.6049999999996</v>
      </c>
      <c r="AB1280" s="113">
        <v>57.302001984838341</v>
      </c>
      <c r="AC1280" s="113">
        <v>108.3149699999998</v>
      </c>
      <c r="AD1280" s="114">
        <v>0</v>
      </c>
      <c r="AE1280" s="113">
        <v>0</v>
      </c>
      <c r="AF1280" s="113">
        <v>165.61697198483813</v>
      </c>
      <c r="AG1280" s="113">
        <v>0</v>
      </c>
      <c r="AH1280" s="113">
        <v>0</v>
      </c>
      <c r="AI1280" s="114">
        <v>0</v>
      </c>
      <c r="AJ1280" s="113">
        <v>0</v>
      </c>
      <c r="AK1280" s="115">
        <v>0</v>
      </c>
      <c r="AL1280" s="100">
        <v>0</v>
      </c>
      <c r="AM1280" s="100">
        <v>0</v>
      </c>
      <c r="AN1280" s="100">
        <v>62.03154963894282</v>
      </c>
      <c r="AO1280" s="100">
        <v>51.149900273000547</v>
      </c>
      <c r="AP1280" s="101">
        <v>233.85132724422036</v>
      </c>
      <c r="AQ1280" s="102">
        <v>53.600891254413128</v>
      </c>
      <c r="AR1280" s="102">
        <v>36.613149481846719</v>
      </c>
      <c r="AS1280" s="102">
        <v>93.981479001113215</v>
      </c>
      <c r="AT1280" s="102">
        <v>75.415161457532292</v>
      </c>
      <c r="AU1280" s="103">
        <v>259.61068119490534</v>
      </c>
      <c r="AV1280" s="104">
        <v>77.819060938113779</v>
      </c>
      <c r="AW1280" s="104">
        <v>63.504698976836316</v>
      </c>
      <c r="AX1280" s="104">
        <v>108.53378208307102</v>
      </c>
      <c r="AY1280" s="104">
        <v>92.757470082038324</v>
      </c>
      <c r="AZ1280" s="105">
        <v>342.61501208005944</v>
      </c>
      <c r="BA1280" s="104">
        <v>34.714475864127564</v>
      </c>
      <c r="BB1280" s="104">
        <v>93.991940511958546</v>
      </c>
      <c r="BC1280" s="104">
        <v>230.12416197614598</v>
      </c>
      <c r="BD1280" s="104">
        <v>206.81027138858499</v>
      </c>
      <c r="BE1280" s="105">
        <v>565.64084974081709</v>
      </c>
      <c r="BF1280" s="104">
        <v>234.0221492028725</v>
      </c>
      <c r="BG1280" s="104">
        <v>299.33065595716249</v>
      </c>
      <c r="BH1280" s="104">
        <v>348.31203602287997</v>
      </c>
      <c r="BI1280" s="104">
        <v>348.31203602287997</v>
      </c>
      <c r="BJ1280" s="105">
        <v>1229.9768772057951</v>
      </c>
      <c r="BK1280" s="106">
        <v>1229.9768772057951</v>
      </c>
      <c r="BL1280" s="106">
        <v>1229.9768772057951</v>
      </c>
      <c r="BM1280" s="117">
        <v>222</v>
      </c>
      <c r="BN1280" s="109"/>
    </row>
    <row r="1281" spans="1:66" x14ac:dyDescent="0.3">
      <c r="A1281" s="99" t="str">
        <f t="shared" si="27"/>
        <v>SAPCore Services</v>
      </c>
      <c r="B1281" s="112" t="s">
        <v>7520</v>
      </c>
      <c r="C1281" s="112" t="s">
        <v>17</v>
      </c>
      <c r="D1281" s="112" t="s">
        <v>999</v>
      </c>
      <c r="E1281" s="112" t="s">
        <v>1000</v>
      </c>
      <c r="F1281" s="112" t="s">
        <v>19</v>
      </c>
      <c r="G1281" s="112" t="s">
        <v>7522</v>
      </c>
      <c r="H1281" s="112" t="s">
        <v>5201</v>
      </c>
      <c r="I1281" s="112" t="s">
        <v>25</v>
      </c>
      <c r="J1281" s="112"/>
      <c r="K1281" s="113"/>
      <c r="L1281" s="113" t="s">
        <v>4112</v>
      </c>
      <c r="M1281" s="113">
        <v>-3.5527136788005009E-15</v>
      </c>
      <c r="N1281" s="113">
        <v>0</v>
      </c>
      <c r="O1281" s="114">
        <v>0</v>
      </c>
      <c r="P1281" s="113">
        <v>0</v>
      </c>
      <c r="Q1281" s="113">
        <v>-3.5527136788005009E-15</v>
      </c>
      <c r="R1281" s="113">
        <v>0</v>
      </c>
      <c r="S1281" s="113">
        <v>0</v>
      </c>
      <c r="T1281" s="114">
        <v>0</v>
      </c>
      <c r="U1281" s="113">
        <v>0</v>
      </c>
      <c r="V1281" s="113">
        <v>0</v>
      </c>
      <c r="W1281" s="113">
        <v>0</v>
      </c>
      <c r="X1281" s="113">
        <v>0</v>
      </c>
      <c r="Y1281" s="114">
        <v>0</v>
      </c>
      <c r="Z1281" s="113">
        <v>0</v>
      </c>
      <c r="AA1281" s="113">
        <v>0</v>
      </c>
      <c r="AB1281" s="113">
        <v>0</v>
      </c>
      <c r="AC1281" s="113">
        <v>0</v>
      </c>
      <c r="AD1281" s="114">
        <v>0</v>
      </c>
      <c r="AE1281" s="113">
        <v>0</v>
      </c>
      <c r="AF1281" s="113">
        <v>0</v>
      </c>
      <c r="AG1281" s="113">
        <v>0</v>
      </c>
      <c r="AH1281" s="113">
        <v>0</v>
      </c>
      <c r="AI1281" s="114">
        <v>0</v>
      </c>
      <c r="AJ1281" s="113">
        <v>0</v>
      </c>
      <c r="AK1281" s="115">
        <v>0</v>
      </c>
      <c r="AL1281" s="100">
        <v>0</v>
      </c>
      <c r="AM1281" s="100">
        <v>0</v>
      </c>
      <c r="AN1281" s="100">
        <v>0</v>
      </c>
      <c r="AO1281" s="100">
        <v>0</v>
      </c>
      <c r="AP1281" s="101">
        <v>0</v>
      </c>
      <c r="AQ1281" s="102">
        <v>0</v>
      </c>
      <c r="AR1281" s="102">
        <v>0</v>
      </c>
      <c r="AS1281" s="102">
        <v>0</v>
      </c>
      <c r="AT1281" s="102">
        <v>0</v>
      </c>
      <c r="AU1281" s="103">
        <v>0</v>
      </c>
      <c r="AV1281" s="104">
        <v>-1.1222100523305358</v>
      </c>
      <c r="AW1281" s="104">
        <v>-0.78347328708774833</v>
      </c>
      <c r="AX1281" s="104">
        <v>0.73991724473652043</v>
      </c>
      <c r="AY1281" s="104">
        <v>1.0338931483509821</v>
      </c>
      <c r="AZ1281" s="105">
        <v>-0.13187294633078173</v>
      </c>
      <c r="BA1281" s="104">
        <v>0.78963124027162646</v>
      </c>
      <c r="BB1281" s="104">
        <v>0.73320944383595066</v>
      </c>
      <c r="BC1281" s="104">
        <v>0.18571254715832944</v>
      </c>
      <c r="BD1281" s="104">
        <v>0</v>
      </c>
      <c r="BE1281" s="105">
        <v>1.7085532312659066</v>
      </c>
      <c r="BF1281" s="104">
        <v>0</v>
      </c>
      <c r="BG1281" s="104">
        <v>0</v>
      </c>
      <c r="BH1281" s="104">
        <v>0</v>
      </c>
      <c r="BI1281" s="104">
        <v>0</v>
      </c>
      <c r="BJ1281" s="105">
        <v>0</v>
      </c>
      <c r="BK1281" s="106">
        <v>0</v>
      </c>
      <c r="BL1281" s="106">
        <v>0</v>
      </c>
      <c r="BM1281" s="117">
        <v>0</v>
      </c>
      <c r="BN1281" s="109"/>
    </row>
    <row r="1282" spans="1:66" x14ac:dyDescent="0.3">
      <c r="A1282" s="99" t="str">
        <f t="shared" si="27"/>
        <v>SAPCore Services</v>
      </c>
      <c r="B1282" s="112" t="s">
        <v>7520</v>
      </c>
      <c r="C1282" s="112" t="s">
        <v>17</v>
      </c>
      <c r="D1282" s="112" t="s">
        <v>1004</v>
      </c>
      <c r="E1282" s="112" t="s">
        <v>6123</v>
      </c>
      <c r="F1282" s="112" t="s">
        <v>19</v>
      </c>
      <c r="G1282" s="112" t="s">
        <v>7532</v>
      </c>
      <c r="H1282" s="112" t="s">
        <v>36</v>
      </c>
      <c r="I1282" s="112" t="s">
        <v>25</v>
      </c>
      <c r="J1282" s="112"/>
      <c r="K1282" s="113"/>
      <c r="L1282" s="113" t="s">
        <v>4113</v>
      </c>
      <c r="M1282" s="113">
        <v>0</v>
      </c>
      <c r="N1282" s="113">
        <v>0</v>
      </c>
      <c r="O1282" s="114">
        <v>0</v>
      </c>
      <c r="P1282" s="113">
        <v>0</v>
      </c>
      <c r="Q1282" s="113">
        <v>0</v>
      </c>
      <c r="R1282" s="113">
        <v>0</v>
      </c>
      <c r="S1282" s="113">
        <v>0</v>
      </c>
      <c r="T1282" s="114">
        <v>0</v>
      </c>
      <c r="U1282" s="113">
        <v>0</v>
      </c>
      <c r="V1282" s="113">
        <v>0</v>
      </c>
      <c r="W1282" s="113">
        <v>0</v>
      </c>
      <c r="X1282" s="113">
        <v>0</v>
      </c>
      <c r="Y1282" s="114">
        <v>0</v>
      </c>
      <c r="Z1282" s="113">
        <v>0</v>
      </c>
      <c r="AA1282" s="113">
        <v>0</v>
      </c>
      <c r="AB1282" s="113">
        <v>0</v>
      </c>
      <c r="AC1282" s="113">
        <v>0</v>
      </c>
      <c r="AD1282" s="114">
        <v>13.357999999999997</v>
      </c>
      <c r="AE1282" s="113">
        <v>21</v>
      </c>
      <c r="AF1282" s="113">
        <v>34.357999999999997</v>
      </c>
      <c r="AG1282" s="113">
        <v>20</v>
      </c>
      <c r="AH1282" s="113">
        <v>20</v>
      </c>
      <c r="AI1282" s="114">
        <v>20</v>
      </c>
      <c r="AJ1282" s="113">
        <v>20</v>
      </c>
      <c r="AK1282" s="115">
        <v>80</v>
      </c>
      <c r="AL1282" s="100">
        <v>100</v>
      </c>
      <c r="AM1282" s="100">
        <v>150</v>
      </c>
      <c r="AN1282" s="100">
        <v>0</v>
      </c>
      <c r="AO1282" s="100">
        <v>0</v>
      </c>
      <c r="AP1282" s="101">
        <v>0</v>
      </c>
      <c r="AQ1282" s="102">
        <v>0</v>
      </c>
      <c r="AR1282" s="102">
        <v>0</v>
      </c>
      <c r="AS1282" s="102">
        <v>0</v>
      </c>
      <c r="AT1282" s="102">
        <v>0</v>
      </c>
      <c r="AU1282" s="103">
        <v>0</v>
      </c>
      <c r="AV1282" s="104">
        <v>0</v>
      </c>
      <c r="AW1282" s="104">
        <v>0</v>
      </c>
      <c r="AX1282" s="104">
        <v>0</v>
      </c>
      <c r="AY1282" s="104">
        <v>26.712134966903605</v>
      </c>
      <c r="AZ1282" s="105">
        <v>26.712134966903605</v>
      </c>
      <c r="BA1282" s="104">
        <v>34.222241573206929</v>
      </c>
      <c r="BB1282" s="104">
        <v>0</v>
      </c>
      <c r="BC1282" s="104">
        <v>0.85274279434446343</v>
      </c>
      <c r="BD1282" s="104">
        <v>0</v>
      </c>
      <c r="BE1282" s="105">
        <v>35.074984367551394</v>
      </c>
      <c r="BF1282" s="104">
        <v>0</v>
      </c>
      <c r="BG1282" s="104">
        <v>0</v>
      </c>
      <c r="BH1282" s="104">
        <v>0</v>
      </c>
      <c r="BI1282" s="104">
        <v>0</v>
      </c>
      <c r="BJ1282" s="105">
        <v>0</v>
      </c>
      <c r="BK1282" s="106">
        <v>0</v>
      </c>
      <c r="BL1282" s="106">
        <v>0</v>
      </c>
      <c r="BM1282" s="117">
        <v>0</v>
      </c>
      <c r="BN1282" s="109"/>
    </row>
    <row r="1283" spans="1:66" x14ac:dyDescent="0.3">
      <c r="A1283" s="99" t="str">
        <f t="shared" si="27"/>
        <v>SAPCore Services</v>
      </c>
      <c r="B1283" s="112" t="s">
        <v>7520</v>
      </c>
      <c r="C1283" s="112" t="s">
        <v>17</v>
      </c>
      <c r="D1283" s="112" t="s">
        <v>3300</v>
      </c>
      <c r="E1283" s="112" t="s">
        <v>3301</v>
      </c>
      <c r="F1283" s="112" t="s">
        <v>19</v>
      </c>
      <c r="G1283" s="112" t="s">
        <v>7533</v>
      </c>
      <c r="H1283" s="112" t="s">
        <v>30</v>
      </c>
      <c r="I1283" s="112" t="s">
        <v>25</v>
      </c>
      <c r="J1283" s="112"/>
      <c r="K1283" s="113"/>
      <c r="L1283" s="113" t="s">
        <v>4113</v>
      </c>
      <c r="M1283" s="113">
        <v>0</v>
      </c>
      <c r="N1283" s="113">
        <v>0</v>
      </c>
      <c r="O1283" s="114">
        <v>0</v>
      </c>
      <c r="P1283" s="113">
        <v>42.331787904105276</v>
      </c>
      <c r="Q1283" s="113">
        <v>42.331787904105276</v>
      </c>
      <c r="R1283" s="113">
        <v>57.827551573116459</v>
      </c>
      <c r="S1283" s="113">
        <v>70.835089758931431</v>
      </c>
      <c r="T1283" s="114">
        <v>11.982508746097526</v>
      </c>
      <c r="U1283" s="113">
        <v>-4.8160535117062864E-2</v>
      </c>
      <c r="V1283" s="113">
        <v>140.59698954302834</v>
      </c>
      <c r="W1283" s="113">
        <v>0</v>
      </c>
      <c r="X1283" s="113">
        <v>0</v>
      </c>
      <c r="Y1283" s="114">
        <v>0</v>
      </c>
      <c r="Z1283" s="113">
        <v>0</v>
      </c>
      <c r="AA1283" s="113">
        <v>0</v>
      </c>
      <c r="AB1283" s="113">
        <v>0</v>
      </c>
      <c r="AC1283" s="113">
        <v>0</v>
      </c>
      <c r="AD1283" s="114">
        <v>0</v>
      </c>
      <c r="AE1283" s="113">
        <v>0</v>
      </c>
      <c r="AF1283" s="113">
        <v>0</v>
      </c>
      <c r="AG1283" s="113">
        <v>0</v>
      </c>
      <c r="AH1283" s="113">
        <v>0</v>
      </c>
      <c r="AI1283" s="114">
        <v>0</v>
      </c>
      <c r="AJ1283" s="113">
        <v>0</v>
      </c>
      <c r="AK1283" s="115">
        <v>0</v>
      </c>
      <c r="AL1283" s="100">
        <v>0</v>
      </c>
      <c r="AM1283" s="100">
        <v>0</v>
      </c>
      <c r="AN1283" s="100">
        <v>0</v>
      </c>
      <c r="AO1283" s="100">
        <v>0</v>
      </c>
      <c r="AP1283" s="101">
        <v>0</v>
      </c>
      <c r="AQ1283" s="102">
        <v>0</v>
      </c>
      <c r="AR1283" s="102">
        <v>29.45178845239937</v>
      </c>
      <c r="AS1283" s="102">
        <v>90.045187809754168</v>
      </c>
      <c r="AT1283" s="102">
        <v>95.853521284551746</v>
      </c>
      <c r="AU1283" s="103">
        <v>215.3504975467053</v>
      </c>
      <c r="AV1283" s="104">
        <v>130.46501486020105</v>
      </c>
      <c r="AW1283" s="104">
        <v>117.52784424982734</v>
      </c>
      <c r="AX1283" s="104">
        <v>114.85313484383296</v>
      </c>
      <c r="AY1283" s="104">
        <v>173.9095959430939</v>
      </c>
      <c r="AZ1283" s="105">
        <v>536.75558989695526</v>
      </c>
      <c r="BA1283" s="104">
        <v>180.23615127474687</v>
      </c>
      <c r="BB1283" s="104">
        <v>251.95925198627398</v>
      </c>
      <c r="BC1283" s="104">
        <v>316.15982604566636</v>
      </c>
      <c r="BD1283" s="104">
        <v>296.89667761956957</v>
      </c>
      <c r="BE1283" s="105">
        <v>1045.2519069262567</v>
      </c>
      <c r="BF1283" s="104">
        <v>247.413898016308</v>
      </c>
      <c r="BG1283" s="104">
        <v>247.413898016308</v>
      </c>
      <c r="BH1283" s="104">
        <v>247.413898016308</v>
      </c>
      <c r="BI1283" s="104">
        <v>247.413898016308</v>
      </c>
      <c r="BJ1283" s="105">
        <v>989.65559206523199</v>
      </c>
      <c r="BK1283" s="106">
        <v>989.65559206523199</v>
      </c>
      <c r="BL1283" s="106">
        <v>989.65559206523199</v>
      </c>
      <c r="BM1283" s="117">
        <v>100</v>
      </c>
      <c r="BN1283" s="109"/>
    </row>
    <row r="1284" spans="1:66" x14ac:dyDescent="0.3">
      <c r="A1284" s="99" t="str">
        <f t="shared" si="27"/>
        <v>SAPCore Services</v>
      </c>
      <c r="B1284" s="112" t="s">
        <v>7520</v>
      </c>
      <c r="C1284" s="112" t="s">
        <v>17</v>
      </c>
      <c r="D1284" s="112" t="s">
        <v>1009</v>
      </c>
      <c r="E1284" s="112" t="s">
        <v>6125</v>
      </c>
      <c r="F1284" s="112" t="s">
        <v>769</v>
      </c>
      <c r="G1284" s="112" t="s">
        <v>7530</v>
      </c>
      <c r="H1284" s="112" t="s">
        <v>36</v>
      </c>
      <c r="I1284" s="112" t="s">
        <v>37</v>
      </c>
      <c r="J1284" s="112"/>
      <c r="K1284" s="113"/>
      <c r="L1284" s="113" t="s">
        <v>4113</v>
      </c>
      <c r="M1284" s="113">
        <v>5.7899471014259847</v>
      </c>
      <c r="N1284" s="113">
        <v>0</v>
      </c>
      <c r="O1284" s="114">
        <v>0</v>
      </c>
      <c r="P1284" s="113">
        <v>0</v>
      </c>
      <c r="Q1284" s="113">
        <v>5.7899471014259847</v>
      </c>
      <c r="R1284" s="113">
        <v>0</v>
      </c>
      <c r="S1284" s="113">
        <v>0</v>
      </c>
      <c r="T1284" s="114">
        <v>0</v>
      </c>
      <c r="U1284" s="113">
        <v>0</v>
      </c>
      <c r="V1284" s="113">
        <v>0</v>
      </c>
      <c r="W1284" s="113">
        <v>0</v>
      </c>
      <c r="X1284" s="113">
        <v>0</v>
      </c>
      <c r="Y1284" s="114">
        <v>0</v>
      </c>
      <c r="Z1284" s="113">
        <v>0</v>
      </c>
      <c r="AA1284" s="113">
        <v>0</v>
      </c>
      <c r="AB1284" s="113">
        <v>0</v>
      </c>
      <c r="AC1284" s="113">
        <v>0</v>
      </c>
      <c r="AD1284" s="114">
        <v>0</v>
      </c>
      <c r="AE1284" s="113">
        <v>0</v>
      </c>
      <c r="AF1284" s="113">
        <v>0</v>
      </c>
      <c r="AG1284" s="113">
        <v>0</v>
      </c>
      <c r="AH1284" s="113">
        <v>0</v>
      </c>
      <c r="AI1284" s="114">
        <v>0</v>
      </c>
      <c r="AJ1284" s="113">
        <v>0</v>
      </c>
      <c r="AK1284" s="115">
        <v>0</v>
      </c>
      <c r="AL1284" s="100">
        <v>0</v>
      </c>
      <c r="AM1284" s="100">
        <v>0</v>
      </c>
      <c r="AN1284" s="100">
        <v>31.369012868571051</v>
      </c>
      <c r="AO1284" s="100">
        <v>97.997765941195155</v>
      </c>
      <c r="AP1284" s="101">
        <v>129.3667788097662</v>
      </c>
      <c r="AQ1284" s="102">
        <v>234.81805717423035</v>
      </c>
      <c r="AR1284" s="102">
        <v>435.42728448986958</v>
      </c>
      <c r="AS1284" s="102">
        <v>442.47756521778001</v>
      </c>
      <c r="AT1284" s="102">
        <v>379.86050623078648</v>
      </c>
      <c r="AU1284" s="103">
        <v>1492.5834131126664</v>
      </c>
      <c r="AV1284" s="104">
        <v>672.75018826720611</v>
      </c>
      <c r="AW1284" s="104">
        <v>661.62406544154101</v>
      </c>
      <c r="AX1284" s="104">
        <v>529.08758446496392</v>
      </c>
      <c r="AY1284" s="104">
        <v>533.27054959292832</v>
      </c>
      <c r="AZ1284" s="105">
        <v>2396.7323877666395</v>
      </c>
      <c r="BA1284" s="104">
        <v>572.65337633327522</v>
      </c>
      <c r="BB1284" s="104">
        <v>583.81855587410018</v>
      </c>
      <c r="BC1284" s="104">
        <v>584.91290476566837</v>
      </c>
      <c r="BD1284" s="104">
        <v>111.3362541073386</v>
      </c>
      <c r="BE1284" s="105">
        <v>1852.7210910803824</v>
      </c>
      <c r="BF1284" s="104">
        <v>55.668127053669302</v>
      </c>
      <c r="BG1284" s="104">
        <v>55.668127053669302</v>
      </c>
      <c r="BH1284" s="104">
        <v>55.668127053669302</v>
      </c>
      <c r="BI1284" s="104">
        <v>55.668127053669302</v>
      </c>
      <c r="BJ1284" s="105">
        <v>222.67250821467721</v>
      </c>
      <c r="BK1284" s="106">
        <v>222.67250821467721</v>
      </c>
      <c r="BL1284" s="106">
        <v>222.67250821467721</v>
      </c>
      <c r="BM1284" s="117">
        <v>80</v>
      </c>
      <c r="BN1284" s="109"/>
    </row>
    <row r="1285" spans="1:66" x14ac:dyDescent="0.3">
      <c r="A1285" s="99" t="str">
        <f t="shared" si="27"/>
        <v>SAPCore Services</v>
      </c>
      <c r="B1285" s="112" t="s">
        <v>7520</v>
      </c>
      <c r="C1285" s="112" t="s">
        <v>17</v>
      </c>
      <c r="D1285" s="112" t="s">
        <v>1010</v>
      </c>
      <c r="E1285" s="112" t="s">
        <v>1011</v>
      </c>
      <c r="F1285" s="112" t="s">
        <v>19</v>
      </c>
      <c r="G1285" s="112" t="s">
        <v>7533</v>
      </c>
      <c r="H1285" s="112" t="s">
        <v>36</v>
      </c>
      <c r="I1285" s="112" t="s">
        <v>37</v>
      </c>
      <c r="J1285" s="112"/>
      <c r="K1285" s="113"/>
      <c r="L1285" s="113" t="s">
        <v>4113</v>
      </c>
      <c r="M1285" s="113">
        <v>0</v>
      </c>
      <c r="N1285" s="113">
        <v>0</v>
      </c>
      <c r="O1285" s="114">
        <v>0</v>
      </c>
      <c r="P1285" s="113">
        <v>0</v>
      </c>
      <c r="Q1285" s="113">
        <v>0</v>
      </c>
      <c r="R1285" s="113">
        <v>0</v>
      </c>
      <c r="S1285" s="113">
        <v>0</v>
      </c>
      <c r="T1285" s="114">
        <v>0</v>
      </c>
      <c r="U1285" s="113">
        <v>0</v>
      </c>
      <c r="V1285" s="113">
        <v>0</v>
      </c>
      <c r="W1285" s="113">
        <v>0</v>
      </c>
      <c r="X1285" s="113">
        <v>0</v>
      </c>
      <c r="Y1285" s="114">
        <v>0</v>
      </c>
      <c r="Z1285" s="113">
        <v>0</v>
      </c>
      <c r="AA1285" s="113">
        <v>0</v>
      </c>
      <c r="AB1285" s="113">
        <v>0</v>
      </c>
      <c r="AC1285" s="113">
        <v>0</v>
      </c>
      <c r="AD1285" s="114">
        <v>0</v>
      </c>
      <c r="AE1285" s="113">
        <v>0</v>
      </c>
      <c r="AF1285" s="113">
        <v>0</v>
      </c>
      <c r="AG1285" s="113">
        <v>0</v>
      </c>
      <c r="AH1285" s="113">
        <v>0</v>
      </c>
      <c r="AI1285" s="114">
        <v>0</v>
      </c>
      <c r="AJ1285" s="113">
        <v>0</v>
      </c>
      <c r="AK1285" s="115">
        <v>0</v>
      </c>
      <c r="AL1285" s="100">
        <v>0</v>
      </c>
      <c r="AM1285" s="100">
        <v>0</v>
      </c>
      <c r="AN1285" s="100">
        <v>0</v>
      </c>
      <c r="AO1285" s="100">
        <v>0</v>
      </c>
      <c r="AP1285" s="101">
        <v>0</v>
      </c>
      <c r="AQ1285" s="102">
        <v>0</v>
      </c>
      <c r="AR1285" s="102">
        <v>0</v>
      </c>
      <c r="AS1285" s="102">
        <v>0</v>
      </c>
      <c r="AT1285" s="102">
        <v>0</v>
      </c>
      <c r="AU1285" s="103">
        <v>0</v>
      </c>
      <c r="AV1285" s="104">
        <v>-4.893513447730316E-2</v>
      </c>
      <c r="AW1285" s="104">
        <v>-1.9896921017403006</v>
      </c>
      <c r="AX1285" s="104">
        <v>3.7004624558841375</v>
      </c>
      <c r="AY1285" s="104">
        <v>6.6779603261531078</v>
      </c>
      <c r="AZ1285" s="105">
        <v>8.3397955458196407</v>
      </c>
      <c r="BA1285" s="104">
        <v>6.9345989561979424</v>
      </c>
      <c r="BB1285" s="104">
        <v>5.5837667031763534</v>
      </c>
      <c r="BC1285" s="104">
        <v>1.3764025800170405</v>
      </c>
      <c r="BD1285" s="104">
        <v>0</v>
      </c>
      <c r="BE1285" s="105">
        <v>13.894768239391338</v>
      </c>
      <c r="BF1285" s="104">
        <v>0</v>
      </c>
      <c r="BG1285" s="104">
        <v>0</v>
      </c>
      <c r="BH1285" s="104">
        <v>0</v>
      </c>
      <c r="BI1285" s="104">
        <v>0</v>
      </c>
      <c r="BJ1285" s="105">
        <v>0</v>
      </c>
      <c r="BK1285" s="106">
        <v>0</v>
      </c>
      <c r="BL1285" s="106">
        <v>0</v>
      </c>
      <c r="BM1285" s="117">
        <v>0</v>
      </c>
      <c r="BN1285" s="109"/>
    </row>
    <row r="1286" spans="1:66" x14ac:dyDescent="0.3">
      <c r="A1286" s="99" t="str">
        <f t="shared" si="27"/>
        <v>SAPCore Services</v>
      </c>
      <c r="B1286" s="112" t="s">
        <v>7520</v>
      </c>
      <c r="C1286" s="112" t="s">
        <v>17</v>
      </c>
      <c r="D1286" s="112" t="s">
        <v>1010</v>
      </c>
      <c r="E1286" s="112" t="s">
        <v>1011</v>
      </c>
      <c r="F1286" s="112" t="s">
        <v>3734</v>
      </c>
      <c r="G1286" s="112" t="s">
        <v>7533</v>
      </c>
      <c r="H1286" s="112" t="s">
        <v>36</v>
      </c>
      <c r="I1286" s="112" t="s">
        <v>37</v>
      </c>
      <c r="J1286" s="112"/>
      <c r="K1286" s="113"/>
      <c r="L1286" s="113" t="s">
        <v>4113</v>
      </c>
      <c r="M1286" s="113">
        <v>0</v>
      </c>
      <c r="N1286" s="113">
        <v>0</v>
      </c>
      <c r="O1286" s="114">
        <v>0</v>
      </c>
      <c r="P1286" s="113">
        <v>0</v>
      </c>
      <c r="Q1286" s="113">
        <v>0</v>
      </c>
      <c r="R1286" s="113">
        <v>0</v>
      </c>
      <c r="S1286" s="113">
        <v>0</v>
      </c>
      <c r="T1286" s="114">
        <v>0</v>
      </c>
      <c r="U1286" s="113">
        <v>0</v>
      </c>
      <c r="V1286" s="113">
        <v>0</v>
      </c>
      <c r="W1286" s="113">
        <v>-14.44799999999999</v>
      </c>
      <c r="X1286" s="113">
        <v>-197.12299999999988</v>
      </c>
      <c r="Y1286" s="114">
        <v>-30.054959999999966</v>
      </c>
      <c r="Z1286" s="113">
        <v>341.89599999999916</v>
      </c>
      <c r="AA1286" s="113">
        <v>100.27003999999934</v>
      </c>
      <c r="AB1286" s="113">
        <v>-106.32699874019804</v>
      </c>
      <c r="AC1286" s="113">
        <v>-46.948269999999717</v>
      </c>
      <c r="AD1286" s="114">
        <v>0</v>
      </c>
      <c r="AE1286" s="113">
        <v>0</v>
      </c>
      <c r="AF1286" s="113">
        <v>-153.27526874019776</v>
      </c>
      <c r="AG1286" s="113">
        <v>0</v>
      </c>
      <c r="AH1286" s="113">
        <v>0</v>
      </c>
      <c r="AI1286" s="114">
        <v>0</v>
      </c>
      <c r="AJ1286" s="113">
        <v>0</v>
      </c>
      <c r="AK1286" s="115">
        <v>0</v>
      </c>
      <c r="AL1286" s="100">
        <v>0</v>
      </c>
      <c r="AM1286" s="100">
        <v>0</v>
      </c>
      <c r="AN1286" s="100">
        <v>0</v>
      </c>
      <c r="AO1286" s="100">
        <v>0</v>
      </c>
      <c r="AP1286" s="101">
        <v>0</v>
      </c>
      <c r="AQ1286" s="102">
        <v>0</v>
      </c>
      <c r="AR1286" s="102">
        <v>0</v>
      </c>
      <c r="AS1286" s="102">
        <v>0</v>
      </c>
      <c r="AT1286" s="102">
        <v>0</v>
      </c>
      <c r="AU1286" s="103">
        <v>0</v>
      </c>
      <c r="AV1286" s="104">
        <v>0</v>
      </c>
      <c r="AW1286" s="104">
        <v>0</v>
      </c>
      <c r="AX1286" s="104">
        <v>0</v>
      </c>
      <c r="AY1286" s="104">
        <v>0</v>
      </c>
      <c r="AZ1286" s="105">
        <v>0</v>
      </c>
      <c r="BA1286" s="104">
        <v>1.032817554611126</v>
      </c>
      <c r="BB1286" s="104">
        <v>22.641127354164116</v>
      </c>
      <c r="BC1286" s="104">
        <v>27.344943574147699</v>
      </c>
      <c r="BD1286" s="104">
        <v>3</v>
      </c>
      <c r="BE1286" s="105">
        <v>54.018888482922939</v>
      </c>
      <c r="BF1286" s="104">
        <v>36</v>
      </c>
      <c r="BG1286" s="104">
        <v>36</v>
      </c>
      <c r="BH1286" s="104">
        <v>48</v>
      </c>
      <c r="BI1286" s="104">
        <v>60</v>
      </c>
      <c r="BJ1286" s="105">
        <v>180</v>
      </c>
      <c r="BK1286" s="106">
        <v>240</v>
      </c>
      <c r="BL1286" s="106">
        <v>330</v>
      </c>
      <c r="BM1286" s="117">
        <v>60</v>
      </c>
      <c r="BN1286" s="109"/>
    </row>
    <row r="1287" spans="1:66" x14ac:dyDescent="0.3">
      <c r="A1287" s="99" t="str">
        <f t="shared" si="27"/>
        <v>SAPCore Services</v>
      </c>
      <c r="B1287" s="112" t="s">
        <v>7520</v>
      </c>
      <c r="C1287" s="112" t="s">
        <v>17</v>
      </c>
      <c r="D1287" s="112" t="s">
        <v>3011</v>
      </c>
      <c r="E1287" s="112" t="s">
        <v>3012</v>
      </c>
      <c r="F1287" s="112" t="s">
        <v>19</v>
      </c>
      <c r="G1287" s="112" t="s">
        <v>7543</v>
      </c>
      <c r="H1287" s="112" t="s">
        <v>20</v>
      </c>
      <c r="I1287" s="112" t="s">
        <v>25</v>
      </c>
      <c r="J1287" s="112"/>
      <c r="K1287" s="113"/>
      <c r="L1287" s="113" t="s">
        <v>4113</v>
      </c>
      <c r="M1287" s="113">
        <v>-1.7039294738269071</v>
      </c>
      <c r="N1287" s="113">
        <v>15.020619662900714</v>
      </c>
      <c r="O1287" s="114">
        <v>12.460026742720327</v>
      </c>
      <c r="P1287" s="113">
        <v>16.099875484601753</v>
      </c>
      <c r="Q1287" s="113">
        <v>41.876592416395887</v>
      </c>
      <c r="R1287" s="113">
        <v>2.1572758644428092E-4</v>
      </c>
      <c r="S1287" s="113">
        <v>6.5009650501219181</v>
      </c>
      <c r="T1287" s="114">
        <v>0</v>
      </c>
      <c r="U1287" s="113">
        <v>0</v>
      </c>
      <c r="V1287" s="113">
        <v>6.5011807777083623</v>
      </c>
      <c r="W1287" s="113">
        <v>0</v>
      </c>
      <c r="X1287" s="113">
        <v>0</v>
      </c>
      <c r="Y1287" s="114">
        <v>0</v>
      </c>
      <c r="Z1287" s="113">
        <v>0</v>
      </c>
      <c r="AA1287" s="113">
        <v>0</v>
      </c>
      <c r="AB1287" s="113">
        <v>0</v>
      </c>
      <c r="AC1287" s="113">
        <v>0</v>
      </c>
      <c r="AD1287" s="114">
        <v>0</v>
      </c>
      <c r="AE1287" s="113">
        <v>0</v>
      </c>
      <c r="AF1287" s="113">
        <v>0</v>
      </c>
      <c r="AG1287" s="113">
        <v>0</v>
      </c>
      <c r="AH1287" s="113">
        <v>0</v>
      </c>
      <c r="AI1287" s="114">
        <v>0</v>
      </c>
      <c r="AJ1287" s="113">
        <v>0</v>
      </c>
      <c r="AK1287" s="115">
        <v>0</v>
      </c>
      <c r="AL1287" s="100">
        <v>0</v>
      </c>
      <c r="AM1287" s="100">
        <v>0</v>
      </c>
      <c r="AN1287" s="100">
        <v>0</v>
      </c>
      <c r="AO1287" s="100">
        <v>0</v>
      </c>
      <c r="AP1287" s="101">
        <v>0</v>
      </c>
      <c r="AQ1287" s="102">
        <v>0</v>
      </c>
      <c r="AR1287" s="102">
        <v>0</v>
      </c>
      <c r="AS1287" s="102">
        <v>0</v>
      </c>
      <c r="AT1287" s="102">
        <v>0</v>
      </c>
      <c r="AU1287" s="103">
        <v>0</v>
      </c>
      <c r="AV1287" s="104">
        <v>0</v>
      </c>
      <c r="AW1287" s="104">
        <v>0</v>
      </c>
      <c r="AX1287" s="104">
        <v>0.40417427284897117</v>
      </c>
      <c r="AY1287" s="104">
        <v>0.51616161616161726</v>
      </c>
      <c r="AZ1287" s="105">
        <v>0.92033588901058838</v>
      </c>
      <c r="BA1287" s="104">
        <v>0.2723256663015704</v>
      </c>
      <c r="BB1287" s="104">
        <v>1.486783497626871</v>
      </c>
      <c r="BC1287" s="104">
        <v>0.13418522575149106</v>
      </c>
      <c r="BD1287" s="104">
        <v>0</v>
      </c>
      <c r="BE1287" s="105">
        <v>1.8932943896799326</v>
      </c>
      <c r="BF1287" s="104">
        <v>0</v>
      </c>
      <c r="BG1287" s="104">
        <v>0</v>
      </c>
      <c r="BH1287" s="104">
        <v>0</v>
      </c>
      <c r="BI1287" s="104">
        <v>0</v>
      </c>
      <c r="BJ1287" s="105">
        <v>0</v>
      </c>
      <c r="BK1287" s="106">
        <v>0</v>
      </c>
      <c r="BL1287" s="106">
        <v>0</v>
      </c>
      <c r="BM1287" s="117">
        <v>0</v>
      </c>
      <c r="BN1287" s="109"/>
    </row>
    <row r="1288" spans="1:66" x14ac:dyDescent="0.3">
      <c r="A1288" s="99" t="str">
        <f t="shared" si="27"/>
        <v>SAPCore Services</v>
      </c>
      <c r="B1288" s="112" t="s">
        <v>7520</v>
      </c>
      <c r="C1288" s="112" t="s">
        <v>17</v>
      </c>
      <c r="D1288" s="112" t="s">
        <v>2591</v>
      </c>
      <c r="E1288" s="112" t="s">
        <v>2592</v>
      </c>
      <c r="F1288" s="112" t="s">
        <v>27</v>
      </c>
      <c r="G1288" s="112" t="s">
        <v>7541</v>
      </c>
      <c r="H1288" s="112" t="s">
        <v>52</v>
      </c>
      <c r="I1288" s="112" t="s">
        <v>21</v>
      </c>
      <c r="J1288" s="112"/>
      <c r="K1288" s="113"/>
      <c r="L1288" s="113" t="s">
        <v>4112</v>
      </c>
      <c r="M1288" s="113">
        <v>0</v>
      </c>
      <c r="N1288" s="113">
        <v>0</v>
      </c>
      <c r="O1288" s="114">
        <v>0</v>
      </c>
      <c r="P1288" s="113">
        <v>0</v>
      </c>
      <c r="Q1288" s="113">
        <v>0</v>
      </c>
      <c r="R1288" s="113">
        <v>0</v>
      </c>
      <c r="S1288" s="113">
        <v>4.9721593332426625E-15</v>
      </c>
      <c r="T1288" s="114">
        <v>-3.9265352784464015E-16</v>
      </c>
      <c r="U1288" s="113">
        <v>-2.1598906812727355E-16</v>
      </c>
      <c r="V1288" s="113">
        <v>4.3635167372707489E-15</v>
      </c>
      <c r="W1288" s="113">
        <v>0</v>
      </c>
      <c r="X1288" s="113">
        <v>0</v>
      </c>
      <c r="Y1288" s="114">
        <v>0</v>
      </c>
      <c r="Z1288" s="113">
        <v>0</v>
      </c>
      <c r="AA1288" s="113">
        <v>0</v>
      </c>
      <c r="AB1288" s="113">
        <v>0</v>
      </c>
      <c r="AC1288" s="113">
        <v>0</v>
      </c>
      <c r="AD1288" s="114">
        <v>0</v>
      </c>
      <c r="AE1288" s="113">
        <v>0</v>
      </c>
      <c r="AF1288" s="113">
        <v>0</v>
      </c>
      <c r="AG1288" s="113">
        <v>0</v>
      </c>
      <c r="AH1288" s="113">
        <v>0</v>
      </c>
      <c r="AI1288" s="114">
        <v>0</v>
      </c>
      <c r="AJ1288" s="113">
        <v>0</v>
      </c>
      <c r="AK1288" s="115">
        <v>0</v>
      </c>
      <c r="AL1288" s="100">
        <v>0</v>
      </c>
      <c r="AM1288" s="100">
        <v>0</v>
      </c>
      <c r="AN1288" s="100">
        <v>0</v>
      </c>
      <c r="AO1288" s="100">
        <v>0</v>
      </c>
      <c r="AP1288" s="101">
        <v>0</v>
      </c>
      <c r="AQ1288" s="102">
        <v>0</v>
      </c>
      <c r="AR1288" s="102">
        <v>0</v>
      </c>
      <c r="AS1288" s="102">
        <v>0</v>
      </c>
      <c r="AT1288" s="102">
        <v>0</v>
      </c>
      <c r="AU1288" s="103">
        <v>0</v>
      </c>
      <c r="AV1288" s="104">
        <v>0</v>
      </c>
      <c r="AW1288" s="104">
        <v>0</v>
      </c>
      <c r="AX1288" s="104">
        <v>159.41674087538181</v>
      </c>
      <c r="AY1288" s="104">
        <v>67.056046386448628</v>
      </c>
      <c r="AZ1288" s="105">
        <v>226.47278726183043</v>
      </c>
      <c r="BA1288" s="104">
        <v>73.052986622910623</v>
      </c>
      <c r="BB1288" s="104">
        <v>30.535712363617176</v>
      </c>
      <c r="BC1288" s="104">
        <v>0</v>
      </c>
      <c r="BD1288" s="104">
        <v>0</v>
      </c>
      <c r="BE1288" s="105">
        <v>103.5886989865278</v>
      </c>
      <c r="BF1288" s="104">
        <v>90</v>
      </c>
      <c r="BG1288" s="104">
        <v>90</v>
      </c>
      <c r="BH1288" s="104">
        <v>90</v>
      </c>
      <c r="BI1288" s="104">
        <v>90</v>
      </c>
      <c r="BJ1288" s="105">
        <v>360</v>
      </c>
      <c r="BK1288" s="106">
        <v>360</v>
      </c>
      <c r="BL1288" s="106">
        <v>360</v>
      </c>
      <c r="BM1288" s="117">
        <v>0</v>
      </c>
      <c r="BN1288" s="109"/>
    </row>
    <row r="1289" spans="1:66" x14ac:dyDescent="0.3">
      <c r="A1289" s="99" t="str">
        <f t="shared" si="27"/>
        <v>SAPCore Services</v>
      </c>
      <c r="B1289" s="112" t="s">
        <v>7520</v>
      </c>
      <c r="C1289" s="112" t="s">
        <v>17</v>
      </c>
      <c r="D1289" s="112" t="s">
        <v>2591</v>
      </c>
      <c r="E1289" s="112" t="s">
        <v>2592</v>
      </c>
      <c r="F1289" s="112" t="s">
        <v>3734</v>
      </c>
      <c r="G1289" s="112" t="s">
        <v>7541</v>
      </c>
      <c r="H1289" s="112" t="s">
        <v>52</v>
      </c>
      <c r="I1289" s="112" t="s">
        <v>21</v>
      </c>
      <c r="J1289" s="112"/>
      <c r="K1289" s="113"/>
      <c r="L1289" s="113" t="s">
        <v>4113</v>
      </c>
      <c r="M1289" s="113">
        <v>0</v>
      </c>
      <c r="N1289" s="113">
        <v>0</v>
      </c>
      <c r="O1289" s="114">
        <v>0</v>
      </c>
      <c r="P1289" s="113">
        <v>0</v>
      </c>
      <c r="Q1289" s="113">
        <v>0</v>
      </c>
      <c r="R1289" s="113">
        <v>0</v>
      </c>
      <c r="S1289" s="113">
        <v>0</v>
      </c>
      <c r="T1289" s="114">
        <v>0</v>
      </c>
      <c r="U1289" s="113">
        <v>0</v>
      </c>
      <c r="V1289" s="113">
        <v>0</v>
      </c>
      <c r="W1289" s="113">
        <v>-329.68299999999977</v>
      </c>
      <c r="X1289" s="113">
        <v>-265.88600000000048</v>
      </c>
      <c r="Y1289" s="114">
        <v>113.42599999999956</v>
      </c>
      <c r="Z1289" s="113">
        <v>298.17100000000005</v>
      </c>
      <c r="AA1289" s="113">
        <v>-183.97200000000055</v>
      </c>
      <c r="AB1289" s="113">
        <v>242.93199666129527</v>
      </c>
      <c r="AC1289" s="113">
        <v>204.59241999999998</v>
      </c>
      <c r="AD1289" s="114">
        <v>0</v>
      </c>
      <c r="AE1289" s="113">
        <v>0</v>
      </c>
      <c r="AF1289" s="113">
        <v>447.52441666129528</v>
      </c>
      <c r="AG1289" s="113">
        <v>0</v>
      </c>
      <c r="AH1289" s="113">
        <v>0</v>
      </c>
      <c r="AI1289" s="114">
        <v>0</v>
      </c>
      <c r="AJ1289" s="113">
        <v>0</v>
      </c>
      <c r="AK1289" s="115">
        <v>0</v>
      </c>
      <c r="AL1289" s="100">
        <v>0</v>
      </c>
      <c r="AM1289" s="100">
        <v>0</v>
      </c>
      <c r="AN1289" s="100">
        <v>0</v>
      </c>
      <c r="AO1289" s="100">
        <v>0</v>
      </c>
      <c r="AP1289" s="101">
        <v>0</v>
      </c>
      <c r="AQ1289" s="102">
        <v>0</v>
      </c>
      <c r="AR1289" s="102">
        <v>0</v>
      </c>
      <c r="AS1289" s="102">
        <v>0</v>
      </c>
      <c r="AT1289" s="102">
        <v>0</v>
      </c>
      <c r="AU1289" s="103">
        <v>0</v>
      </c>
      <c r="AV1289" s="104">
        <v>227.52568752389448</v>
      </c>
      <c r="AW1289" s="104">
        <v>749.21334248645326</v>
      </c>
      <c r="AX1289" s="104">
        <v>520.09110938151957</v>
      </c>
      <c r="AY1289" s="104">
        <v>352.134615657295</v>
      </c>
      <c r="AZ1289" s="105">
        <v>1848.9647550491622</v>
      </c>
      <c r="BA1289" s="104">
        <v>329.08956626880268</v>
      </c>
      <c r="BB1289" s="104">
        <v>477.49810328514707</v>
      </c>
      <c r="BC1289" s="104">
        <v>512.74487133228104</v>
      </c>
      <c r="BD1289" s="104">
        <v>501</v>
      </c>
      <c r="BE1289" s="105">
        <v>1820.3325408862308</v>
      </c>
      <c r="BF1289" s="104">
        <v>205</v>
      </c>
      <c r="BG1289" s="104">
        <v>200</v>
      </c>
      <c r="BH1289" s="104">
        <v>200</v>
      </c>
      <c r="BI1289" s="104">
        <v>200</v>
      </c>
      <c r="BJ1289" s="105">
        <v>805</v>
      </c>
      <c r="BK1289" s="106">
        <v>805</v>
      </c>
      <c r="BL1289" s="106">
        <v>805</v>
      </c>
      <c r="BM1289" s="117">
        <v>0</v>
      </c>
      <c r="BN1289" s="109"/>
    </row>
    <row r="1290" spans="1:66" x14ac:dyDescent="0.3">
      <c r="A1290" s="99" t="str">
        <f t="shared" si="27"/>
        <v>SAPCore Services</v>
      </c>
      <c r="B1290" s="112" t="s">
        <v>7520</v>
      </c>
      <c r="C1290" s="112" t="s">
        <v>17</v>
      </c>
      <c r="D1290" s="112" t="s">
        <v>2593</v>
      </c>
      <c r="E1290" s="112" t="s">
        <v>2594</v>
      </c>
      <c r="F1290" s="112" t="s">
        <v>27</v>
      </c>
      <c r="G1290" s="112" t="s">
        <v>7541</v>
      </c>
      <c r="H1290" s="112" t="s">
        <v>52</v>
      </c>
      <c r="I1290" s="112" t="s">
        <v>21</v>
      </c>
      <c r="J1290" s="112"/>
      <c r="K1290" s="113"/>
      <c r="L1290" s="113" t="s">
        <v>4112</v>
      </c>
      <c r="M1290" s="113">
        <v>-6.5532233158669761E-15</v>
      </c>
      <c r="N1290" s="113">
        <v>0</v>
      </c>
      <c r="O1290" s="114">
        <v>0</v>
      </c>
      <c r="P1290" s="113">
        <v>0</v>
      </c>
      <c r="Q1290" s="113">
        <v>-6.5532233158669761E-15</v>
      </c>
      <c r="R1290" s="113">
        <v>0</v>
      </c>
      <c r="S1290" s="113">
        <v>0</v>
      </c>
      <c r="T1290" s="114">
        <v>0</v>
      </c>
      <c r="U1290" s="113">
        <v>0</v>
      </c>
      <c r="V1290" s="113">
        <v>0</v>
      </c>
      <c r="W1290" s="113">
        <v>0</v>
      </c>
      <c r="X1290" s="113">
        <v>0</v>
      </c>
      <c r="Y1290" s="114">
        <v>0</v>
      </c>
      <c r="Z1290" s="113">
        <v>0</v>
      </c>
      <c r="AA1290" s="113">
        <v>0</v>
      </c>
      <c r="AB1290" s="113">
        <v>0</v>
      </c>
      <c r="AC1290" s="113">
        <v>0</v>
      </c>
      <c r="AD1290" s="114">
        <v>0</v>
      </c>
      <c r="AE1290" s="113">
        <v>0</v>
      </c>
      <c r="AF1290" s="113">
        <v>0</v>
      </c>
      <c r="AG1290" s="113">
        <v>0</v>
      </c>
      <c r="AH1290" s="113">
        <v>0</v>
      </c>
      <c r="AI1290" s="114">
        <v>0</v>
      </c>
      <c r="AJ1290" s="113">
        <v>0</v>
      </c>
      <c r="AK1290" s="115">
        <v>0</v>
      </c>
      <c r="AL1290" s="100">
        <v>0</v>
      </c>
      <c r="AM1290" s="100">
        <v>0</v>
      </c>
      <c r="AN1290" s="100">
        <v>0</v>
      </c>
      <c r="AO1290" s="100">
        <v>0</v>
      </c>
      <c r="AP1290" s="101">
        <v>0</v>
      </c>
      <c r="AQ1290" s="102">
        <v>0</v>
      </c>
      <c r="AR1290" s="102">
        <v>0</v>
      </c>
      <c r="AS1290" s="102">
        <v>0</v>
      </c>
      <c r="AT1290" s="102">
        <v>0</v>
      </c>
      <c r="AU1290" s="103">
        <v>0</v>
      </c>
      <c r="AV1290" s="104">
        <v>0</v>
      </c>
      <c r="AW1290" s="104">
        <v>0</v>
      </c>
      <c r="AX1290" s="104">
        <v>0</v>
      </c>
      <c r="AY1290" s="104">
        <v>0</v>
      </c>
      <c r="AZ1290" s="105">
        <v>0</v>
      </c>
      <c r="BA1290" s="104">
        <v>0</v>
      </c>
      <c r="BB1290" s="104">
        <v>420.93332697731068</v>
      </c>
      <c r="BC1290" s="104">
        <v>799.75743206217658</v>
      </c>
      <c r="BD1290" s="104">
        <v>930.64622124863251</v>
      </c>
      <c r="BE1290" s="105">
        <v>2151.3369802881198</v>
      </c>
      <c r="BF1290" s="104">
        <v>936.08859681148999</v>
      </c>
      <c r="BG1290" s="104">
        <v>957.85809906292002</v>
      </c>
      <c r="BH1290" s="104">
        <v>957.85809906292002</v>
      </c>
      <c r="BI1290" s="104">
        <v>957.85809906292002</v>
      </c>
      <c r="BJ1290" s="105">
        <v>3809.6628940002502</v>
      </c>
      <c r="BK1290" s="106">
        <v>4081.781672143125</v>
      </c>
      <c r="BL1290" s="106">
        <v>4353.9004502859998</v>
      </c>
      <c r="BM1290" s="117">
        <v>761.93257880005012</v>
      </c>
      <c r="BN1290" s="109"/>
    </row>
    <row r="1291" spans="1:66" x14ac:dyDescent="0.3">
      <c r="A1291" s="99" t="str">
        <f t="shared" si="27"/>
        <v>SAPCore Services</v>
      </c>
      <c r="B1291" s="112" t="s">
        <v>7520</v>
      </c>
      <c r="C1291" s="112" t="s">
        <v>17</v>
      </c>
      <c r="D1291" s="112" t="s">
        <v>2593</v>
      </c>
      <c r="E1291" s="112" t="s">
        <v>2594</v>
      </c>
      <c r="F1291" s="112" t="s">
        <v>27</v>
      </c>
      <c r="G1291" s="112" t="s">
        <v>7541</v>
      </c>
      <c r="H1291" s="112" t="s">
        <v>52</v>
      </c>
      <c r="I1291" s="112" t="s">
        <v>21</v>
      </c>
      <c r="J1291" s="112"/>
      <c r="K1291" s="113"/>
      <c r="L1291" s="113" t="s">
        <v>4113</v>
      </c>
      <c r="M1291" s="113">
        <v>10.34275424704785</v>
      </c>
      <c r="N1291" s="113">
        <v>26.794121428067001</v>
      </c>
      <c r="O1291" s="114">
        <v>-2.9463524967465936E-18</v>
      </c>
      <c r="P1291" s="113">
        <v>0</v>
      </c>
      <c r="Q1291" s="113">
        <v>37.136875675114851</v>
      </c>
      <c r="R1291" s="113">
        <v>0</v>
      </c>
      <c r="S1291" s="113">
        <v>0</v>
      </c>
      <c r="T1291" s="114">
        <v>0</v>
      </c>
      <c r="U1291" s="113">
        <v>0</v>
      </c>
      <c r="V1291" s="113">
        <v>0</v>
      </c>
      <c r="W1291" s="113">
        <v>0</v>
      </c>
      <c r="X1291" s="113">
        <v>0</v>
      </c>
      <c r="Y1291" s="114">
        <v>0</v>
      </c>
      <c r="Z1291" s="113">
        <v>0</v>
      </c>
      <c r="AA1291" s="113">
        <v>0</v>
      </c>
      <c r="AB1291" s="113">
        <v>0</v>
      </c>
      <c r="AC1291" s="113">
        <v>0</v>
      </c>
      <c r="AD1291" s="114">
        <v>0</v>
      </c>
      <c r="AE1291" s="113">
        <v>0</v>
      </c>
      <c r="AF1291" s="113">
        <v>0</v>
      </c>
      <c r="AG1291" s="113">
        <v>0</v>
      </c>
      <c r="AH1291" s="113">
        <v>0</v>
      </c>
      <c r="AI1291" s="114">
        <v>0</v>
      </c>
      <c r="AJ1291" s="113">
        <v>0</v>
      </c>
      <c r="AK1291" s="115">
        <v>0</v>
      </c>
      <c r="AL1291" s="100">
        <v>0</v>
      </c>
      <c r="AM1291" s="100">
        <v>0</v>
      </c>
      <c r="AN1291" s="100">
        <v>0</v>
      </c>
      <c r="AO1291" s="100">
        <v>6.4383353038218312</v>
      </c>
      <c r="AP1291" s="101">
        <v>6.4383353038218312</v>
      </c>
      <c r="AQ1291" s="102">
        <v>43.910484030176349</v>
      </c>
      <c r="AR1291" s="102">
        <v>57.838735943600156</v>
      </c>
      <c r="AS1291" s="102">
        <v>76.747076293604351</v>
      </c>
      <c r="AT1291" s="102">
        <v>100.64748313034072</v>
      </c>
      <c r="AU1291" s="103">
        <v>279.14377939772157</v>
      </c>
      <c r="AV1291" s="104">
        <v>93.37597058239578</v>
      </c>
      <c r="AW1291" s="104">
        <v>194.87231176314367</v>
      </c>
      <c r="AX1291" s="104">
        <v>184.48286079275272</v>
      </c>
      <c r="AY1291" s="104">
        <v>224.8717517970889</v>
      </c>
      <c r="AZ1291" s="105">
        <v>697.60289493538107</v>
      </c>
      <c r="BA1291" s="104">
        <v>240.75754368077796</v>
      </c>
      <c r="BB1291" s="104">
        <v>224.4289725540448</v>
      </c>
      <c r="BC1291" s="104">
        <v>219.238292236332</v>
      </c>
      <c r="BD1291" s="104">
        <v>210</v>
      </c>
      <c r="BE1291" s="105">
        <v>894.42480847115473</v>
      </c>
      <c r="BF1291" s="104">
        <v>210</v>
      </c>
      <c r="BG1291" s="104">
        <v>210</v>
      </c>
      <c r="BH1291" s="104">
        <v>210</v>
      </c>
      <c r="BI1291" s="104">
        <v>210</v>
      </c>
      <c r="BJ1291" s="105">
        <v>840</v>
      </c>
      <c r="BK1291" s="106">
        <v>840</v>
      </c>
      <c r="BL1291" s="106">
        <v>840</v>
      </c>
      <c r="BM1291" s="117">
        <v>300</v>
      </c>
      <c r="BN1291" s="109"/>
    </row>
    <row r="1292" spans="1:66" x14ac:dyDescent="0.3">
      <c r="A1292" s="99" t="str">
        <f t="shared" si="27"/>
        <v>SAPCore Services</v>
      </c>
      <c r="B1292" s="112" t="s">
        <v>7520</v>
      </c>
      <c r="C1292" s="112" t="s">
        <v>17</v>
      </c>
      <c r="D1292" s="112" t="s">
        <v>2601</v>
      </c>
      <c r="E1292" s="112" t="s">
        <v>6128</v>
      </c>
      <c r="F1292" s="112" t="s">
        <v>3734</v>
      </c>
      <c r="G1292" s="112" t="s">
        <v>7536</v>
      </c>
      <c r="H1292" s="112" t="s">
        <v>5202</v>
      </c>
      <c r="I1292" s="112" t="s">
        <v>37</v>
      </c>
      <c r="J1292" s="112"/>
      <c r="K1292" s="113"/>
      <c r="L1292" s="113" t="s">
        <v>4113</v>
      </c>
      <c r="M1292" s="113">
        <v>0</v>
      </c>
      <c r="N1292" s="113">
        <v>0</v>
      </c>
      <c r="O1292" s="114">
        <v>0</v>
      </c>
      <c r="P1292" s="113">
        <v>0</v>
      </c>
      <c r="Q1292" s="113">
        <v>0</v>
      </c>
      <c r="R1292" s="113">
        <v>0</v>
      </c>
      <c r="S1292" s="113">
        <v>0</v>
      </c>
      <c r="T1292" s="114">
        <v>0</v>
      </c>
      <c r="U1292" s="113">
        <v>0</v>
      </c>
      <c r="V1292" s="113">
        <v>0</v>
      </c>
      <c r="W1292" s="113">
        <v>0</v>
      </c>
      <c r="X1292" s="113">
        <v>0</v>
      </c>
      <c r="Y1292" s="114">
        <v>0</v>
      </c>
      <c r="Z1292" s="113">
        <v>5385.7960000000012</v>
      </c>
      <c r="AA1292" s="113">
        <v>5385.7960000000012</v>
      </c>
      <c r="AB1292" s="113">
        <v>0</v>
      </c>
      <c r="AC1292" s="113">
        <v>4753.8370600000089</v>
      </c>
      <c r="AD1292" s="114">
        <v>0</v>
      </c>
      <c r="AE1292" s="113">
        <v>0</v>
      </c>
      <c r="AF1292" s="113">
        <v>4753.8370600000089</v>
      </c>
      <c r="AG1292" s="113">
        <v>0</v>
      </c>
      <c r="AH1292" s="113">
        <v>0</v>
      </c>
      <c r="AI1292" s="114">
        <v>0</v>
      </c>
      <c r="AJ1292" s="113">
        <v>0</v>
      </c>
      <c r="AK1292" s="115">
        <v>0</v>
      </c>
      <c r="AL1292" s="100">
        <v>0</v>
      </c>
      <c r="AM1292" s="100">
        <v>0</v>
      </c>
      <c r="AN1292" s="100">
        <v>0</v>
      </c>
      <c r="AO1292" s="100">
        <v>0</v>
      </c>
      <c r="AP1292" s="101">
        <v>0</v>
      </c>
      <c r="AQ1292" s="102">
        <v>0</v>
      </c>
      <c r="AR1292" s="102">
        <v>0</v>
      </c>
      <c r="AS1292" s="102">
        <v>0</v>
      </c>
      <c r="AT1292" s="102">
        <v>0</v>
      </c>
      <c r="AU1292" s="103">
        <v>0</v>
      </c>
      <c r="AV1292" s="104">
        <v>2.1151028355847679</v>
      </c>
      <c r="AW1292" s="104">
        <v>1.8320433248144177</v>
      </c>
      <c r="AX1292" s="104">
        <v>2.1781672143117907</v>
      </c>
      <c r="AY1292" s="104">
        <v>0.38483631495680004</v>
      </c>
      <c r="AZ1292" s="105">
        <v>6.5101496896677764</v>
      </c>
      <c r="BA1292" s="104">
        <v>1.323305333942804</v>
      </c>
      <c r="BB1292" s="104">
        <v>1.3040759401241335</v>
      </c>
      <c r="BC1292" s="104">
        <v>0.59907508823171463</v>
      </c>
      <c r="BD1292" s="104">
        <v>0</v>
      </c>
      <c r="BE1292" s="105">
        <v>3.2264563622986522</v>
      </c>
      <c r="BF1292" s="104">
        <v>0</v>
      </c>
      <c r="BG1292" s="104">
        <v>0</v>
      </c>
      <c r="BH1292" s="104">
        <v>0</v>
      </c>
      <c r="BI1292" s="104">
        <v>0</v>
      </c>
      <c r="BJ1292" s="105">
        <v>0</v>
      </c>
      <c r="BK1292" s="106">
        <v>0</v>
      </c>
      <c r="BL1292" s="106">
        <v>0</v>
      </c>
      <c r="BM1292" s="117">
        <v>0</v>
      </c>
      <c r="BN1292" s="109"/>
    </row>
    <row r="1293" spans="1:66" x14ac:dyDescent="0.3">
      <c r="A1293" s="99" t="str">
        <f t="shared" si="27"/>
        <v>SAPCore Services</v>
      </c>
      <c r="B1293" s="112" t="s">
        <v>7520</v>
      </c>
      <c r="C1293" s="112" t="s">
        <v>17</v>
      </c>
      <c r="D1293" s="112" t="s">
        <v>2601</v>
      </c>
      <c r="E1293" s="112" t="s">
        <v>6128</v>
      </c>
      <c r="F1293" s="112" t="s">
        <v>19</v>
      </c>
      <c r="G1293" s="112" t="s">
        <v>7536</v>
      </c>
      <c r="H1293" s="112" t="s">
        <v>5202</v>
      </c>
      <c r="I1293" s="112" t="s">
        <v>37</v>
      </c>
      <c r="J1293" s="112"/>
      <c r="K1293" s="113"/>
      <c r="L1293" s="113" t="s">
        <v>4113</v>
      </c>
      <c r="M1293" s="113">
        <v>-178.90255004238182</v>
      </c>
      <c r="N1293" s="113">
        <v>190.2193303973072</v>
      </c>
      <c r="O1293" s="114">
        <v>0</v>
      </c>
      <c r="P1293" s="113">
        <v>0</v>
      </c>
      <c r="Q1293" s="113">
        <v>11.316780354925385</v>
      </c>
      <c r="R1293" s="113">
        <v>0</v>
      </c>
      <c r="S1293" s="113">
        <v>0</v>
      </c>
      <c r="T1293" s="114">
        <v>0</v>
      </c>
      <c r="U1293" s="113">
        <v>0</v>
      </c>
      <c r="V1293" s="113">
        <v>0</v>
      </c>
      <c r="W1293" s="113">
        <v>0</v>
      </c>
      <c r="X1293" s="113">
        <v>0</v>
      </c>
      <c r="Y1293" s="114">
        <v>0</v>
      </c>
      <c r="Z1293" s="113">
        <v>-5.004354879773274</v>
      </c>
      <c r="AA1293" s="113">
        <v>-5.004354879773274</v>
      </c>
      <c r="AB1293" s="113">
        <v>-359.41258260233917</v>
      </c>
      <c r="AC1293" s="113">
        <v>51.564187699787681</v>
      </c>
      <c r="AD1293" s="114">
        <v>361.46</v>
      </c>
      <c r="AE1293" s="113">
        <v>0</v>
      </c>
      <c r="AF1293" s="113">
        <v>53.611605097448489</v>
      </c>
      <c r="AG1293" s="113">
        <v>0</v>
      </c>
      <c r="AH1293" s="113">
        <v>0</v>
      </c>
      <c r="AI1293" s="114">
        <v>0</v>
      </c>
      <c r="AJ1293" s="113">
        <v>0</v>
      </c>
      <c r="AK1293" s="115">
        <v>0</v>
      </c>
      <c r="AL1293" s="100">
        <v>0</v>
      </c>
      <c r="AM1293" s="100">
        <v>0</v>
      </c>
      <c r="AN1293" s="100">
        <v>367.44957046444836</v>
      </c>
      <c r="AO1293" s="100">
        <v>397.50702550911092</v>
      </c>
      <c r="AP1293" s="101">
        <v>1313.3271862024008</v>
      </c>
      <c r="AQ1293" s="102">
        <v>352.33218566312934</v>
      </c>
      <c r="AR1293" s="102">
        <v>324.28778736550657</v>
      </c>
      <c r="AS1293" s="102">
        <v>293.14156629012871</v>
      </c>
      <c r="AT1293" s="102">
        <v>439.92800726290886</v>
      </c>
      <c r="AU1293" s="103">
        <v>1409.6895465816735</v>
      </c>
      <c r="AV1293" s="104">
        <v>705.80470743272906</v>
      </c>
      <c r="AW1293" s="104">
        <v>418.15511088591313</v>
      </c>
      <c r="AX1293" s="104">
        <v>366.95485846681902</v>
      </c>
      <c r="AY1293" s="104">
        <v>362.39786347935802</v>
      </c>
      <c r="AZ1293" s="105">
        <v>1853.3125402648193</v>
      </c>
      <c r="BA1293" s="104">
        <v>409.87692502667824</v>
      </c>
      <c r="BB1293" s="104">
        <v>364.04870112552311</v>
      </c>
      <c r="BC1293" s="104">
        <v>401.59114069724501</v>
      </c>
      <c r="BD1293" s="104">
        <v>375</v>
      </c>
      <c r="BE1293" s="105">
        <v>1550.5167668494464</v>
      </c>
      <c r="BF1293" s="104">
        <v>320</v>
      </c>
      <c r="BG1293" s="104">
        <v>320</v>
      </c>
      <c r="BH1293" s="104">
        <v>320</v>
      </c>
      <c r="BI1293" s="104">
        <v>320</v>
      </c>
      <c r="BJ1293" s="105">
        <v>1280</v>
      </c>
      <c r="BK1293" s="106">
        <v>1344</v>
      </c>
      <c r="BL1293" s="106">
        <v>1411.2</v>
      </c>
      <c r="BM1293" s="117">
        <v>175</v>
      </c>
      <c r="BN1293" s="109"/>
    </row>
    <row r="1294" spans="1:66" x14ac:dyDescent="0.3">
      <c r="A1294" s="99" t="str">
        <f t="shared" si="27"/>
        <v>SAPCore Services</v>
      </c>
      <c r="B1294" s="112" t="s">
        <v>7520</v>
      </c>
      <c r="C1294" s="112" t="s">
        <v>17</v>
      </c>
      <c r="D1294" s="112" t="s">
        <v>2602</v>
      </c>
      <c r="E1294" s="112" t="s">
        <v>2603</v>
      </c>
      <c r="F1294" s="112" t="s">
        <v>71</v>
      </c>
      <c r="G1294" s="112" t="s">
        <v>7522</v>
      </c>
      <c r="H1294" s="112" t="s">
        <v>5201</v>
      </c>
      <c r="I1294" s="112" t="s">
        <v>21</v>
      </c>
      <c r="J1294" s="112"/>
      <c r="K1294" s="113"/>
      <c r="L1294" s="113" t="s">
        <v>4113</v>
      </c>
      <c r="M1294" s="113">
        <v>0</v>
      </c>
      <c r="N1294" s="113">
        <v>0</v>
      </c>
      <c r="O1294" s="114">
        <v>0</v>
      </c>
      <c r="P1294" s="113">
        <v>0</v>
      </c>
      <c r="Q1294" s="113">
        <v>0</v>
      </c>
      <c r="R1294" s="113">
        <v>0</v>
      </c>
      <c r="S1294" s="113">
        <v>0</v>
      </c>
      <c r="T1294" s="114">
        <v>0</v>
      </c>
      <c r="U1294" s="113">
        <v>0</v>
      </c>
      <c r="V1294" s="113">
        <v>0</v>
      </c>
      <c r="W1294" s="113">
        <v>0</v>
      </c>
      <c r="X1294" s="113">
        <v>0</v>
      </c>
      <c r="Y1294" s="114">
        <v>0</v>
      </c>
      <c r="Z1294" s="113">
        <v>0</v>
      </c>
      <c r="AA1294" s="113">
        <v>0</v>
      </c>
      <c r="AB1294" s="113">
        <v>0</v>
      </c>
      <c r="AC1294" s="113">
        <v>0</v>
      </c>
      <c r="AD1294" s="114">
        <v>122.03100000000001</v>
      </c>
      <c r="AE1294" s="113">
        <v>0</v>
      </c>
      <c r="AF1294" s="113">
        <v>122.03100000000001</v>
      </c>
      <c r="AG1294" s="113">
        <v>347.82434337267358</v>
      </c>
      <c r="AH1294" s="113">
        <v>373.69557552436004</v>
      </c>
      <c r="AI1294" s="114">
        <v>356.44808742323573</v>
      </c>
      <c r="AJ1294" s="113">
        <v>359.32266877342312</v>
      </c>
      <c r="AK1294" s="115">
        <v>1437.2906750936927</v>
      </c>
      <c r="AL1294" s="100">
        <v>1609.7655561049357</v>
      </c>
      <c r="AM1294" s="100">
        <v>1616.7240531234629</v>
      </c>
      <c r="AN1294" s="100">
        <v>0</v>
      </c>
      <c r="AO1294" s="100">
        <v>0</v>
      </c>
      <c r="AP1294" s="101">
        <v>0</v>
      </c>
      <c r="AQ1294" s="102">
        <v>0</v>
      </c>
      <c r="AR1294" s="102">
        <v>0</v>
      </c>
      <c r="AS1294" s="102">
        <v>0</v>
      </c>
      <c r="AT1294" s="102">
        <v>0</v>
      </c>
      <c r="AU1294" s="103">
        <v>0</v>
      </c>
      <c r="AV1294" s="104">
        <v>0.10822684678106365</v>
      </c>
      <c r="AW1294" s="104">
        <v>0</v>
      </c>
      <c r="AX1294" s="104">
        <v>0</v>
      </c>
      <c r="AY1294" s="104">
        <v>0</v>
      </c>
      <c r="AZ1294" s="105">
        <v>0.10822684678106365</v>
      </c>
      <c r="BA1294" s="104">
        <v>-8.7379819645759024E-3</v>
      </c>
      <c r="BB1294" s="104">
        <v>0</v>
      </c>
      <c r="BC1294" s="104">
        <v>0</v>
      </c>
      <c r="BD1294" s="104">
        <v>0</v>
      </c>
      <c r="BE1294" s="105">
        <v>-8.7379819645759024E-3</v>
      </c>
      <c r="BF1294" s="104">
        <v>0</v>
      </c>
      <c r="BG1294" s="104">
        <v>0</v>
      </c>
      <c r="BH1294" s="104">
        <v>0</v>
      </c>
      <c r="BI1294" s="104">
        <v>0</v>
      </c>
      <c r="BJ1294" s="105">
        <v>0</v>
      </c>
      <c r="BK1294" s="106">
        <v>0</v>
      </c>
      <c r="BL1294" s="106">
        <v>0</v>
      </c>
      <c r="BM1294" s="117">
        <v>0</v>
      </c>
      <c r="BN1294" s="109"/>
    </row>
    <row r="1295" spans="1:66" x14ac:dyDescent="0.3">
      <c r="A1295" s="99" t="str">
        <f t="shared" si="27"/>
        <v>SAPCore Services</v>
      </c>
      <c r="B1295" s="112" t="s">
        <v>7520</v>
      </c>
      <c r="C1295" s="112" t="s">
        <v>17</v>
      </c>
      <c r="D1295" s="112" t="s">
        <v>2602</v>
      </c>
      <c r="E1295" s="112" t="s">
        <v>2603</v>
      </c>
      <c r="F1295" s="112" t="s">
        <v>19</v>
      </c>
      <c r="G1295" s="112" t="s">
        <v>7522</v>
      </c>
      <c r="H1295" s="112" t="s">
        <v>5201</v>
      </c>
      <c r="I1295" s="112" t="s">
        <v>21</v>
      </c>
      <c r="J1295" s="112"/>
      <c r="K1295" s="113"/>
      <c r="L1295" s="113" t="s">
        <v>4113</v>
      </c>
      <c r="M1295" s="113">
        <v>0</v>
      </c>
      <c r="N1295" s="113">
        <v>0</v>
      </c>
      <c r="O1295" s="114">
        <v>0</v>
      </c>
      <c r="P1295" s="113">
        <v>0</v>
      </c>
      <c r="Q1295" s="113">
        <v>0</v>
      </c>
      <c r="R1295" s="113">
        <v>0</v>
      </c>
      <c r="S1295" s="113">
        <v>0</v>
      </c>
      <c r="T1295" s="114">
        <v>0</v>
      </c>
      <c r="U1295" s="113">
        <v>0</v>
      </c>
      <c r="V1295" s="113">
        <v>0</v>
      </c>
      <c r="W1295" s="113">
        <v>0</v>
      </c>
      <c r="X1295" s="113">
        <v>0</v>
      </c>
      <c r="Y1295" s="114">
        <v>0</v>
      </c>
      <c r="Z1295" s="113">
        <v>0</v>
      </c>
      <c r="AA1295" s="113">
        <v>0</v>
      </c>
      <c r="AB1295" s="113">
        <v>0</v>
      </c>
      <c r="AC1295" s="113">
        <v>0</v>
      </c>
      <c r="AD1295" s="114">
        <v>-100</v>
      </c>
      <c r="AE1295" s="113">
        <v>-50</v>
      </c>
      <c r="AF1295" s="113">
        <v>-150</v>
      </c>
      <c r="AG1295" s="113">
        <v>-364.5039651687141</v>
      </c>
      <c r="AH1295" s="113">
        <v>-391.68189239620591</v>
      </c>
      <c r="AI1295" s="114">
        <v>-412.46501321722906</v>
      </c>
      <c r="AJ1295" s="113">
        <v>-430.05073083501793</v>
      </c>
      <c r="AK1295" s="115">
        <v>-1598.7016016171669</v>
      </c>
      <c r="AL1295" s="100">
        <v>-1904.8359508630074</v>
      </c>
      <c r="AM1295" s="100">
        <v>-2210.9703001088478</v>
      </c>
      <c r="AN1295" s="100">
        <v>0</v>
      </c>
      <c r="AO1295" s="100">
        <v>0</v>
      </c>
      <c r="AP1295" s="101">
        <v>0</v>
      </c>
      <c r="AQ1295" s="102">
        <v>5.8362665945653642</v>
      </c>
      <c r="AR1295" s="102">
        <v>121.52230249913296</v>
      </c>
      <c r="AS1295" s="102">
        <v>163.3223982711292</v>
      </c>
      <c r="AT1295" s="102">
        <v>170.08167759408235</v>
      </c>
      <c r="AU1295" s="103">
        <v>460.7626449589099</v>
      </c>
      <c r="AV1295" s="104">
        <v>54.596996512115446</v>
      </c>
      <c r="AW1295" s="104">
        <v>18.138589778075591</v>
      </c>
      <c r="AX1295" s="104">
        <v>0</v>
      </c>
      <c r="AY1295" s="104">
        <v>13.684754044625587</v>
      </c>
      <c r="AZ1295" s="105">
        <v>86.420340334816629</v>
      </c>
      <c r="BA1295" s="104">
        <v>1.8242997068881288</v>
      </c>
      <c r="BB1295" s="104">
        <v>0</v>
      </c>
      <c r="BC1295" s="104">
        <v>0</v>
      </c>
      <c r="BD1295" s="104">
        <v>0</v>
      </c>
      <c r="BE1295" s="105">
        <v>1.8242997068881288</v>
      </c>
      <c r="BF1295" s="104">
        <v>0</v>
      </c>
      <c r="BG1295" s="104">
        <v>0</v>
      </c>
      <c r="BH1295" s="104">
        <v>0</v>
      </c>
      <c r="BI1295" s="104">
        <v>0</v>
      </c>
      <c r="BJ1295" s="105">
        <v>0</v>
      </c>
      <c r="BK1295" s="106">
        <v>0</v>
      </c>
      <c r="BL1295" s="106">
        <v>0</v>
      </c>
      <c r="BM1295" s="117">
        <v>0</v>
      </c>
      <c r="BN1295" s="109"/>
    </row>
    <row r="1296" spans="1:66" x14ac:dyDescent="0.3">
      <c r="A1296" s="99" t="str">
        <f t="shared" si="27"/>
        <v>SAPCore Services</v>
      </c>
      <c r="B1296" s="112" t="s">
        <v>7520</v>
      </c>
      <c r="C1296" s="112" t="s">
        <v>17</v>
      </c>
      <c r="D1296" s="112" t="s">
        <v>3013</v>
      </c>
      <c r="E1296" s="112" t="s">
        <v>3014</v>
      </c>
      <c r="F1296" s="112" t="s">
        <v>19</v>
      </c>
      <c r="G1296" s="112" t="s">
        <v>7541</v>
      </c>
      <c r="H1296" s="112" t="s">
        <v>52</v>
      </c>
      <c r="I1296" s="112" t="s">
        <v>37</v>
      </c>
      <c r="J1296" s="112"/>
      <c r="K1296" s="113"/>
      <c r="L1296" s="113" t="s">
        <v>4113</v>
      </c>
      <c r="M1296" s="113">
        <v>0</v>
      </c>
      <c r="N1296" s="113">
        <v>0</v>
      </c>
      <c r="O1296" s="114">
        <v>0</v>
      </c>
      <c r="P1296" s="113">
        <v>0</v>
      </c>
      <c r="Q1296" s="113">
        <v>0</v>
      </c>
      <c r="R1296" s="113">
        <v>0</v>
      </c>
      <c r="S1296" s="113">
        <v>0</v>
      </c>
      <c r="T1296" s="114">
        <v>0</v>
      </c>
      <c r="U1296" s="113">
        <v>0</v>
      </c>
      <c r="V1296" s="113">
        <v>0</v>
      </c>
      <c r="W1296" s="113">
        <v>0</v>
      </c>
      <c r="X1296" s="113">
        <v>0</v>
      </c>
      <c r="Y1296" s="114">
        <v>0</v>
      </c>
      <c r="Z1296" s="113">
        <v>0</v>
      </c>
      <c r="AA1296" s="113">
        <v>0</v>
      </c>
      <c r="AB1296" s="113">
        <v>0</v>
      </c>
      <c r="AC1296" s="113">
        <v>0</v>
      </c>
      <c r="AD1296" s="114">
        <v>0</v>
      </c>
      <c r="AE1296" s="113">
        <v>0</v>
      </c>
      <c r="AF1296" s="113">
        <v>0</v>
      </c>
      <c r="AG1296" s="113">
        <v>0</v>
      </c>
      <c r="AH1296" s="113">
        <v>0</v>
      </c>
      <c r="AI1296" s="114">
        <v>0</v>
      </c>
      <c r="AJ1296" s="113">
        <v>0</v>
      </c>
      <c r="AK1296" s="115">
        <v>0</v>
      </c>
      <c r="AL1296" s="100">
        <v>0</v>
      </c>
      <c r="AM1296" s="100">
        <v>0</v>
      </c>
      <c r="AN1296" s="100">
        <v>126.18680741964373</v>
      </c>
      <c r="AO1296" s="100">
        <v>368.6729499234977</v>
      </c>
      <c r="AP1296" s="101">
        <v>1254.0656066821707</v>
      </c>
      <c r="AQ1296" s="102">
        <v>537.32005133142388</v>
      </c>
      <c r="AR1296" s="102">
        <v>514.55873861062719</v>
      </c>
      <c r="AS1296" s="102">
        <v>235.50268781074038</v>
      </c>
      <c r="AT1296" s="102">
        <v>301.89823784613628</v>
      </c>
      <c r="AU1296" s="103">
        <v>1589.2797155989276</v>
      </c>
      <c r="AV1296" s="104">
        <v>163.3524067394637</v>
      </c>
      <c r="AW1296" s="104">
        <v>493.80842230109863</v>
      </c>
      <c r="AX1296" s="104">
        <v>687.50766532064199</v>
      </c>
      <c r="AY1296" s="104">
        <v>580.72933614701947</v>
      </c>
      <c r="AZ1296" s="105">
        <v>1925.3978305082239</v>
      </c>
      <c r="BA1296" s="104">
        <v>557.71175010923275</v>
      </c>
      <c r="BB1296" s="104">
        <v>416.19620327945449</v>
      </c>
      <c r="BC1296" s="104">
        <v>266.97652825303447</v>
      </c>
      <c r="BD1296" s="104">
        <v>185.56042351223101</v>
      </c>
      <c r="BE1296" s="105">
        <v>1426.4449051539527</v>
      </c>
      <c r="BF1296" s="104">
        <v>0</v>
      </c>
      <c r="BG1296" s="104">
        <v>0</v>
      </c>
      <c r="BH1296" s="104">
        <v>0</v>
      </c>
      <c r="BI1296" s="104">
        <v>0</v>
      </c>
      <c r="BJ1296" s="105">
        <v>0</v>
      </c>
      <c r="BK1296" s="106">
        <v>0</v>
      </c>
      <c r="BL1296" s="106">
        <v>0</v>
      </c>
      <c r="BM1296" s="117">
        <v>0</v>
      </c>
      <c r="BN1296" s="109"/>
    </row>
    <row r="1297" spans="1:66" x14ac:dyDescent="0.3">
      <c r="A1297" s="99" t="str">
        <f t="shared" si="27"/>
        <v>SAPCore Services</v>
      </c>
      <c r="B1297" s="112" t="s">
        <v>7520</v>
      </c>
      <c r="C1297" s="112" t="s">
        <v>17</v>
      </c>
      <c r="D1297" s="112" t="s">
        <v>1027</v>
      </c>
      <c r="E1297" s="112" t="s">
        <v>6137</v>
      </c>
      <c r="F1297" s="112" t="s">
        <v>27</v>
      </c>
      <c r="G1297" s="112" t="s">
        <v>7524</v>
      </c>
      <c r="H1297" s="112" t="s">
        <v>20</v>
      </c>
      <c r="I1297" s="112" t="s">
        <v>21</v>
      </c>
      <c r="J1297" s="112"/>
      <c r="K1297" s="113"/>
      <c r="L1297" s="113" t="s">
        <v>4113</v>
      </c>
      <c r="M1297" s="113">
        <v>80.184075426404434</v>
      </c>
      <c r="N1297" s="113">
        <v>1.8041723069863596</v>
      </c>
      <c r="O1297" s="114">
        <v>0</v>
      </c>
      <c r="P1297" s="113">
        <v>0</v>
      </c>
      <c r="Q1297" s="113">
        <v>81.988247733390793</v>
      </c>
      <c r="R1297" s="113">
        <v>0</v>
      </c>
      <c r="S1297" s="113">
        <v>0</v>
      </c>
      <c r="T1297" s="114">
        <v>0</v>
      </c>
      <c r="U1297" s="113">
        <v>0</v>
      </c>
      <c r="V1297" s="113">
        <v>0</v>
      </c>
      <c r="W1297" s="113">
        <v>0</v>
      </c>
      <c r="X1297" s="113">
        <v>0</v>
      </c>
      <c r="Y1297" s="114">
        <v>0</v>
      </c>
      <c r="Z1297" s="113">
        <v>0</v>
      </c>
      <c r="AA1297" s="113">
        <v>0</v>
      </c>
      <c r="AB1297" s="113">
        <v>0</v>
      </c>
      <c r="AC1297" s="113">
        <v>52.136414426675735</v>
      </c>
      <c r="AD1297" s="114">
        <v>112.31100000000001</v>
      </c>
      <c r="AE1297" s="113">
        <v>0</v>
      </c>
      <c r="AF1297" s="113">
        <v>164.44741442667575</v>
      </c>
      <c r="AG1297" s="113">
        <v>0</v>
      </c>
      <c r="AH1297" s="113">
        <v>0</v>
      </c>
      <c r="AI1297" s="114">
        <v>0</v>
      </c>
      <c r="AJ1297" s="113">
        <v>0</v>
      </c>
      <c r="AK1297" s="115">
        <v>0</v>
      </c>
      <c r="AL1297" s="100">
        <v>0</v>
      </c>
      <c r="AM1297" s="100">
        <v>0</v>
      </c>
      <c r="AN1297" s="100">
        <v>0</v>
      </c>
      <c r="AO1297" s="100">
        <v>0</v>
      </c>
      <c r="AP1297" s="101">
        <v>0</v>
      </c>
      <c r="AQ1297" s="102">
        <v>0</v>
      </c>
      <c r="AR1297" s="102">
        <v>0</v>
      </c>
      <c r="AS1297" s="102">
        <v>0</v>
      </c>
      <c r="AT1297" s="102">
        <v>0</v>
      </c>
      <c r="AU1297" s="103">
        <v>0</v>
      </c>
      <c r="AV1297" s="104">
        <v>-5.4910307898259827</v>
      </c>
      <c r="AW1297" s="104">
        <v>-3.5236460995497265</v>
      </c>
      <c r="AX1297" s="104">
        <v>0.37796032615309516</v>
      </c>
      <c r="AY1297" s="104">
        <v>2.9139588657660997</v>
      </c>
      <c r="AZ1297" s="105">
        <v>-5.7227576974565135</v>
      </c>
      <c r="BA1297" s="104">
        <v>1.6327613222529402</v>
      </c>
      <c r="BB1297" s="104">
        <v>0.63343604721918234</v>
      </c>
      <c r="BC1297" s="104">
        <v>0.14291103809176126</v>
      </c>
      <c r="BD1297" s="104">
        <v>0</v>
      </c>
      <c r="BE1297" s="105">
        <v>2.4091084075638838</v>
      </c>
      <c r="BF1297" s="104">
        <v>0</v>
      </c>
      <c r="BG1297" s="104">
        <v>0</v>
      </c>
      <c r="BH1297" s="104">
        <v>0</v>
      </c>
      <c r="BI1297" s="104">
        <v>0</v>
      </c>
      <c r="BJ1297" s="105">
        <v>0</v>
      </c>
      <c r="BK1297" s="106">
        <v>0</v>
      </c>
      <c r="BL1297" s="106">
        <v>0</v>
      </c>
      <c r="BM1297" s="117">
        <v>0</v>
      </c>
      <c r="BN1297" s="109"/>
    </row>
    <row r="1298" spans="1:66" x14ac:dyDescent="0.3">
      <c r="A1298" s="99" t="str">
        <f t="shared" si="27"/>
        <v>SAPCore Services</v>
      </c>
      <c r="B1298" s="112" t="s">
        <v>7520</v>
      </c>
      <c r="C1298" s="112" t="s">
        <v>17</v>
      </c>
      <c r="D1298" s="112" t="s">
        <v>2612</v>
      </c>
      <c r="E1298" s="112" t="s">
        <v>3214</v>
      </c>
      <c r="F1298" s="112" t="s">
        <v>3734</v>
      </c>
      <c r="G1298" s="112" t="s">
        <v>7521</v>
      </c>
      <c r="H1298" s="112" t="s">
        <v>20</v>
      </c>
      <c r="I1298" s="112" t="s">
        <v>21</v>
      </c>
      <c r="J1298" s="112"/>
      <c r="K1298" s="113"/>
      <c r="L1298" s="113" t="s">
        <v>4113</v>
      </c>
      <c r="M1298" s="113">
        <v>0</v>
      </c>
      <c r="N1298" s="113">
        <v>0</v>
      </c>
      <c r="O1298" s="114">
        <v>0</v>
      </c>
      <c r="P1298" s="113">
        <v>0</v>
      </c>
      <c r="Q1298" s="113">
        <v>0</v>
      </c>
      <c r="R1298" s="113">
        <v>0</v>
      </c>
      <c r="S1298" s="113">
        <v>0</v>
      </c>
      <c r="T1298" s="114">
        <v>0</v>
      </c>
      <c r="U1298" s="113">
        <v>0</v>
      </c>
      <c r="V1298" s="113">
        <v>0</v>
      </c>
      <c r="W1298" s="113">
        <v>0</v>
      </c>
      <c r="X1298" s="113">
        <v>-75.640000000000072</v>
      </c>
      <c r="Y1298" s="114">
        <v>4.3439999999999834</v>
      </c>
      <c r="Z1298" s="113">
        <v>16.612000000000013</v>
      </c>
      <c r="AA1298" s="113">
        <v>-54.684000000000083</v>
      </c>
      <c r="AB1298" s="113">
        <v>0</v>
      </c>
      <c r="AC1298" s="113">
        <v>0</v>
      </c>
      <c r="AD1298" s="114">
        <v>0</v>
      </c>
      <c r="AE1298" s="113">
        <v>0</v>
      </c>
      <c r="AF1298" s="113">
        <v>0</v>
      </c>
      <c r="AG1298" s="113">
        <v>0</v>
      </c>
      <c r="AH1298" s="113">
        <v>0</v>
      </c>
      <c r="AI1298" s="114">
        <v>0</v>
      </c>
      <c r="AJ1298" s="113">
        <v>0</v>
      </c>
      <c r="AK1298" s="115">
        <v>0</v>
      </c>
      <c r="AL1298" s="100">
        <v>0</v>
      </c>
      <c r="AM1298" s="100">
        <v>0</v>
      </c>
      <c r="AN1298" s="100">
        <v>0</v>
      </c>
      <c r="AO1298" s="100">
        <v>0</v>
      </c>
      <c r="AP1298" s="101">
        <v>0</v>
      </c>
      <c r="AQ1298" s="102">
        <v>0</v>
      </c>
      <c r="AR1298" s="102">
        <v>0</v>
      </c>
      <c r="AS1298" s="102">
        <v>0</v>
      </c>
      <c r="AT1298" s="102">
        <v>0</v>
      </c>
      <c r="AU1298" s="103">
        <v>0</v>
      </c>
      <c r="AV1298" s="104">
        <v>0.50329804064744021</v>
      </c>
      <c r="AW1298" s="104">
        <v>0.35068759888037204</v>
      </c>
      <c r="AX1298" s="104">
        <v>0</v>
      </c>
      <c r="AY1298" s="104">
        <v>0</v>
      </c>
      <c r="AZ1298" s="105">
        <v>0.85398563952781226</v>
      </c>
      <c r="BA1298" s="104">
        <v>0</v>
      </c>
      <c r="BB1298" s="104">
        <v>0</v>
      </c>
      <c r="BC1298" s="104">
        <v>0</v>
      </c>
      <c r="BD1298" s="104">
        <v>0</v>
      </c>
      <c r="BE1298" s="105">
        <v>0</v>
      </c>
      <c r="BF1298" s="104">
        <v>0</v>
      </c>
      <c r="BG1298" s="104">
        <v>0</v>
      </c>
      <c r="BH1298" s="104">
        <v>0</v>
      </c>
      <c r="BI1298" s="104">
        <v>0</v>
      </c>
      <c r="BJ1298" s="105">
        <v>0</v>
      </c>
      <c r="BK1298" s="106">
        <v>0</v>
      </c>
      <c r="BL1298" s="106">
        <v>0</v>
      </c>
      <c r="BM1298" s="117">
        <v>0</v>
      </c>
      <c r="BN1298" s="109"/>
    </row>
    <row r="1299" spans="1:66" x14ac:dyDescent="0.3">
      <c r="A1299" s="99" t="str">
        <f t="shared" si="27"/>
        <v>SAPCore Services</v>
      </c>
      <c r="B1299" s="112" t="s">
        <v>7520</v>
      </c>
      <c r="C1299" s="112" t="s">
        <v>17</v>
      </c>
      <c r="D1299" s="112" t="s">
        <v>2830</v>
      </c>
      <c r="E1299" s="112" t="s">
        <v>2831</v>
      </c>
      <c r="F1299" s="112" t="s">
        <v>3734</v>
      </c>
      <c r="G1299" s="112" t="s">
        <v>7543</v>
      </c>
      <c r="H1299" s="112" t="s">
        <v>20</v>
      </c>
      <c r="I1299" s="112" t="s">
        <v>25</v>
      </c>
      <c r="J1299" s="112"/>
      <c r="K1299" s="113"/>
      <c r="L1299" s="113" t="s">
        <v>4113</v>
      </c>
      <c r="M1299" s="113">
        <v>0</v>
      </c>
      <c r="N1299" s="113">
        <v>0</v>
      </c>
      <c r="O1299" s="114">
        <v>0</v>
      </c>
      <c r="P1299" s="113">
        <v>0</v>
      </c>
      <c r="Q1299" s="113">
        <v>0</v>
      </c>
      <c r="R1299" s="113">
        <v>0</v>
      </c>
      <c r="S1299" s="113">
        <v>0</v>
      </c>
      <c r="T1299" s="114">
        <v>0</v>
      </c>
      <c r="U1299" s="113">
        <v>0</v>
      </c>
      <c r="V1299" s="113">
        <v>0</v>
      </c>
      <c r="W1299" s="113">
        <v>6.1959999999999873</v>
      </c>
      <c r="X1299" s="113">
        <v>0</v>
      </c>
      <c r="Y1299" s="114">
        <v>0.18099999999999605</v>
      </c>
      <c r="Z1299" s="113">
        <v>-3.0229999999999695</v>
      </c>
      <c r="AA1299" s="113">
        <v>3.3540000000000134</v>
      </c>
      <c r="AB1299" s="113">
        <v>1.7430001854054051</v>
      </c>
      <c r="AC1299" s="113">
        <v>51.134259999999884</v>
      </c>
      <c r="AD1299" s="114">
        <v>0</v>
      </c>
      <c r="AE1299" s="113">
        <v>0</v>
      </c>
      <c r="AF1299" s="113">
        <v>52.877260185405291</v>
      </c>
      <c r="AG1299" s="113">
        <v>0</v>
      </c>
      <c r="AH1299" s="113">
        <v>0</v>
      </c>
      <c r="AI1299" s="114">
        <v>0</v>
      </c>
      <c r="AJ1299" s="113">
        <v>0</v>
      </c>
      <c r="AK1299" s="115">
        <v>0</v>
      </c>
      <c r="AL1299" s="100">
        <v>0</v>
      </c>
      <c r="AM1299" s="100">
        <v>0</v>
      </c>
      <c r="AN1299" s="100">
        <v>0</v>
      </c>
      <c r="AO1299" s="100">
        <v>0</v>
      </c>
      <c r="AP1299" s="101">
        <v>0</v>
      </c>
      <c r="AQ1299" s="102">
        <v>0</v>
      </c>
      <c r="AR1299" s="102">
        <v>0</v>
      </c>
      <c r="AS1299" s="102">
        <v>0</v>
      </c>
      <c r="AT1299" s="102">
        <v>32.736564143007364</v>
      </c>
      <c r="AU1299" s="103">
        <v>32.736564143007364</v>
      </c>
      <c r="AV1299" s="104">
        <v>95.571888568355561</v>
      </c>
      <c r="AW1299" s="104">
        <v>200.71036874682551</v>
      </c>
      <c r="AX1299" s="104">
        <v>0</v>
      </c>
      <c r="AY1299" s="104">
        <v>0</v>
      </c>
      <c r="AZ1299" s="105">
        <v>296.28225731518108</v>
      </c>
      <c r="BA1299" s="104">
        <v>0</v>
      </c>
      <c r="BB1299" s="104">
        <v>0</v>
      </c>
      <c r="BC1299" s="104">
        <v>0</v>
      </c>
      <c r="BD1299" s="104">
        <v>0</v>
      </c>
      <c r="BE1299" s="105">
        <v>0</v>
      </c>
      <c r="BF1299" s="104">
        <v>0</v>
      </c>
      <c r="BG1299" s="104">
        <v>0</v>
      </c>
      <c r="BH1299" s="104">
        <v>0</v>
      </c>
      <c r="BI1299" s="104">
        <v>0</v>
      </c>
      <c r="BJ1299" s="105">
        <v>0</v>
      </c>
      <c r="BK1299" s="106">
        <v>0</v>
      </c>
      <c r="BL1299" s="106">
        <v>0</v>
      </c>
      <c r="BM1299" s="117">
        <v>0</v>
      </c>
      <c r="BN1299" s="109"/>
    </row>
    <row r="1300" spans="1:66" x14ac:dyDescent="0.3">
      <c r="A1300" s="99" t="str">
        <f t="shared" si="27"/>
        <v>SAPCore Services</v>
      </c>
      <c r="B1300" s="112" t="s">
        <v>7520</v>
      </c>
      <c r="C1300" s="112" t="s">
        <v>17</v>
      </c>
      <c r="D1300" s="112" t="s">
        <v>2830</v>
      </c>
      <c r="E1300" s="112" t="s">
        <v>2831</v>
      </c>
      <c r="F1300" s="112" t="s">
        <v>19</v>
      </c>
      <c r="G1300" s="112" t="s">
        <v>7543</v>
      </c>
      <c r="H1300" s="112" t="s">
        <v>20</v>
      </c>
      <c r="I1300" s="112" t="s">
        <v>25</v>
      </c>
      <c r="J1300" s="112"/>
      <c r="K1300" s="113"/>
      <c r="L1300" s="113" t="s">
        <v>4112</v>
      </c>
      <c r="M1300" s="113">
        <v>0</v>
      </c>
      <c r="N1300" s="113">
        <v>1.7763568394002505E-15</v>
      </c>
      <c r="O1300" s="114">
        <v>0</v>
      </c>
      <c r="P1300" s="113">
        <v>0</v>
      </c>
      <c r="Q1300" s="113">
        <v>1.7763568394002505E-15</v>
      </c>
      <c r="R1300" s="113">
        <v>0</v>
      </c>
      <c r="S1300" s="113">
        <v>0</v>
      </c>
      <c r="T1300" s="114">
        <v>0</v>
      </c>
      <c r="U1300" s="113">
        <v>0</v>
      </c>
      <c r="V1300" s="113">
        <v>0</v>
      </c>
      <c r="W1300" s="113">
        <v>0</v>
      </c>
      <c r="X1300" s="113">
        <v>0</v>
      </c>
      <c r="Y1300" s="114">
        <v>0</v>
      </c>
      <c r="Z1300" s="113">
        <v>0</v>
      </c>
      <c r="AA1300" s="113">
        <v>0</v>
      </c>
      <c r="AB1300" s="113">
        <v>0</v>
      </c>
      <c r="AC1300" s="113">
        <v>0</v>
      </c>
      <c r="AD1300" s="114">
        <v>0</v>
      </c>
      <c r="AE1300" s="113">
        <v>0</v>
      </c>
      <c r="AF1300" s="113">
        <v>0</v>
      </c>
      <c r="AG1300" s="113">
        <v>0</v>
      </c>
      <c r="AH1300" s="113">
        <v>0</v>
      </c>
      <c r="AI1300" s="114">
        <v>0</v>
      </c>
      <c r="AJ1300" s="113">
        <v>0</v>
      </c>
      <c r="AK1300" s="115">
        <v>0</v>
      </c>
      <c r="AL1300" s="100">
        <v>0</v>
      </c>
      <c r="AM1300" s="100">
        <v>0</v>
      </c>
      <c r="AN1300" s="100">
        <v>223.1422540850007</v>
      </c>
      <c r="AO1300" s="100">
        <v>104.65770777509853</v>
      </c>
      <c r="AP1300" s="101">
        <v>1087.8539939845682</v>
      </c>
      <c r="AQ1300" s="102">
        <v>103.27762021680988</v>
      </c>
      <c r="AR1300" s="102">
        <v>80.140195451376627</v>
      </c>
      <c r="AS1300" s="102">
        <v>277.25173774815141</v>
      </c>
      <c r="AT1300" s="102">
        <v>91.285380371118251</v>
      </c>
      <c r="AU1300" s="103">
        <v>551.95493378745618</v>
      </c>
      <c r="AV1300" s="104">
        <v>-7.382983113757291E-15</v>
      </c>
      <c r="AW1300" s="104">
        <v>-54.702074330164216</v>
      </c>
      <c r="AX1300" s="104">
        <v>54.479846938775509</v>
      </c>
      <c r="AY1300" s="104">
        <v>0</v>
      </c>
      <c r="AZ1300" s="105">
        <v>-0.22222739138871361</v>
      </c>
      <c r="BA1300" s="104">
        <v>0</v>
      </c>
      <c r="BB1300" s="104">
        <v>50.473708550295562</v>
      </c>
      <c r="BC1300" s="104">
        <v>63.114731041297297</v>
      </c>
      <c r="BD1300" s="104">
        <v>0</v>
      </c>
      <c r="BE1300" s="105">
        <v>113.58843959159286</v>
      </c>
      <c r="BF1300" s="104">
        <v>0</v>
      </c>
      <c r="BG1300" s="104">
        <v>0</v>
      </c>
      <c r="BH1300" s="104">
        <v>0</v>
      </c>
      <c r="BI1300" s="104">
        <v>0</v>
      </c>
      <c r="BJ1300" s="105">
        <v>0</v>
      </c>
      <c r="BK1300" s="106">
        <v>0</v>
      </c>
      <c r="BL1300" s="106">
        <v>0</v>
      </c>
      <c r="BM1300" s="117">
        <v>0</v>
      </c>
      <c r="BN1300" s="109"/>
    </row>
    <row r="1301" spans="1:66" x14ac:dyDescent="0.3">
      <c r="A1301" s="99" t="str">
        <f t="shared" si="27"/>
        <v>SAPCore Services</v>
      </c>
      <c r="B1301" s="112" t="s">
        <v>7520</v>
      </c>
      <c r="C1301" s="112" t="s">
        <v>17</v>
      </c>
      <c r="D1301" s="112" t="s">
        <v>1031</v>
      </c>
      <c r="E1301" s="112" t="s">
        <v>1032</v>
      </c>
      <c r="F1301" s="112" t="s">
        <v>27</v>
      </c>
      <c r="G1301" s="112" t="s">
        <v>7535</v>
      </c>
      <c r="H1301" s="112" t="s">
        <v>52</v>
      </c>
      <c r="I1301" s="112" t="s">
        <v>21</v>
      </c>
      <c r="J1301" s="112"/>
      <c r="K1301" s="113"/>
      <c r="L1301" s="113" t="s">
        <v>4112</v>
      </c>
      <c r="M1301" s="113">
        <v>0</v>
      </c>
      <c r="N1301" s="113">
        <v>-5.637637879274378E-16</v>
      </c>
      <c r="O1301" s="114">
        <v>0</v>
      </c>
      <c r="P1301" s="113">
        <v>0</v>
      </c>
      <c r="Q1301" s="113">
        <v>-5.637637879274378E-16</v>
      </c>
      <c r="R1301" s="113">
        <v>0</v>
      </c>
      <c r="S1301" s="113">
        <v>0</v>
      </c>
      <c r="T1301" s="114">
        <v>0</v>
      </c>
      <c r="U1301" s="113">
        <v>0</v>
      </c>
      <c r="V1301" s="113">
        <v>0</v>
      </c>
      <c r="W1301" s="113">
        <v>0</v>
      </c>
      <c r="X1301" s="113">
        <v>0</v>
      </c>
      <c r="Y1301" s="114">
        <v>0</v>
      </c>
      <c r="Z1301" s="113">
        <v>0</v>
      </c>
      <c r="AA1301" s="113">
        <v>0</v>
      </c>
      <c r="AB1301" s="113">
        <v>0</v>
      </c>
      <c r="AC1301" s="113">
        <v>0</v>
      </c>
      <c r="AD1301" s="114">
        <v>0</v>
      </c>
      <c r="AE1301" s="113">
        <v>0</v>
      </c>
      <c r="AF1301" s="113">
        <v>0</v>
      </c>
      <c r="AG1301" s="113">
        <v>0</v>
      </c>
      <c r="AH1301" s="113">
        <v>0</v>
      </c>
      <c r="AI1301" s="114">
        <v>0</v>
      </c>
      <c r="AJ1301" s="113">
        <v>0</v>
      </c>
      <c r="AK1301" s="115">
        <v>0</v>
      </c>
      <c r="AL1301" s="100">
        <v>0</v>
      </c>
      <c r="AM1301" s="100">
        <v>0</v>
      </c>
      <c r="AN1301" s="100">
        <v>0</v>
      </c>
      <c r="AO1301" s="100">
        <v>12.005507352308257</v>
      </c>
      <c r="AP1301" s="101">
        <v>12.005507352308257</v>
      </c>
      <c r="AQ1301" s="102">
        <v>43.215876748865462</v>
      </c>
      <c r="AR1301" s="102">
        <v>0</v>
      </c>
      <c r="AS1301" s="102">
        <v>0</v>
      </c>
      <c r="AT1301" s="102">
        <v>0</v>
      </c>
      <c r="AU1301" s="103">
        <v>43.215876748865462</v>
      </c>
      <c r="AV1301" s="104">
        <v>0</v>
      </c>
      <c r="AW1301" s="104">
        <v>0</v>
      </c>
      <c r="AX1301" s="104">
        <v>0</v>
      </c>
      <c r="AY1301" s="104">
        <v>0</v>
      </c>
      <c r="AZ1301" s="105">
        <v>0</v>
      </c>
      <c r="BA1301" s="104">
        <v>0</v>
      </c>
      <c r="BB1301" s="104">
        <v>0</v>
      </c>
      <c r="BC1301" s="104">
        <v>0</v>
      </c>
      <c r="BD1301" s="104">
        <v>0</v>
      </c>
      <c r="BE1301" s="105">
        <v>0</v>
      </c>
      <c r="BF1301" s="104">
        <v>0</v>
      </c>
      <c r="BG1301" s="104">
        <v>0</v>
      </c>
      <c r="BH1301" s="104">
        <v>0</v>
      </c>
      <c r="BI1301" s="104">
        <v>0</v>
      </c>
      <c r="BJ1301" s="105">
        <v>0</v>
      </c>
      <c r="BK1301" s="106">
        <v>0</v>
      </c>
      <c r="BL1301" s="106">
        <v>0</v>
      </c>
      <c r="BM1301" s="117">
        <v>0</v>
      </c>
      <c r="BN1301" s="109"/>
    </row>
    <row r="1302" spans="1:66" x14ac:dyDescent="0.3">
      <c r="A1302" s="99" t="str">
        <f t="shared" si="27"/>
        <v>SAPCore Services</v>
      </c>
      <c r="B1302" s="112" t="s">
        <v>7520</v>
      </c>
      <c r="C1302" s="112" t="s">
        <v>17</v>
      </c>
      <c r="D1302" s="112" t="s">
        <v>1031</v>
      </c>
      <c r="E1302" s="112" t="s">
        <v>1032</v>
      </c>
      <c r="F1302" s="112" t="s">
        <v>27</v>
      </c>
      <c r="G1302" s="112" t="s">
        <v>7535</v>
      </c>
      <c r="H1302" s="112" t="s">
        <v>52</v>
      </c>
      <c r="I1302" s="112" t="s">
        <v>21</v>
      </c>
      <c r="J1302" s="112"/>
      <c r="K1302" s="113"/>
      <c r="L1302" s="113" t="s">
        <v>4113</v>
      </c>
      <c r="M1302" s="113">
        <v>1871.8259477024553</v>
      </c>
      <c r="N1302" s="113">
        <v>1591.0352225529969</v>
      </c>
      <c r="O1302" s="114">
        <v>1425.2263761527529</v>
      </c>
      <c r="P1302" s="113">
        <v>1180.7786406541904</v>
      </c>
      <c r="Q1302" s="113">
        <v>6068.8661870623964</v>
      </c>
      <c r="R1302" s="113">
        <v>926.36452077432727</v>
      </c>
      <c r="S1302" s="113">
        <v>541.81579314846294</v>
      </c>
      <c r="T1302" s="114">
        <v>1744.3508562485752</v>
      </c>
      <c r="U1302" s="113">
        <v>-1128.9204385000562</v>
      </c>
      <c r="V1302" s="113">
        <v>2083.6107316713092</v>
      </c>
      <c r="W1302" s="113">
        <v>1.1165850815850837</v>
      </c>
      <c r="X1302" s="113">
        <v>0</v>
      </c>
      <c r="Y1302" s="114">
        <v>0</v>
      </c>
      <c r="Z1302" s="113">
        <v>0</v>
      </c>
      <c r="AA1302" s="113">
        <v>1.1165850815850837</v>
      </c>
      <c r="AB1302" s="113">
        <v>0</v>
      </c>
      <c r="AC1302" s="113">
        <v>0</v>
      </c>
      <c r="AD1302" s="114">
        <v>0</v>
      </c>
      <c r="AE1302" s="113">
        <v>0</v>
      </c>
      <c r="AF1302" s="113">
        <v>0</v>
      </c>
      <c r="AG1302" s="113">
        <v>0</v>
      </c>
      <c r="AH1302" s="113">
        <v>0</v>
      </c>
      <c r="AI1302" s="114">
        <v>0</v>
      </c>
      <c r="AJ1302" s="113">
        <v>0</v>
      </c>
      <c r="AK1302" s="115">
        <v>0</v>
      </c>
      <c r="AL1302" s="100">
        <v>0</v>
      </c>
      <c r="AM1302" s="100">
        <v>0</v>
      </c>
      <c r="AN1302" s="100">
        <v>0</v>
      </c>
      <c r="AO1302" s="100">
        <v>0</v>
      </c>
      <c r="AP1302" s="101">
        <v>0</v>
      </c>
      <c r="AQ1302" s="102">
        <v>0</v>
      </c>
      <c r="AR1302" s="102">
        <v>0</v>
      </c>
      <c r="AS1302" s="102">
        <v>0</v>
      </c>
      <c r="AT1302" s="102">
        <v>0</v>
      </c>
      <c r="AU1302" s="103">
        <v>0</v>
      </c>
      <c r="AV1302" s="104">
        <v>85.561272174063504</v>
      </c>
      <c r="AW1302" s="104">
        <v>595.03740284232833</v>
      </c>
      <c r="AX1302" s="104">
        <v>955.58568145563356</v>
      </c>
      <c r="AY1302" s="104">
        <v>981.40870019598947</v>
      </c>
      <c r="AZ1302" s="105">
        <v>2617.5930566680145</v>
      </c>
      <c r="BA1302" s="104">
        <v>970.24431347161408</v>
      </c>
      <c r="BB1302" s="104">
        <v>294.4040448771953</v>
      </c>
      <c r="BC1302" s="104">
        <v>165.05737624164357</v>
      </c>
      <c r="BD1302" s="104">
        <v>148.44833880978479</v>
      </c>
      <c r="BE1302" s="105">
        <v>1578.1540734002378</v>
      </c>
      <c r="BF1302" s="104">
        <v>74.224169404892393</v>
      </c>
      <c r="BG1302" s="104">
        <v>74.224169404892393</v>
      </c>
      <c r="BH1302" s="104">
        <v>74.224169404892393</v>
      </c>
      <c r="BI1302" s="104">
        <v>74.224169404892393</v>
      </c>
      <c r="BJ1302" s="105">
        <v>296.89667761956957</v>
      </c>
      <c r="BK1302" s="106">
        <v>296.89667761956957</v>
      </c>
      <c r="BL1302" s="106">
        <v>296.89667761956957</v>
      </c>
      <c r="BM1302" s="117">
        <v>0</v>
      </c>
      <c r="BN1302" s="109"/>
    </row>
    <row r="1303" spans="1:66" x14ac:dyDescent="0.3">
      <c r="A1303" s="99" t="str">
        <f t="shared" si="27"/>
        <v>SAPCore Services</v>
      </c>
      <c r="B1303" s="112" t="s">
        <v>7520</v>
      </c>
      <c r="C1303" s="112" t="s">
        <v>17</v>
      </c>
      <c r="D1303" s="112" t="s">
        <v>5012</v>
      </c>
      <c r="E1303" s="112" t="s">
        <v>5013</v>
      </c>
      <c r="F1303" s="112" t="s">
        <v>19</v>
      </c>
      <c r="G1303" s="112" t="s">
        <v>7533</v>
      </c>
      <c r="H1303" s="112" t="s">
        <v>30</v>
      </c>
      <c r="I1303" s="112" t="s">
        <v>25</v>
      </c>
      <c r="J1303" s="112"/>
      <c r="K1303" s="113"/>
      <c r="L1303" s="113" t="s">
        <v>4113</v>
      </c>
      <c r="M1303" s="113">
        <v>0</v>
      </c>
      <c r="N1303" s="113">
        <v>0</v>
      </c>
      <c r="O1303" s="114">
        <v>0</v>
      </c>
      <c r="P1303" s="113">
        <v>0</v>
      </c>
      <c r="Q1303" s="113">
        <v>0</v>
      </c>
      <c r="R1303" s="113">
        <v>0</v>
      </c>
      <c r="S1303" s="113">
        <v>0</v>
      </c>
      <c r="T1303" s="114">
        <v>0</v>
      </c>
      <c r="U1303" s="113">
        <v>0</v>
      </c>
      <c r="V1303" s="113">
        <v>0</v>
      </c>
      <c r="W1303" s="113">
        <v>0</v>
      </c>
      <c r="X1303" s="113">
        <v>0</v>
      </c>
      <c r="Y1303" s="114">
        <v>0</v>
      </c>
      <c r="Z1303" s="113">
        <v>0</v>
      </c>
      <c r="AA1303" s="113">
        <v>0</v>
      </c>
      <c r="AB1303" s="113">
        <v>0</v>
      </c>
      <c r="AC1303" s="113">
        <v>0</v>
      </c>
      <c r="AD1303" s="114">
        <v>0</v>
      </c>
      <c r="AE1303" s="113">
        <v>0</v>
      </c>
      <c r="AF1303" s="113">
        <v>0</v>
      </c>
      <c r="AG1303" s="113">
        <v>0</v>
      </c>
      <c r="AH1303" s="113">
        <v>0</v>
      </c>
      <c r="AI1303" s="114">
        <v>0</v>
      </c>
      <c r="AJ1303" s="113">
        <v>0</v>
      </c>
      <c r="AK1303" s="115">
        <v>0</v>
      </c>
      <c r="AL1303" s="100">
        <v>0</v>
      </c>
      <c r="AM1303" s="100">
        <v>0</v>
      </c>
      <c r="AN1303" s="100">
        <v>0</v>
      </c>
      <c r="AO1303" s="100">
        <v>0</v>
      </c>
      <c r="AP1303" s="101">
        <v>0</v>
      </c>
      <c r="AQ1303" s="102">
        <v>0</v>
      </c>
      <c r="AR1303" s="102">
        <v>0</v>
      </c>
      <c r="AS1303" s="102">
        <v>0</v>
      </c>
      <c r="AT1303" s="102">
        <v>0</v>
      </c>
      <c r="AU1303" s="103">
        <v>0</v>
      </c>
      <c r="AV1303" s="104">
        <v>0</v>
      </c>
      <c r="AW1303" s="104">
        <v>0</v>
      </c>
      <c r="AX1303" s="104">
        <v>5.5239138371668391E-2</v>
      </c>
      <c r="AY1303" s="104">
        <v>0.1662772301326523</v>
      </c>
      <c r="AZ1303" s="105">
        <v>0.22151636850432069</v>
      </c>
      <c r="BA1303" s="104">
        <v>0.3705731985193581</v>
      </c>
      <c r="BB1303" s="104">
        <v>1.9630035292685866E-2</v>
      </c>
      <c r="BC1303" s="104">
        <v>4.2424242424242385E-2</v>
      </c>
      <c r="BD1303" s="104">
        <v>0</v>
      </c>
      <c r="BE1303" s="105">
        <v>0.43262747623628633</v>
      </c>
      <c r="BF1303" s="104">
        <v>0</v>
      </c>
      <c r="BG1303" s="104">
        <v>0</v>
      </c>
      <c r="BH1303" s="104">
        <v>0</v>
      </c>
      <c r="BI1303" s="104">
        <v>0</v>
      </c>
      <c r="BJ1303" s="105">
        <v>0</v>
      </c>
      <c r="BK1303" s="106">
        <v>0</v>
      </c>
      <c r="BL1303" s="106">
        <v>0</v>
      </c>
      <c r="BM1303" s="117">
        <v>0</v>
      </c>
      <c r="BN1303" s="109"/>
    </row>
    <row r="1304" spans="1:66" x14ac:dyDescent="0.3">
      <c r="A1304" s="99" t="str">
        <f t="shared" si="27"/>
        <v>SAPCore Services</v>
      </c>
      <c r="B1304" s="112" t="s">
        <v>7520</v>
      </c>
      <c r="C1304" s="112" t="s">
        <v>17</v>
      </c>
      <c r="D1304" s="112" t="s">
        <v>5012</v>
      </c>
      <c r="E1304" s="112" t="s">
        <v>5013</v>
      </c>
      <c r="F1304" s="112" t="s">
        <v>51</v>
      </c>
      <c r="G1304" s="112" t="s">
        <v>7533</v>
      </c>
      <c r="H1304" s="112" t="s">
        <v>30</v>
      </c>
      <c r="I1304" s="112" t="s">
        <v>25</v>
      </c>
      <c r="J1304" s="112"/>
      <c r="K1304" s="113"/>
      <c r="L1304" s="113" t="s">
        <v>4113</v>
      </c>
      <c r="M1304" s="113">
        <v>0</v>
      </c>
      <c r="N1304" s="113">
        <v>0</v>
      </c>
      <c r="O1304" s="114">
        <v>0</v>
      </c>
      <c r="P1304" s="113">
        <v>0</v>
      </c>
      <c r="Q1304" s="113">
        <v>0</v>
      </c>
      <c r="R1304" s="113">
        <v>0</v>
      </c>
      <c r="S1304" s="113">
        <v>0</v>
      </c>
      <c r="T1304" s="114">
        <v>0</v>
      </c>
      <c r="U1304" s="113">
        <v>0</v>
      </c>
      <c r="V1304" s="113">
        <v>0</v>
      </c>
      <c r="W1304" s="113">
        <v>0</v>
      </c>
      <c r="X1304" s="113">
        <v>60.089623413493676</v>
      </c>
      <c r="Y1304" s="114">
        <v>81.990501826567424</v>
      </c>
      <c r="Z1304" s="113">
        <v>19.948046866667411</v>
      </c>
      <c r="AA1304" s="113">
        <v>162.0281721067285</v>
      </c>
      <c r="AB1304" s="113">
        <v>0</v>
      </c>
      <c r="AC1304" s="113">
        <v>0</v>
      </c>
      <c r="AD1304" s="114">
        <v>0</v>
      </c>
      <c r="AE1304" s="113">
        <v>0</v>
      </c>
      <c r="AF1304" s="113">
        <v>0</v>
      </c>
      <c r="AG1304" s="113">
        <v>0</v>
      </c>
      <c r="AH1304" s="113">
        <v>0</v>
      </c>
      <c r="AI1304" s="114">
        <v>0</v>
      </c>
      <c r="AJ1304" s="113">
        <v>0</v>
      </c>
      <c r="AK1304" s="115">
        <v>0</v>
      </c>
      <c r="AL1304" s="100">
        <v>0</v>
      </c>
      <c r="AM1304" s="100">
        <v>0</v>
      </c>
      <c r="AN1304" s="100">
        <v>0</v>
      </c>
      <c r="AO1304" s="100">
        <v>0</v>
      </c>
      <c r="AP1304" s="101">
        <v>0</v>
      </c>
      <c r="AQ1304" s="102">
        <v>0</v>
      </c>
      <c r="AR1304" s="102">
        <v>0</v>
      </c>
      <c r="AS1304" s="102">
        <v>0</v>
      </c>
      <c r="AT1304" s="102">
        <v>0</v>
      </c>
      <c r="AU1304" s="103">
        <v>0</v>
      </c>
      <c r="AV1304" s="104">
        <v>49.876239600458085</v>
      </c>
      <c r="AW1304" s="104">
        <v>195.1936902078377</v>
      </c>
      <c r="AX1304" s="104">
        <v>0</v>
      </c>
      <c r="AY1304" s="104">
        <v>0</v>
      </c>
      <c r="AZ1304" s="105">
        <v>245.0699298082958</v>
      </c>
      <c r="BA1304" s="104">
        <v>0</v>
      </c>
      <c r="BB1304" s="104">
        <v>0</v>
      </c>
      <c r="BC1304" s="104">
        <v>0</v>
      </c>
      <c r="BD1304" s="104">
        <v>0</v>
      </c>
      <c r="BE1304" s="105">
        <v>0</v>
      </c>
      <c r="BF1304" s="104">
        <v>0</v>
      </c>
      <c r="BG1304" s="104">
        <v>0</v>
      </c>
      <c r="BH1304" s="104">
        <v>0</v>
      </c>
      <c r="BI1304" s="104">
        <v>0</v>
      </c>
      <c r="BJ1304" s="105">
        <v>0</v>
      </c>
      <c r="BK1304" s="106">
        <v>0</v>
      </c>
      <c r="BL1304" s="106">
        <v>0</v>
      </c>
      <c r="BM1304" s="117">
        <v>0</v>
      </c>
      <c r="BN1304" s="109"/>
    </row>
    <row r="1305" spans="1:66" x14ac:dyDescent="0.3">
      <c r="A1305" s="99" t="str">
        <f t="shared" si="27"/>
        <v>SAPCore Services</v>
      </c>
      <c r="B1305" s="112" t="s">
        <v>7520</v>
      </c>
      <c r="C1305" s="112" t="s">
        <v>17</v>
      </c>
      <c r="D1305" s="112" t="s">
        <v>5012</v>
      </c>
      <c r="E1305" s="112" t="s">
        <v>5013</v>
      </c>
      <c r="F1305" s="112" t="s">
        <v>3734</v>
      </c>
      <c r="G1305" s="112" t="s">
        <v>7533</v>
      </c>
      <c r="H1305" s="112" t="s">
        <v>30</v>
      </c>
      <c r="I1305" s="112" t="s">
        <v>25</v>
      </c>
      <c r="J1305" s="112"/>
      <c r="K1305" s="113"/>
      <c r="L1305" s="113" t="s">
        <v>4113</v>
      </c>
      <c r="M1305" s="113">
        <v>0</v>
      </c>
      <c r="N1305" s="113">
        <v>0</v>
      </c>
      <c r="O1305" s="114">
        <v>0</v>
      </c>
      <c r="P1305" s="113">
        <v>0</v>
      </c>
      <c r="Q1305" s="113">
        <v>0</v>
      </c>
      <c r="R1305" s="113">
        <v>0</v>
      </c>
      <c r="S1305" s="113">
        <v>0</v>
      </c>
      <c r="T1305" s="114">
        <v>0</v>
      </c>
      <c r="U1305" s="113">
        <v>0</v>
      </c>
      <c r="V1305" s="113">
        <v>0</v>
      </c>
      <c r="W1305" s="113">
        <v>0</v>
      </c>
      <c r="X1305" s="113">
        <v>0</v>
      </c>
      <c r="Y1305" s="114">
        <v>0</v>
      </c>
      <c r="Z1305" s="113">
        <v>-1.1139999999999974</v>
      </c>
      <c r="AA1305" s="113">
        <v>-1.1139999999999974</v>
      </c>
      <c r="AB1305" s="113">
        <v>0</v>
      </c>
      <c r="AC1305" s="113">
        <v>0</v>
      </c>
      <c r="AD1305" s="114">
        <v>0</v>
      </c>
      <c r="AE1305" s="113">
        <v>0</v>
      </c>
      <c r="AF1305" s="113">
        <v>0</v>
      </c>
      <c r="AG1305" s="113">
        <v>0</v>
      </c>
      <c r="AH1305" s="113">
        <v>0</v>
      </c>
      <c r="AI1305" s="114">
        <v>0</v>
      </c>
      <c r="AJ1305" s="113">
        <v>0</v>
      </c>
      <c r="AK1305" s="115">
        <v>0</v>
      </c>
      <c r="AL1305" s="100">
        <v>0</v>
      </c>
      <c r="AM1305" s="100">
        <v>0</v>
      </c>
      <c r="AN1305" s="100">
        <v>0</v>
      </c>
      <c r="AO1305" s="100">
        <v>0</v>
      </c>
      <c r="AP1305" s="101">
        <v>0</v>
      </c>
      <c r="AQ1305" s="102">
        <v>0</v>
      </c>
      <c r="AR1305" s="102">
        <v>0</v>
      </c>
      <c r="AS1305" s="102">
        <v>0</v>
      </c>
      <c r="AT1305" s="102">
        <v>0</v>
      </c>
      <c r="AU1305" s="103">
        <v>0</v>
      </c>
      <c r="AV1305" s="104">
        <v>0</v>
      </c>
      <c r="AW1305" s="104">
        <v>0</v>
      </c>
      <c r="AX1305" s="104">
        <v>0</v>
      </c>
      <c r="AY1305" s="104">
        <v>-1.5492272118778174E-2</v>
      </c>
      <c r="AZ1305" s="105">
        <v>-1.5492272118778174E-2</v>
      </c>
      <c r="BA1305" s="104">
        <v>-2.1869294828134402E-2</v>
      </c>
      <c r="BB1305" s="104">
        <v>0.12659608129487629</v>
      </c>
      <c r="BC1305" s="104">
        <v>6.9344042838018746E-2</v>
      </c>
      <c r="BD1305" s="104">
        <v>0</v>
      </c>
      <c r="BE1305" s="105">
        <v>0.17407082930476064</v>
      </c>
      <c r="BF1305" s="104">
        <v>0</v>
      </c>
      <c r="BG1305" s="104">
        <v>0</v>
      </c>
      <c r="BH1305" s="104">
        <v>0</v>
      </c>
      <c r="BI1305" s="104">
        <v>0</v>
      </c>
      <c r="BJ1305" s="105">
        <v>0</v>
      </c>
      <c r="BK1305" s="106">
        <v>0</v>
      </c>
      <c r="BL1305" s="106">
        <v>0</v>
      </c>
      <c r="BM1305" s="117">
        <v>0</v>
      </c>
      <c r="BN1305" s="109"/>
    </row>
    <row r="1306" spans="1:66" x14ac:dyDescent="0.3">
      <c r="A1306" s="99" t="str">
        <f t="shared" si="27"/>
        <v>SAPCore Services</v>
      </c>
      <c r="B1306" s="112" t="s">
        <v>7520</v>
      </c>
      <c r="C1306" s="112" t="s">
        <v>17</v>
      </c>
      <c r="D1306" s="112" t="s">
        <v>1036</v>
      </c>
      <c r="E1306" s="112" t="s">
        <v>6140</v>
      </c>
      <c r="F1306" s="112" t="s">
        <v>19</v>
      </c>
      <c r="G1306" s="112" t="s">
        <v>7532</v>
      </c>
      <c r="H1306" s="112" t="s">
        <v>56</v>
      </c>
      <c r="I1306" s="112" t="s">
        <v>37</v>
      </c>
      <c r="J1306" s="112"/>
      <c r="K1306" s="113"/>
      <c r="L1306" s="113" t="s">
        <v>4113</v>
      </c>
      <c r="M1306" s="113">
        <v>0</v>
      </c>
      <c r="N1306" s="113">
        <v>0</v>
      </c>
      <c r="O1306" s="114">
        <v>0</v>
      </c>
      <c r="P1306" s="113">
        <v>0</v>
      </c>
      <c r="Q1306" s="113">
        <v>0</v>
      </c>
      <c r="R1306" s="113">
        <v>0</v>
      </c>
      <c r="S1306" s="113">
        <v>0</v>
      </c>
      <c r="T1306" s="114">
        <v>0</v>
      </c>
      <c r="U1306" s="113">
        <v>0</v>
      </c>
      <c r="V1306" s="113">
        <v>0</v>
      </c>
      <c r="W1306" s="113">
        <v>0</v>
      </c>
      <c r="X1306" s="113">
        <v>0</v>
      </c>
      <c r="Y1306" s="114">
        <v>0</v>
      </c>
      <c r="Z1306" s="113">
        <v>0</v>
      </c>
      <c r="AA1306" s="113">
        <v>0</v>
      </c>
      <c r="AB1306" s="113">
        <v>0</v>
      </c>
      <c r="AC1306" s="113">
        <v>0</v>
      </c>
      <c r="AD1306" s="114">
        <v>-3.7480000000000047</v>
      </c>
      <c r="AE1306" s="113">
        <v>-32.694000000000003</v>
      </c>
      <c r="AF1306" s="113">
        <v>-36.442000000000007</v>
      </c>
      <c r="AG1306" s="113">
        <v>-1.931513139642945</v>
      </c>
      <c r="AH1306" s="113">
        <v>-6.5492136807566652</v>
      </c>
      <c r="AI1306" s="114">
        <v>-10.080396447490685</v>
      </c>
      <c r="AJ1306" s="113">
        <v>-13.068320327034868</v>
      </c>
      <c r="AK1306" s="115">
        <v>-31.629443594925164</v>
      </c>
      <c r="AL1306" s="100">
        <v>-21.016615157638853</v>
      </c>
      <c r="AM1306" s="100">
        <v>21.36501801919519</v>
      </c>
      <c r="AN1306" s="100">
        <v>0</v>
      </c>
      <c r="AO1306" s="100">
        <v>0</v>
      </c>
      <c r="AP1306" s="101">
        <v>0</v>
      </c>
      <c r="AQ1306" s="102">
        <v>8.1157639736590141</v>
      </c>
      <c r="AR1306" s="102">
        <v>108.45649649459537</v>
      </c>
      <c r="AS1306" s="102">
        <v>207.48412244523743</v>
      </c>
      <c r="AT1306" s="102">
        <v>249.31431007204066</v>
      </c>
      <c r="AU1306" s="103">
        <v>573.37069298553251</v>
      </c>
      <c r="AV1306" s="104">
        <v>187.87351530293563</v>
      </c>
      <c r="AW1306" s="104">
        <v>138.31943617358436</v>
      </c>
      <c r="AX1306" s="104">
        <v>98.960481210133196</v>
      </c>
      <c r="AY1306" s="104">
        <v>123.18277857941591</v>
      </c>
      <c r="AZ1306" s="105">
        <v>548.33621126606909</v>
      </c>
      <c r="BA1306" s="104">
        <v>113.45265433016084</v>
      </c>
      <c r="BB1306" s="104">
        <v>138.80333244966099</v>
      </c>
      <c r="BC1306" s="104">
        <v>115.238134047073</v>
      </c>
      <c r="BD1306" s="104">
        <v>120</v>
      </c>
      <c r="BE1306" s="105">
        <v>487.4941208268948</v>
      </c>
      <c r="BF1306" s="104">
        <v>130</v>
      </c>
      <c r="BG1306" s="104">
        <v>130</v>
      </c>
      <c r="BH1306" s="104">
        <v>130</v>
      </c>
      <c r="BI1306" s="104">
        <v>130</v>
      </c>
      <c r="BJ1306" s="105">
        <v>520</v>
      </c>
      <c r="BK1306" s="106">
        <v>580</v>
      </c>
      <c r="BL1306" s="106">
        <v>650</v>
      </c>
      <c r="BM1306" s="117">
        <v>0</v>
      </c>
      <c r="BN1306" s="109"/>
    </row>
    <row r="1307" spans="1:66" x14ac:dyDescent="0.3">
      <c r="A1307" s="99" t="str">
        <f t="shared" si="27"/>
        <v>SAPCore Services</v>
      </c>
      <c r="B1307" s="112" t="s">
        <v>7520</v>
      </c>
      <c r="C1307" s="112" t="s">
        <v>17</v>
      </c>
      <c r="D1307" s="112" t="s">
        <v>1051</v>
      </c>
      <c r="E1307" s="112" t="s">
        <v>1052</v>
      </c>
      <c r="F1307" s="112" t="s">
        <v>3734</v>
      </c>
      <c r="G1307" s="112" t="s">
        <v>7523</v>
      </c>
      <c r="H1307" s="112" t="s">
        <v>52</v>
      </c>
      <c r="I1307" s="112" t="s">
        <v>25</v>
      </c>
      <c r="J1307" s="112"/>
      <c r="K1307" s="113"/>
      <c r="L1307" s="113" t="s">
        <v>4113</v>
      </c>
      <c r="M1307" s="113">
        <v>0</v>
      </c>
      <c r="N1307" s="113">
        <v>0</v>
      </c>
      <c r="O1307" s="114">
        <v>0</v>
      </c>
      <c r="P1307" s="113">
        <v>0</v>
      </c>
      <c r="Q1307" s="113">
        <v>0</v>
      </c>
      <c r="R1307" s="113">
        <v>0</v>
      </c>
      <c r="S1307" s="113">
        <v>0</v>
      </c>
      <c r="T1307" s="114">
        <v>0</v>
      </c>
      <c r="U1307" s="113">
        <v>0</v>
      </c>
      <c r="V1307" s="113">
        <v>0</v>
      </c>
      <c r="W1307" s="113">
        <v>0</v>
      </c>
      <c r="X1307" s="113">
        <v>131.14800000000054</v>
      </c>
      <c r="Y1307" s="114">
        <v>9.2409999999999837</v>
      </c>
      <c r="Z1307" s="113">
        <v>13.026999999999987</v>
      </c>
      <c r="AA1307" s="113">
        <v>153.41600000000051</v>
      </c>
      <c r="AB1307" s="113">
        <v>0</v>
      </c>
      <c r="AC1307" s="113">
        <v>0</v>
      </c>
      <c r="AD1307" s="114">
        <v>0</v>
      </c>
      <c r="AE1307" s="113">
        <v>0</v>
      </c>
      <c r="AF1307" s="113">
        <v>0</v>
      </c>
      <c r="AG1307" s="113">
        <v>0</v>
      </c>
      <c r="AH1307" s="113">
        <v>0</v>
      </c>
      <c r="AI1307" s="114">
        <v>0</v>
      </c>
      <c r="AJ1307" s="113">
        <v>0</v>
      </c>
      <c r="AK1307" s="115">
        <v>0</v>
      </c>
      <c r="AL1307" s="100">
        <v>0</v>
      </c>
      <c r="AM1307" s="100">
        <v>0</v>
      </c>
      <c r="AN1307" s="100">
        <v>0</v>
      </c>
      <c r="AO1307" s="100">
        <v>0</v>
      </c>
      <c r="AP1307" s="101">
        <v>0</v>
      </c>
      <c r="AQ1307" s="102">
        <v>0</v>
      </c>
      <c r="AR1307" s="102">
        <v>0</v>
      </c>
      <c r="AS1307" s="102">
        <v>0</v>
      </c>
      <c r="AT1307" s="102">
        <v>0</v>
      </c>
      <c r="AU1307" s="103">
        <v>0</v>
      </c>
      <c r="AV1307" s="104">
        <v>0</v>
      </c>
      <c r="AW1307" s="104">
        <v>0</v>
      </c>
      <c r="AX1307" s="104">
        <v>0</v>
      </c>
      <c r="AY1307" s="104">
        <v>0</v>
      </c>
      <c r="AZ1307" s="105">
        <v>0</v>
      </c>
      <c r="BA1307" s="104">
        <v>0</v>
      </c>
      <c r="BB1307" s="104">
        <v>2.0221857125471581</v>
      </c>
      <c r="BC1307" s="104">
        <v>2.0786661798710031</v>
      </c>
      <c r="BD1307" s="104">
        <v>0</v>
      </c>
      <c r="BE1307" s="105">
        <v>4.1008518924181612</v>
      </c>
      <c r="BF1307" s="104">
        <v>0</v>
      </c>
      <c r="BG1307" s="104">
        <v>0</v>
      </c>
      <c r="BH1307" s="104">
        <v>0</v>
      </c>
      <c r="BI1307" s="104">
        <v>0</v>
      </c>
      <c r="BJ1307" s="105">
        <v>0</v>
      </c>
      <c r="BK1307" s="106">
        <v>0</v>
      </c>
      <c r="BL1307" s="106">
        <v>0</v>
      </c>
      <c r="BM1307" s="117">
        <v>0</v>
      </c>
      <c r="BN1307" s="109"/>
    </row>
    <row r="1308" spans="1:66" x14ac:dyDescent="0.3">
      <c r="A1308" s="99" t="str">
        <f t="shared" si="27"/>
        <v>SAPCore Services</v>
      </c>
      <c r="B1308" s="112" t="s">
        <v>7520</v>
      </c>
      <c r="C1308" s="112" t="s">
        <v>17</v>
      </c>
      <c r="D1308" s="112" t="s">
        <v>1051</v>
      </c>
      <c r="E1308" s="112" t="s">
        <v>1052</v>
      </c>
      <c r="F1308" s="112" t="s">
        <v>19</v>
      </c>
      <c r="G1308" s="112" t="s">
        <v>7523</v>
      </c>
      <c r="H1308" s="112" t="s">
        <v>52</v>
      </c>
      <c r="I1308" s="112" t="s">
        <v>25</v>
      </c>
      <c r="J1308" s="112"/>
      <c r="K1308" s="113"/>
      <c r="L1308" s="113" t="s">
        <v>4112</v>
      </c>
      <c r="M1308" s="113">
        <v>0</v>
      </c>
      <c r="N1308" s="113">
        <v>-1.7763568394002505E-15</v>
      </c>
      <c r="O1308" s="114">
        <v>0</v>
      </c>
      <c r="P1308" s="113">
        <v>0</v>
      </c>
      <c r="Q1308" s="113">
        <v>-1.7763568394002505E-15</v>
      </c>
      <c r="R1308" s="113">
        <v>0</v>
      </c>
      <c r="S1308" s="113">
        <v>0</v>
      </c>
      <c r="T1308" s="114">
        <v>0</v>
      </c>
      <c r="U1308" s="113">
        <v>0</v>
      </c>
      <c r="V1308" s="113">
        <v>0</v>
      </c>
      <c r="W1308" s="113">
        <v>0</v>
      </c>
      <c r="X1308" s="113">
        <v>0</v>
      </c>
      <c r="Y1308" s="114">
        <v>0</v>
      </c>
      <c r="Z1308" s="113">
        <v>0</v>
      </c>
      <c r="AA1308" s="113">
        <v>0</v>
      </c>
      <c r="AB1308" s="113">
        <v>0</v>
      </c>
      <c r="AC1308" s="113">
        <v>0</v>
      </c>
      <c r="AD1308" s="114">
        <v>0</v>
      </c>
      <c r="AE1308" s="113">
        <v>0</v>
      </c>
      <c r="AF1308" s="113">
        <v>0</v>
      </c>
      <c r="AG1308" s="113">
        <v>0</v>
      </c>
      <c r="AH1308" s="113">
        <v>0</v>
      </c>
      <c r="AI1308" s="114">
        <v>0</v>
      </c>
      <c r="AJ1308" s="113">
        <v>0</v>
      </c>
      <c r="AK1308" s="115">
        <v>0</v>
      </c>
      <c r="AL1308" s="100">
        <v>0</v>
      </c>
      <c r="AM1308" s="100">
        <v>0</v>
      </c>
      <c r="AN1308" s="100">
        <v>0</v>
      </c>
      <c r="AO1308" s="100">
        <v>0</v>
      </c>
      <c r="AP1308" s="101">
        <v>0</v>
      </c>
      <c r="AQ1308" s="102">
        <v>0</v>
      </c>
      <c r="AR1308" s="102">
        <v>0</v>
      </c>
      <c r="AS1308" s="102">
        <v>0</v>
      </c>
      <c r="AT1308" s="102">
        <v>0</v>
      </c>
      <c r="AU1308" s="103">
        <v>0</v>
      </c>
      <c r="AV1308" s="104">
        <v>0</v>
      </c>
      <c r="AW1308" s="104">
        <v>82.364489443141125</v>
      </c>
      <c r="AX1308" s="104">
        <v>-0.48809523809523975</v>
      </c>
      <c r="AY1308" s="104">
        <v>50.732607173252276</v>
      </c>
      <c r="AZ1308" s="105">
        <v>132.60900137829816</v>
      </c>
      <c r="BA1308" s="104">
        <v>327.33305609311128</v>
      </c>
      <c r="BB1308" s="104">
        <v>286.47276276348424</v>
      </c>
      <c r="BC1308" s="104">
        <v>281.34347205500399</v>
      </c>
      <c r="BD1308" s="104">
        <v>300</v>
      </c>
      <c r="BE1308" s="105">
        <v>1195.1492909115996</v>
      </c>
      <c r="BF1308" s="104">
        <v>110</v>
      </c>
      <c r="BG1308" s="104">
        <v>110</v>
      </c>
      <c r="BH1308" s="104">
        <v>110</v>
      </c>
      <c r="BI1308" s="104">
        <v>110</v>
      </c>
      <c r="BJ1308" s="105">
        <v>440</v>
      </c>
      <c r="BK1308" s="106">
        <v>440</v>
      </c>
      <c r="BL1308" s="106">
        <v>640</v>
      </c>
      <c r="BM1308" s="117">
        <v>200</v>
      </c>
      <c r="BN1308" s="109"/>
    </row>
    <row r="1309" spans="1:66" x14ac:dyDescent="0.3">
      <c r="A1309" s="99" t="str">
        <f t="shared" si="27"/>
        <v>SAPCore Services</v>
      </c>
      <c r="B1309" s="112" t="s">
        <v>7520</v>
      </c>
      <c r="C1309" s="112" t="s">
        <v>17</v>
      </c>
      <c r="D1309" s="112" t="s">
        <v>1055</v>
      </c>
      <c r="E1309" s="112" t="s">
        <v>1056</v>
      </c>
      <c r="F1309" s="112" t="s">
        <v>19</v>
      </c>
      <c r="G1309" s="112" t="s">
        <v>7527</v>
      </c>
      <c r="H1309" s="112" t="s">
        <v>52</v>
      </c>
      <c r="I1309" s="112" t="s">
        <v>25</v>
      </c>
      <c r="J1309" s="112"/>
      <c r="K1309" s="113"/>
      <c r="L1309" s="113" t="s">
        <v>4112</v>
      </c>
      <c r="M1309" s="113">
        <v>0</v>
      </c>
      <c r="N1309" s="113">
        <v>-5.6843418860808015E-14</v>
      </c>
      <c r="O1309" s="114">
        <v>0</v>
      </c>
      <c r="P1309" s="113">
        <v>0</v>
      </c>
      <c r="Q1309" s="113">
        <v>-5.6843418860808015E-14</v>
      </c>
      <c r="R1309" s="113">
        <v>0</v>
      </c>
      <c r="S1309" s="113">
        <v>0</v>
      </c>
      <c r="T1309" s="114">
        <v>0</v>
      </c>
      <c r="U1309" s="113">
        <v>0</v>
      </c>
      <c r="V1309" s="113">
        <v>0</v>
      </c>
      <c r="W1309" s="113">
        <v>0</v>
      </c>
      <c r="X1309" s="113">
        <v>0</v>
      </c>
      <c r="Y1309" s="114">
        <v>0</v>
      </c>
      <c r="Z1309" s="113">
        <v>0</v>
      </c>
      <c r="AA1309" s="113">
        <v>0</v>
      </c>
      <c r="AB1309" s="113">
        <v>0</v>
      </c>
      <c r="AC1309" s="113">
        <v>0</v>
      </c>
      <c r="AD1309" s="114">
        <v>0</v>
      </c>
      <c r="AE1309" s="113">
        <v>0</v>
      </c>
      <c r="AF1309" s="113">
        <v>0</v>
      </c>
      <c r="AG1309" s="113">
        <v>0</v>
      </c>
      <c r="AH1309" s="113">
        <v>0</v>
      </c>
      <c r="AI1309" s="114">
        <v>0</v>
      </c>
      <c r="AJ1309" s="113">
        <v>0</v>
      </c>
      <c r="AK1309" s="115">
        <v>0</v>
      </c>
      <c r="AL1309" s="100">
        <v>0</v>
      </c>
      <c r="AM1309" s="100">
        <v>0</v>
      </c>
      <c r="AN1309" s="100">
        <v>0</v>
      </c>
      <c r="AO1309" s="100">
        <v>-4.9243882320570975E-4</v>
      </c>
      <c r="AP1309" s="101">
        <v>-4.9243882320570975E-4</v>
      </c>
      <c r="AQ1309" s="102">
        <v>15.458154568516104</v>
      </c>
      <c r="AR1309" s="102">
        <v>-3.3175198172779918E-2</v>
      </c>
      <c r="AS1309" s="102">
        <v>0</v>
      </c>
      <c r="AT1309" s="102">
        <v>0</v>
      </c>
      <c r="AU1309" s="103">
        <v>15.424979370343324</v>
      </c>
      <c r="AV1309" s="104">
        <v>0</v>
      </c>
      <c r="AW1309" s="104">
        <v>0</v>
      </c>
      <c r="AX1309" s="104">
        <v>0</v>
      </c>
      <c r="AY1309" s="104">
        <v>0</v>
      </c>
      <c r="AZ1309" s="105">
        <v>0</v>
      </c>
      <c r="BA1309" s="104">
        <v>0</v>
      </c>
      <c r="BB1309" s="104">
        <v>0</v>
      </c>
      <c r="BC1309" s="104">
        <v>0</v>
      </c>
      <c r="BD1309" s="104">
        <v>0</v>
      </c>
      <c r="BE1309" s="105">
        <v>0</v>
      </c>
      <c r="BF1309" s="104">
        <v>0</v>
      </c>
      <c r="BG1309" s="104">
        <v>0</v>
      </c>
      <c r="BH1309" s="104">
        <v>0</v>
      </c>
      <c r="BI1309" s="104">
        <v>0</v>
      </c>
      <c r="BJ1309" s="105">
        <v>0</v>
      </c>
      <c r="BK1309" s="106">
        <v>0</v>
      </c>
      <c r="BL1309" s="106">
        <v>0</v>
      </c>
      <c r="BM1309" s="117">
        <v>0</v>
      </c>
      <c r="BN1309" s="109"/>
    </row>
    <row r="1310" spans="1:66" x14ac:dyDescent="0.3">
      <c r="A1310" s="99" t="str">
        <f t="shared" si="27"/>
        <v>SAPCore Services</v>
      </c>
      <c r="B1310" s="112" t="s">
        <v>7520</v>
      </c>
      <c r="C1310" s="112" t="s">
        <v>17</v>
      </c>
      <c r="D1310" s="112" t="s">
        <v>2638</v>
      </c>
      <c r="E1310" s="112" t="s">
        <v>2639</v>
      </c>
      <c r="F1310" s="112" t="s">
        <v>19</v>
      </c>
      <c r="G1310" s="112" t="s">
        <v>7523</v>
      </c>
      <c r="H1310" s="112" t="s">
        <v>52</v>
      </c>
      <c r="I1310" s="112" t="s">
        <v>25</v>
      </c>
      <c r="J1310" s="112"/>
      <c r="K1310" s="113"/>
      <c r="L1310" s="113" t="s">
        <v>4113</v>
      </c>
      <c r="M1310" s="113">
        <v>1.8567618726217525</v>
      </c>
      <c r="N1310" s="113">
        <v>0</v>
      </c>
      <c r="O1310" s="114">
        <v>0</v>
      </c>
      <c r="P1310" s="113">
        <v>0</v>
      </c>
      <c r="Q1310" s="113">
        <v>1.8567618726217525</v>
      </c>
      <c r="R1310" s="113">
        <v>0</v>
      </c>
      <c r="S1310" s="113">
        <v>0</v>
      </c>
      <c r="T1310" s="114">
        <v>0</v>
      </c>
      <c r="U1310" s="113">
        <v>0</v>
      </c>
      <c r="V1310" s="113">
        <v>0</v>
      </c>
      <c r="W1310" s="113">
        <v>0</v>
      </c>
      <c r="X1310" s="113">
        <v>0</v>
      </c>
      <c r="Y1310" s="114">
        <v>0</v>
      </c>
      <c r="Z1310" s="113">
        <v>0</v>
      </c>
      <c r="AA1310" s="113">
        <v>0</v>
      </c>
      <c r="AB1310" s="113">
        <v>0</v>
      </c>
      <c r="AC1310" s="113">
        <v>0</v>
      </c>
      <c r="AD1310" s="114">
        <v>0</v>
      </c>
      <c r="AE1310" s="113">
        <v>0</v>
      </c>
      <c r="AF1310" s="113">
        <v>0</v>
      </c>
      <c r="AG1310" s="113">
        <v>0</v>
      </c>
      <c r="AH1310" s="113">
        <v>0</v>
      </c>
      <c r="AI1310" s="114">
        <v>0</v>
      </c>
      <c r="AJ1310" s="113">
        <v>0</v>
      </c>
      <c r="AK1310" s="115">
        <v>0</v>
      </c>
      <c r="AL1310" s="100">
        <v>0</v>
      </c>
      <c r="AM1310" s="100">
        <v>0</v>
      </c>
      <c r="AN1310" s="100">
        <v>0</v>
      </c>
      <c r="AO1310" s="100">
        <v>0</v>
      </c>
      <c r="AP1310" s="101">
        <v>0</v>
      </c>
      <c r="AQ1310" s="102">
        <v>0</v>
      </c>
      <c r="AR1310" s="102">
        <v>0</v>
      </c>
      <c r="AS1310" s="102">
        <v>0</v>
      </c>
      <c r="AT1310" s="102">
        <v>7.8031813207444216</v>
      </c>
      <c r="AU1310" s="103">
        <v>7.8031813207444216</v>
      </c>
      <c r="AV1310" s="104">
        <v>17.89192393350924</v>
      </c>
      <c r="AW1310" s="104">
        <v>17.105011850533547</v>
      </c>
      <c r="AX1310" s="104">
        <v>5.7265168027544027</v>
      </c>
      <c r="AY1310" s="104">
        <v>0</v>
      </c>
      <c r="AZ1310" s="105">
        <v>40.723452586797194</v>
      </c>
      <c r="BA1310" s="104">
        <v>0</v>
      </c>
      <c r="BB1310" s="104">
        <v>0</v>
      </c>
      <c r="BC1310" s="104">
        <v>0</v>
      </c>
      <c r="BD1310" s="104">
        <v>0</v>
      </c>
      <c r="BE1310" s="105">
        <v>0</v>
      </c>
      <c r="BF1310" s="104">
        <v>0</v>
      </c>
      <c r="BG1310" s="104">
        <v>0</v>
      </c>
      <c r="BH1310" s="104">
        <v>0</v>
      </c>
      <c r="BI1310" s="104">
        <v>0</v>
      </c>
      <c r="BJ1310" s="105">
        <v>0</v>
      </c>
      <c r="BK1310" s="106">
        <v>0</v>
      </c>
      <c r="BL1310" s="106">
        <v>0</v>
      </c>
      <c r="BM1310" s="117">
        <v>0</v>
      </c>
      <c r="BN1310" s="109"/>
    </row>
    <row r="1311" spans="1:66" x14ac:dyDescent="0.3">
      <c r="A1311" s="99" t="str">
        <f t="shared" si="27"/>
        <v>SAPCore Services</v>
      </c>
      <c r="B1311" s="112" t="s">
        <v>7520</v>
      </c>
      <c r="C1311" s="112" t="s">
        <v>17</v>
      </c>
      <c r="D1311" s="112" t="s">
        <v>2642</v>
      </c>
      <c r="E1311" s="112" t="s">
        <v>6147</v>
      </c>
      <c r="F1311" s="112" t="s">
        <v>3734</v>
      </c>
      <c r="G1311" s="112" t="s">
        <v>7522</v>
      </c>
      <c r="H1311" s="112" t="s">
        <v>5201</v>
      </c>
      <c r="I1311" s="112" t="s">
        <v>25</v>
      </c>
      <c r="J1311" s="112"/>
      <c r="K1311" s="113"/>
      <c r="L1311" s="113" t="s">
        <v>4113</v>
      </c>
      <c r="M1311" s="113">
        <v>1280.8315400000029</v>
      </c>
      <c r="N1311" s="113">
        <v>1363.8144000000011</v>
      </c>
      <c r="O1311" s="114">
        <v>1233.5317800000023</v>
      </c>
      <c r="P1311" s="113">
        <v>1242.3442199999972</v>
      </c>
      <c r="Q1311" s="113">
        <v>5120.5219400000033</v>
      </c>
      <c r="R1311" s="113">
        <v>1164.5009999999997</v>
      </c>
      <c r="S1311" s="113">
        <v>1164.5010000000002</v>
      </c>
      <c r="T1311" s="114">
        <v>1038.6090000000002</v>
      </c>
      <c r="U1311" s="113">
        <v>369.4047500000006</v>
      </c>
      <c r="V1311" s="113">
        <v>3737.0157500000005</v>
      </c>
      <c r="W1311" s="113">
        <v>587.93629999999985</v>
      </c>
      <c r="X1311" s="113">
        <v>106.02130000000044</v>
      </c>
      <c r="Y1311" s="114">
        <v>0</v>
      </c>
      <c r="Z1311" s="113">
        <v>0</v>
      </c>
      <c r="AA1311" s="113">
        <v>693.9576000000003</v>
      </c>
      <c r="AB1311" s="113">
        <v>0</v>
      </c>
      <c r="AC1311" s="113">
        <v>22.423799999999918</v>
      </c>
      <c r="AD1311" s="114">
        <v>-1.9339999999999999</v>
      </c>
      <c r="AE1311" s="113">
        <v>0</v>
      </c>
      <c r="AF1311" s="113">
        <v>20.489799999999917</v>
      </c>
      <c r="AG1311" s="113">
        <v>0</v>
      </c>
      <c r="AH1311" s="113">
        <v>0</v>
      </c>
      <c r="AI1311" s="114">
        <v>0</v>
      </c>
      <c r="AJ1311" s="113">
        <v>0</v>
      </c>
      <c r="AK1311" s="115">
        <v>0</v>
      </c>
      <c r="AL1311" s="100">
        <v>0</v>
      </c>
      <c r="AM1311" s="100">
        <v>0</v>
      </c>
      <c r="AN1311" s="100">
        <v>0</v>
      </c>
      <c r="AO1311" s="100">
        <v>0</v>
      </c>
      <c r="AP1311" s="101">
        <v>0</v>
      </c>
      <c r="AQ1311" s="102">
        <v>0</v>
      </c>
      <c r="AR1311" s="102">
        <v>0</v>
      </c>
      <c r="AS1311" s="102">
        <v>0</v>
      </c>
      <c r="AT1311" s="102">
        <v>0</v>
      </c>
      <c r="AU1311" s="103">
        <v>0</v>
      </c>
      <c r="AV1311" s="104">
        <v>0</v>
      </c>
      <c r="AW1311" s="104">
        <v>471.07615345331271</v>
      </c>
      <c r="AX1311" s="104">
        <v>921.24042103016609</v>
      </c>
      <c r="AY1311" s="104">
        <v>850.11798833962143</v>
      </c>
      <c r="AZ1311" s="105">
        <v>2242.4345628231004</v>
      </c>
      <c r="BA1311" s="104">
        <v>801.07224677870522</v>
      </c>
      <c r="BB1311" s="104">
        <v>760.25812982931666</v>
      </c>
      <c r="BC1311" s="104">
        <v>663.342884349325</v>
      </c>
      <c r="BD1311" s="104">
        <v>621</v>
      </c>
      <c r="BE1311" s="105">
        <v>2845.6732609573469</v>
      </c>
      <c r="BF1311" s="104">
        <v>600</v>
      </c>
      <c r="BG1311" s="104">
        <v>600</v>
      </c>
      <c r="BH1311" s="104">
        <v>600</v>
      </c>
      <c r="BI1311" s="104">
        <v>600</v>
      </c>
      <c r="BJ1311" s="105">
        <v>2400</v>
      </c>
      <c r="BK1311" s="106">
        <v>2592</v>
      </c>
      <c r="BL1311" s="106">
        <v>2773.44</v>
      </c>
      <c r="BM1311" s="117">
        <v>0</v>
      </c>
      <c r="BN1311" s="109"/>
    </row>
    <row r="1312" spans="1:66" x14ac:dyDescent="0.3">
      <c r="A1312" s="99" t="str">
        <f t="shared" si="27"/>
        <v>SAPCore Services</v>
      </c>
      <c r="B1312" s="112" t="s">
        <v>7520</v>
      </c>
      <c r="C1312" s="112" t="s">
        <v>17</v>
      </c>
      <c r="D1312" s="112" t="s">
        <v>2642</v>
      </c>
      <c r="E1312" s="112" t="s">
        <v>6147</v>
      </c>
      <c r="F1312" s="112" t="s">
        <v>19</v>
      </c>
      <c r="G1312" s="112" t="s">
        <v>7522</v>
      </c>
      <c r="H1312" s="112" t="s">
        <v>5201</v>
      </c>
      <c r="I1312" s="112" t="s">
        <v>25</v>
      </c>
      <c r="J1312" s="112"/>
      <c r="K1312" s="113"/>
      <c r="L1312" s="113" t="s">
        <v>4113</v>
      </c>
      <c r="M1312" s="113">
        <v>0</v>
      </c>
      <c r="N1312" s="113">
        <v>0</v>
      </c>
      <c r="O1312" s="114">
        <v>0</v>
      </c>
      <c r="P1312" s="113">
        <v>0</v>
      </c>
      <c r="Q1312" s="113">
        <v>0</v>
      </c>
      <c r="R1312" s="113">
        <v>0</v>
      </c>
      <c r="S1312" s="113">
        <v>0</v>
      </c>
      <c r="T1312" s="114">
        <v>0</v>
      </c>
      <c r="U1312" s="113">
        <v>0</v>
      </c>
      <c r="V1312" s="113">
        <v>0</v>
      </c>
      <c r="W1312" s="113">
        <v>-1.0703708423601375E-2</v>
      </c>
      <c r="X1312" s="113">
        <v>-5.6233753383201024E-2</v>
      </c>
      <c r="Y1312" s="114">
        <v>-3.5304148318607377E-2</v>
      </c>
      <c r="Z1312" s="113">
        <v>-3.5275715352881293E-2</v>
      </c>
      <c r="AA1312" s="113">
        <v>-0.13751732547829107</v>
      </c>
      <c r="AB1312" s="113">
        <v>-3.5307088950372836E-2</v>
      </c>
      <c r="AC1312" s="113">
        <v>-3.5312877893503417E-2</v>
      </c>
      <c r="AD1312" s="114">
        <v>0</v>
      </c>
      <c r="AE1312" s="113">
        <v>0</v>
      </c>
      <c r="AF1312" s="113">
        <v>-7.0619966843876253E-2</v>
      </c>
      <c r="AG1312" s="113">
        <v>0</v>
      </c>
      <c r="AH1312" s="113">
        <v>0</v>
      </c>
      <c r="AI1312" s="114">
        <v>0</v>
      </c>
      <c r="AJ1312" s="113">
        <v>0</v>
      </c>
      <c r="AK1312" s="115">
        <v>0</v>
      </c>
      <c r="AL1312" s="100">
        <v>0</v>
      </c>
      <c r="AM1312" s="100">
        <v>0</v>
      </c>
      <c r="AN1312" s="100">
        <v>1257.2845154644597</v>
      </c>
      <c r="AO1312" s="100">
        <v>1158.1303239367644</v>
      </c>
      <c r="AP1312" s="101">
        <v>4814.3784489797308</v>
      </c>
      <c r="AQ1312" s="102">
        <v>1032.2305328437415</v>
      </c>
      <c r="AR1312" s="102">
        <v>767.03644885253436</v>
      </c>
      <c r="AS1312" s="102">
        <v>767.27558594468803</v>
      </c>
      <c r="AT1312" s="102">
        <v>1034.9505856404653</v>
      </c>
      <c r="AU1312" s="103">
        <v>3601.4931532814289</v>
      </c>
      <c r="AV1312" s="104">
        <v>1379.0741080655766</v>
      </c>
      <c r="AW1312" s="104">
        <v>1247.7799665039502</v>
      </c>
      <c r="AX1312" s="104">
        <v>1257.0842257952411</v>
      </c>
      <c r="AY1312" s="104">
        <v>1079.7239836189178</v>
      </c>
      <c r="AZ1312" s="105">
        <v>4963.6622839836855</v>
      </c>
      <c r="BA1312" s="104">
        <v>1217.2112783478042</v>
      </c>
      <c r="BB1312" s="104">
        <v>1135.9867285112186</v>
      </c>
      <c r="BC1312" s="104">
        <v>1413.4427635273676</v>
      </c>
      <c r="BD1312" s="104">
        <v>3013.6911281489606</v>
      </c>
      <c r="BE1312" s="105">
        <v>6780.3318985353508</v>
      </c>
      <c r="BF1312" s="104">
        <v>1339.418279177316</v>
      </c>
      <c r="BG1312" s="104">
        <v>1339.418279177316</v>
      </c>
      <c r="BH1312" s="104">
        <v>1339.418279177316</v>
      </c>
      <c r="BI1312" s="104">
        <v>1339.418279177316</v>
      </c>
      <c r="BJ1312" s="105">
        <v>5357.6731167092639</v>
      </c>
      <c r="BK1312" s="106">
        <v>5625.5567725447272</v>
      </c>
      <c r="BL1312" s="106">
        <v>5893.4404283801905</v>
      </c>
      <c r="BM1312" s="117">
        <v>1300</v>
      </c>
      <c r="BN1312" s="109"/>
    </row>
    <row r="1313" spans="1:66" x14ac:dyDescent="0.3">
      <c r="A1313" s="99" t="str">
        <f t="shared" si="27"/>
        <v>SAPCore Services</v>
      </c>
      <c r="B1313" s="112" t="s">
        <v>7520</v>
      </c>
      <c r="C1313" s="112" t="s">
        <v>17</v>
      </c>
      <c r="D1313" s="112" t="s">
        <v>2644</v>
      </c>
      <c r="E1313" s="112" t="s">
        <v>2645</v>
      </c>
      <c r="F1313" s="112" t="s">
        <v>19</v>
      </c>
      <c r="G1313" s="112" t="s">
        <v>7544</v>
      </c>
      <c r="H1313" s="112" t="s">
        <v>5202</v>
      </c>
      <c r="I1313" s="112" t="s">
        <v>21</v>
      </c>
      <c r="J1313" s="112"/>
      <c r="K1313" s="113"/>
      <c r="L1313" s="113" t="s">
        <v>4113</v>
      </c>
      <c r="M1313" s="113">
        <v>0</v>
      </c>
      <c r="N1313" s="113">
        <v>0</v>
      </c>
      <c r="O1313" s="114">
        <v>0</v>
      </c>
      <c r="P1313" s="113">
        <v>0</v>
      </c>
      <c r="Q1313" s="113">
        <v>0</v>
      </c>
      <c r="R1313" s="113">
        <v>0</v>
      </c>
      <c r="S1313" s="113">
        <v>0</v>
      </c>
      <c r="T1313" s="114">
        <v>0</v>
      </c>
      <c r="U1313" s="113">
        <v>0</v>
      </c>
      <c r="V1313" s="113">
        <v>0</v>
      </c>
      <c r="W1313" s="113">
        <v>0</v>
      </c>
      <c r="X1313" s="113">
        <v>0</v>
      </c>
      <c r="Y1313" s="114">
        <v>0</v>
      </c>
      <c r="Z1313" s="113">
        <v>0</v>
      </c>
      <c r="AA1313" s="113">
        <v>0</v>
      </c>
      <c r="AB1313" s="113">
        <v>0</v>
      </c>
      <c r="AC1313" s="113">
        <v>0</v>
      </c>
      <c r="AD1313" s="114">
        <v>0</v>
      </c>
      <c r="AE1313" s="113">
        <v>1200</v>
      </c>
      <c r="AF1313" s="113">
        <v>1200</v>
      </c>
      <c r="AG1313" s="113">
        <v>0</v>
      </c>
      <c r="AH1313" s="113">
        <v>0</v>
      </c>
      <c r="AI1313" s="114">
        <v>0</v>
      </c>
      <c r="AJ1313" s="113">
        <v>0</v>
      </c>
      <c r="AK1313" s="115">
        <v>0</v>
      </c>
      <c r="AL1313" s="100">
        <v>0</v>
      </c>
      <c r="AM1313" s="100">
        <v>0</v>
      </c>
      <c r="AN1313" s="100">
        <v>7.7157326274796292</v>
      </c>
      <c r="AO1313" s="100">
        <v>0</v>
      </c>
      <c r="AP1313" s="101">
        <v>7.7157326274796292</v>
      </c>
      <c r="AQ1313" s="102">
        <v>0</v>
      </c>
      <c r="AR1313" s="102">
        <v>5.4849701837653746E-2</v>
      </c>
      <c r="AS1313" s="102">
        <v>0.14181574783984438</v>
      </c>
      <c r="AT1313" s="102">
        <v>0</v>
      </c>
      <c r="AU1313" s="103">
        <v>0.19666544967749813</v>
      </c>
      <c r="AV1313" s="104">
        <v>0.21517585493489097</v>
      </c>
      <c r="AW1313" s="104">
        <v>0.91539491298528053</v>
      </c>
      <c r="AX1313" s="104">
        <v>19.187463429475446</v>
      </c>
      <c r="AY1313" s="104">
        <v>-0.81507776560789535</v>
      </c>
      <c r="AZ1313" s="105">
        <v>19.502956431787723</v>
      </c>
      <c r="BA1313" s="104">
        <v>-1.913155585039821</v>
      </c>
      <c r="BB1313" s="104">
        <v>-4.0018259705488584</v>
      </c>
      <c r="BC1313" s="104">
        <v>-0.324339783375931</v>
      </c>
      <c r="BD1313" s="104">
        <v>0</v>
      </c>
      <c r="BE1313" s="105">
        <v>-6.2393213389646105</v>
      </c>
      <c r="BF1313" s="104">
        <v>0</v>
      </c>
      <c r="BG1313" s="104">
        <v>0</v>
      </c>
      <c r="BH1313" s="104">
        <v>0</v>
      </c>
      <c r="BI1313" s="104">
        <v>0</v>
      </c>
      <c r="BJ1313" s="105">
        <v>0</v>
      </c>
      <c r="BK1313" s="106">
        <v>0</v>
      </c>
      <c r="BL1313" s="106">
        <v>0</v>
      </c>
      <c r="BM1313" s="117">
        <v>0</v>
      </c>
      <c r="BN1313" s="109"/>
    </row>
    <row r="1314" spans="1:66" x14ac:dyDescent="0.3">
      <c r="A1314" s="99" t="str">
        <f t="shared" si="27"/>
        <v>SAPCore Services</v>
      </c>
      <c r="B1314" s="112" t="s">
        <v>7520</v>
      </c>
      <c r="C1314" s="112" t="s">
        <v>17</v>
      </c>
      <c r="D1314" s="112" t="s">
        <v>5043</v>
      </c>
      <c r="E1314" s="112" t="s">
        <v>5044</v>
      </c>
      <c r="F1314" s="112" t="s">
        <v>19</v>
      </c>
      <c r="G1314" s="112" t="s">
        <v>7533</v>
      </c>
      <c r="H1314" s="112" t="s">
        <v>30</v>
      </c>
      <c r="I1314" s="112" t="s">
        <v>25</v>
      </c>
      <c r="J1314" s="112"/>
      <c r="K1314" s="113"/>
      <c r="L1314" s="113" t="s">
        <v>4113</v>
      </c>
      <c r="M1314" s="113">
        <v>0</v>
      </c>
      <c r="N1314" s="113">
        <v>0</v>
      </c>
      <c r="O1314" s="114">
        <v>0</v>
      </c>
      <c r="P1314" s="113">
        <v>0</v>
      </c>
      <c r="Q1314" s="113">
        <v>0</v>
      </c>
      <c r="R1314" s="113">
        <v>0</v>
      </c>
      <c r="S1314" s="113">
        <v>0</v>
      </c>
      <c r="T1314" s="114">
        <v>0</v>
      </c>
      <c r="U1314" s="113">
        <v>0</v>
      </c>
      <c r="V1314" s="113">
        <v>0</v>
      </c>
      <c r="W1314" s="113">
        <v>0</v>
      </c>
      <c r="X1314" s="113">
        <v>5.7635053710334603</v>
      </c>
      <c r="Y1314" s="114">
        <v>26.244729660874732</v>
      </c>
      <c r="Z1314" s="113">
        <v>29.74587361560414</v>
      </c>
      <c r="AA1314" s="113">
        <v>61.754108647512332</v>
      </c>
      <c r="AB1314" s="113">
        <v>2.2356339765510511</v>
      </c>
      <c r="AC1314" s="113">
        <v>-8.5272262151292466E-3</v>
      </c>
      <c r="AD1314" s="114">
        <v>0</v>
      </c>
      <c r="AE1314" s="113">
        <v>0</v>
      </c>
      <c r="AF1314" s="113">
        <v>2.2271067503359219</v>
      </c>
      <c r="AG1314" s="113">
        <v>0</v>
      </c>
      <c r="AH1314" s="113">
        <v>0</v>
      </c>
      <c r="AI1314" s="114">
        <v>0</v>
      </c>
      <c r="AJ1314" s="113">
        <v>0</v>
      </c>
      <c r="AK1314" s="115">
        <v>0</v>
      </c>
      <c r="AL1314" s="100">
        <v>0</v>
      </c>
      <c r="AM1314" s="100">
        <v>0</v>
      </c>
      <c r="AN1314" s="100">
        <v>0</v>
      </c>
      <c r="AO1314" s="100">
        <v>0</v>
      </c>
      <c r="AP1314" s="101">
        <v>45.375464493252551</v>
      </c>
      <c r="AQ1314" s="102">
        <v>0</v>
      </c>
      <c r="AR1314" s="102">
        <v>0</v>
      </c>
      <c r="AS1314" s="102">
        <v>0</v>
      </c>
      <c r="AT1314" s="102">
        <v>0</v>
      </c>
      <c r="AU1314" s="103">
        <v>0</v>
      </c>
      <c r="AV1314" s="104">
        <v>0</v>
      </c>
      <c r="AW1314" s="104">
        <v>0</v>
      </c>
      <c r="AX1314" s="104">
        <v>0</v>
      </c>
      <c r="AY1314" s="104">
        <v>0</v>
      </c>
      <c r="AZ1314" s="105">
        <v>0</v>
      </c>
      <c r="BA1314" s="104">
        <v>0</v>
      </c>
      <c r="BB1314" s="104">
        <v>0</v>
      </c>
      <c r="BC1314" s="104">
        <v>0</v>
      </c>
      <c r="BD1314" s="104">
        <v>0</v>
      </c>
      <c r="BE1314" s="105">
        <v>0</v>
      </c>
      <c r="BF1314" s="104">
        <v>0</v>
      </c>
      <c r="BG1314" s="104">
        <v>0</v>
      </c>
      <c r="BH1314" s="104">
        <v>0</v>
      </c>
      <c r="BI1314" s="104">
        <v>0</v>
      </c>
      <c r="BJ1314" s="105">
        <v>0</v>
      </c>
      <c r="BK1314" s="106">
        <v>0</v>
      </c>
      <c r="BL1314" s="106">
        <v>0</v>
      </c>
      <c r="BM1314" s="117">
        <v>0</v>
      </c>
      <c r="BN1314" s="109"/>
    </row>
    <row r="1315" spans="1:66" x14ac:dyDescent="0.3">
      <c r="A1315" s="99" t="str">
        <f t="shared" si="27"/>
        <v>SAPCore Services</v>
      </c>
      <c r="B1315" s="112" t="s">
        <v>7520</v>
      </c>
      <c r="C1315" s="112" t="s">
        <v>17</v>
      </c>
      <c r="D1315" s="112" t="s">
        <v>1064</v>
      </c>
      <c r="E1315" s="112" t="s">
        <v>1065</v>
      </c>
      <c r="F1315" s="112" t="s">
        <v>3734</v>
      </c>
      <c r="G1315" s="112" t="s">
        <v>7523</v>
      </c>
      <c r="H1315" s="112" t="s">
        <v>52</v>
      </c>
      <c r="I1315" s="112" t="s">
        <v>25</v>
      </c>
      <c r="J1315" s="112"/>
      <c r="K1315" s="113"/>
      <c r="L1315" s="113" t="s">
        <v>4113</v>
      </c>
      <c r="M1315" s="113">
        <v>0</v>
      </c>
      <c r="N1315" s="113">
        <v>0</v>
      </c>
      <c r="O1315" s="114">
        <v>0</v>
      </c>
      <c r="P1315" s="113">
        <v>0</v>
      </c>
      <c r="Q1315" s="113">
        <v>0</v>
      </c>
      <c r="R1315" s="113">
        <v>0</v>
      </c>
      <c r="S1315" s="113">
        <v>0</v>
      </c>
      <c r="T1315" s="114">
        <v>0</v>
      </c>
      <c r="U1315" s="113">
        <v>0</v>
      </c>
      <c r="V1315" s="113">
        <v>0</v>
      </c>
      <c r="W1315" s="113">
        <v>304.70899999999983</v>
      </c>
      <c r="X1315" s="113">
        <v>78.896000000000328</v>
      </c>
      <c r="Y1315" s="114">
        <v>635.03399999999806</v>
      </c>
      <c r="Z1315" s="113">
        <v>73.632000000000545</v>
      </c>
      <c r="AA1315" s="113">
        <v>1092.2709999999988</v>
      </c>
      <c r="AB1315" s="113">
        <v>0</v>
      </c>
      <c r="AC1315" s="113">
        <v>654.61308999999846</v>
      </c>
      <c r="AD1315" s="114">
        <v>0</v>
      </c>
      <c r="AE1315" s="113">
        <v>0</v>
      </c>
      <c r="AF1315" s="113">
        <v>654.61308999999846</v>
      </c>
      <c r="AG1315" s="113">
        <v>0</v>
      </c>
      <c r="AH1315" s="113">
        <v>0</v>
      </c>
      <c r="AI1315" s="114">
        <v>0</v>
      </c>
      <c r="AJ1315" s="113">
        <v>0</v>
      </c>
      <c r="AK1315" s="115">
        <v>0</v>
      </c>
      <c r="AL1315" s="100">
        <v>0</v>
      </c>
      <c r="AM1315" s="100">
        <v>0</v>
      </c>
      <c r="AN1315" s="100">
        <v>0</v>
      </c>
      <c r="AO1315" s="100">
        <v>0</v>
      </c>
      <c r="AP1315" s="101">
        <v>0</v>
      </c>
      <c r="AQ1315" s="102">
        <v>0</v>
      </c>
      <c r="AR1315" s="102">
        <v>0</v>
      </c>
      <c r="AS1315" s="102">
        <v>0</v>
      </c>
      <c r="AT1315" s="102">
        <v>0</v>
      </c>
      <c r="AU1315" s="103">
        <v>0</v>
      </c>
      <c r="AV1315" s="104">
        <v>1.0086041134233921</v>
      </c>
      <c r="AW1315" s="104">
        <v>0.33243276134842603</v>
      </c>
      <c r="AX1315" s="104">
        <v>8.4276499939150498E-2</v>
      </c>
      <c r="AY1315" s="104">
        <v>-0.12803943044906879</v>
      </c>
      <c r="AZ1315" s="105">
        <v>1.2972739442618997</v>
      </c>
      <c r="BA1315" s="104">
        <v>0</v>
      </c>
      <c r="BB1315" s="104">
        <v>0.4780211756115369</v>
      </c>
      <c r="BC1315" s="104">
        <v>0</v>
      </c>
      <c r="BD1315" s="104">
        <v>0</v>
      </c>
      <c r="BE1315" s="105">
        <v>0.4780211756115369</v>
      </c>
      <c r="BF1315" s="104">
        <v>0</v>
      </c>
      <c r="BG1315" s="104">
        <v>0</v>
      </c>
      <c r="BH1315" s="104">
        <v>0</v>
      </c>
      <c r="BI1315" s="104">
        <v>0</v>
      </c>
      <c r="BJ1315" s="105">
        <v>0</v>
      </c>
      <c r="BK1315" s="106">
        <v>0</v>
      </c>
      <c r="BL1315" s="106">
        <v>0</v>
      </c>
      <c r="BM1315" s="117">
        <v>0</v>
      </c>
      <c r="BN1315" s="109"/>
    </row>
    <row r="1316" spans="1:66" x14ac:dyDescent="0.3">
      <c r="A1316" s="99" t="str">
        <f t="shared" si="27"/>
        <v>SAPCore Services</v>
      </c>
      <c r="B1316" s="112" t="s">
        <v>7520</v>
      </c>
      <c r="C1316" s="112" t="s">
        <v>17</v>
      </c>
      <c r="D1316" s="112" t="s">
        <v>1064</v>
      </c>
      <c r="E1316" s="112" t="s">
        <v>1065</v>
      </c>
      <c r="F1316" s="112" t="s">
        <v>19</v>
      </c>
      <c r="G1316" s="112" t="s">
        <v>7523</v>
      </c>
      <c r="H1316" s="112" t="s">
        <v>52</v>
      </c>
      <c r="I1316" s="112" t="s">
        <v>25</v>
      </c>
      <c r="J1316" s="112"/>
      <c r="K1316" s="113"/>
      <c r="L1316" s="113" t="s">
        <v>4112</v>
      </c>
      <c r="M1316" s="113">
        <v>5.9952043329758453E-15</v>
      </c>
      <c r="N1316" s="113">
        <v>0</v>
      </c>
      <c r="O1316" s="114">
        <v>1.0658141036401503E-14</v>
      </c>
      <c r="P1316" s="113">
        <v>0</v>
      </c>
      <c r="Q1316" s="113">
        <v>1.6653345369377348E-14</v>
      </c>
      <c r="R1316" s="113">
        <v>-8.8817841970012523E-15</v>
      </c>
      <c r="S1316" s="113">
        <v>0</v>
      </c>
      <c r="T1316" s="114">
        <v>0</v>
      </c>
      <c r="U1316" s="113">
        <v>0</v>
      </c>
      <c r="V1316" s="113">
        <v>-8.8817841970012523E-15</v>
      </c>
      <c r="W1316" s="113">
        <v>0</v>
      </c>
      <c r="X1316" s="113">
        <v>0</v>
      </c>
      <c r="Y1316" s="114">
        <v>0</v>
      </c>
      <c r="Z1316" s="113">
        <v>0</v>
      </c>
      <c r="AA1316" s="113">
        <v>0</v>
      </c>
      <c r="AB1316" s="113">
        <v>0</v>
      </c>
      <c r="AC1316" s="113">
        <v>0</v>
      </c>
      <c r="AD1316" s="114">
        <v>0</v>
      </c>
      <c r="AE1316" s="113">
        <v>0</v>
      </c>
      <c r="AF1316" s="113">
        <v>0</v>
      </c>
      <c r="AG1316" s="113">
        <v>0</v>
      </c>
      <c r="AH1316" s="113">
        <v>0</v>
      </c>
      <c r="AI1316" s="114">
        <v>0</v>
      </c>
      <c r="AJ1316" s="113">
        <v>0</v>
      </c>
      <c r="AK1316" s="115">
        <v>0</v>
      </c>
      <c r="AL1316" s="100">
        <v>0</v>
      </c>
      <c r="AM1316" s="100">
        <v>0</v>
      </c>
      <c r="AN1316" s="100">
        <v>68.955523852597466</v>
      </c>
      <c r="AO1316" s="100">
        <v>38.921167381496375</v>
      </c>
      <c r="AP1316" s="101">
        <v>270.52985978756163</v>
      </c>
      <c r="AQ1316" s="102">
        <v>204.18295348618128</v>
      </c>
      <c r="AR1316" s="102">
        <v>255.56297145258969</v>
      </c>
      <c r="AS1316" s="102">
        <v>363.65792908336232</v>
      </c>
      <c r="AT1316" s="102">
        <v>405.87495959658463</v>
      </c>
      <c r="AU1316" s="103">
        <v>1229.2788136187178</v>
      </c>
      <c r="AV1316" s="104">
        <v>537.35055529867918</v>
      </c>
      <c r="AW1316" s="104">
        <v>509.01298631167185</v>
      </c>
      <c r="AX1316" s="104">
        <v>373.06597623392292</v>
      </c>
      <c r="AY1316" s="104">
        <v>293.46439576303897</v>
      </c>
      <c r="AZ1316" s="105">
        <v>1712.8939136073129</v>
      </c>
      <c r="BA1316" s="104">
        <v>429.77494841747534</v>
      </c>
      <c r="BB1316" s="104">
        <v>478.54099350123579</v>
      </c>
      <c r="BC1316" s="104">
        <v>330.98919690292303</v>
      </c>
      <c r="BD1316" s="104">
        <v>470</v>
      </c>
      <c r="BE1316" s="105">
        <v>1709.305138821634</v>
      </c>
      <c r="BF1316" s="104">
        <v>450</v>
      </c>
      <c r="BG1316" s="104">
        <v>475</v>
      </c>
      <c r="BH1316" s="104">
        <v>500</v>
      </c>
      <c r="BI1316" s="104">
        <v>500</v>
      </c>
      <c r="BJ1316" s="105">
        <v>1925</v>
      </c>
      <c r="BK1316" s="106">
        <v>2130</v>
      </c>
      <c r="BL1316" s="106">
        <v>2400</v>
      </c>
      <c r="BM1316" s="117">
        <v>450</v>
      </c>
      <c r="BN1316" s="109"/>
    </row>
    <row r="1317" spans="1:66" x14ac:dyDescent="0.3">
      <c r="A1317" s="99" t="str">
        <f t="shared" si="27"/>
        <v>SAPCore Services</v>
      </c>
      <c r="B1317" s="112" t="s">
        <v>7520</v>
      </c>
      <c r="C1317" s="112" t="s">
        <v>17</v>
      </c>
      <c r="D1317" s="112" t="s">
        <v>1077</v>
      </c>
      <c r="E1317" s="112" t="s">
        <v>6153</v>
      </c>
      <c r="F1317" s="112" t="s">
        <v>3734</v>
      </c>
      <c r="G1317" s="112" t="s">
        <v>7523</v>
      </c>
      <c r="H1317" s="112" t="s">
        <v>52</v>
      </c>
      <c r="I1317" s="112" t="s">
        <v>21</v>
      </c>
      <c r="J1317" s="112"/>
      <c r="K1317" s="113"/>
      <c r="L1317" s="113" t="s">
        <v>4113</v>
      </c>
      <c r="M1317" s="113">
        <v>0</v>
      </c>
      <c r="N1317" s="113">
        <v>0</v>
      </c>
      <c r="O1317" s="114">
        <v>0</v>
      </c>
      <c r="P1317" s="113">
        <v>0</v>
      </c>
      <c r="Q1317" s="113">
        <v>0</v>
      </c>
      <c r="R1317" s="113">
        <v>0</v>
      </c>
      <c r="S1317" s="113">
        <v>0</v>
      </c>
      <c r="T1317" s="114">
        <v>0</v>
      </c>
      <c r="U1317" s="113">
        <v>0</v>
      </c>
      <c r="V1317" s="113">
        <v>0</v>
      </c>
      <c r="W1317" s="113">
        <v>-311.27199999999982</v>
      </c>
      <c r="X1317" s="113">
        <v>-397.24800000000079</v>
      </c>
      <c r="Y1317" s="114">
        <v>-192.97199999999958</v>
      </c>
      <c r="Z1317" s="113">
        <v>-4.0856207306205761E-14</v>
      </c>
      <c r="AA1317" s="113">
        <v>-901.49200000000019</v>
      </c>
      <c r="AB1317" s="113">
        <v>0</v>
      </c>
      <c r="AC1317" s="113">
        <v>0</v>
      </c>
      <c r="AD1317" s="114">
        <v>0</v>
      </c>
      <c r="AE1317" s="113">
        <v>0</v>
      </c>
      <c r="AF1317" s="113">
        <v>0</v>
      </c>
      <c r="AG1317" s="113">
        <v>0</v>
      </c>
      <c r="AH1317" s="113">
        <v>0</v>
      </c>
      <c r="AI1317" s="114">
        <v>0</v>
      </c>
      <c r="AJ1317" s="113">
        <v>0</v>
      </c>
      <c r="AK1317" s="115">
        <v>0</v>
      </c>
      <c r="AL1317" s="100">
        <v>0</v>
      </c>
      <c r="AM1317" s="100">
        <v>0</v>
      </c>
      <c r="AN1317" s="100">
        <v>0</v>
      </c>
      <c r="AO1317" s="100">
        <v>0</v>
      </c>
      <c r="AP1317" s="101">
        <v>0</v>
      </c>
      <c r="AQ1317" s="102">
        <v>0</v>
      </c>
      <c r="AR1317" s="102">
        <v>0</v>
      </c>
      <c r="AS1317" s="102">
        <v>0</v>
      </c>
      <c r="AT1317" s="102">
        <v>0</v>
      </c>
      <c r="AU1317" s="103">
        <v>0</v>
      </c>
      <c r="AV1317" s="104">
        <v>0</v>
      </c>
      <c r="AW1317" s="104">
        <v>0</v>
      </c>
      <c r="AX1317" s="104">
        <v>0</v>
      </c>
      <c r="AY1317" s="104">
        <v>0</v>
      </c>
      <c r="AZ1317" s="105">
        <v>0</v>
      </c>
      <c r="BA1317" s="104">
        <v>0</v>
      </c>
      <c r="BB1317" s="104">
        <v>0</v>
      </c>
      <c r="BC1317" s="104">
        <v>40</v>
      </c>
      <c r="BD1317" s="104">
        <v>120</v>
      </c>
      <c r="BE1317" s="105">
        <v>160</v>
      </c>
      <c r="BF1317" s="104">
        <v>90</v>
      </c>
      <c r="BG1317" s="104">
        <v>90</v>
      </c>
      <c r="BH1317" s="104">
        <v>90</v>
      </c>
      <c r="BI1317" s="104">
        <v>90</v>
      </c>
      <c r="BJ1317" s="105">
        <v>360</v>
      </c>
      <c r="BK1317" s="106">
        <v>360</v>
      </c>
      <c r="BL1317" s="106">
        <v>360</v>
      </c>
      <c r="BM1317" s="117">
        <v>0</v>
      </c>
      <c r="BN1317" s="109"/>
    </row>
    <row r="1318" spans="1:66" x14ac:dyDescent="0.3">
      <c r="A1318" s="99" t="str">
        <f t="shared" si="27"/>
        <v>SAPCore Services</v>
      </c>
      <c r="B1318" s="112" t="s">
        <v>7520</v>
      </c>
      <c r="C1318" s="112" t="s">
        <v>17</v>
      </c>
      <c r="D1318" s="112" t="s">
        <v>1077</v>
      </c>
      <c r="E1318" s="112" t="s">
        <v>6153</v>
      </c>
      <c r="F1318" s="112" t="s">
        <v>19</v>
      </c>
      <c r="G1318" s="112" t="s">
        <v>7523</v>
      </c>
      <c r="H1318" s="112" t="s">
        <v>52</v>
      </c>
      <c r="I1318" s="112" t="s">
        <v>21</v>
      </c>
      <c r="J1318" s="112"/>
      <c r="K1318" s="113"/>
      <c r="L1318" s="113" t="s">
        <v>4113</v>
      </c>
      <c r="M1318" s="113">
        <v>0</v>
      </c>
      <c r="N1318" s="113">
        <v>0</v>
      </c>
      <c r="O1318" s="114">
        <v>0</v>
      </c>
      <c r="P1318" s="113">
        <v>0</v>
      </c>
      <c r="Q1318" s="113">
        <v>0</v>
      </c>
      <c r="R1318" s="113">
        <v>0</v>
      </c>
      <c r="S1318" s="113">
        <v>0</v>
      </c>
      <c r="T1318" s="114">
        <v>0</v>
      </c>
      <c r="U1318" s="113">
        <v>0</v>
      </c>
      <c r="V1318" s="113">
        <v>0</v>
      </c>
      <c r="W1318" s="113">
        <v>0</v>
      </c>
      <c r="X1318" s="113">
        <v>0</v>
      </c>
      <c r="Y1318" s="114">
        <v>0</v>
      </c>
      <c r="Z1318" s="113">
        <v>0</v>
      </c>
      <c r="AA1318" s="113">
        <v>0</v>
      </c>
      <c r="AB1318" s="113">
        <v>0</v>
      </c>
      <c r="AC1318" s="113">
        <v>0</v>
      </c>
      <c r="AD1318" s="114">
        <v>-23.6</v>
      </c>
      <c r="AE1318" s="113">
        <v>-35.400000000000006</v>
      </c>
      <c r="AF1318" s="113">
        <v>-59.000000000000007</v>
      </c>
      <c r="AG1318" s="113">
        <v>-34.884938397147089</v>
      </c>
      <c r="AH1318" s="113">
        <v>-37.486008365355417</v>
      </c>
      <c r="AI1318" s="114">
        <v>-39.47506187045591</v>
      </c>
      <c r="AJ1318" s="113">
        <v>-41.158107144002472</v>
      </c>
      <c r="AK1318" s="115">
        <v>-153.00411577696087</v>
      </c>
      <c r="AL1318" s="100">
        <v>-184.87997323049439</v>
      </c>
      <c r="AM1318" s="100">
        <v>-223.13100217473459</v>
      </c>
      <c r="AN1318" s="100">
        <v>0</v>
      </c>
      <c r="AO1318" s="100">
        <v>0</v>
      </c>
      <c r="AP1318" s="101">
        <v>0</v>
      </c>
      <c r="AQ1318" s="102">
        <v>0</v>
      </c>
      <c r="AR1318" s="102">
        <v>41.951247164733921</v>
      </c>
      <c r="AS1318" s="102">
        <v>56.834059554973422</v>
      </c>
      <c r="AT1318" s="102">
        <v>49.540743073999636</v>
      </c>
      <c r="AU1318" s="103">
        <v>148.32604979370697</v>
      </c>
      <c r="AV1318" s="104">
        <v>78.232144370308049</v>
      </c>
      <c r="AW1318" s="104">
        <v>64.174938585688508</v>
      </c>
      <c r="AX1318" s="104">
        <v>48.440645505097756</v>
      </c>
      <c r="AY1318" s="104">
        <v>40.232788105453963</v>
      </c>
      <c r="AZ1318" s="105">
        <v>231.08051656654828</v>
      </c>
      <c r="BA1318" s="104">
        <v>37.304002313153894</v>
      </c>
      <c r="BB1318" s="104">
        <v>29.033418283054161</v>
      </c>
      <c r="BC1318" s="104">
        <v>49.546089210181201</v>
      </c>
      <c r="BD1318" s="104">
        <v>27</v>
      </c>
      <c r="BE1318" s="105">
        <v>142.88350980638927</v>
      </c>
      <c r="BF1318" s="104">
        <v>0</v>
      </c>
      <c r="BG1318" s="104">
        <v>0</v>
      </c>
      <c r="BH1318" s="104">
        <v>0</v>
      </c>
      <c r="BI1318" s="104">
        <v>0</v>
      </c>
      <c r="BJ1318" s="105">
        <v>0</v>
      </c>
      <c r="BK1318" s="106">
        <v>0</v>
      </c>
      <c r="BL1318" s="106">
        <v>0</v>
      </c>
      <c r="BM1318" s="117">
        <v>0</v>
      </c>
      <c r="BN1318" s="109"/>
    </row>
    <row r="1319" spans="1:66" x14ac:dyDescent="0.3">
      <c r="A1319" s="99" t="str">
        <f t="shared" si="27"/>
        <v>SAPCore Services</v>
      </c>
      <c r="B1319" s="112" t="s">
        <v>7520</v>
      </c>
      <c r="C1319" s="112" t="s">
        <v>17</v>
      </c>
      <c r="D1319" s="112" t="s">
        <v>2834</v>
      </c>
      <c r="E1319" s="112" t="s">
        <v>2835</v>
      </c>
      <c r="F1319" s="112" t="s">
        <v>3734</v>
      </c>
      <c r="G1319" s="112" t="s">
        <v>7526</v>
      </c>
      <c r="H1319" s="112" t="s">
        <v>5202</v>
      </c>
      <c r="I1319" s="112" t="s">
        <v>25</v>
      </c>
      <c r="J1319" s="112"/>
      <c r="K1319" s="113"/>
      <c r="L1319" s="113" t="s">
        <v>4113</v>
      </c>
      <c r="M1319" s="113">
        <v>0</v>
      </c>
      <c r="N1319" s="113">
        <v>0</v>
      </c>
      <c r="O1319" s="114">
        <v>0</v>
      </c>
      <c r="P1319" s="113">
        <v>0</v>
      </c>
      <c r="Q1319" s="113">
        <v>0</v>
      </c>
      <c r="R1319" s="113">
        <v>0</v>
      </c>
      <c r="S1319" s="113">
        <v>0</v>
      </c>
      <c r="T1319" s="114">
        <v>0</v>
      </c>
      <c r="U1319" s="113">
        <v>0</v>
      </c>
      <c r="V1319" s="113">
        <v>0</v>
      </c>
      <c r="W1319" s="113">
        <v>206.80999999999955</v>
      </c>
      <c r="X1319" s="113">
        <v>0</v>
      </c>
      <c r="Y1319" s="114">
        <v>0</v>
      </c>
      <c r="Z1319" s="113">
        <v>0</v>
      </c>
      <c r="AA1319" s="113">
        <v>206.80999999999955</v>
      </c>
      <c r="AB1319" s="113">
        <v>0</v>
      </c>
      <c r="AC1319" s="113">
        <v>0</v>
      </c>
      <c r="AD1319" s="114">
        <v>0</v>
      </c>
      <c r="AE1319" s="113">
        <v>0</v>
      </c>
      <c r="AF1319" s="113">
        <v>0</v>
      </c>
      <c r="AG1319" s="113">
        <v>0</v>
      </c>
      <c r="AH1319" s="113">
        <v>0</v>
      </c>
      <c r="AI1319" s="114">
        <v>0</v>
      </c>
      <c r="AJ1319" s="113">
        <v>0</v>
      </c>
      <c r="AK1319" s="115">
        <v>0</v>
      </c>
      <c r="AL1319" s="100">
        <v>0</v>
      </c>
      <c r="AM1319" s="100">
        <v>0</v>
      </c>
      <c r="AN1319" s="100">
        <v>65.798638191258547</v>
      </c>
      <c r="AO1319" s="100">
        <v>88.537389243680479</v>
      </c>
      <c r="AP1319" s="101">
        <v>154.33602743493901</v>
      </c>
      <c r="AQ1319" s="102">
        <v>83.272685585644581</v>
      </c>
      <c r="AR1319" s="102">
        <v>110.25780047730309</v>
      </c>
      <c r="AS1319" s="102">
        <v>41.796423487150648</v>
      </c>
      <c r="AT1319" s="102">
        <v>40.03570813925522</v>
      </c>
      <c r="AU1319" s="103">
        <v>275.36261768935356</v>
      </c>
      <c r="AV1319" s="104">
        <v>0</v>
      </c>
      <c r="AW1319" s="104">
        <v>0</v>
      </c>
      <c r="AX1319" s="104">
        <v>0</v>
      </c>
      <c r="AY1319" s="104">
        <v>0</v>
      </c>
      <c r="AZ1319" s="105">
        <v>0</v>
      </c>
      <c r="BA1319" s="104">
        <v>0</v>
      </c>
      <c r="BB1319" s="104">
        <v>0</v>
      </c>
      <c r="BC1319" s="104">
        <v>0</v>
      </c>
      <c r="BD1319" s="104">
        <v>0</v>
      </c>
      <c r="BE1319" s="105">
        <v>0</v>
      </c>
      <c r="BF1319" s="104">
        <v>0</v>
      </c>
      <c r="BG1319" s="104">
        <v>0</v>
      </c>
      <c r="BH1319" s="104">
        <v>0</v>
      </c>
      <c r="BI1319" s="104">
        <v>0</v>
      </c>
      <c r="BJ1319" s="105">
        <v>0</v>
      </c>
      <c r="BK1319" s="106">
        <v>0</v>
      </c>
      <c r="BL1319" s="106">
        <v>0</v>
      </c>
      <c r="BM1319" s="117">
        <v>0</v>
      </c>
      <c r="BN1319" s="109"/>
    </row>
    <row r="1320" spans="1:66" x14ac:dyDescent="0.3">
      <c r="A1320" s="99" t="str">
        <f t="shared" si="27"/>
        <v>SAPCore Services</v>
      </c>
      <c r="B1320" s="112" t="s">
        <v>7520</v>
      </c>
      <c r="C1320" s="112" t="s">
        <v>17</v>
      </c>
      <c r="D1320" s="112" t="s">
        <v>1096</v>
      </c>
      <c r="E1320" s="112" t="s">
        <v>6164</v>
      </c>
      <c r="F1320" s="112" t="s">
        <v>51</v>
      </c>
      <c r="G1320" s="112" t="s">
        <v>7525</v>
      </c>
      <c r="H1320" s="112" t="s">
        <v>30</v>
      </c>
      <c r="I1320" s="112" t="s">
        <v>25</v>
      </c>
      <c r="J1320" s="112"/>
      <c r="K1320" s="113"/>
      <c r="L1320" s="113" t="s">
        <v>4112</v>
      </c>
      <c r="M1320" s="113">
        <v>0</v>
      </c>
      <c r="N1320" s="113">
        <v>0</v>
      </c>
      <c r="O1320" s="114">
        <v>0</v>
      </c>
      <c r="P1320" s="113">
        <v>0</v>
      </c>
      <c r="Q1320" s="113">
        <v>0</v>
      </c>
      <c r="R1320" s="113">
        <v>0</v>
      </c>
      <c r="S1320" s="113">
        <v>0</v>
      </c>
      <c r="T1320" s="114">
        <v>0</v>
      </c>
      <c r="U1320" s="113">
        <v>-2.2649001778236974E-15</v>
      </c>
      <c r="V1320" s="113">
        <v>-2.2649001778236974E-15</v>
      </c>
      <c r="W1320" s="113">
        <v>0</v>
      </c>
      <c r="X1320" s="113">
        <v>0</v>
      </c>
      <c r="Y1320" s="114">
        <v>0</v>
      </c>
      <c r="Z1320" s="113">
        <v>0</v>
      </c>
      <c r="AA1320" s="113">
        <v>0</v>
      </c>
      <c r="AB1320" s="113">
        <v>0</v>
      </c>
      <c r="AC1320" s="113">
        <v>0</v>
      </c>
      <c r="AD1320" s="114">
        <v>0</v>
      </c>
      <c r="AE1320" s="113">
        <v>0</v>
      </c>
      <c r="AF1320" s="113">
        <v>0</v>
      </c>
      <c r="AG1320" s="113">
        <v>0</v>
      </c>
      <c r="AH1320" s="113">
        <v>0</v>
      </c>
      <c r="AI1320" s="114">
        <v>0</v>
      </c>
      <c r="AJ1320" s="113">
        <v>0</v>
      </c>
      <c r="AK1320" s="115">
        <v>0</v>
      </c>
      <c r="AL1320" s="100">
        <v>0</v>
      </c>
      <c r="AM1320" s="100">
        <v>0</v>
      </c>
      <c r="AN1320" s="100">
        <v>0</v>
      </c>
      <c r="AO1320" s="100">
        <v>0</v>
      </c>
      <c r="AP1320" s="101">
        <v>0</v>
      </c>
      <c r="AQ1320" s="102">
        <v>0</v>
      </c>
      <c r="AR1320" s="102">
        <v>0</v>
      </c>
      <c r="AS1320" s="102">
        <v>0</v>
      </c>
      <c r="AT1320" s="102">
        <v>0</v>
      </c>
      <c r="AU1320" s="103">
        <v>0</v>
      </c>
      <c r="AV1320" s="104">
        <v>0</v>
      </c>
      <c r="AW1320" s="104">
        <v>0</v>
      </c>
      <c r="AX1320" s="104">
        <v>0</v>
      </c>
      <c r="AY1320" s="104">
        <v>33.862089366537717</v>
      </c>
      <c r="AZ1320" s="105">
        <v>33.862089366537717</v>
      </c>
      <c r="BA1320" s="104">
        <v>104.79199176101071</v>
      </c>
      <c r="BB1320" s="104">
        <v>188.90858422249266</v>
      </c>
      <c r="BC1320" s="104">
        <v>433.38244263266802</v>
      </c>
      <c r="BD1320" s="104">
        <v>492</v>
      </c>
      <c r="BE1320" s="105">
        <v>1219.0830186161713</v>
      </c>
      <c r="BF1320" s="104">
        <v>570</v>
      </c>
      <c r="BG1320" s="104">
        <v>570</v>
      </c>
      <c r="BH1320" s="104">
        <v>570</v>
      </c>
      <c r="BI1320" s="104">
        <v>570</v>
      </c>
      <c r="BJ1320" s="105">
        <v>2280</v>
      </c>
      <c r="BK1320" s="106">
        <v>3000</v>
      </c>
      <c r="BL1320" s="106">
        <v>3500</v>
      </c>
      <c r="BM1320" s="117">
        <v>0</v>
      </c>
      <c r="BN1320" s="109"/>
    </row>
    <row r="1321" spans="1:66" x14ac:dyDescent="0.3">
      <c r="A1321" s="99" t="str">
        <f t="shared" si="27"/>
        <v>SAPCore Services</v>
      </c>
      <c r="B1321" s="112" t="s">
        <v>7520</v>
      </c>
      <c r="C1321" s="112" t="s">
        <v>17</v>
      </c>
      <c r="D1321" s="112" t="s">
        <v>1096</v>
      </c>
      <c r="E1321" s="112" t="s">
        <v>6164</v>
      </c>
      <c r="F1321" s="112" t="s">
        <v>3734</v>
      </c>
      <c r="G1321" s="112" t="s">
        <v>7525</v>
      </c>
      <c r="H1321" s="112" t="s">
        <v>30</v>
      </c>
      <c r="I1321" s="112" t="s">
        <v>25</v>
      </c>
      <c r="J1321" s="112"/>
      <c r="K1321" s="113"/>
      <c r="L1321" s="113" t="s">
        <v>4113</v>
      </c>
      <c r="M1321" s="113">
        <v>0</v>
      </c>
      <c r="N1321" s="113">
        <v>0</v>
      </c>
      <c r="O1321" s="114">
        <v>0</v>
      </c>
      <c r="P1321" s="113">
        <v>0</v>
      </c>
      <c r="Q1321" s="113">
        <v>0</v>
      </c>
      <c r="R1321" s="113">
        <v>0</v>
      </c>
      <c r="S1321" s="113">
        <v>0</v>
      </c>
      <c r="T1321" s="114">
        <v>0</v>
      </c>
      <c r="U1321" s="113">
        <v>0</v>
      </c>
      <c r="V1321" s="113">
        <v>0</v>
      </c>
      <c r="W1321" s="113">
        <v>91.759999999999991</v>
      </c>
      <c r="X1321" s="113">
        <v>-10.524999999999983</v>
      </c>
      <c r="Y1321" s="114">
        <v>153.72399999999936</v>
      </c>
      <c r="Z1321" s="113">
        <v>-12.17999999999958</v>
      </c>
      <c r="AA1321" s="113">
        <v>222.7789999999998</v>
      </c>
      <c r="AB1321" s="113">
        <v>12.599999999999998</v>
      </c>
      <c r="AC1321" s="113">
        <v>8.8209999999999678</v>
      </c>
      <c r="AD1321" s="114">
        <v>0</v>
      </c>
      <c r="AE1321" s="113">
        <v>0</v>
      </c>
      <c r="AF1321" s="113">
        <v>21.420999999999964</v>
      </c>
      <c r="AG1321" s="113">
        <v>0</v>
      </c>
      <c r="AH1321" s="113">
        <v>0</v>
      </c>
      <c r="AI1321" s="114">
        <v>0</v>
      </c>
      <c r="AJ1321" s="113">
        <v>0</v>
      </c>
      <c r="AK1321" s="115">
        <v>0</v>
      </c>
      <c r="AL1321" s="100">
        <v>0</v>
      </c>
      <c r="AM1321" s="100">
        <v>0</v>
      </c>
      <c r="AN1321" s="100">
        <v>0</v>
      </c>
      <c r="AO1321" s="100">
        <v>0</v>
      </c>
      <c r="AP1321" s="101">
        <v>0</v>
      </c>
      <c r="AQ1321" s="102">
        <v>0</v>
      </c>
      <c r="AR1321" s="102">
        <v>0</v>
      </c>
      <c r="AS1321" s="102">
        <v>0</v>
      </c>
      <c r="AT1321" s="102">
        <v>0</v>
      </c>
      <c r="AU1321" s="103">
        <v>0</v>
      </c>
      <c r="AV1321" s="104">
        <v>0</v>
      </c>
      <c r="AW1321" s="104">
        <v>0</v>
      </c>
      <c r="AX1321" s="104">
        <v>0</v>
      </c>
      <c r="AY1321" s="104">
        <v>0</v>
      </c>
      <c r="AZ1321" s="105">
        <v>0</v>
      </c>
      <c r="BA1321" s="104">
        <v>0</v>
      </c>
      <c r="BB1321" s="104">
        <v>5.9420856355402005</v>
      </c>
      <c r="BC1321" s="104">
        <v>8.5048922364002131</v>
      </c>
      <c r="BD1321" s="104">
        <v>0</v>
      </c>
      <c r="BE1321" s="105">
        <v>14.446977871940414</v>
      </c>
      <c r="BF1321" s="104">
        <v>0</v>
      </c>
      <c r="BG1321" s="104">
        <v>0</v>
      </c>
      <c r="BH1321" s="104">
        <v>0</v>
      </c>
      <c r="BI1321" s="104">
        <v>0</v>
      </c>
      <c r="BJ1321" s="105">
        <v>0</v>
      </c>
      <c r="BK1321" s="106">
        <v>0</v>
      </c>
      <c r="BL1321" s="106">
        <v>0</v>
      </c>
      <c r="BM1321" s="117">
        <v>0</v>
      </c>
      <c r="BN1321" s="109"/>
    </row>
    <row r="1322" spans="1:66" x14ac:dyDescent="0.3">
      <c r="A1322" s="99" t="str">
        <f t="shared" ref="A1322:A1369" si="28">CONCATENATE(B1322,C1322)</f>
        <v>SAPCore Services</v>
      </c>
      <c r="B1322" s="112" t="s">
        <v>7520</v>
      </c>
      <c r="C1322" s="112" t="s">
        <v>17</v>
      </c>
      <c r="D1322" s="112" t="s">
        <v>2662</v>
      </c>
      <c r="E1322" s="112" t="s">
        <v>6165</v>
      </c>
      <c r="F1322" s="112" t="s">
        <v>27</v>
      </c>
      <c r="G1322" s="112" t="s">
        <v>7521</v>
      </c>
      <c r="H1322" s="112" t="s">
        <v>20</v>
      </c>
      <c r="I1322" s="112" t="s">
        <v>21</v>
      </c>
      <c r="J1322" s="112"/>
      <c r="K1322" s="113"/>
      <c r="L1322" s="113" t="s">
        <v>4112</v>
      </c>
      <c r="M1322" s="113">
        <v>0</v>
      </c>
      <c r="N1322" s="113">
        <v>-5.9907397305594215E-15</v>
      </c>
      <c r="O1322" s="114">
        <v>0</v>
      </c>
      <c r="P1322" s="113">
        <v>0</v>
      </c>
      <c r="Q1322" s="113">
        <v>-5.9907397305594215E-15</v>
      </c>
      <c r="R1322" s="113">
        <v>0</v>
      </c>
      <c r="S1322" s="113">
        <v>0</v>
      </c>
      <c r="T1322" s="114">
        <v>0</v>
      </c>
      <c r="U1322" s="113">
        <v>0</v>
      </c>
      <c r="V1322" s="113">
        <v>0</v>
      </c>
      <c r="W1322" s="113">
        <v>0</v>
      </c>
      <c r="X1322" s="113">
        <v>0</v>
      </c>
      <c r="Y1322" s="114">
        <v>0</v>
      </c>
      <c r="Z1322" s="113">
        <v>0</v>
      </c>
      <c r="AA1322" s="113">
        <v>0</v>
      </c>
      <c r="AB1322" s="113">
        <v>0</v>
      </c>
      <c r="AC1322" s="113">
        <v>0</v>
      </c>
      <c r="AD1322" s="114">
        <v>0</v>
      </c>
      <c r="AE1322" s="113">
        <v>0</v>
      </c>
      <c r="AF1322" s="113">
        <v>0</v>
      </c>
      <c r="AG1322" s="113">
        <v>0</v>
      </c>
      <c r="AH1322" s="113">
        <v>0</v>
      </c>
      <c r="AI1322" s="114">
        <v>0</v>
      </c>
      <c r="AJ1322" s="113">
        <v>0</v>
      </c>
      <c r="AK1322" s="115">
        <v>0</v>
      </c>
      <c r="AL1322" s="100">
        <v>0</v>
      </c>
      <c r="AM1322" s="100">
        <v>0</v>
      </c>
      <c r="AN1322" s="100">
        <v>0</v>
      </c>
      <c r="AO1322" s="100">
        <v>0</v>
      </c>
      <c r="AP1322" s="101">
        <v>0</v>
      </c>
      <c r="AQ1322" s="102">
        <v>0</v>
      </c>
      <c r="AR1322" s="102">
        <v>0</v>
      </c>
      <c r="AS1322" s="102">
        <v>0</v>
      </c>
      <c r="AT1322" s="102">
        <v>0</v>
      </c>
      <c r="AU1322" s="103">
        <v>0</v>
      </c>
      <c r="AV1322" s="104">
        <v>0</v>
      </c>
      <c r="AW1322" s="104">
        <v>0</v>
      </c>
      <c r="AX1322" s="104">
        <v>0</v>
      </c>
      <c r="AY1322" s="104">
        <v>0</v>
      </c>
      <c r="AZ1322" s="105">
        <v>0</v>
      </c>
      <c r="BA1322" s="104">
        <v>0</v>
      </c>
      <c r="BB1322" s="104">
        <v>5.7222224589287984</v>
      </c>
      <c r="BC1322" s="104">
        <v>1.9779892345268317</v>
      </c>
      <c r="BD1322" s="104">
        <v>0</v>
      </c>
      <c r="BE1322" s="105">
        <v>7.7002116934556302</v>
      </c>
      <c r="BF1322" s="104">
        <v>0</v>
      </c>
      <c r="BG1322" s="104">
        <v>0</v>
      </c>
      <c r="BH1322" s="104">
        <v>0</v>
      </c>
      <c r="BI1322" s="104">
        <v>0</v>
      </c>
      <c r="BJ1322" s="105">
        <v>0</v>
      </c>
      <c r="BK1322" s="106">
        <v>0</v>
      </c>
      <c r="BL1322" s="106">
        <v>0</v>
      </c>
      <c r="BM1322" s="117">
        <v>0</v>
      </c>
      <c r="BN1322" s="109"/>
    </row>
    <row r="1323" spans="1:66" x14ac:dyDescent="0.3">
      <c r="A1323" s="99" t="str">
        <f t="shared" si="28"/>
        <v>SAPCore Services</v>
      </c>
      <c r="B1323" s="112" t="s">
        <v>7520</v>
      </c>
      <c r="C1323" s="112" t="s">
        <v>17</v>
      </c>
      <c r="D1323" s="112" t="s">
        <v>2662</v>
      </c>
      <c r="E1323" s="112" t="s">
        <v>6165</v>
      </c>
      <c r="F1323" s="112" t="s">
        <v>3734</v>
      </c>
      <c r="G1323" s="112" t="s">
        <v>7521</v>
      </c>
      <c r="H1323" s="112" t="s">
        <v>20</v>
      </c>
      <c r="I1323" s="112" t="s">
        <v>21</v>
      </c>
      <c r="J1323" s="112"/>
      <c r="K1323" s="113"/>
      <c r="L1323" s="113" t="s">
        <v>4113</v>
      </c>
      <c r="M1323" s="113">
        <v>0</v>
      </c>
      <c r="N1323" s="113">
        <v>0</v>
      </c>
      <c r="O1323" s="114">
        <v>622.70599999999797</v>
      </c>
      <c r="P1323" s="113">
        <v>764.08699999999851</v>
      </c>
      <c r="Q1323" s="113">
        <v>1386.7929999999965</v>
      </c>
      <c r="R1323" s="113">
        <v>-622.70600000000013</v>
      </c>
      <c r="S1323" s="113">
        <v>0</v>
      </c>
      <c r="T1323" s="114">
        <v>0</v>
      </c>
      <c r="U1323" s="113">
        <v>325.71728000000098</v>
      </c>
      <c r="V1323" s="113">
        <v>-296.98871999999915</v>
      </c>
      <c r="W1323" s="113">
        <v>-192.31143000000071</v>
      </c>
      <c r="X1323" s="113">
        <v>1.2741499999998567</v>
      </c>
      <c r="Y1323" s="114">
        <v>123.65199999999967</v>
      </c>
      <c r="Z1323" s="113">
        <v>6.7501559897209518E-14</v>
      </c>
      <c r="AA1323" s="113">
        <v>-67.385280000001117</v>
      </c>
      <c r="AB1323" s="113">
        <v>280.31198995851844</v>
      </c>
      <c r="AC1323" s="113">
        <v>-111.28813999999919</v>
      </c>
      <c r="AD1323" s="114">
        <v>0</v>
      </c>
      <c r="AE1323" s="113">
        <v>0</v>
      </c>
      <c r="AF1323" s="113">
        <v>169.02384995851924</v>
      </c>
      <c r="AG1323" s="113">
        <v>0</v>
      </c>
      <c r="AH1323" s="113">
        <v>0</v>
      </c>
      <c r="AI1323" s="114">
        <v>0</v>
      </c>
      <c r="AJ1323" s="113">
        <v>0</v>
      </c>
      <c r="AK1323" s="115">
        <v>0</v>
      </c>
      <c r="AL1323" s="100">
        <v>0</v>
      </c>
      <c r="AM1323" s="100">
        <v>0</v>
      </c>
      <c r="AN1323" s="100">
        <v>429.48432229587024</v>
      </c>
      <c r="AO1323" s="100">
        <v>517.04523193792556</v>
      </c>
      <c r="AP1323" s="101">
        <v>1605.7271901029271</v>
      </c>
      <c r="AQ1323" s="102">
        <v>450.05015968870146</v>
      </c>
      <c r="AR1323" s="102">
        <v>1144.0792899918717</v>
      </c>
      <c r="AS1323" s="102">
        <v>759.85165197153958</v>
      </c>
      <c r="AT1323" s="102">
        <v>378.1023651333179</v>
      </c>
      <c r="AU1323" s="103">
        <v>2732.0834667854306</v>
      </c>
      <c r="AV1323" s="104">
        <v>0</v>
      </c>
      <c r="AW1323" s="104">
        <v>0</v>
      </c>
      <c r="AX1323" s="104">
        <v>0</v>
      </c>
      <c r="AY1323" s="104">
        <v>0</v>
      </c>
      <c r="AZ1323" s="105">
        <v>0</v>
      </c>
      <c r="BA1323" s="104">
        <v>0</v>
      </c>
      <c r="BB1323" s="104">
        <v>0</v>
      </c>
      <c r="BC1323" s="104">
        <v>0</v>
      </c>
      <c r="BD1323" s="104">
        <v>0</v>
      </c>
      <c r="BE1323" s="105">
        <v>0</v>
      </c>
      <c r="BF1323" s="104">
        <v>0</v>
      </c>
      <c r="BG1323" s="104">
        <v>0</v>
      </c>
      <c r="BH1323" s="104">
        <v>0</v>
      </c>
      <c r="BI1323" s="104">
        <v>0</v>
      </c>
      <c r="BJ1323" s="105">
        <v>0</v>
      </c>
      <c r="BK1323" s="106">
        <v>0</v>
      </c>
      <c r="BL1323" s="106">
        <v>0</v>
      </c>
      <c r="BM1323" s="117">
        <v>0</v>
      </c>
      <c r="BN1323" s="109"/>
    </row>
    <row r="1324" spans="1:66" x14ac:dyDescent="0.3">
      <c r="A1324" s="99" t="str">
        <f t="shared" si="28"/>
        <v>SAPCore Services</v>
      </c>
      <c r="B1324" s="112" t="s">
        <v>7520</v>
      </c>
      <c r="C1324" s="112" t="s">
        <v>17</v>
      </c>
      <c r="D1324" s="112" t="s">
        <v>2662</v>
      </c>
      <c r="E1324" s="112" t="s">
        <v>6165</v>
      </c>
      <c r="F1324" s="112" t="s">
        <v>1305</v>
      </c>
      <c r="G1324" s="112" t="s">
        <v>7521</v>
      </c>
      <c r="H1324" s="112" t="s">
        <v>20</v>
      </c>
      <c r="I1324" s="112" t="s">
        <v>21</v>
      </c>
      <c r="J1324" s="112"/>
      <c r="K1324" s="113"/>
      <c r="L1324" s="113" t="s">
        <v>4113</v>
      </c>
      <c r="M1324" s="113">
        <v>44761.956166666663</v>
      </c>
      <c r="N1324" s="113">
        <v>-3320.2929999999988</v>
      </c>
      <c r="O1324" s="114">
        <v>0</v>
      </c>
      <c r="P1324" s="113">
        <v>42933.904500000019</v>
      </c>
      <c r="Q1324" s="113">
        <v>84375.567666666684</v>
      </c>
      <c r="R1324" s="113">
        <v>20644.50614285715</v>
      </c>
      <c r="S1324" s="113">
        <v>0</v>
      </c>
      <c r="T1324" s="114">
        <v>0</v>
      </c>
      <c r="U1324" s="113">
        <v>0</v>
      </c>
      <c r="V1324" s="113">
        <v>20644.50614285715</v>
      </c>
      <c r="W1324" s="113">
        <v>0</v>
      </c>
      <c r="X1324" s="113">
        <v>0</v>
      </c>
      <c r="Y1324" s="114">
        <v>0</v>
      </c>
      <c r="Z1324" s="113">
        <v>0</v>
      </c>
      <c r="AA1324" s="113">
        <v>0</v>
      </c>
      <c r="AB1324" s="113">
        <v>0</v>
      </c>
      <c r="AC1324" s="113">
        <v>0</v>
      </c>
      <c r="AD1324" s="114">
        <v>0</v>
      </c>
      <c r="AE1324" s="113">
        <v>0</v>
      </c>
      <c r="AF1324" s="113">
        <v>0</v>
      </c>
      <c r="AG1324" s="113">
        <v>0</v>
      </c>
      <c r="AH1324" s="113">
        <v>0</v>
      </c>
      <c r="AI1324" s="114">
        <v>0</v>
      </c>
      <c r="AJ1324" s="113">
        <v>0</v>
      </c>
      <c r="AK1324" s="115">
        <v>0</v>
      </c>
      <c r="AL1324" s="100">
        <v>0</v>
      </c>
      <c r="AM1324" s="100">
        <v>0</v>
      </c>
      <c r="AN1324" s="100">
        <v>0</v>
      </c>
      <c r="AO1324" s="100">
        <v>0</v>
      </c>
      <c r="AP1324" s="101">
        <v>0</v>
      </c>
      <c r="AQ1324" s="102">
        <v>0</v>
      </c>
      <c r="AR1324" s="102">
        <v>0</v>
      </c>
      <c r="AS1324" s="102">
        <v>0</v>
      </c>
      <c r="AT1324" s="102">
        <v>0</v>
      </c>
      <c r="AU1324" s="103">
        <v>0</v>
      </c>
      <c r="AV1324" s="104">
        <v>0</v>
      </c>
      <c r="AW1324" s="104">
        <v>2.6704880126566972</v>
      </c>
      <c r="AX1324" s="104">
        <v>0</v>
      </c>
      <c r="AY1324" s="104">
        <v>0</v>
      </c>
      <c r="AZ1324" s="105">
        <v>2.6704880126566972</v>
      </c>
      <c r="BA1324" s="104">
        <v>0</v>
      </c>
      <c r="BB1324" s="104">
        <v>0</v>
      </c>
      <c r="BC1324" s="104">
        <v>0</v>
      </c>
      <c r="BD1324" s="104">
        <v>0</v>
      </c>
      <c r="BE1324" s="105">
        <v>0</v>
      </c>
      <c r="BF1324" s="104">
        <v>0</v>
      </c>
      <c r="BG1324" s="104">
        <v>0</v>
      </c>
      <c r="BH1324" s="104">
        <v>0</v>
      </c>
      <c r="BI1324" s="104">
        <v>0</v>
      </c>
      <c r="BJ1324" s="105">
        <v>0</v>
      </c>
      <c r="BK1324" s="106">
        <v>0</v>
      </c>
      <c r="BL1324" s="106">
        <v>0</v>
      </c>
      <c r="BM1324" s="117">
        <v>0</v>
      </c>
      <c r="BN1324" s="109"/>
    </row>
    <row r="1325" spans="1:66" x14ac:dyDescent="0.3">
      <c r="A1325" s="99" t="str">
        <f t="shared" si="28"/>
        <v>SAPCore Services</v>
      </c>
      <c r="B1325" s="112" t="s">
        <v>7520</v>
      </c>
      <c r="C1325" s="112" t="s">
        <v>17</v>
      </c>
      <c r="D1325" s="112" t="s">
        <v>2662</v>
      </c>
      <c r="E1325" s="112" t="s">
        <v>6165</v>
      </c>
      <c r="F1325" s="112" t="s">
        <v>189</v>
      </c>
      <c r="G1325" s="112" t="s">
        <v>7521</v>
      </c>
      <c r="H1325" s="112" t="s">
        <v>20</v>
      </c>
      <c r="I1325" s="112" t="s">
        <v>21</v>
      </c>
      <c r="J1325" s="112"/>
      <c r="K1325" s="113"/>
      <c r="L1325" s="113" t="s">
        <v>4113</v>
      </c>
      <c r="M1325" s="113">
        <v>11.470380166363299</v>
      </c>
      <c r="N1325" s="113">
        <v>16.762956521739174</v>
      </c>
      <c r="O1325" s="114">
        <v>1.0058321415607989</v>
      </c>
      <c r="P1325" s="113">
        <v>-17.720093273542581</v>
      </c>
      <c r="Q1325" s="113">
        <v>11.51907555612069</v>
      </c>
      <c r="R1325" s="113">
        <v>17.967989999999975</v>
      </c>
      <c r="S1325" s="113">
        <v>64.990000000000094</v>
      </c>
      <c r="T1325" s="114">
        <v>-21.561000000000003</v>
      </c>
      <c r="U1325" s="113">
        <v>21.561000000000053</v>
      </c>
      <c r="V1325" s="113">
        <v>82.957990000000109</v>
      </c>
      <c r="W1325" s="113">
        <v>0</v>
      </c>
      <c r="X1325" s="113">
        <v>0</v>
      </c>
      <c r="Y1325" s="114">
        <v>0</v>
      </c>
      <c r="Z1325" s="113">
        <v>43.643062883437722</v>
      </c>
      <c r="AA1325" s="113">
        <v>43.643062883437722</v>
      </c>
      <c r="AB1325" s="113">
        <v>0</v>
      </c>
      <c r="AC1325" s="113">
        <v>-43.783273286467356</v>
      </c>
      <c r="AD1325" s="114">
        <v>0</v>
      </c>
      <c r="AE1325" s="113">
        <v>0</v>
      </c>
      <c r="AF1325" s="113">
        <v>-43.783273286467356</v>
      </c>
      <c r="AG1325" s="113">
        <v>0</v>
      </c>
      <c r="AH1325" s="113">
        <v>0</v>
      </c>
      <c r="AI1325" s="114">
        <v>0</v>
      </c>
      <c r="AJ1325" s="113">
        <v>0</v>
      </c>
      <c r="AK1325" s="115">
        <v>0</v>
      </c>
      <c r="AL1325" s="100">
        <v>0</v>
      </c>
      <c r="AM1325" s="100">
        <v>0</v>
      </c>
      <c r="AN1325" s="100">
        <v>0</v>
      </c>
      <c r="AO1325" s="100">
        <v>0</v>
      </c>
      <c r="AP1325" s="101">
        <v>0</v>
      </c>
      <c r="AQ1325" s="102">
        <v>0</v>
      </c>
      <c r="AR1325" s="102">
        <v>0</v>
      </c>
      <c r="AS1325" s="102">
        <v>0</v>
      </c>
      <c r="AT1325" s="102">
        <v>0</v>
      </c>
      <c r="AU1325" s="103">
        <v>0</v>
      </c>
      <c r="AV1325" s="104">
        <v>25.813369822862246</v>
      </c>
      <c r="AW1325" s="104">
        <v>282.44252451713822</v>
      </c>
      <c r="AX1325" s="104">
        <v>464.62937239074648</v>
      </c>
      <c r="AY1325" s="104">
        <v>261.22272838839535</v>
      </c>
      <c r="AZ1325" s="105">
        <v>1034.1079951191423</v>
      </c>
      <c r="BA1325" s="104">
        <v>238.26673257592009</v>
      </c>
      <c r="BB1325" s="104">
        <v>224.8183644821458</v>
      </c>
      <c r="BC1325" s="104">
        <v>138.13964958783001</v>
      </c>
      <c r="BD1325" s="104">
        <v>0</v>
      </c>
      <c r="BE1325" s="105">
        <v>601.22474664589595</v>
      </c>
      <c r="BF1325" s="104">
        <v>200</v>
      </c>
      <c r="BG1325" s="104">
        <v>200</v>
      </c>
      <c r="BH1325" s="104">
        <v>200</v>
      </c>
      <c r="BI1325" s="104">
        <v>200</v>
      </c>
      <c r="BJ1325" s="105">
        <v>800</v>
      </c>
      <c r="BK1325" s="106">
        <v>800</v>
      </c>
      <c r="BL1325" s="106">
        <v>800</v>
      </c>
      <c r="BM1325" s="117">
        <v>800</v>
      </c>
      <c r="BN1325" s="109"/>
    </row>
    <row r="1326" spans="1:66" x14ac:dyDescent="0.3">
      <c r="A1326" s="99" t="str">
        <f t="shared" si="28"/>
        <v>SAPCore Services</v>
      </c>
      <c r="B1326" s="112" t="s">
        <v>7520</v>
      </c>
      <c r="C1326" s="112" t="s">
        <v>17</v>
      </c>
      <c r="D1326" s="112" t="s">
        <v>2662</v>
      </c>
      <c r="E1326" s="112" t="s">
        <v>6165</v>
      </c>
      <c r="F1326" s="112" t="s">
        <v>19</v>
      </c>
      <c r="G1326" s="112" t="s">
        <v>7521</v>
      </c>
      <c r="H1326" s="112" t="s">
        <v>20</v>
      </c>
      <c r="I1326" s="112" t="s">
        <v>21</v>
      </c>
      <c r="J1326" s="112"/>
      <c r="K1326" s="113"/>
      <c r="L1326" s="113" t="s">
        <v>4113</v>
      </c>
      <c r="M1326" s="113">
        <v>0</v>
      </c>
      <c r="N1326" s="113">
        <v>0</v>
      </c>
      <c r="O1326" s="114">
        <v>0</v>
      </c>
      <c r="P1326" s="113">
        <v>0</v>
      </c>
      <c r="Q1326" s="113">
        <v>0</v>
      </c>
      <c r="R1326" s="113">
        <v>0</v>
      </c>
      <c r="S1326" s="113">
        <v>0</v>
      </c>
      <c r="T1326" s="114">
        <v>0</v>
      </c>
      <c r="U1326" s="113">
        <v>0</v>
      </c>
      <c r="V1326" s="113">
        <v>0</v>
      </c>
      <c r="W1326" s="113">
        <v>0</v>
      </c>
      <c r="X1326" s="113">
        <v>0</v>
      </c>
      <c r="Y1326" s="114">
        <v>0</v>
      </c>
      <c r="Z1326" s="113">
        <v>0</v>
      </c>
      <c r="AA1326" s="113">
        <v>0</v>
      </c>
      <c r="AB1326" s="113">
        <v>0</v>
      </c>
      <c r="AC1326" s="113">
        <v>0</v>
      </c>
      <c r="AD1326" s="114">
        <v>223</v>
      </c>
      <c r="AE1326" s="113">
        <v>700</v>
      </c>
      <c r="AF1326" s="113">
        <v>923</v>
      </c>
      <c r="AG1326" s="113">
        <v>1000</v>
      </c>
      <c r="AH1326" s="113">
        <v>1000</v>
      </c>
      <c r="AI1326" s="114">
        <v>1000</v>
      </c>
      <c r="AJ1326" s="113">
        <v>1500</v>
      </c>
      <c r="AK1326" s="115">
        <v>4500</v>
      </c>
      <c r="AL1326" s="100">
        <v>2500</v>
      </c>
      <c r="AM1326" s="100">
        <v>2500</v>
      </c>
      <c r="AN1326" s="100">
        <v>0</v>
      </c>
      <c r="AO1326" s="100">
        <v>0</v>
      </c>
      <c r="AP1326" s="101">
        <v>0</v>
      </c>
      <c r="AQ1326" s="102">
        <v>0</v>
      </c>
      <c r="AR1326" s="102">
        <v>0</v>
      </c>
      <c r="AS1326" s="102">
        <v>0</v>
      </c>
      <c r="AT1326" s="102">
        <v>0</v>
      </c>
      <c r="AU1326" s="103">
        <v>0</v>
      </c>
      <c r="AV1326" s="104">
        <v>0.18931483509796762</v>
      </c>
      <c r="AW1326" s="104">
        <v>1.1756115370573238E-2</v>
      </c>
      <c r="AX1326" s="104">
        <v>0</v>
      </c>
      <c r="AY1326" s="104">
        <v>0</v>
      </c>
      <c r="AZ1326" s="105">
        <v>0.20107095046854087</v>
      </c>
      <c r="BA1326" s="104">
        <v>0</v>
      </c>
      <c r="BB1326" s="104">
        <v>0</v>
      </c>
      <c r="BC1326" s="104">
        <v>0</v>
      </c>
      <c r="BD1326" s="104">
        <v>0</v>
      </c>
      <c r="BE1326" s="105">
        <v>0</v>
      </c>
      <c r="BF1326" s="104">
        <v>0</v>
      </c>
      <c r="BG1326" s="104">
        <v>0</v>
      </c>
      <c r="BH1326" s="104">
        <v>0</v>
      </c>
      <c r="BI1326" s="104">
        <v>0</v>
      </c>
      <c r="BJ1326" s="105">
        <v>0</v>
      </c>
      <c r="BK1326" s="106">
        <v>0</v>
      </c>
      <c r="BL1326" s="106">
        <v>0</v>
      </c>
      <c r="BM1326" s="117">
        <v>0</v>
      </c>
      <c r="BN1326" s="109"/>
    </row>
    <row r="1327" spans="1:66" x14ac:dyDescent="0.3">
      <c r="A1327" s="99" t="str">
        <f t="shared" si="28"/>
        <v>SAPCore Services</v>
      </c>
      <c r="B1327" s="112" t="s">
        <v>7520</v>
      </c>
      <c r="C1327" s="112" t="s">
        <v>17</v>
      </c>
      <c r="D1327" s="112" t="s">
        <v>1097</v>
      </c>
      <c r="E1327" s="112" t="s">
        <v>1098</v>
      </c>
      <c r="F1327" s="112" t="s">
        <v>19</v>
      </c>
      <c r="G1327" s="112" t="s">
        <v>7524</v>
      </c>
      <c r="H1327" s="112" t="s">
        <v>20</v>
      </c>
      <c r="I1327" s="112" t="s">
        <v>25</v>
      </c>
      <c r="J1327" s="112"/>
      <c r="K1327" s="113"/>
      <c r="L1327" s="113" t="s">
        <v>4113</v>
      </c>
      <c r="M1327" s="113">
        <v>0</v>
      </c>
      <c r="N1327" s="113">
        <v>59.190470914197689</v>
      </c>
      <c r="O1327" s="114">
        <v>101.66290006848729</v>
      </c>
      <c r="P1327" s="113">
        <v>69.170782062187328</v>
      </c>
      <c r="Q1327" s="113">
        <v>230.02415304487229</v>
      </c>
      <c r="R1327" s="113">
        <v>0</v>
      </c>
      <c r="S1327" s="113">
        <v>0</v>
      </c>
      <c r="T1327" s="114">
        <v>0</v>
      </c>
      <c r="U1327" s="113">
        <v>0</v>
      </c>
      <c r="V1327" s="113">
        <v>0</v>
      </c>
      <c r="W1327" s="113">
        <v>0</v>
      </c>
      <c r="X1327" s="113">
        <v>0</v>
      </c>
      <c r="Y1327" s="114">
        <v>0</v>
      </c>
      <c r="Z1327" s="113">
        <v>0</v>
      </c>
      <c r="AA1327" s="113">
        <v>0</v>
      </c>
      <c r="AB1327" s="113">
        <v>0</v>
      </c>
      <c r="AC1327" s="113">
        <v>0</v>
      </c>
      <c r="AD1327" s="114">
        <v>0</v>
      </c>
      <c r="AE1327" s="113">
        <v>0</v>
      </c>
      <c r="AF1327" s="113">
        <v>0</v>
      </c>
      <c r="AG1327" s="113">
        <v>0</v>
      </c>
      <c r="AH1327" s="113">
        <v>0</v>
      </c>
      <c r="AI1327" s="114">
        <v>0</v>
      </c>
      <c r="AJ1327" s="113">
        <v>0</v>
      </c>
      <c r="AK1327" s="115">
        <v>0</v>
      </c>
      <c r="AL1327" s="100">
        <v>0</v>
      </c>
      <c r="AM1327" s="100">
        <v>0</v>
      </c>
      <c r="AN1327" s="100">
        <v>127.26882759301422</v>
      </c>
      <c r="AO1327" s="100">
        <v>507.70647364588831</v>
      </c>
      <c r="AP1327" s="101">
        <v>659.58673570596557</v>
      </c>
      <c r="AQ1327" s="102">
        <v>508.694349054996</v>
      </c>
      <c r="AR1327" s="102">
        <v>396.68528604650066</v>
      </c>
      <c r="AS1327" s="102">
        <v>120.56455613272074</v>
      </c>
      <c r="AT1327" s="102">
        <v>223.07495201218404</v>
      </c>
      <c r="AU1327" s="103">
        <v>1249.0191432464014</v>
      </c>
      <c r="AV1327" s="104">
        <v>387.87699209701248</v>
      </c>
      <c r="AW1327" s="104">
        <v>330.36574601312373</v>
      </c>
      <c r="AX1327" s="104">
        <v>172.64354044112477</v>
      </c>
      <c r="AY1327" s="104">
        <v>147.14428952783632</v>
      </c>
      <c r="AZ1327" s="105">
        <v>1038.0305680790973</v>
      </c>
      <c r="BA1327" s="104">
        <v>119.73079871505729</v>
      </c>
      <c r="BB1327" s="104">
        <v>61.189024707635078</v>
      </c>
      <c r="BC1327" s="104">
        <v>58.1362877197164</v>
      </c>
      <c r="BD1327" s="104">
        <v>75</v>
      </c>
      <c r="BE1327" s="105">
        <v>314.05611114240878</v>
      </c>
      <c r="BF1327" s="104">
        <v>50</v>
      </c>
      <c r="BG1327" s="104">
        <v>50</v>
      </c>
      <c r="BH1327" s="104">
        <v>50</v>
      </c>
      <c r="BI1327" s="104">
        <v>50</v>
      </c>
      <c r="BJ1327" s="105">
        <v>200</v>
      </c>
      <c r="BK1327" s="106">
        <v>200</v>
      </c>
      <c r="BL1327" s="106">
        <v>200</v>
      </c>
      <c r="BM1327" s="117">
        <v>200</v>
      </c>
      <c r="BN1327" s="109"/>
    </row>
    <row r="1328" spans="1:66" x14ac:dyDescent="0.3">
      <c r="A1328" s="99" t="str">
        <f t="shared" si="28"/>
        <v>SAPCore Services</v>
      </c>
      <c r="B1328" s="112" t="s">
        <v>7520</v>
      </c>
      <c r="C1328" s="112" t="s">
        <v>17</v>
      </c>
      <c r="D1328" s="112" t="s">
        <v>1103</v>
      </c>
      <c r="E1328" s="112" t="s">
        <v>1104</v>
      </c>
      <c r="F1328" s="112" t="s">
        <v>3734</v>
      </c>
      <c r="G1328" s="112" t="s">
        <v>7533</v>
      </c>
      <c r="H1328" s="112" t="s">
        <v>36</v>
      </c>
      <c r="I1328" s="112" t="s">
        <v>25</v>
      </c>
      <c r="J1328" s="112"/>
      <c r="K1328" s="113"/>
      <c r="L1328" s="113" t="s">
        <v>4113</v>
      </c>
      <c r="M1328" s="113">
        <v>1778.2779099999966</v>
      </c>
      <c r="N1328" s="113">
        <v>3250.9737100000002</v>
      </c>
      <c r="O1328" s="114">
        <v>-1678.6888200000055</v>
      </c>
      <c r="P1328" s="113">
        <v>1482.055959999997</v>
      </c>
      <c r="Q1328" s="113">
        <v>4832.6187599999885</v>
      </c>
      <c r="R1328" s="113">
        <v>29281.947294899997</v>
      </c>
      <c r="S1328" s="113">
        <v>25063.357056900004</v>
      </c>
      <c r="T1328" s="114">
        <v>0</v>
      </c>
      <c r="U1328" s="113">
        <v>0</v>
      </c>
      <c r="V1328" s="113">
        <v>54345.304351800005</v>
      </c>
      <c r="W1328" s="113">
        <v>0</v>
      </c>
      <c r="X1328" s="113">
        <v>0</v>
      </c>
      <c r="Y1328" s="114">
        <v>0</v>
      </c>
      <c r="Z1328" s="113">
        <v>0</v>
      </c>
      <c r="AA1328" s="113">
        <v>0</v>
      </c>
      <c r="AB1328" s="113">
        <v>0</v>
      </c>
      <c r="AC1328" s="113">
        <v>0</v>
      </c>
      <c r="AD1328" s="114">
        <v>0</v>
      </c>
      <c r="AE1328" s="113">
        <v>0</v>
      </c>
      <c r="AF1328" s="113">
        <v>0</v>
      </c>
      <c r="AG1328" s="113">
        <v>0</v>
      </c>
      <c r="AH1328" s="113">
        <v>0</v>
      </c>
      <c r="AI1328" s="114">
        <v>0</v>
      </c>
      <c r="AJ1328" s="113">
        <v>0</v>
      </c>
      <c r="AK1328" s="115">
        <v>0</v>
      </c>
      <c r="AL1328" s="100">
        <v>0</v>
      </c>
      <c r="AM1328" s="100">
        <v>0</v>
      </c>
      <c r="AN1328" s="100">
        <v>0</v>
      </c>
      <c r="AO1328" s="100">
        <v>0</v>
      </c>
      <c r="AP1328" s="101">
        <v>0</v>
      </c>
      <c r="AQ1328" s="102">
        <v>0</v>
      </c>
      <c r="AR1328" s="102">
        <v>0</v>
      </c>
      <c r="AS1328" s="102">
        <v>0</v>
      </c>
      <c r="AT1328" s="102">
        <v>0</v>
      </c>
      <c r="AU1328" s="103">
        <v>0</v>
      </c>
      <c r="AV1328" s="104">
        <v>0</v>
      </c>
      <c r="AW1328" s="104">
        <v>5.7936041486603287</v>
      </c>
      <c r="AX1328" s="104">
        <v>4.7848639455782314</v>
      </c>
      <c r="AY1328" s="104">
        <v>0</v>
      </c>
      <c r="AZ1328" s="105">
        <v>10.578468094238559</v>
      </c>
      <c r="BA1328" s="104">
        <v>0</v>
      </c>
      <c r="BB1328" s="104">
        <v>0</v>
      </c>
      <c r="BC1328" s="104">
        <v>0</v>
      </c>
      <c r="BD1328" s="104">
        <v>0</v>
      </c>
      <c r="BE1328" s="105">
        <v>0</v>
      </c>
      <c r="BF1328" s="104">
        <v>0</v>
      </c>
      <c r="BG1328" s="104">
        <v>0</v>
      </c>
      <c r="BH1328" s="104">
        <v>0</v>
      </c>
      <c r="BI1328" s="104">
        <v>0</v>
      </c>
      <c r="BJ1328" s="105">
        <v>0</v>
      </c>
      <c r="BK1328" s="106">
        <v>0</v>
      </c>
      <c r="BL1328" s="106">
        <v>0</v>
      </c>
      <c r="BM1328" s="117">
        <v>0</v>
      </c>
      <c r="BN1328" s="109"/>
    </row>
    <row r="1329" spans="1:66" x14ac:dyDescent="0.3">
      <c r="A1329" s="99" t="str">
        <f t="shared" si="28"/>
        <v>SAPCore Services</v>
      </c>
      <c r="B1329" s="112" t="s">
        <v>7520</v>
      </c>
      <c r="C1329" s="112" t="s">
        <v>17</v>
      </c>
      <c r="D1329" s="112" t="s">
        <v>6178</v>
      </c>
      <c r="E1329" s="112" t="s">
        <v>6179</v>
      </c>
      <c r="F1329" s="112" t="s">
        <v>19</v>
      </c>
      <c r="G1329" s="112" t="s">
        <v>7530</v>
      </c>
      <c r="H1329" s="112" t="s">
        <v>30</v>
      </c>
      <c r="I1329" s="112" t="s">
        <v>25</v>
      </c>
      <c r="J1329" s="112"/>
      <c r="K1329" s="113"/>
      <c r="L1329" s="113" t="s">
        <v>4113</v>
      </c>
      <c r="M1329" s="113">
        <v>0</v>
      </c>
      <c r="N1329" s="113">
        <v>0</v>
      </c>
      <c r="O1329" s="114">
        <v>0</v>
      </c>
      <c r="P1329" s="113">
        <v>0</v>
      </c>
      <c r="Q1329" s="113">
        <v>0</v>
      </c>
      <c r="R1329" s="113">
        <v>0</v>
      </c>
      <c r="S1329" s="113">
        <v>0</v>
      </c>
      <c r="T1329" s="114">
        <v>0</v>
      </c>
      <c r="U1329" s="113">
        <v>0</v>
      </c>
      <c r="V1329" s="113">
        <v>0</v>
      </c>
      <c r="W1329" s="113">
        <v>0</v>
      </c>
      <c r="X1329" s="113">
        <v>0</v>
      </c>
      <c r="Y1329" s="114">
        <v>0</v>
      </c>
      <c r="Z1329" s="113">
        <v>0</v>
      </c>
      <c r="AA1329" s="113">
        <v>0</v>
      </c>
      <c r="AB1329" s="113">
        <v>0</v>
      </c>
      <c r="AC1329" s="113">
        <v>0</v>
      </c>
      <c r="AD1329" s="114">
        <v>54.113280000000088</v>
      </c>
      <c r="AE1329" s="113">
        <v>40</v>
      </c>
      <c r="AF1329" s="113">
        <v>94.113280000000088</v>
      </c>
      <c r="AG1329" s="113">
        <v>28.110170652274064</v>
      </c>
      <c r="AH1329" s="113">
        <v>7.8376833763471723</v>
      </c>
      <c r="AI1329" s="114">
        <v>-7.6648068934792946</v>
      </c>
      <c r="AJ1329" s="113">
        <v>-20.782298660255549</v>
      </c>
      <c r="AK1329" s="115">
        <v>7.5007484748863931</v>
      </c>
      <c r="AL1329" s="100">
        <v>-171.48196016269844</v>
      </c>
      <c r="AM1329" s="100">
        <v>-309.49272344951078</v>
      </c>
      <c r="AN1329" s="100">
        <v>53.30574945547967</v>
      </c>
      <c r="AO1329" s="100">
        <v>79.285662366117464</v>
      </c>
      <c r="AP1329" s="101">
        <v>207.54124935886719</v>
      </c>
      <c r="AQ1329" s="102">
        <v>94.043343365331012</v>
      </c>
      <c r="AR1329" s="102">
        <v>87.022397129418778</v>
      </c>
      <c r="AS1329" s="102">
        <v>96.876310737138127</v>
      </c>
      <c r="AT1329" s="102">
        <v>74.898598901294264</v>
      </c>
      <c r="AU1329" s="103">
        <v>352.84065013318218</v>
      </c>
      <c r="AV1329" s="104">
        <v>0</v>
      </c>
      <c r="AW1329" s="104">
        <v>0</v>
      </c>
      <c r="AX1329" s="104">
        <v>0</v>
      </c>
      <c r="AY1329" s="104">
        <v>30.618340019887963</v>
      </c>
      <c r="AZ1329" s="105">
        <v>30.618340019887963</v>
      </c>
      <c r="BA1329" s="104">
        <v>57.149106020830601</v>
      </c>
      <c r="BB1329" s="104">
        <v>98.130415258292686</v>
      </c>
      <c r="BC1329" s="104">
        <v>70.799614894396285</v>
      </c>
      <c r="BD1329" s="104">
        <v>0</v>
      </c>
      <c r="BE1329" s="105">
        <v>226.07913617351957</v>
      </c>
      <c r="BF1329" s="104">
        <v>65.308506754289994</v>
      </c>
      <c r="BG1329" s="104">
        <v>65.308506754289994</v>
      </c>
      <c r="BH1329" s="104">
        <v>65.308506754289994</v>
      </c>
      <c r="BI1329" s="104">
        <v>65.308506754289994</v>
      </c>
      <c r="BJ1329" s="105">
        <v>261.23402701715997</v>
      </c>
      <c r="BK1329" s="106">
        <v>274.29572836801799</v>
      </c>
      <c r="BL1329" s="106">
        <v>288.01051478641892</v>
      </c>
      <c r="BM1329" s="117">
        <v>0</v>
      </c>
      <c r="BN1329" s="109"/>
    </row>
    <row r="1330" spans="1:66" x14ac:dyDescent="0.3">
      <c r="A1330" s="99" t="str">
        <f t="shared" si="28"/>
        <v>SAPCore Services</v>
      </c>
      <c r="B1330" s="112" t="s">
        <v>7520</v>
      </c>
      <c r="C1330" s="112" t="s">
        <v>17</v>
      </c>
      <c r="D1330" s="112" t="s">
        <v>6180</v>
      </c>
      <c r="E1330" s="112" t="s">
        <v>6181</v>
      </c>
      <c r="F1330" s="112" t="s">
        <v>27</v>
      </c>
      <c r="G1330" s="112" t="s">
        <v>7523</v>
      </c>
      <c r="H1330" s="112" t="s">
        <v>52</v>
      </c>
      <c r="I1330" s="112" t="s">
        <v>7470</v>
      </c>
      <c r="J1330" s="112"/>
      <c r="K1330" s="113"/>
      <c r="L1330" s="113" t="s">
        <v>4113</v>
      </c>
      <c r="M1330" s="113">
        <v>0</v>
      </c>
      <c r="N1330" s="113">
        <v>0</v>
      </c>
      <c r="O1330" s="114">
        <v>0</v>
      </c>
      <c r="P1330" s="113">
        <v>0</v>
      </c>
      <c r="Q1330" s="113">
        <v>0</v>
      </c>
      <c r="R1330" s="113">
        <v>0</v>
      </c>
      <c r="S1330" s="113">
        <v>0</v>
      </c>
      <c r="T1330" s="114">
        <v>0</v>
      </c>
      <c r="U1330" s="113">
        <v>0</v>
      </c>
      <c r="V1330" s="113">
        <v>0</v>
      </c>
      <c r="W1330" s="113">
        <v>0</v>
      </c>
      <c r="X1330" s="113">
        <v>0</v>
      </c>
      <c r="Y1330" s="114">
        <v>0</v>
      </c>
      <c r="Z1330" s="113">
        <v>0</v>
      </c>
      <c r="AA1330" s="113">
        <v>0</v>
      </c>
      <c r="AB1330" s="113">
        <v>0</v>
      </c>
      <c r="AC1330" s="113">
        <v>0</v>
      </c>
      <c r="AD1330" s="114">
        <v>75.059000000000026</v>
      </c>
      <c r="AE1330" s="113">
        <v>-73.389999999999986</v>
      </c>
      <c r="AF1330" s="113">
        <v>1.6690000000000396</v>
      </c>
      <c r="AG1330" s="113">
        <v>-96.727633241941191</v>
      </c>
      <c r="AH1330" s="113">
        <v>-103.32574624682275</v>
      </c>
      <c r="AI1330" s="114">
        <v>-103.66547972114392</v>
      </c>
      <c r="AJ1330" s="113">
        <v>-110.876023430185</v>
      </c>
      <c r="AK1330" s="115">
        <v>-414.59488264009286</v>
      </c>
      <c r="AL1330" s="100">
        <v>-879.42557931120973</v>
      </c>
      <c r="AM1330" s="100">
        <v>-1060.4998514431554</v>
      </c>
      <c r="AN1330" s="100">
        <v>0</v>
      </c>
      <c r="AO1330" s="100">
        <v>0</v>
      </c>
      <c r="AP1330" s="101">
        <v>0</v>
      </c>
      <c r="AQ1330" s="102">
        <v>0</v>
      </c>
      <c r="AR1330" s="102">
        <v>0</v>
      </c>
      <c r="AS1330" s="102">
        <v>0</v>
      </c>
      <c r="AT1330" s="102">
        <v>0</v>
      </c>
      <c r="AU1330" s="103">
        <v>0</v>
      </c>
      <c r="AV1330" s="104">
        <v>5.8266263384517956</v>
      </c>
      <c r="AW1330" s="104">
        <v>10.874822394595906</v>
      </c>
      <c r="AX1330" s="104">
        <v>13.539148490826122</v>
      </c>
      <c r="AY1330" s="104">
        <v>15.408835605690184</v>
      </c>
      <c r="AZ1330" s="105">
        <v>45.649432829564006</v>
      </c>
      <c r="BA1330" s="104">
        <v>16.730980136107327</v>
      </c>
      <c r="BB1330" s="104">
        <v>16.79857111764159</v>
      </c>
      <c r="BC1330" s="104">
        <v>6.2436058616736245</v>
      </c>
      <c r="BD1330" s="104">
        <v>0</v>
      </c>
      <c r="BE1330" s="105">
        <v>39.773157115422542</v>
      </c>
      <c r="BF1330" s="104">
        <v>376.13097845929224</v>
      </c>
      <c r="BG1330" s="104">
        <v>566.70153340635352</v>
      </c>
      <c r="BH1330" s="104">
        <v>819.12556285749179</v>
      </c>
      <c r="BI1330" s="104">
        <v>1009.696117804553</v>
      </c>
      <c r="BJ1330" s="105">
        <v>2771.6541925276906</v>
      </c>
      <c r="BK1330" s="106">
        <v>3340.0876232201581</v>
      </c>
      <c r="BL1330" s="106">
        <v>4206.0362662772359</v>
      </c>
      <c r="BM1330" s="117">
        <v>663.6</v>
      </c>
      <c r="BN1330" s="109"/>
    </row>
    <row r="1331" spans="1:66" x14ac:dyDescent="0.3">
      <c r="A1331" s="99" t="str">
        <f t="shared" si="28"/>
        <v>SAPCore Services</v>
      </c>
      <c r="B1331" s="112" t="s">
        <v>7520</v>
      </c>
      <c r="C1331" s="112" t="s">
        <v>17</v>
      </c>
      <c r="D1331" s="112" t="s">
        <v>1108</v>
      </c>
      <c r="E1331" s="112" t="s">
        <v>6185</v>
      </c>
      <c r="F1331" s="112" t="s">
        <v>19</v>
      </c>
      <c r="G1331" s="112" t="s">
        <v>7522</v>
      </c>
      <c r="H1331" s="112" t="s">
        <v>5201</v>
      </c>
      <c r="I1331" s="112" t="s">
        <v>25</v>
      </c>
      <c r="J1331" s="112"/>
      <c r="K1331" s="113"/>
      <c r="L1331" s="113" t="s">
        <v>4113</v>
      </c>
      <c r="M1331" s="113">
        <v>5.5693658939048922E-2</v>
      </c>
      <c r="N1331" s="113">
        <v>7.5888562266167832E-3</v>
      </c>
      <c r="O1331" s="114">
        <v>0</v>
      </c>
      <c r="P1331" s="113">
        <v>0</v>
      </c>
      <c r="Q1331" s="113">
        <v>6.3282515165665701E-2</v>
      </c>
      <c r="R1331" s="113">
        <v>0</v>
      </c>
      <c r="S1331" s="113">
        <v>0</v>
      </c>
      <c r="T1331" s="114">
        <v>0</v>
      </c>
      <c r="U1331" s="113">
        <v>0</v>
      </c>
      <c r="V1331" s="113">
        <v>0</v>
      </c>
      <c r="W1331" s="113">
        <v>0</v>
      </c>
      <c r="X1331" s="113">
        <v>0</v>
      </c>
      <c r="Y1331" s="114">
        <v>0</v>
      </c>
      <c r="Z1331" s="113">
        <v>0</v>
      </c>
      <c r="AA1331" s="113">
        <v>0</v>
      </c>
      <c r="AB1331" s="113">
        <v>0</v>
      </c>
      <c r="AC1331" s="113">
        <v>0</v>
      </c>
      <c r="AD1331" s="114">
        <v>0</v>
      </c>
      <c r="AE1331" s="113">
        <v>0</v>
      </c>
      <c r="AF1331" s="113">
        <v>0</v>
      </c>
      <c r="AG1331" s="113">
        <v>0</v>
      </c>
      <c r="AH1331" s="113">
        <v>0</v>
      </c>
      <c r="AI1331" s="114">
        <v>0</v>
      </c>
      <c r="AJ1331" s="113">
        <v>0</v>
      </c>
      <c r="AK1331" s="115">
        <v>0</v>
      </c>
      <c r="AL1331" s="100">
        <v>0</v>
      </c>
      <c r="AM1331" s="100">
        <v>0</v>
      </c>
      <c r="AN1331" s="100">
        <v>0</v>
      </c>
      <c r="AO1331" s="100">
        <v>0</v>
      </c>
      <c r="AP1331" s="101">
        <v>0</v>
      </c>
      <c r="AQ1331" s="102">
        <v>0</v>
      </c>
      <c r="AR1331" s="102">
        <v>0</v>
      </c>
      <c r="AS1331" s="102">
        <v>0</v>
      </c>
      <c r="AT1331" s="102">
        <v>0</v>
      </c>
      <c r="AU1331" s="103">
        <v>0</v>
      </c>
      <c r="AV1331" s="104">
        <v>-6.9027625654132008E-2</v>
      </c>
      <c r="AW1331" s="104">
        <v>-0.21409273457466307</v>
      </c>
      <c r="AX1331" s="104">
        <v>0.74494341000365072</v>
      </c>
      <c r="AY1331" s="104">
        <v>-6.1555312157721934E-2</v>
      </c>
      <c r="AZ1331" s="105">
        <v>0.40026773761713375</v>
      </c>
      <c r="BA1331" s="104">
        <v>0.363149561036272</v>
      </c>
      <c r="BB1331" s="104">
        <v>0.25760423512230796</v>
      </c>
      <c r="BC1331" s="104">
        <v>2.8769623950346778E-2</v>
      </c>
      <c r="BD1331" s="104">
        <v>0</v>
      </c>
      <c r="BE1331" s="105">
        <v>0.64952342010892672</v>
      </c>
      <c r="BF1331" s="104">
        <v>0</v>
      </c>
      <c r="BG1331" s="104">
        <v>0</v>
      </c>
      <c r="BH1331" s="104">
        <v>0</v>
      </c>
      <c r="BI1331" s="104">
        <v>0</v>
      </c>
      <c r="BJ1331" s="105">
        <v>0</v>
      </c>
      <c r="BK1331" s="106">
        <v>0</v>
      </c>
      <c r="BL1331" s="106">
        <v>0</v>
      </c>
      <c r="BM1331" s="117">
        <v>0</v>
      </c>
      <c r="BN1331" s="109"/>
    </row>
    <row r="1332" spans="1:66" x14ac:dyDescent="0.3">
      <c r="A1332" s="99" t="str">
        <f t="shared" si="28"/>
        <v>SAPCore Services</v>
      </c>
      <c r="B1332" s="112" t="s">
        <v>7520</v>
      </c>
      <c r="C1332" s="112" t="s">
        <v>17</v>
      </c>
      <c r="D1332" s="112" t="s">
        <v>6188</v>
      </c>
      <c r="E1332" s="112" t="s">
        <v>6188</v>
      </c>
      <c r="F1332" s="112" t="s">
        <v>27</v>
      </c>
      <c r="G1332" s="112" t="s">
        <v>7523</v>
      </c>
      <c r="H1332" s="112" t="s">
        <v>52</v>
      </c>
      <c r="I1332" s="112" t="s">
        <v>7470</v>
      </c>
      <c r="J1332" s="112"/>
      <c r="K1332" s="113"/>
      <c r="L1332" s="113" t="s">
        <v>4113</v>
      </c>
      <c r="M1332" s="113">
        <v>0</v>
      </c>
      <c r="N1332" s="113">
        <v>0</v>
      </c>
      <c r="O1332" s="114">
        <v>0</v>
      </c>
      <c r="P1332" s="113">
        <v>0</v>
      </c>
      <c r="Q1332" s="113">
        <v>0</v>
      </c>
      <c r="R1332" s="113">
        <v>0</v>
      </c>
      <c r="S1332" s="113">
        <v>0</v>
      </c>
      <c r="T1332" s="114">
        <v>0</v>
      </c>
      <c r="U1332" s="113">
        <v>0</v>
      </c>
      <c r="V1332" s="113">
        <v>0</v>
      </c>
      <c r="W1332" s="113">
        <v>0</v>
      </c>
      <c r="X1332" s="113">
        <v>0</v>
      </c>
      <c r="Y1332" s="114">
        <v>41.772610826886222</v>
      </c>
      <c r="Z1332" s="113">
        <v>62.1609901465036</v>
      </c>
      <c r="AA1332" s="113">
        <v>103.93360097338982</v>
      </c>
      <c r="AB1332" s="113">
        <v>44.093927531930944</v>
      </c>
      <c r="AC1332" s="113">
        <v>63.70157141634364</v>
      </c>
      <c r="AD1332" s="114">
        <v>32.154000000000003</v>
      </c>
      <c r="AE1332" s="113">
        <v>55.11</v>
      </c>
      <c r="AF1332" s="113">
        <v>195.05949894827461</v>
      </c>
      <c r="AG1332" s="113">
        <v>50</v>
      </c>
      <c r="AH1332" s="113">
        <v>60</v>
      </c>
      <c r="AI1332" s="114">
        <v>60</v>
      </c>
      <c r="AJ1332" s="113">
        <v>60</v>
      </c>
      <c r="AK1332" s="115">
        <v>230</v>
      </c>
      <c r="AL1332" s="100">
        <v>250</v>
      </c>
      <c r="AM1332" s="100">
        <v>270</v>
      </c>
      <c r="AN1332" s="100">
        <v>0</v>
      </c>
      <c r="AO1332" s="100">
        <v>0</v>
      </c>
      <c r="AP1332" s="101">
        <v>0</v>
      </c>
      <c r="AQ1332" s="102">
        <v>0</v>
      </c>
      <c r="AR1332" s="102">
        <v>0</v>
      </c>
      <c r="AS1332" s="102">
        <v>0</v>
      </c>
      <c r="AT1332" s="102">
        <v>0</v>
      </c>
      <c r="AU1332" s="103">
        <v>0</v>
      </c>
      <c r="AV1332" s="104">
        <v>7.9335523913837552E-2</v>
      </c>
      <c r="AW1332" s="104">
        <v>0.14092734574662363</v>
      </c>
      <c r="AX1332" s="104">
        <v>0.28992332968236567</v>
      </c>
      <c r="AY1332" s="104">
        <v>-0.1232931726907627</v>
      </c>
      <c r="AZ1332" s="105">
        <v>0.38689302665206415</v>
      </c>
      <c r="BA1332" s="104">
        <v>0</v>
      </c>
      <c r="BB1332" s="104">
        <v>0.5164967749787025</v>
      </c>
      <c r="BC1332" s="104">
        <v>0.18763539004502894</v>
      </c>
      <c r="BD1332" s="104">
        <v>0</v>
      </c>
      <c r="BE1332" s="105">
        <v>0.70413216502373144</v>
      </c>
      <c r="BF1332" s="104">
        <v>0</v>
      </c>
      <c r="BG1332" s="104">
        <v>0</v>
      </c>
      <c r="BH1332" s="104">
        <v>0</v>
      </c>
      <c r="BI1332" s="104">
        <v>0</v>
      </c>
      <c r="BJ1332" s="105">
        <v>0</v>
      </c>
      <c r="BK1332" s="106">
        <v>0</v>
      </c>
      <c r="BL1332" s="106">
        <v>0</v>
      </c>
      <c r="BM1332" s="117">
        <v>0</v>
      </c>
      <c r="BN1332" s="109"/>
    </row>
    <row r="1333" spans="1:66" x14ac:dyDescent="0.3">
      <c r="A1333" s="99" t="str">
        <f t="shared" si="28"/>
        <v>SAPCore Services</v>
      </c>
      <c r="B1333" s="112" t="s">
        <v>7520</v>
      </c>
      <c r="C1333" s="112" t="s">
        <v>17</v>
      </c>
      <c r="D1333" s="112" t="s">
        <v>2682</v>
      </c>
      <c r="E1333" s="112" t="s">
        <v>2683</v>
      </c>
      <c r="F1333" s="112" t="s">
        <v>568</v>
      </c>
      <c r="G1333" s="112" t="s">
        <v>7521</v>
      </c>
      <c r="H1333" s="112" t="s">
        <v>20</v>
      </c>
      <c r="I1333" s="112" t="s">
        <v>21</v>
      </c>
      <c r="J1333" s="112"/>
      <c r="K1333" s="113"/>
      <c r="L1333" s="113" t="s">
        <v>4113</v>
      </c>
      <c r="M1333" s="113">
        <v>1.4669135802465217E-2</v>
      </c>
      <c r="N1333" s="113">
        <v>0</v>
      </c>
      <c r="O1333" s="114">
        <v>0</v>
      </c>
      <c r="P1333" s="113">
        <v>0</v>
      </c>
      <c r="Q1333" s="113">
        <v>1.4669135802465217E-2</v>
      </c>
      <c r="R1333" s="113">
        <v>0</v>
      </c>
      <c r="S1333" s="113">
        <v>0</v>
      </c>
      <c r="T1333" s="114">
        <v>0</v>
      </c>
      <c r="U1333" s="113">
        <v>0</v>
      </c>
      <c r="V1333" s="113">
        <v>0</v>
      </c>
      <c r="W1333" s="113">
        <v>0</v>
      </c>
      <c r="X1333" s="113">
        <v>0</v>
      </c>
      <c r="Y1333" s="114">
        <v>0</v>
      </c>
      <c r="Z1333" s="113">
        <v>0</v>
      </c>
      <c r="AA1333" s="113">
        <v>0</v>
      </c>
      <c r="AB1333" s="113">
        <v>0</v>
      </c>
      <c r="AC1333" s="113">
        <v>0</v>
      </c>
      <c r="AD1333" s="114">
        <v>0</v>
      </c>
      <c r="AE1333" s="113">
        <v>0</v>
      </c>
      <c r="AF1333" s="113">
        <v>0</v>
      </c>
      <c r="AG1333" s="113">
        <v>0</v>
      </c>
      <c r="AH1333" s="113">
        <v>0</v>
      </c>
      <c r="AI1333" s="114">
        <v>0</v>
      </c>
      <c r="AJ1333" s="113">
        <v>0</v>
      </c>
      <c r="AK1333" s="115">
        <v>0</v>
      </c>
      <c r="AL1333" s="100">
        <v>0</v>
      </c>
      <c r="AM1333" s="100">
        <v>0</v>
      </c>
      <c r="AN1333" s="100">
        <v>159.04942395850588</v>
      </c>
      <c r="AO1333" s="100">
        <v>192.45831937061999</v>
      </c>
      <c r="AP1333" s="101">
        <v>645.29144603564691</v>
      </c>
      <c r="AQ1333" s="102">
        <v>201.37881975679699</v>
      </c>
      <c r="AR1333" s="102">
        <v>182.83261817801309</v>
      </c>
      <c r="AS1333" s="102">
        <v>196.32846562184872</v>
      </c>
      <c r="AT1333" s="102">
        <v>351.81247786353134</v>
      </c>
      <c r="AU1333" s="103">
        <v>932.35238142019011</v>
      </c>
      <c r="AV1333" s="104">
        <v>298.31566922132754</v>
      </c>
      <c r="AW1333" s="104">
        <v>423.62725415707621</v>
      </c>
      <c r="AX1333" s="104">
        <v>518.62645753335119</v>
      </c>
      <c r="AY1333" s="104">
        <v>479.48102097988442</v>
      </c>
      <c r="AZ1333" s="105">
        <v>1720.0504018916395</v>
      </c>
      <c r="BA1333" s="104">
        <v>356.05902816114713</v>
      </c>
      <c r="BB1333" s="104">
        <v>501.53494218902148</v>
      </c>
      <c r="BC1333" s="104">
        <v>488.975118685285</v>
      </c>
      <c r="BD1333" s="104">
        <v>570</v>
      </c>
      <c r="BE1333" s="105">
        <v>1916.5690890354535</v>
      </c>
      <c r="BF1333" s="104">
        <v>600</v>
      </c>
      <c r="BG1333" s="104">
        <v>600</v>
      </c>
      <c r="BH1333" s="104">
        <v>600</v>
      </c>
      <c r="BI1333" s="104">
        <v>600</v>
      </c>
      <c r="BJ1333" s="105">
        <v>2400</v>
      </c>
      <c r="BK1333" s="106">
        <v>2400</v>
      </c>
      <c r="BL1333" s="106">
        <v>2400</v>
      </c>
      <c r="BM1333" s="117">
        <v>480</v>
      </c>
      <c r="BN1333" s="109"/>
    </row>
    <row r="1334" spans="1:66" x14ac:dyDescent="0.3">
      <c r="A1334" s="99" t="str">
        <f t="shared" si="28"/>
        <v>SAPCore Services</v>
      </c>
      <c r="B1334" s="112" t="s">
        <v>7520</v>
      </c>
      <c r="C1334" s="112" t="s">
        <v>17</v>
      </c>
      <c r="D1334" s="112" t="s">
        <v>1109</v>
      </c>
      <c r="E1334" s="112" t="s">
        <v>6193</v>
      </c>
      <c r="F1334" s="112" t="s">
        <v>3734</v>
      </c>
      <c r="G1334" s="112" t="s">
        <v>7521</v>
      </c>
      <c r="H1334" s="112" t="s">
        <v>20</v>
      </c>
      <c r="I1334" s="112" t="s">
        <v>21</v>
      </c>
      <c r="J1334" s="112"/>
      <c r="K1334" s="113"/>
      <c r="L1334" s="113" t="s">
        <v>4113</v>
      </c>
      <c r="M1334" s="113">
        <v>0</v>
      </c>
      <c r="N1334" s="113">
        <v>0</v>
      </c>
      <c r="O1334" s="114">
        <v>0</v>
      </c>
      <c r="P1334" s="113">
        <v>0</v>
      </c>
      <c r="Q1334" s="113">
        <v>0</v>
      </c>
      <c r="R1334" s="113">
        <v>0</v>
      </c>
      <c r="S1334" s="113">
        <v>0</v>
      </c>
      <c r="T1334" s="114">
        <v>0</v>
      </c>
      <c r="U1334" s="113">
        <v>0</v>
      </c>
      <c r="V1334" s="113">
        <v>0</v>
      </c>
      <c r="W1334" s="113">
        <v>0</v>
      </c>
      <c r="X1334" s="113">
        <v>0</v>
      </c>
      <c r="Y1334" s="114">
        <v>0</v>
      </c>
      <c r="Z1334" s="113">
        <v>71.336000000000013</v>
      </c>
      <c r="AA1334" s="113">
        <v>71.336000000000013</v>
      </c>
      <c r="AB1334" s="113">
        <v>3.646001429478968</v>
      </c>
      <c r="AC1334" s="113">
        <v>149.37270999999961</v>
      </c>
      <c r="AD1334" s="114">
        <v>0</v>
      </c>
      <c r="AE1334" s="113">
        <v>0</v>
      </c>
      <c r="AF1334" s="113">
        <v>153.01871142947857</v>
      </c>
      <c r="AG1334" s="113">
        <v>0</v>
      </c>
      <c r="AH1334" s="113">
        <v>0</v>
      </c>
      <c r="AI1334" s="114">
        <v>0</v>
      </c>
      <c r="AJ1334" s="113">
        <v>0</v>
      </c>
      <c r="AK1334" s="115">
        <v>0</v>
      </c>
      <c r="AL1334" s="100">
        <v>0</v>
      </c>
      <c r="AM1334" s="100">
        <v>0</v>
      </c>
      <c r="AN1334" s="100">
        <v>0</v>
      </c>
      <c r="AO1334" s="100">
        <v>0</v>
      </c>
      <c r="AP1334" s="101">
        <v>0</v>
      </c>
      <c r="AQ1334" s="102">
        <v>0</v>
      </c>
      <c r="AR1334" s="102">
        <v>0</v>
      </c>
      <c r="AS1334" s="102">
        <v>0</v>
      </c>
      <c r="AT1334" s="102">
        <v>0</v>
      </c>
      <c r="AU1334" s="103">
        <v>0</v>
      </c>
      <c r="AV1334" s="104">
        <v>0</v>
      </c>
      <c r="AW1334" s="104">
        <v>0</v>
      </c>
      <c r="AX1334" s="104">
        <v>0</v>
      </c>
      <c r="AY1334" s="104">
        <v>0</v>
      </c>
      <c r="AZ1334" s="105">
        <v>0</v>
      </c>
      <c r="BA1334" s="104">
        <v>0</v>
      </c>
      <c r="BB1334" s="104">
        <v>29.551728226193298</v>
      </c>
      <c r="BC1334" s="104">
        <v>0</v>
      </c>
      <c r="BD1334" s="104">
        <v>0</v>
      </c>
      <c r="BE1334" s="105">
        <v>29.551728226193298</v>
      </c>
      <c r="BF1334" s="104">
        <v>0</v>
      </c>
      <c r="BG1334" s="104">
        <v>0</v>
      </c>
      <c r="BH1334" s="104">
        <v>0</v>
      </c>
      <c r="BI1334" s="104">
        <v>0</v>
      </c>
      <c r="BJ1334" s="105">
        <v>0</v>
      </c>
      <c r="BK1334" s="106">
        <v>0</v>
      </c>
      <c r="BL1334" s="106">
        <v>0</v>
      </c>
      <c r="BM1334" s="117">
        <v>0</v>
      </c>
      <c r="BN1334" s="109"/>
    </row>
    <row r="1335" spans="1:66" x14ac:dyDescent="0.3">
      <c r="A1335" s="99" t="str">
        <f t="shared" si="28"/>
        <v>SAPCore Services</v>
      </c>
      <c r="B1335" s="112" t="s">
        <v>7520</v>
      </c>
      <c r="C1335" s="112" t="s">
        <v>17</v>
      </c>
      <c r="D1335" s="112" t="s">
        <v>2692</v>
      </c>
      <c r="E1335" s="112" t="s">
        <v>6194</v>
      </c>
      <c r="F1335" s="112" t="s">
        <v>27</v>
      </c>
      <c r="G1335" s="112" t="s">
        <v>7521</v>
      </c>
      <c r="H1335" s="112" t="s">
        <v>20</v>
      </c>
      <c r="I1335" s="112" t="s">
        <v>21</v>
      </c>
      <c r="J1335" s="112"/>
      <c r="K1335" s="113"/>
      <c r="L1335" s="113" t="s">
        <v>4113</v>
      </c>
      <c r="M1335" s="113">
        <v>0</v>
      </c>
      <c r="N1335" s="113">
        <v>0</v>
      </c>
      <c r="O1335" s="114">
        <v>0</v>
      </c>
      <c r="P1335" s="113">
        <v>0</v>
      </c>
      <c r="Q1335" s="113">
        <v>0</v>
      </c>
      <c r="R1335" s="113">
        <v>0</v>
      </c>
      <c r="S1335" s="113">
        <v>0</v>
      </c>
      <c r="T1335" s="114">
        <v>0</v>
      </c>
      <c r="U1335" s="113">
        <v>0</v>
      </c>
      <c r="V1335" s="113">
        <v>0</v>
      </c>
      <c r="W1335" s="113">
        <v>0</v>
      </c>
      <c r="X1335" s="113">
        <v>5.7834597904305003</v>
      </c>
      <c r="Y1335" s="114">
        <v>22.626509732163584</v>
      </c>
      <c r="Z1335" s="113">
        <v>26.087591680719495</v>
      </c>
      <c r="AA1335" s="113">
        <v>54.49756120331358</v>
      </c>
      <c r="AB1335" s="113">
        <v>33.410114081199033</v>
      </c>
      <c r="AC1335" s="113">
        <v>92.760797323352591</v>
      </c>
      <c r="AD1335" s="114">
        <v>120.68299999999999</v>
      </c>
      <c r="AE1335" s="113">
        <v>0</v>
      </c>
      <c r="AF1335" s="113">
        <v>246.85391140455161</v>
      </c>
      <c r="AG1335" s="113">
        <v>0</v>
      </c>
      <c r="AH1335" s="113">
        <v>0</v>
      </c>
      <c r="AI1335" s="114">
        <v>0</v>
      </c>
      <c r="AJ1335" s="113">
        <v>0</v>
      </c>
      <c r="AK1335" s="115">
        <v>0</v>
      </c>
      <c r="AL1335" s="100">
        <v>0</v>
      </c>
      <c r="AM1335" s="100">
        <v>0</v>
      </c>
      <c r="AN1335" s="100">
        <v>0</v>
      </c>
      <c r="AO1335" s="100">
        <v>0</v>
      </c>
      <c r="AP1335" s="101">
        <v>0</v>
      </c>
      <c r="AQ1335" s="102">
        <v>0</v>
      </c>
      <c r="AR1335" s="102">
        <v>0</v>
      </c>
      <c r="AS1335" s="102">
        <v>0</v>
      </c>
      <c r="AT1335" s="102">
        <v>0</v>
      </c>
      <c r="AU1335" s="103">
        <v>0</v>
      </c>
      <c r="AV1335" s="104">
        <v>0</v>
      </c>
      <c r="AW1335" s="104">
        <v>0</v>
      </c>
      <c r="AX1335" s="104">
        <v>227.22675030860376</v>
      </c>
      <c r="AY1335" s="104">
        <v>108.51376826234818</v>
      </c>
      <c r="AZ1335" s="105">
        <v>335.74051857095196</v>
      </c>
      <c r="BA1335" s="104">
        <v>1.9624808255984367</v>
      </c>
      <c r="BB1335" s="104">
        <v>0</v>
      </c>
      <c r="BC1335" s="104">
        <v>0</v>
      </c>
      <c r="BD1335" s="104">
        <v>0</v>
      </c>
      <c r="BE1335" s="105">
        <v>1.9624808255984367</v>
      </c>
      <c r="BF1335" s="104">
        <v>0</v>
      </c>
      <c r="BG1335" s="104">
        <v>0</v>
      </c>
      <c r="BH1335" s="104">
        <v>0</v>
      </c>
      <c r="BI1335" s="104">
        <v>0</v>
      </c>
      <c r="BJ1335" s="105">
        <v>0</v>
      </c>
      <c r="BK1335" s="106">
        <v>0</v>
      </c>
      <c r="BL1335" s="106">
        <v>0</v>
      </c>
      <c r="BM1335" s="117">
        <v>0</v>
      </c>
      <c r="BN1335" s="109"/>
    </row>
    <row r="1336" spans="1:66" x14ac:dyDescent="0.3">
      <c r="A1336" s="99" t="str">
        <f t="shared" si="28"/>
        <v>SAPCore Services</v>
      </c>
      <c r="B1336" s="112" t="s">
        <v>7520</v>
      </c>
      <c r="C1336" s="112" t="s">
        <v>17</v>
      </c>
      <c r="D1336" s="112" t="s">
        <v>2692</v>
      </c>
      <c r="E1336" s="112" t="s">
        <v>6194</v>
      </c>
      <c r="F1336" s="112" t="s">
        <v>19</v>
      </c>
      <c r="G1336" s="112" t="s">
        <v>7521</v>
      </c>
      <c r="H1336" s="112" t="s">
        <v>20</v>
      </c>
      <c r="I1336" s="112" t="s">
        <v>21</v>
      </c>
      <c r="J1336" s="112"/>
      <c r="K1336" s="113"/>
      <c r="L1336" s="113" t="s">
        <v>4113</v>
      </c>
      <c r="M1336" s="113">
        <v>0</v>
      </c>
      <c r="N1336" s="113">
        <v>0</v>
      </c>
      <c r="O1336" s="114">
        <v>0</v>
      </c>
      <c r="P1336" s="113">
        <v>0</v>
      </c>
      <c r="Q1336" s="113">
        <v>0</v>
      </c>
      <c r="R1336" s="113">
        <v>0</v>
      </c>
      <c r="S1336" s="113">
        <v>0</v>
      </c>
      <c r="T1336" s="114">
        <v>0</v>
      </c>
      <c r="U1336" s="113">
        <v>0</v>
      </c>
      <c r="V1336" s="113">
        <v>0</v>
      </c>
      <c r="W1336" s="113">
        <v>0</v>
      </c>
      <c r="X1336" s="113">
        <v>0</v>
      </c>
      <c r="Y1336" s="114">
        <v>0</v>
      </c>
      <c r="Z1336" s="113">
        <v>0</v>
      </c>
      <c r="AA1336" s="113">
        <v>0</v>
      </c>
      <c r="AB1336" s="113">
        <v>-10.670132431773879</v>
      </c>
      <c r="AC1336" s="113">
        <v>10.668832622731149</v>
      </c>
      <c r="AD1336" s="114">
        <v>0</v>
      </c>
      <c r="AE1336" s="113">
        <v>90</v>
      </c>
      <c r="AF1336" s="113">
        <v>89.998700190957265</v>
      </c>
      <c r="AG1336" s="113">
        <v>0</v>
      </c>
      <c r="AH1336" s="113">
        <v>0</v>
      </c>
      <c r="AI1336" s="114">
        <v>0</v>
      </c>
      <c r="AJ1336" s="113">
        <v>0</v>
      </c>
      <c r="AK1336" s="115">
        <v>0</v>
      </c>
      <c r="AL1336" s="100">
        <v>0</v>
      </c>
      <c r="AM1336" s="100">
        <v>0</v>
      </c>
      <c r="AN1336" s="100">
        <v>156.39856675301795</v>
      </c>
      <c r="AO1336" s="100">
        <v>57.85872867864007</v>
      </c>
      <c r="AP1336" s="101">
        <v>214.25729543165801</v>
      </c>
      <c r="AQ1336" s="102">
        <v>73.948893407787722</v>
      </c>
      <c r="AR1336" s="102">
        <v>0</v>
      </c>
      <c r="AS1336" s="102">
        <v>0</v>
      </c>
      <c r="AT1336" s="102">
        <v>0</v>
      </c>
      <c r="AU1336" s="103">
        <v>73.948893407787722</v>
      </c>
      <c r="AV1336" s="104">
        <v>0</v>
      </c>
      <c r="AW1336" s="104">
        <v>0</v>
      </c>
      <c r="AX1336" s="104">
        <v>0</v>
      </c>
      <c r="AY1336" s="104">
        <v>0</v>
      </c>
      <c r="AZ1336" s="105">
        <v>0</v>
      </c>
      <c r="BA1336" s="104">
        <v>0</v>
      </c>
      <c r="BB1336" s="104">
        <v>0</v>
      </c>
      <c r="BC1336" s="104">
        <v>0</v>
      </c>
      <c r="BD1336" s="104">
        <v>0</v>
      </c>
      <c r="BE1336" s="105">
        <v>0</v>
      </c>
      <c r="BF1336" s="104">
        <v>0</v>
      </c>
      <c r="BG1336" s="104">
        <v>0</v>
      </c>
      <c r="BH1336" s="104">
        <v>0</v>
      </c>
      <c r="BI1336" s="104">
        <v>0</v>
      </c>
      <c r="BJ1336" s="105">
        <v>0</v>
      </c>
      <c r="BK1336" s="106">
        <v>0</v>
      </c>
      <c r="BL1336" s="106">
        <v>0</v>
      </c>
      <c r="BM1336" s="117">
        <v>0</v>
      </c>
      <c r="BN1336" s="109"/>
    </row>
    <row r="1337" spans="1:66" x14ac:dyDescent="0.3">
      <c r="A1337" s="99" t="str">
        <f t="shared" si="28"/>
        <v>SAPCore Services</v>
      </c>
      <c r="B1337" s="112" t="s">
        <v>7520</v>
      </c>
      <c r="C1337" s="112" t="s">
        <v>17</v>
      </c>
      <c r="D1337" s="112" t="s">
        <v>2696</v>
      </c>
      <c r="E1337" s="112" t="s">
        <v>6197</v>
      </c>
      <c r="F1337" s="112" t="s">
        <v>3734</v>
      </c>
      <c r="G1337" s="112" t="s">
        <v>7521</v>
      </c>
      <c r="H1337" s="112" t="s">
        <v>20</v>
      </c>
      <c r="I1337" s="112" t="s">
        <v>21</v>
      </c>
      <c r="J1337" s="112"/>
      <c r="K1337" s="113"/>
      <c r="L1337" s="113" t="s">
        <v>4113</v>
      </c>
      <c r="M1337" s="113">
        <v>-2.6890489834841051E-13</v>
      </c>
      <c r="N1337" s="113">
        <v>0</v>
      </c>
      <c r="O1337" s="114">
        <v>-151.77500000000236</v>
      </c>
      <c r="P1337" s="113">
        <v>877.49999999999841</v>
      </c>
      <c r="Q1337" s="113">
        <v>725.72499999999582</v>
      </c>
      <c r="R1337" s="113">
        <v>3706.7749999999996</v>
      </c>
      <c r="S1337" s="113">
        <v>0</v>
      </c>
      <c r="T1337" s="114">
        <v>3.999999986262992E-3</v>
      </c>
      <c r="U1337" s="113">
        <v>-4432.5040000000026</v>
      </c>
      <c r="V1337" s="113">
        <v>-725.72500000001673</v>
      </c>
      <c r="W1337" s="113">
        <v>1979.5000000000057</v>
      </c>
      <c r="X1337" s="113">
        <v>0</v>
      </c>
      <c r="Y1337" s="114">
        <v>0</v>
      </c>
      <c r="Z1337" s="113">
        <v>0</v>
      </c>
      <c r="AA1337" s="113">
        <v>1979.5000000000057</v>
      </c>
      <c r="AB1337" s="113">
        <v>0</v>
      </c>
      <c r="AC1337" s="113">
        <v>0</v>
      </c>
      <c r="AD1337" s="114">
        <v>0</v>
      </c>
      <c r="AE1337" s="113">
        <v>0</v>
      </c>
      <c r="AF1337" s="113">
        <v>0</v>
      </c>
      <c r="AG1337" s="113">
        <v>0</v>
      </c>
      <c r="AH1337" s="113">
        <v>0</v>
      </c>
      <c r="AI1337" s="114">
        <v>0</v>
      </c>
      <c r="AJ1337" s="113">
        <v>0</v>
      </c>
      <c r="AK1337" s="115">
        <v>0</v>
      </c>
      <c r="AL1337" s="100">
        <v>0</v>
      </c>
      <c r="AM1337" s="100">
        <v>0</v>
      </c>
      <c r="AN1337" s="100">
        <v>74.946414983758046</v>
      </c>
      <c r="AO1337" s="100">
        <v>29.563427583050945</v>
      </c>
      <c r="AP1337" s="101">
        <v>191.0575262597327</v>
      </c>
      <c r="AQ1337" s="102">
        <v>6.2013604724131266</v>
      </c>
      <c r="AR1337" s="102">
        <v>0</v>
      </c>
      <c r="AS1337" s="102">
        <v>-8.7694073678590501E-2</v>
      </c>
      <c r="AT1337" s="102">
        <v>0</v>
      </c>
      <c r="AU1337" s="103">
        <v>6.1136663987345363</v>
      </c>
      <c r="AV1337" s="104">
        <v>0</v>
      </c>
      <c r="AW1337" s="104">
        <v>0</v>
      </c>
      <c r="AX1337" s="104">
        <v>0</v>
      </c>
      <c r="AY1337" s="104">
        <v>0</v>
      </c>
      <c r="AZ1337" s="105">
        <v>0</v>
      </c>
      <c r="BA1337" s="104">
        <v>0</v>
      </c>
      <c r="BB1337" s="104">
        <v>0</v>
      </c>
      <c r="BC1337" s="104">
        <v>10.5481644234168</v>
      </c>
      <c r="BD1337" s="104">
        <v>15</v>
      </c>
      <c r="BE1337" s="105">
        <v>25.5481644234168</v>
      </c>
      <c r="BF1337" s="104">
        <v>15</v>
      </c>
      <c r="BG1337" s="104">
        <v>15</v>
      </c>
      <c r="BH1337" s="104">
        <v>15</v>
      </c>
      <c r="BI1337" s="104">
        <v>15</v>
      </c>
      <c r="BJ1337" s="105">
        <v>60</v>
      </c>
      <c r="BK1337" s="106">
        <v>60</v>
      </c>
      <c r="BL1337" s="106">
        <v>60</v>
      </c>
      <c r="BM1337" s="117">
        <v>0</v>
      </c>
      <c r="BN1337" s="109"/>
    </row>
    <row r="1338" spans="1:66" x14ac:dyDescent="0.3">
      <c r="A1338" s="99" t="str">
        <f t="shared" si="28"/>
        <v>SAPCore Services</v>
      </c>
      <c r="B1338" s="112" t="s">
        <v>7520</v>
      </c>
      <c r="C1338" s="112" t="s">
        <v>17</v>
      </c>
      <c r="D1338" s="112" t="s">
        <v>1110</v>
      </c>
      <c r="E1338" s="112" t="s">
        <v>1111</v>
      </c>
      <c r="F1338" s="112" t="s">
        <v>3734</v>
      </c>
      <c r="G1338" s="112" t="s">
        <v>7523</v>
      </c>
      <c r="H1338" s="112" t="s">
        <v>52</v>
      </c>
      <c r="I1338" s="112" t="s">
        <v>25</v>
      </c>
      <c r="J1338" s="112"/>
      <c r="K1338" s="113"/>
      <c r="L1338" s="113" t="s">
        <v>4113</v>
      </c>
      <c r="M1338" s="113">
        <v>0</v>
      </c>
      <c r="N1338" s="113">
        <v>0</v>
      </c>
      <c r="O1338" s="114">
        <v>0</v>
      </c>
      <c r="P1338" s="113">
        <v>0</v>
      </c>
      <c r="Q1338" s="113">
        <v>0</v>
      </c>
      <c r="R1338" s="113">
        <v>696.21385999999995</v>
      </c>
      <c r="S1338" s="113">
        <v>1000.8482099999999</v>
      </c>
      <c r="T1338" s="114">
        <v>-2.3548799999999979</v>
      </c>
      <c r="U1338" s="113">
        <v>0</v>
      </c>
      <c r="V1338" s="113">
        <v>1694.7071899999999</v>
      </c>
      <c r="W1338" s="113">
        <v>0</v>
      </c>
      <c r="X1338" s="113">
        <v>0</v>
      </c>
      <c r="Y1338" s="114">
        <v>0</v>
      </c>
      <c r="Z1338" s="113">
        <v>0</v>
      </c>
      <c r="AA1338" s="113">
        <v>0</v>
      </c>
      <c r="AB1338" s="113">
        <v>0</v>
      </c>
      <c r="AC1338" s="113">
        <v>0</v>
      </c>
      <c r="AD1338" s="114">
        <v>0</v>
      </c>
      <c r="AE1338" s="113">
        <v>0</v>
      </c>
      <c r="AF1338" s="113">
        <v>0</v>
      </c>
      <c r="AG1338" s="113">
        <v>0</v>
      </c>
      <c r="AH1338" s="113">
        <v>0</v>
      </c>
      <c r="AI1338" s="114">
        <v>0</v>
      </c>
      <c r="AJ1338" s="113">
        <v>0</v>
      </c>
      <c r="AK1338" s="115">
        <v>0</v>
      </c>
      <c r="AL1338" s="100">
        <v>0</v>
      </c>
      <c r="AM1338" s="100">
        <v>0</v>
      </c>
      <c r="AN1338" s="100">
        <v>0</v>
      </c>
      <c r="AO1338" s="100">
        <v>0</v>
      </c>
      <c r="AP1338" s="101">
        <v>0</v>
      </c>
      <c r="AQ1338" s="102">
        <v>0</v>
      </c>
      <c r="AR1338" s="102">
        <v>0</v>
      </c>
      <c r="AS1338" s="102">
        <v>0</v>
      </c>
      <c r="AT1338" s="102">
        <v>0</v>
      </c>
      <c r="AU1338" s="103">
        <v>0</v>
      </c>
      <c r="AV1338" s="104">
        <v>3.3273579165145479</v>
      </c>
      <c r="AW1338" s="104">
        <v>2.7381647803334661</v>
      </c>
      <c r="AX1338" s="104">
        <v>1.6245101618595585</v>
      </c>
      <c r="AY1338" s="104">
        <v>-0.15547036631373506</v>
      </c>
      <c r="AZ1338" s="105">
        <v>7.534562492393837</v>
      </c>
      <c r="BA1338" s="104">
        <v>8.8718738357935738E-3</v>
      </c>
      <c r="BB1338" s="104">
        <v>1.1113723986856496</v>
      </c>
      <c r="BC1338" s="104">
        <v>0.20677862967019633</v>
      </c>
      <c r="BD1338" s="104">
        <v>0</v>
      </c>
      <c r="BE1338" s="105">
        <v>1.3270229021916395</v>
      </c>
      <c r="BF1338" s="104">
        <v>0</v>
      </c>
      <c r="BG1338" s="104">
        <v>0</v>
      </c>
      <c r="BH1338" s="104">
        <v>0</v>
      </c>
      <c r="BI1338" s="104">
        <v>0</v>
      </c>
      <c r="BJ1338" s="105">
        <v>0</v>
      </c>
      <c r="BK1338" s="106">
        <v>0</v>
      </c>
      <c r="BL1338" s="106">
        <v>0</v>
      </c>
      <c r="BM1338" s="117">
        <v>0</v>
      </c>
      <c r="BN1338" s="109"/>
    </row>
    <row r="1339" spans="1:66" x14ac:dyDescent="0.3">
      <c r="A1339" s="99" t="str">
        <f t="shared" si="28"/>
        <v>SAPCore Services</v>
      </c>
      <c r="B1339" s="112" t="s">
        <v>7520</v>
      </c>
      <c r="C1339" s="112" t="s">
        <v>17</v>
      </c>
      <c r="D1339" s="112" t="s">
        <v>5166</v>
      </c>
      <c r="E1339" s="112" t="s">
        <v>5167</v>
      </c>
      <c r="F1339" s="112" t="s">
        <v>19</v>
      </c>
      <c r="G1339" s="112" t="s">
        <v>7524</v>
      </c>
      <c r="H1339" s="112" t="s">
        <v>20</v>
      </c>
      <c r="I1339" s="112" t="s">
        <v>25</v>
      </c>
      <c r="J1339" s="112"/>
      <c r="K1339" s="113"/>
      <c r="L1339" s="113" t="s">
        <v>4113</v>
      </c>
      <c r="M1339" s="113">
        <v>0</v>
      </c>
      <c r="N1339" s="113">
        <v>0</v>
      </c>
      <c r="O1339" s="114">
        <v>0</v>
      </c>
      <c r="P1339" s="113">
        <v>0</v>
      </c>
      <c r="Q1339" s="113">
        <v>0</v>
      </c>
      <c r="R1339" s="113">
        <v>0</v>
      </c>
      <c r="S1339" s="113">
        <v>0</v>
      </c>
      <c r="T1339" s="114">
        <v>0</v>
      </c>
      <c r="U1339" s="113">
        <v>0</v>
      </c>
      <c r="V1339" s="113">
        <v>0</v>
      </c>
      <c r="W1339" s="113">
        <v>0</v>
      </c>
      <c r="X1339" s="113">
        <v>0</v>
      </c>
      <c r="Y1339" s="114">
        <v>0</v>
      </c>
      <c r="Z1339" s="113">
        <v>0</v>
      </c>
      <c r="AA1339" s="113">
        <v>0</v>
      </c>
      <c r="AB1339" s="113">
        <v>61.942758844226262</v>
      </c>
      <c r="AC1339" s="113">
        <v>299.89384302716161</v>
      </c>
      <c r="AD1339" s="114">
        <v>144.93299999999999</v>
      </c>
      <c r="AE1339" s="113">
        <v>240</v>
      </c>
      <c r="AF1339" s="113">
        <v>746.76960187138786</v>
      </c>
      <c r="AG1339" s="113">
        <v>0</v>
      </c>
      <c r="AH1339" s="113">
        <v>0</v>
      </c>
      <c r="AI1339" s="114">
        <v>0</v>
      </c>
      <c r="AJ1339" s="113">
        <v>0</v>
      </c>
      <c r="AK1339" s="115">
        <v>0</v>
      </c>
      <c r="AL1339" s="100">
        <v>0</v>
      </c>
      <c r="AM1339" s="100">
        <v>0</v>
      </c>
      <c r="AN1339" s="100">
        <v>0</v>
      </c>
      <c r="AO1339" s="100">
        <v>0</v>
      </c>
      <c r="AP1339" s="101">
        <v>0</v>
      </c>
      <c r="AQ1339" s="102">
        <v>150.08831189385222</v>
      </c>
      <c r="AR1339" s="102">
        <v>309.83747635399942</v>
      </c>
      <c r="AS1339" s="102">
        <v>309.82510910657845</v>
      </c>
      <c r="AT1339" s="102">
        <v>363.94064845408832</v>
      </c>
      <c r="AU1339" s="103">
        <v>1133.6915458085184</v>
      </c>
      <c r="AV1339" s="104">
        <v>379.9025253440318</v>
      </c>
      <c r="AW1339" s="104">
        <v>347.93265420660862</v>
      </c>
      <c r="AX1339" s="104">
        <v>314.5424724373712</v>
      </c>
      <c r="AY1339" s="104">
        <v>303.65827106306619</v>
      </c>
      <c r="AZ1339" s="105">
        <v>1346.0359230510778</v>
      </c>
      <c r="BA1339" s="104">
        <v>327.51028633544024</v>
      </c>
      <c r="BB1339" s="104">
        <v>334.92593863318569</v>
      </c>
      <c r="BC1339" s="104">
        <v>317.55771430435198</v>
      </c>
      <c r="BD1339" s="104">
        <v>330</v>
      </c>
      <c r="BE1339" s="105">
        <v>1309.993939272978</v>
      </c>
      <c r="BF1339" s="104">
        <v>360</v>
      </c>
      <c r="BG1339" s="104">
        <v>360</v>
      </c>
      <c r="BH1339" s="104">
        <v>360</v>
      </c>
      <c r="BI1339" s="104">
        <v>360</v>
      </c>
      <c r="BJ1339" s="105">
        <v>1440</v>
      </c>
      <c r="BK1339" s="106">
        <v>1512</v>
      </c>
      <c r="BL1339" s="106">
        <v>1587.6000000000001</v>
      </c>
      <c r="BM1339" s="117">
        <v>1440</v>
      </c>
      <c r="BN1339" s="109"/>
    </row>
    <row r="1340" spans="1:66" x14ac:dyDescent="0.3">
      <c r="A1340" s="99" t="str">
        <f t="shared" si="28"/>
        <v>SAPCore Services</v>
      </c>
      <c r="B1340" s="112" t="s">
        <v>7520</v>
      </c>
      <c r="C1340" s="112" t="s">
        <v>17</v>
      </c>
      <c r="D1340" s="112" t="s">
        <v>1116</v>
      </c>
      <c r="E1340" s="112" t="s">
        <v>1117</v>
      </c>
      <c r="F1340" s="112" t="s">
        <v>19</v>
      </c>
      <c r="G1340" s="112" t="s">
        <v>7532</v>
      </c>
      <c r="H1340" s="112" t="s">
        <v>36</v>
      </c>
      <c r="I1340" s="112" t="s">
        <v>25</v>
      </c>
      <c r="J1340" s="112"/>
      <c r="K1340" s="113"/>
      <c r="L1340" s="113" t="s">
        <v>4113</v>
      </c>
      <c r="M1340" s="113">
        <v>79.479030443595121</v>
      </c>
      <c r="N1340" s="113">
        <v>110.73962834792613</v>
      </c>
      <c r="O1340" s="114">
        <v>37.776937518717588</v>
      </c>
      <c r="P1340" s="113">
        <v>11.992265626902718</v>
      </c>
      <c r="Q1340" s="113">
        <v>239.98786193714156</v>
      </c>
      <c r="R1340" s="113">
        <v>0</v>
      </c>
      <c r="S1340" s="113">
        <v>0</v>
      </c>
      <c r="T1340" s="114">
        <v>0</v>
      </c>
      <c r="U1340" s="113">
        <v>0</v>
      </c>
      <c r="V1340" s="113">
        <v>0</v>
      </c>
      <c r="W1340" s="113">
        <v>0</v>
      </c>
      <c r="X1340" s="113">
        <v>0</v>
      </c>
      <c r="Y1340" s="114">
        <v>0</v>
      </c>
      <c r="Z1340" s="113">
        <v>0</v>
      </c>
      <c r="AA1340" s="113">
        <v>0</v>
      </c>
      <c r="AB1340" s="113">
        <v>0</v>
      </c>
      <c r="AC1340" s="113">
        <v>0</v>
      </c>
      <c r="AD1340" s="114">
        <v>0</v>
      </c>
      <c r="AE1340" s="113">
        <v>0</v>
      </c>
      <c r="AF1340" s="113">
        <v>0</v>
      </c>
      <c r="AG1340" s="113">
        <v>0</v>
      </c>
      <c r="AH1340" s="113">
        <v>0</v>
      </c>
      <c r="AI1340" s="114">
        <v>0</v>
      </c>
      <c r="AJ1340" s="113">
        <v>0</v>
      </c>
      <c r="AK1340" s="115">
        <v>0</v>
      </c>
      <c r="AL1340" s="100">
        <v>0</v>
      </c>
      <c r="AM1340" s="100">
        <v>0</v>
      </c>
      <c r="AN1340" s="100">
        <v>0</v>
      </c>
      <c r="AO1340" s="100">
        <v>0</v>
      </c>
      <c r="AP1340" s="101">
        <v>0</v>
      </c>
      <c r="AQ1340" s="102">
        <v>0</v>
      </c>
      <c r="AR1340" s="102">
        <v>0</v>
      </c>
      <c r="AS1340" s="102">
        <v>0</v>
      </c>
      <c r="AT1340" s="102">
        <v>0</v>
      </c>
      <c r="AU1340" s="103">
        <v>0</v>
      </c>
      <c r="AV1340" s="104">
        <v>22.559595959596066</v>
      </c>
      <c r="AW1340" s="104">
        <v>196.87594012413376</v>
      </c>
      <c r="AX1340" s="104">
        <v>109.76124631860763</v>
      </c>
      <c r="AY1340" s="104">
        <v>163.12072921991012</v>
      </c>
      <c r="AZ1340" s="105">
        <v>492.31751162224759</v>
      </c>
      <c r="BA1340" s="104">
        <v>192.73280823330802</v>
      </c>
      <c r="BB1340" s="104">
        <v>105.30796385542186</v>
      </c>
      <c r="BC1340" s="104">
        <v>141.30075599367191</v>
      </c>
      <c r="BD1340" s="104">
        <v>0</v>
      </c>
      <c r="BE1340" s="105">
        <v>439.34152808240185</v>
      </c>
      <c r="BF1340" s="104">
        <v>0</v>
      </c>
      <c r="BG1340" s="104">
        <v>0</v>
      </c>
      <c r="BH1340" s="104">
        <v>0</v>
      </c>
      <c r="BI1340" s="104">
        <v>0</v>
      </c>
      <c r="BJ1340" s="105">
        <v>0</v>
      </c>
      <c r="BK1340" s="106">
        <v>0</v>
      </c>
      <c r="BL1340" s="106">
        <v>0</v>
      </c>
      <c r="BM1340" s="117">
        <v>0</v>
      </c>
      <c r="BN1340" s="109"/>
    </row>
    <row r="1341" spans="1:66" x14ac:dyDescent="0.3">
      <c r="A1341" s="99" t="str">
        <f t="shared" si="28"/>
        <v>SAPCore Services</v>
      </c>
      <c r="B1341" s="112" t="s">
        <v>7520</v>
      </c>
      <c r="C1341" s="112" t="s">
        <v>17</v>
      </c>
      <c r="D1341" s="112" t="s">
        <v>5165</v>
      </c>
      <c r="E1341" s="112" t="s">
        <v>6202</v>
      </c>
      <c r="F1341" s="112" t="s">
        <v>27</v>
      </c>
      <c r="G1341" s="112" t="s">
        <v>7537</v>
      </c>
      <c r="H1341" s="112" t="s">
        <v>52</v>
      </c>
      <c r="I1341" s="112" t="s">
        <v>37</v>
      </c>
      <c r="J1341" s="112"/>
      <c r="K1341" s="113"/>
      <c r="L1341" s="113" t="s">
        <v>4113</v>
      </c>
      <c r="M1341" s="113">
        <v>0</v>
      </c>
      <c r="N1341" s="113">
        <v>0</v>
      </c>
      <c r="O1341" s="114">
        <v>0</v>
      </c>
      <c r="P1341" s="113">
        <v>0</v>
      </c>
      <c r="Q1341" s="113">
        <v>0</v>
      </c>
      <c r="R1341" s="113">
        <v>0</v>
      </c>
      <c r="S1341" s="113">
        <v>0</v>
      </c>
      <c r="T1341" s="114">
        <v>0</v>
      </c>
      <c r="U1341" s="113">
        <v>0</v>
      </c>
      <c r="V1341" s="113">
        <v>0</v>
      </c>
      <c r="W1341" s="113">
        <v>0</v>
      </c>
      <c r="X1341" s="113">
        <v>0</v>
      </c>
      <c r="Y1341" s="114">
        <v>0</v>
      </c>
      <c r="Z1341" s="113">
        <v>0</v>
      </c>
      <c r="AA1341" s="113">
        <v>0</v>
      </c>
      <c r="AB1341" s="113">
        <v>194.10403269903631</v>
      </c>
      <c r="AC1341" s="113">
        <v>142.55627381994609</v>
      </c>
      <c r="AD1341" s="114">
        <v>-197.387</v>
      </c>
      <c r="AE1341" s="113">
        <v>-180.3</v>
      </c>
      <c r="AF1341" s="113">
        <v>-41.026693481017617</v>
      </c>
      <c r="AG1341" s="113">
        <v>-177.67667776852031</v>
      </c>
      <c r="AH1341" s="113">
        <v>-190.92450023371697</v>
      </c>
      <c r="AI1341" s="114">
        <v>-201.0551880012203</v>
      </c>
      <c r="AJ1341" s="113">
        <v>-209.62730841987695</v>
      </c>
      <c r="AK1341" s="115">
        <v>-779.28367442333456</v>
      </c>
      <c r="AL1341" s="100">
        <v>-941.63443992819589</v>
      </c>
      <c r="AM1341" s="100">
        <v>-1136.4553585340295</v>
      </c>
      <c r="AN1341" s="100">
        <v>0</v>
      </c>
      <c r="AO1341" s="100">
        <v>0</v>
      </c>
      <c r="AP1341" s="101">
        <v>0</v>
      </c>
      <c r="AQ1341" s="102">
        <v>0</v>
      </c>
      <c r="AR1341" s="102">
        <v>0</v>
      </c>
      <c r="AS1341" s="102">
        <v>0</v>
      </c>
      <c r="AT1341" s="102">
        <v>0</v>
      </c>
      <c r="AU1341" s="103">
        <v>0</v>
      </c>
      <c r="AV1341" s="104">
        <v>14.676242895374028</v>
      </c>
      <c r="AW1341" s="104">
        <v>229.83570874181419</v>
      </c>
      <c r="AX1341" s="104">
        <v>140.75797602567735</v>
      </c>
      <c r="AY1341" s="104">
        <v>1.1738867569058407</v>
      </c>
      <c r="AZ1341" s="105">
        <v>386.44381441977146</v>
      </c>
      <c r="BA1341" s="104">
        <v>44.441879008525667</v>
      </c>
      <c r="BB1341" s="104">
        <v>43.703060189733151</v>
      </c>
      <c r="BC1341" s="104">
        <v>40</v>
      </c>
      <c r="BD1341" s="104">
        <v>180</v>
      </c>
      <c r="BE1341" s="105">
        <v>308.14493919825884</v>
      </c>
      <c r="BF1341" s="104">
        <v>170</v>
      </c>
      <c r="BG1341" s="104">
        <v>170</v>
      </c>
      <c r="BH1341" s="104">
        <v>170</v>
      </c>
      <c r="BI1341" s="104">
        <v>170</v>
      </c>
      <c r="BJ1341" s="105">
        <v>680</v>
      </c>
      <c r="BK1341" s="106">
        <v>340</v>
      </c>
      <c r="BL1341" s="106">
        <v>200</v>
      </c>
      <c r="BM1341" s="117">
        <v>510</v>
      </c>
      <c r="BN1341" s="109"/>
    </row>
    <row r="1342" spans="1:66" x14ac:dyDescent="0.3">
      <c r="A1342" s="99" t="str">
        <f t="shared" si="28"/>
        <v>SAPCore Services</v>
      </c>
      <c r="B1342" s="112" t="s">
        <v>7520</v>
      </c>
      <c r="C1342" s="112" t="s">
        <v>17</v>
      </c>
      <c r="D1342" s="112" t="s">
        <v>5165</v>
      </c>
      <c r="E1342" s="112" t="s">
        <v>6202</v>
      </c>
      <c r="F1342" s="112" t="s">
        <v>3734</v>
      </c>
      <c r="G1342" s="112" t="s">
        <v>7537</v>
      </c>
      <c r="H1342" s="112" t="s">
        <v>52</v>
      </c>
      <c r="I1342" s="112" t="s">
        <v>37</v>
      </c>
      <c r="J1342" s="112"/>
      <c r="K1342" s="113"/>
      <c r="L1342" s="113" t="s">
        <v>4113</v>
      </c>
      <c r="M1342" s="113">
        <v>0</v>
      </c>
      <c r="N1342" s="113">
        <v>0</v>
      </c>
      <c r="O1342" s="114">
        <v>0</v>
      </c>
      <c r="P1342" s="113">
        <v>0</v>
      </c>
      <c r="Q1342" s="113">
        <v>0</v>
      </c>
      <c r="R1342" s="113">
        <v>0</v>
      </c>
      <c r="S1342" s="113">
        <v>0</v>
      </c>
      <c r="T1342" s="114">
        <v>0</v>
      </c>
      <c r="U1342" s="113">
        <v>0</v>
      </c>
      <c r="V1342" s="113">
        <v>0</v>
      </c>
      <c r="W1342" s="113">
        <v>0</v>
      </c>
      <c r="X1342" s="113">
        <v>0</v>
      </c>
      <c r="Y1342" s="114">
        <v>0</v>
      </c>
      <c r="Z1342" s="113">
        <v>0</v>
      </c>
      <c r="AA1342" s="113">
        <v>0</v>
      </c>
      <c r="AB1342" s="113">
        <v>0</v>
      </c>
      <c r="AC1342" s="113">
        <v>-6.6318499999999254</v>
      </c>
      <c r="AD1342" s="114">
        <v>0</v>
      </c>
      <c r="AE1342" s="113">
        <v>0</v>
      </c>
      <c r="AF1342" s="113">
        <v>-6.6318499999999254</v>
      </c>
      <c r="AG1342" s="113">
        <v>0</v>
      </c>
      <c r="AH1342" s="113">
        <v>0</v>
      </c>
      <c r="AI1342" s="114">
        <v>0</v>
      </c>
      <c r="AJ1342" s="113">
        <v>0</v>
      </c>
      <c r="AK1342" s="115">
        <v>0</v>
      </c>
      <c r="AL1342" s="100">
        <v>0</v>
      </c>
      <c r="AM1342" s="100">
        <v>0</v>
      </c>
      <c r="AN1342" s="100">
        <v>15.925396354067651</v>
      </c>
      <c r="AO1342" s="100">
        <v>14.057111538588117</v>
      </c>
      <c r="AP1342" s="101">
        <v>181.60658541573596</v>
      </c>
      <c r="AQ1342" s="102">
        <v>8.7629438343696364</v>
      </c>
      <c r="AR1342" s="102">
        <v>7.0624404716354796</v>
      </c>
      <c r="AS1342" s="102">
        <v>8.6088497109203512</v>
      </c>
      <c r="AT1342" s="102">
        <v>15.839003066267157</v>
      </c>
      <c r="AU1342" s="103">
        <v>40.273237083192626</v>
      </c>
      <c r="AV1342" s="104">
        <v>13.071435259177726</v>
      </c>
      <c r="AW1342" s="104">
        <v>16.433146169001724</v>
      </c>
      <c r="AX1342" s="104">
        <v>11.313634499534398</v>
      </c>
      <c r="AY1342" s="104">
        <v>38.754859088035566</v>
      </c>
      <c r="AZ1342" s="105">
        <v>79.573075015749424</v>
      </c>
      <c r="BA1342" s="104">
        <v>12.265896159665662</v>
      </c>
      <c r="BB1342" s="104">
        <v>7.0537075108893585</v>
      </c>
      <c r="BC1342" s="104">
        <v>5.5101726699445601</v>
      </c>
      <c r="BD1342" s="104">
        <v>0</v>
      </c>
      <c r="BE1342" s="105">
        <v>24.829776340499578</v>
      </c>
      <c r="BF1342" s="104">
        <v>9</v>
      </c>
      <c r="BG1342" s="104">
        <v>9</v>
      </c>
      <c r="BH1342" s="104">
        <v>9</v>
      </c>
      <c r="BI1342" s="104">
        <v>9</v>
      </c>
      <c r="BJ1342" s="105">
        <v>36</v>
      </c>
      <c r="BK1342" s="106">
        <v>36</v>
      </c>
      <c r="BL1342" s="106">
        <v>36</v>
      </c>
      <c r="BM1342" s="117">
        <v>0</v>
      </c>
      <c r="BN1342" s="109"/>
    </row>
    <row r="1343" spans="1:66" x14ac:dyDescent="0.3">
      <c r="A1343" s="99" t="str">
        <f t="shared" si="28"/>
        <v>SAPCore Services</v>
      </c>
      <c r="B1343" s="112" t="s">
        <v>7520</v>
      </c>
      <c r="C1343" s="112" t="s">
        <v>17</v>
      </c>
      <c r="D1343" s="112" t="s">
        <v>5165</v>
      </c>
      <c r="E1343" s="112" t="s">
        <v>6202</v>
      </c>
      <c r="F1343" s="112" t="s">
        <v>19</v>
      </c>
      <c r="G1343" s="112" t="s">
        <v>7537</v>
      </c>
      <c r="H1343" s="112" t="s">
        <v>52</v>
      </c>
      <c r="I1343" s="112" t="s">
        <v>37</v>
      </c>
      <c r="J1343" s="112"/>
      <c r="K1343" s="113"/>
      <c r="L1343" s="113" t="s">
        <v>4113</v>
      </c>
      <c r="M1343" s="113">
        <v>0</v>
      </c>
      <c r="N1343" s="113">
        <v>0</v>
      </c>
      <c r="O1343" s="114">
        <v>0</v>
      </c>
      <c r="P1343" s="113">
        <v>0</v>
      </c>
      <c r="Q1343" s="113">
        <v>0</v>
      </c>
      <c r="R1343" s="113">
        <v>0</v>
      </c>
      <c r="S1343" s="113">
        <v>0</v>
      </c>
      <c r="T1343" s="114">
        <v>0</v>
      </c>
      <c r="U1343" s="113">
        <v>0</v>
      </c>
      <c r="V1343" s="113">
        <v>0</v>
      </c>
      <c r="W1343" s="113">
        <v>0</v>
      </c>
      <c r="X1343" s="113">
        <v>0</v>
      </c>
      <c r="Y1343" s="114">
        <v>14.431210621824341</v>
      </c>
      <c r="Z1343" s="113">
        <v>82.241695864511897</v>
      </c>
      <c r="AA1343" s="113">
        <v>96.672906486336245</v>
      </c>
      <c r="AB1343" s="113">
        <v>167.08977622635362</v>
      </c>
      <c r="AC1343" s="113">
        <v>119.35772813227744</v>
      </c>
      <c r="AD1343" s="114">
        <v>371.99599999999998</v>
      </c>
      <c r="AE1343" s="113">
        <v>261</v>
      </c>
      <c r="AF1343" s="113">
        <v>919.44350435863112</v>
      </c>
      <c r="AG1343" s="113">
        <v>250</v>
      </c>
      <c r="AH1343" s="113">
        <v>260</v>
      </c>
      <c r="AI1343" s="114">
        <v>290</v>
      </c>
      <c r="AJ1343" s="113">
        <v>300</v>
      </c>
      <c r="AK1343" s="115">
        <v>1100</v>
      </c>
      <c r="AL1343" s="100">
        <v>1000</v>
      </c>
      <c r="AM1343" s="100">
        <v>1000</v>
      </c>
      <c r="AN1343" s="100">
        <v>0</v>
      </c>
      <c r="AO1343" s="100">
        <v>0</v>
      </c>
      <c r="AP1343" s="101">
        <v>0</v>
      </c>
      <c r="AQ1343" s="102">
        <v>0</v>
      </c>
      <c r="AR1343" s="102">
        <v>0</v>
      </c>
      <c r="AS1343" s="102">
        <v>0</v>
      </c>
      <c r="AT1343" s="102">
        <v>0</v>
      </c>
      <c r="AU1343" s="103">
        <v>0</v>
      </c>
      <c r="AV1343" s="104">
        <v>0</v>
      </c>
      <c r="AW1343" s="104">
        <v>0</v>
      </c>
      <c r="AX1343" s="104">
        <v>63.397013696766436</v>
      </c>
      <c r="AY1343" s="104">
        <v>103.93045905295223</v>
      </c>
      <c r="AZ1343" s="105">
        <v>167.32747274971865</v>
      </c>
      <c r="BA1343" s="104">
        <v>22.629917511839764</v>
      </c>
      <c r="BB1343" s="104">
        <v>24.708553707294264</v>
      </c>
      <c r="BC1343" s="104">
        <v>0</v>
      </c>
      <c r="BD1343" s="104">
        <v>0</v>
      </c>
      <c r="BE1343" s="105">
        <v>47.338471219134028</v>
      </c>
      <c r="BF1343" s="104">
        <v>0</v>
      </c>
      <c r="BG1343" s="104">
        <v>0</v>
      </c>
      <c r="BH1343" s="104">
        <v>0</v>
      </c>
      <c r="BI1343" s="104">
        <v>0</v>
      </c>
      <c r="BJ1343" s="105">
        <v>0</v>
      </c>
      <c r="BK1343" s="106">
        <v>0</v>
      </c>
      <c r="BL1343" s="106">
        <v>0</v>
      </c>
      <c r="BM1343" s="117">
        <v>0</v>
      </c>
      <c r="BN1343" s="109"/>
    </row>
    <row r="1344" spans="1:66" x14ac:dyDescent="0.3">
      <c r="A1344" s="99" t="str">
        <f t="shared" si="28"/>
        <v>SAPCore Services</v>
      </c>
      <c r="B1344" s="112" t="s">
        <v>7520</v>
      </c>
      <c r="C1344" s="112" t="s">
        <v>17</v>
      </c>
      <c r="D1344" s="112" t="s">
        <v>1122</v>
      </c>
      <c r="E1344" s="112" t="s">
        <v>1123</v>
      </c>
      <c r="F1344" s="112" t="s">
        <v>71</v>
      </c>
      <c r="G1344" s="112" t="s">
        <v>7533</v>
      </c>
      <c r="H1344" s="112" t="s">
        <v>30</v>
      </c>
      <c r="I1344" s="112" t="s">
        <v>21</v>
      </c>
      <c r="J1344" s="112"/>
      <c r="K1344" s="113"/>
      <c r="L1344" s="113" t="s">
        <v>4112</v>
      </c>
      <c r="M1344" s="113">
        <v>4.2841991239789314E-15</v>
      </c>
      <c r="N1344" s="113">
        <v>0</v>
      </c>
      <c r="O1344" s="114">
        <v>0</v>
      </c>
      <c r="P1344" s="113">
        <v>0</v>
      </c>
      <c r="Q1344" s="113">
        <v>4.2841991239789314E-15</v>
      </c>
      <c r="R1344" s="113">
        <v>0</v>
      </c>
      <c r="S1344" s="113">
        <v>0</v>
      </c>
      <c r="T1344" s="114">
        <v>1.8622446633207165E-14</v>
      </c>
      <c r="U1344" s="113">
        <v>0</v>
      </c>
      <c r="V1344" s="113">
        <v>1.8622446633207165E-14</v>
      </c>
      <c r="W1344" s="113">
        <v>0</v>
      </c>
      <c r="X1344" s="113">
        <v>0</v>
      </c>
      <c r="Y1344" s="114">
        <v>0</v>
      </c>
      <c r="Z1344" s="113">
        <v>0</v>
      </c>
      <c r="AA1344" s="113">
        <v>0</v>
      </c>
      <c r="AB1344" s="113">
        <v>0</v>
      </c>
      <c r="AC1344" s="113">
        <v>0</v>
      </c>
      <c r="AD1344" s="114">
        <v>0</v>
      </c>
      <c r="AE1344" s="113">
        <v>0</v>
      </c>
      <c r="AF1344" s="113">
        <v>0</v>
      </c>
      <c r="AG1344" s="113">
        <v>0</v>
      </c>
      <c r="AH1344" s="113">
        <v>0</v>
      </c>
      <c r="AI1344" s="114">
        <v>0</v>
      </c>
      <c r="AJ1344" s="113">
        <v>0</v>
      </c>
      <c r="AK1344" s="115">
        <v>0</v>
      </c>
      <c r="AL1344" s="100">
        <v>0</v>
      </c>
      <c r="AM1344" s="100">
        <v>0</v>
      </c>
      <c r="AN1344" s="100">
        <v>68.596660855851454</v>
      </c>
      <c r="AO1344" s="100">
        <v>52.549783869067774</v>
      </c>
      <c r="AP1344" s="101">
        <v>223.23067975865075</v>
      </c>
      <c r="AQ1344" s="102">
        <v>52.030852276035802</v>
      </c>
      <c r="AR1344" s="102">
        <v>48.434635935863597</v>
      </c>
      <c r="AS1344" s="102">
        <v>74.31800074539467</v>
      </c>
      <c r="AT1344" s="102">
        <v>14.527678067376426</v>
      </c>
      <c r="AU1344" s="103">
        <v>189.31116702467051</v>
      </c>
      <c r="AV1344" s="104">
        <v>26.840414852759046</v>
      </c>
      <c r="AW1344" s="104">
        <v>0.23070900801316113</v>
      </c>
      <c r="AX1344" s="104">
        <v>0</v>
      </c>
      <c r="AY1344" s="104">
        <v>0</v>
      </c>
      <c r="AZ1344" s="105">
        <v>27.071123860772207</v>
      </c>
      <c r="BA1344" s="104">
        <v>0</v>
      </c>
      <c r="BB1344" s="104">
        <v>91.852056614450817</v>
      </c>
      <c r="BC1344" s="104">
        <v>95.493090978574003</v>
      </c>
      <c r="BD1344" s="104">
        <v>90</v>
      </c>
      <c r="BE1344" s="105">
        <v>277.34514759302482</v>
      </c>
      <c r="BF1344" s="104">
        <v>0</v>
      </c>
      <c r="BG1344" s="104">
        <v>0</v>
      </c>
      <c r="BH1344" s="104">
        <v>0</v>
      </c>
      <c r="BI1344" s="104">
        <v>0</v>
      </c>
      <c r="BJ1344" s="105">
        <v>0</v>
      </c>
      <c r="BK1344" s="106">
        <v>0</v>
      </c>
      <c r="BL1344" s="106">
        <v>0</v>
      </c>
      <c r="BM1344" s="117">
        <v>0</v>
      </c>
      <c r="BN1344" s="109"/>
    </row>
    <row r="1345" spans="1:66" x14ac:dyDescent="0.3">
      <c r="A1345" s="99" t="str">
        <f t="shared" si="28"/>
        <v>SAPCore Services</v>
      </c>
      <c r="B1345" s="112" t="s">
        <v>7520</v>
      </c>
      <c r="C1345" s="112" t="s">
        <v>17</v>
      </c>
      <c r="D1345" s="112" t="s">
        <v>5125</v>
      </c>
      <c r="E1345" s="112" t="s">
        <v>5126</v>
      </c>
      <c r="F1345" s="112" t="s">
        <v>3734</v>
      </c>
      <c r="G1345" s="112" t="s">
        <v>7533</v>
      </c>
      <c r="H1345" s="112" t="s">
        <v>30</v>
      </c>
      <c r="I1345" s="112" t="s">
        <v>25</v>
      </c>
      <c r="J1345" s="112"/>
      <c r="K1345" s="113"/>
      <c r="L1345" s="113" t="s">
        <v>4113</v>
      </c>
      <c r="M1345" s="113">
        <v>0</v>
      </c>
      <c r="N1345" s="113">
        <v>0</v>
      </c>
      <c r="O1345" s="114">
        <v>0</v>
      </c>
      <c r="P1345" s="113">
        <v>0</v>
      </c>
      <c r="Q1345" s="113">
        <v>0</v>
      </c>
      <c r="R1345" s="113">
        <v>0</v>
      </c>
      <c r="S1345" s="113">
        <v>0</v>
      </c>
      <c r="T1345" s="114">
        <v>0</v>
      </c>
      <c r="U1345" s="113">
        <v>0</v>
      </c>
      <c r="V1345" s="113">
        <v>0</v>
      </c>
      <c r="W1345" s="113">
        <v>0</v>
      </c>
      <c r="X1345" s="113">
        <v>0</v>
      </c>
      <c r="Y1345" s="114">
        <v>0</v>
      </c>
      <c r="Z1345" s="113">
        <v>-49.577999999999996</v>
      </c>
      <c r="AA1345" s="113">
        <v>-49.577999999999996</v>
      </c>
      <c r="AB1345" s="113">
        <v>150.54699983405621</v>
      </c>
      <c r="AC1345" s="113">
        <v>163.13684999999899</v>
      </c>
      <c r="AD1345" s="114">
        <v>0</v>
      </c>
      <c r="AE1345" s="113">
        <v>0</v>
      </c>
      <c r="AF1345" s="113">
        <v>313.6838498340552</v>
      </c>
      <c r="AG1345" s="113">
        <v>0</v>
      </c>
      <c r="AH1345" s="113">
        <v>0</v>
      </c>
      <c r="AI1345" s="114">
        <v>0</v>
      </c>
      <c r="AJ1345" s="113">
        <v>0</v>
      </c>
      <c r="AK1345" s="115">
        <v>0</v>
      </c>
      <c r="AL1345" s="100">
        <v>0</v>
      </c>
      <c r="AM1345" s="100">
        <v>0</v>
      </c>
      <c r="AN1345" s="100">
        <v>0</v>
      </c>
      <c r="AO1345" s="100">
        <v>0</v>
      </c>
      <c r="AP1345" s="101">
        <v>0</v>
      </c>
      <c r="AQ1345" s="102">
        <v>0</v>
      </c>
      <c r="AR1345" s="102">
        <v>0</v>
      </c>
      <c r="AS1345" s="102">
        <v>0</v>
      </c>
      <c r="AT1345" s="102">
        <v>0</v>
      </c>
      <c r="AU1345" s="103">
        <v>0</v>
      </c>
      <c r="AV1345" s="104">
        <v>0</v>
      </c>
      <c r="AW1345" s="104">
        <v>0</v>
      </c>
      <c r="AX1345" s="104">
        <v>0</v>
      </c>
      <c r="AY1345" s="104">
        <v>2.7750525477707009</v>
      </c>
      <c r="AZ1345" s="105">
        <v>2.7750525477707009</v>
      </c>
      <c r="BA1345" s="104">
        <v>0</v>
      </c>
      <c r="BB1345" s="104">
        <v>0</v>
      </c>
      <c r="BC1345" s="104">
        <v>0</v>
      </c>
      <c r="BD1345" s="104">
        <v>0</v>
      </c>
      <c r="BE1345" s="105">
        <v>0</v>
      </c>
      <c r="BF1345" s="104">
        <v>0</v>
      </c>
      <c r="BG1345" s="104">
        <v>0</v>
      </c>
      <c r="BH1345" s="104">
        <v>0</v>
      </c>
      <c r="BI1345" s="104">
        <v>0</v>
      </c>
      <c r="BJ1345" s="105">
        <v>0</v>
      </c>
      <c r="BK1345" s="106">
        <v>0</v>
      </c>
      <c r="BL1345" s="106">
        <v>0</v>
      </c>
      <c r="BM1345" s="117">
        <v>0</v>
      </c>
      <c r="BN1345" s="109"/>
    </row>
    <row r="1346" spans="1:66" x14ac:dyDescent="0.3">
      <c r="A1346" s="99" t="str">
        <f t="shared" si="28"/>
        <v>SAPCore Services</v>
      </c>
      <c r="B1346" s="112" t="s">
        <v>7520</v>
      </c>
      <c r="C1346" s="112" t="s">
        <v>17</v>
      </c>
      <c r="D1346" s="112" t="s">
        <v>5125</v>
      </c>
      <c r="E1346" s="112" t="s">
        <v>5126</v>
      </c>
      <c r="F1346" s="112" t="s">
        <v>1336</v>
      </c>
      <c r="G1346" s="112" t="s">
        <v>7533</v>
      </c>
      <c r="H1346" s="112" t="s">
        <v>30</v>
      </c>
      <c r="I1346" s="112" t="s">
        <v>25</v>
      </c>
      <c r="J1346" s="112"/>
      <c r="K1346" s="113"/>
      <c r="L1346" s="113" t="s">
        <v>4113</v>
      </c>
      <c r="M1346" s="113">
        <v>0</v>
      </c>
      <c r="N1346" s="113">
        <v>0</v>
      </c>
      <c r="O1346" s="114">
        <v>0</v>
      </c>
      <c r="P1346" s="113">
        <v>0</v>
      </c>
      <c r="Q1346" s="113">
        <v>0</v>
      </c>
      <c r="R1346" s="113">
        <v>0</v>
      </c>
      <c r="S1346" s="113">
        <v>0</v>
      </c>
      <c r="T1346" s="114">
        <v>0</v>
      </c>
      <c r="U1346" s="113">
        <v>0</v>
      </c>
      <c r="V1346" s="113">
        <v>0</v>
      </c>
      <c r="W1346" s="113">
        <v>0</v>
      </c>
      <c r="X1346" s="113">
        <v>0</v>
      </c>
      <c r="Y1346" s="114">
        <v>0</v>
      </c>
      <c r="Z1346" s="113">
        <v>-0.74600000000000166</v>
      </c>
      <c r="AA1346" s="113">
        <v>-0.74600000000000166</v>
      </c>
      <c r="AB1346" s="113">
        <v>-2.7690000000000188</v>
      </c>
      <c r="AC1346" s="113">
        <v>12.245460000000046</v>
      </c>
      <c r="AD1346" s="114">
        <v>0</v>
      </c>
      <c r="AE1346" s="113">
        <v>0</v>
      </c>
      <c r="AF1346" s="113">
        <v>9.4764600000000279</v>
      </c>
      <c r="AG1346" s="113">
        <v>0</v>
      </c>
      <c r="AH1346" s="113">
        <v>0</v>
      </c>
      <c r="AI1346" s="114">
        <v>0</v>
      </c>
      <c r="AJ1346" s="113">
        <v>0</v>
      </c>
      <c r="AK1346" s="115">
        <v>0</v>
      </c>
      <c r="AL1346" s="100">
        <v>0</v>
      </c>
      <c r="AM1346" s="100">
        <v>0</v>
      </c>
      <c r="AN1346" s="100">
        <v>0</v>
      </c>
      <c r="AO1346" s="100">
        <v>343.40287999999993</v>
      </c>
      <c r="AP1346" s="101">
        <v>343.40287999999993</v>
      </c>
      <c r="AQ1346" s="102">
        <v>1135.63456</v>
      </c>
      <c r="AR1346" s="102">
        <v>1914.2806399999995</v>
      </c>
      <c r="AS1346" s="102">
        <v>1733.62048</v>
      </c>
      <c r="AT1346" s="102">
        <v>1041.8483200000001</v>
      </c>
      <c r="AU1346" s="103">
        <v>5825.3839999999991</v>
      </c>
      <c r="AV1346" s="104">
        <v>3.0975999999999999</v>
      </c>
      <c r="AW1346" s="104">
        <v>0</v>
      </c>
      <c r="AX1346" s="104">
        <v>0</v>
      </c>
      <c r="AY1346" s="104">
        <v>0</v>
      </c>
      <c r="AZ1346" s="105">
        <v>3.0975999999999999</v>
      </c>
      <c r="BA1346" s="104">
        <v>0</v>
      </c>
      <c r="BB1346" s="104">
        <v>0</v>
      </c>
      <c r="BC1346" s="104">
        <v>0</v>
      </c>
      <c r="BD1346" s="104">
        <v>0</v>
      </c>
      <c r="BE1346" s="105">
        <v>0</v>
      </c>
      <c r="BF1346" s="104">
        <v>60</v>
      </c>
      <c r="BG1346" s="104">
        <v>70</v>
      </c>
      <c r="BH1346" s="104">
        <v>70</v>
      </c>
      <c r="BI1346" s="104">
        <v>70</v>
      </c>
      <c r="BJ1346" s="105">
        <v>270</v>
      </c>
      <c r="BK1346" s="106">
        <v>150</v>
      </c>
      <c r="BL1346" s="106">
        <v>157.5</v>
      </c>
      <c r="BM1346" s="117">
        <v>270</v>
      </c>
      <c r="BN1346" s="109"/>
    </row>
    <row r="1347" spans="1:66" x14ac:dyDescent="0.3">
      <c r="A1347" s="99" t="str">
        <f t="shared" si="28"/>
        <v>SAPCore Services</v>
      </c>
      <c r="B1347" s="112" t="s">
        <v>7520</v>
      </c>
      <c r="C1347" s="112" t="s">
        <v>17</v>
      </c>
      <c r="D1347" s="112" t="s">
        <v>1154</v>
      </c>
      <c r="E1347" s="112" t="s">
        <v>1155</v>
      </c>
      <c r="F1347" s="112" t="s">
        <v>27</v>
      </c>
      <c r="G1347" s="112" t="s">
        <v>7540</v>
      </c>
      <c r="H1347" s="112" t="s">
        <v>52</v>
      </c>
      <c r="I1347" s="112" t="s">
        <v>25</v>
      </c>
      <c r="J1347" s="112"/>
      <c r="K1347" s="113"/>
      <c r="L1347" s="113" t="s">
        <v>4113</v>
      </c>
      <c r="M1347" s="113">
        <v>49.233119250835003</v>
      </c>
      <c r="N1347" s="113">
        <v>13.334593983700589</v>
      </c>
      <c r="O1347" s="114">
        <v>13.476136889480472</v>
      </c>
      <c r="P1347" s="113">
        <v>12.638166209808698</v>
      </c>
      <c r="Q1347" s="113">
        <v>88.682016333824762</v>
      </c>
      <c r="R1347" s="113">
        <v>12.855543664758518</v>
      </c>
      <c r="S1347" s="113">
        <v>8.7223944481586315</v>
      </c>
      <c r="T1347" s="114">
        <v>0</v>
      </c>
      <c r="U1347" s="113">
        <v>0</v>
      </c>
      <c r="V1347" s="113">
        <v>21.577938112917149</v>
      </c>
      <c r="W1347" s="113">
        <v>0</v>
      </c>
      <c r="X1347" s="113">
        <v>-2.4432996051332662E-2</v>
      </c>
      <c r="Y1347" s="114">
        <v>0</v>
      </c>
      <c r="Z1347" s="113">
        <v>0</v>
      </c>
      <c r="AA1347" s="113">
        <v>-2.4432996051332662E-2</v>
      </c>
      <c r="AB1347" s="113">
        <v>0</v>
      </c>
      <c r="AC1347" s="113">
        <v>0</v>
      </c>
      <c r="AD1347" s="114">
        <v>0</v>
      </c>
      <c r="AE1347" s="113">
        <v>0</v>
      </c>
      <c r="AF1347" s="113">
        <v>0</v>
      </c>
      <c r="AG1347" s="113">
        <v>0</v>
      </c>
      <c r="AH1347" s="113">
        <v>0</v>
      </c>
      <c r="AI1347" s="114">
        <v>0</v>
      </c>
      <c r="AJ1347" s="113">
        <v>0</v>
      </c>
      <c r="AK1347" s="115">
        <v>0</v>
      </c>
      <c r="AL1347" s="100">
        <v>0</v>
      </c>
      <c r="AM1347" s="100">
        <v>0</v>
      </c>
      <c r="AN1347" s="100">
        <v>799.5687999999999</v>
      </c>
      <c r="AO1347" s="100">
        <v>1009.5103999999999</v>
      </c>
      <c r="AP1347" s="101">
        <v>2040.7495999999999</v>
      </c>
      <c r="AQ1347" s="102">
        <v>1227.3792000000003</v>
      </c>
      <c r="AR1347" s="102">
        <v>1382.2752</v>
      </c>
      <c r="AS1347" s="102">
        <v>1572.6032000000005</v>
      </c>
      <c r="AT1347" s="102">
        <v>1553.5625600000001</v>
      </c>
      <c r="AU1347" s="103">
        <v>5735.8201600000011</v>
      </c>
      <c r="AV1347" s="104">
        <v>1898.0393600000004</v>
      </c>
      <c r="AW1347" s="104">
        <v>1801.6448000000003</v>
      </c>
      <c r="AX1347" s="104">
        <v>1697.3488000000002</v>
      </c>
      <c r="AY1347" s="104">
        <v>1537.0385700000002</v>
      </c>
      <c r="AZ1347" s="105">
        <v>6934.0715300000011</v>
      </c>
      <c r="BA1347" s="104">
        <v>1469.2352000000001</v>
      </c>
      <c r="BB1347" s="104">
        <v>3710.6050500000001</v>
      </c>
      <c r="BC1347" s="104">
        <v>2093.1948699999998</v>
      </c>
      <c r="BD1347" s="104">
        <v>2200</v>
      </c>
      <c r="BE1347" s="105">
        <v>9473.0351200000005</v>
      </c>
      <c r="BF1347" s="104">
        <v>2200</v>
      </c>
      <c r="BG1347" s="104">
        <v>2300</v>
      </c>
      <c r="BH1347" s="104">
        <v>2400</v>
      </c>
      <c r="BI1347" s="104">
        <v>2400</v>
      </c>
      <c r="BJ1347" s="105">
        <v>9300</v>
      </c>
      <c r="BK1347" s="106">
        <v>9765</v>
      </c>
      <c r="BL1347" s="106">
        <v>10253.25</v>
      </c>
      <c r="BM1347" s="117">
        <v>2500</v>
      </c>
      <c r="BN1347" s="109"/>
    </row>
    <row r="1348" spans="1:66" x14ac:dyDescent="0.3">
      <c r="A1348" s="99" t="str">
        <f t="shared" si="28"/>
        <v>SAPCore Services</v>
      </c>
      <c r="B1348" s="112" t="s">
        <v>7520</v>
      </c>
      <c r="C1348" s="112" t="s">
        <v>17</v>
      </c>
      <c r="D1348" s="112" t="s">
        <v>1154</v>
      </c>
      <c r="E1348" s="112" t="s">
        <v>1155</v>
      </c>
      <c r="F1348" s="112" t="s">
        <v>19</v>
      </c>
      <c r="G1348" s="112" t="s">
        <v>7540</v>
      </c>
      <c r="H1348" s="112" t="s">
        <v>52</v>
      </c>
      <c r="I1348" s="112" t="s">
        <v>25</v>
      </c>
      <c r="J1348" s="112"/>
      <c r="K1348" s="113"/>
      <c r="L1348" s="113" t="s">
        <v>4113</v>
      </c>
      <c r="M1348" s="113">
        <v>0</v>
      </c>
      <c r="N1348" s="113">
        <v>0</v>
      </c>
      <c r="O1348" s="114">
        <v>0</v>
      </c>
      <c r="P1348" s="113">
        <v>0</v>
      </c>
      <c r="Q1348" s="113">
        <v>0</v>
      </c>
      <c r="R1348" s="113">
        <v>0</v>
      </c>
      <c r="S1348" s="113">
        <v>0</v>
      </c>
      <c r="T1348" s="114">
        <v>11.912670824489078</v>
      </c>
      <c r="U1348" s="113">
        <v>16.403350746884392</v>
      </c>
      <c r="V1348" s="113">
        <v>28.316021571373469</v>
      </c>
      <c r="W1348" s="113">
        <v>-6.266104350179841</v>
      </c>
      <c r="X1348" s="113">
        <v>153.83905753500741</v>
      </c>
      <c r="Y1348" s="114">
        <v>123.86424027226587</v>
      </c>
      <c r="Z1348" s="113">
        <v>17.382850938010353</v>
      </c>
      <c r="AA1348" s="113">
        <v>288.82004439510382</v>
      </c>
      <c r="AB1348" s="113">
        <v>-22.268120248538011</v>
      </c>
      <c r="AC1348" s="113">
        <v>0.45413021400072545</v>
      </c>
      <c r="AD1348" s="114">
        <v>3.0000000000001137E-3</v>
      </c>
      <c r="AE1348" s="113">
        <v>0</v>
      </c>
      <c r="AF1348" s="113">
        <v>-21.810990034537287</v>
      </c>
      <c r="AG1348" s="113">
        <v>0</v>
      </c>
      <c r="AH1348" s="113">
        <v>0</v>
      </c>
      <c r="AI1348" s="114">
        <v>0</v>
      </c>
      <c r="AJ1348" s="113">
        <v>0</v>
      </c>
      <c r="AK1348" s="115">
        <v>0</v>
      </c>
      <c r="AL1348" s="100">
        <v>0</v>
      </c>
      <c r="AM1348" s="100">
        <v>0</v>
      </c>
      <c r="AN1348" s="100">
        <v>0</v>
      </c>
      <c r="AO1348" s="100">
        <v>0</v>
      </c>
      <c r="AP1348" s="101">
        <v>0</v>
      </c>
      <c r="AQ1348" s="102">
        <v>0</v>
      </c>
      <c r="AR1348" s="102">
        <v>0</v>
      </c>
      <c r="AS1348" s="102">
        <v>0</v>
      </c>
      <c r="AT1348" s="102">
        <v>0</v>
      </c>
      <c r="AU1348" s="103">
        <v>0</v>
      </c>
      <c r="AV1348" s="104">
        <v>0</v>
      </c>
      <c r="AW1348" s="104">
        <v>0</v>
      </c>
      <c r="AX1348" s="104">
        <v>0</v>
      </c>
      <c r="AY1348" s="104">
        <v>24.283257792523166</v>
      </c>
      <c r="AZ1348" s="105">
        <v>24.283257792523166</v>
      </c>
      <c r="BA1348" s="104">
        <v>10.758878951184332</v>
      </c>
      <c r="BB1348" s="104">
        <v>1.7652196124591493</v>
      </c>
      <c r="BC1348" s="104">
        <v>0</v>
      </c>
      <c r="BD1348" s="104">
        <v>0</v>
      </c>
      <c r="BE1348" s="105">
        <v>12.524098563643481</v>
      </c>
      <c r="BF1348" s="104">
        <v>0</v>
      </c>
      <c r="BG1348" s="104">
        <v>0</v>
      </c>
      <c r="BH1348" s="104">
        <v>0</v>
      </c>
      <c r="BI1348" s="104">
        <v>0</v>
      </c>
      <c r="BJ1348" s="105">
        <v>0</v>
      </c>
      <c r="BK1348" s="106">
        <v>0</v>
      </c>
      <c r="BL1348" s="106">
        <v>0</v>
      </c>
      <c r="BM1348" s="117">
        <v>0</v>
      </c>
      <c r="BN1348" s="109"/>
    </row>
    <row r="1349" spans="1:66" x14ac:dyDescent="0.3">
      <c r="A1349" s="99" t="str">
        <f t="shared" si="28"/>
        <v>SAPCore Services</v>
      </c>
      <c r="B1349" s="112" t="s">
        <v>7520</v>
      </c>
      <c r="C1349" s="112" t="s">
        <v>17</v>
      </c>
      <c r="D1349" s="112" t="s">
        <v>3027</v>
      </c>
      <c r="E1349" s="112" t="s">
        <v>6227</v>
      </c>
      <c r="F1349" s="112" t="s">
        <v>19</v>
      </c>
      <c r="G1349" s="112" t="s">
        <v>7523</v>
      </c>
      <c r="H1349" s="112" t="s">
        <v>52</v>
      </c>
      <c r="I1349" s="112" t="s">
        <v>25</v>
      </c>
      <c r="J1349" s="112"/>
      <c r="K1349" s="113"/>
      <c r="L1349" s="113" t="s">
        <v>4113</v>
      </c>
      <c r="M1349" s="113">
        <v>465.10870945559748</v>
      </c>
      <c r="N1349" s="113">
        <v>413.59623542648364</v>
      </c>
      <c r="O1349" s="114">
        <v>252.02276985735097</v>
      </c>
      <c r="P1349" s="113">
        <v>323.51243429007701</v>
      </c>
      <c r="Q1349" s="113">
        <v>1454.240149029509</v>
      </c>
      <c r="R1349" s="113">
        <v>346.31114721925491</v>
      </c>
      <c r="S1349" s="113">
        <v>387.94849005072155</v>
      </c>
      <c r="T1349" s="114">
        <v>274.72452028282794</v>
      </c>
      <c r="U1349" s="113">
        <v>318.30494106557165</v>
      </c>
      <c r="V1349" s="113">
        <v>1327.2890986183761</v>
      </c>
      <c r="W1349" s="113">
        <v>4.1395221030604228</v>
      </c>
      <c r="X1349" s="113">
        <v>0</v>
      </c>
      <c r="Y1349" s="114">
        <v>0</v>
      </c>
      <c r="Z1349" s="113">
        <v>0</v>
      </c>
      <c r="AA1349" s="113">
        <v>4.1395221030604228</v>
      </c>
      <c r="AB1349" s="113">
        <v>0</v>
      </c>
      <c r="AC1349" s="113">
        <v>0</v>
      </c>
      <c r="AD1349" s="114">
        <v>0</v>
      </c>
      <c r="AE1349" s="113">
        <v>0</v>
      </c>
      <c r="AF1349" s="113">
        <v>0</v>
      </c>
      <c r="AG1349" s="113">
        <v>0</v>
      </c>
      <c r="AH1349" s="113">
        <v>0</v>
      </c>
      <c r="AI1349" s="114">
        <v>0</v>
      </c>
      <c r="AJ1349" s="113">
        <v>0</v>
      </c>
      <c r="AK1349" s="115">
        <v>0</v>
      </c>
      <c r="AL1349" s="100">
        <v>0</v>
      </c>
      <c r="AM1349" s="100">
        <v>0</v>
      </c>
      <c r="AN1349" s="100">
        <v>0</v>
      </c>
      <c r="AO1349" s="100">
        <v>0</v>
      </c>
      <c r="AP1349" s="101">
        <v>0</v>
      </c>
      <c r="AQ1349" s="102">
        <v>0</v>
      </c>
      <c r="AR1349" s="102">
        <v>0</v>
      </c>
      <c r="AS1349" s="102">
        <v>0</v>
      </c>
      <c r="AT1349" s="102">
        <v>0</v>
      </c>
      <c r="AU1349" s="103">
        <v>0</v>
      </c>
      <c r="AV1349" s="104">
        <v>0</v>
      </c>
      <c r="AW1349" s="104">
        <v>0</v>
      </c>
      <c r="AX1349" s="104">
        <v>0</v>
      </c>
      <c r="AY1349" s="104">
        <v>0</v>
      </c>
      <c r="AZ1349" s="105">
        <v>0</v>
      </c>
      <c r="BA1349" s="104">
        <v>3.2980406474382431E-3</v>
      </c>
      <c r="BB1349" s="104">
        <v>-5.8415480102227092E-3</v>
      </c>
      <c r="BC1349" s="104">
        <v>0</v>
      </c>
      <c r="BD1349" s="104">
        <v>0</v>
      </c>
      <c r="BE1349" s="105">
        <v>-2.5435073627844661E-3</v>
      </c>
      <c r="BF1349" s="104">
        <v>0</v>
      </c>
      <c r="BG1349" s="104">
        <v>0</v>
      </c>
      <c r="BH1349" s="104">
        <v>0</v>
      </c>
      <c r="BI1349" s="104">
        <v>0</v>
      </c>
      <c r="BJ1349" s="105">
        <v>0</v>
      </c>
      <c r="BK1349" s="106">
        <v>0</v>
      </c>
      <c r="BL1349" s="106">
        <v>0</v>
      </c>
      <c r="BM1349" s="117">
        <v>0</v>
      </c>
      <c r="BN1349" s="109"/>
    </row>
    <row r="1350" spans="1:66" x14ac:dyDescent="0.3">
      <c r="A1350" s="99" t="str">
        <f t="shared" si="28"/>
        <v>SAPCore Services</v>
      </c>
      <c r="B1350" s="112" t="s">
        <v>7520</v>
      </c>
      <c r="C1350" s="112" t="s">
        <v>17</v>
      </c>
      <c r="D1350" s="112" t="s">
        <v>3723</v>
      </c>
      <c r="E1350" s="112" t="s">
        <v>3724</v>
      </c>
      <c r="F1350" s="112" t="s">
        <v>71</v>
      </c>
      <c r="G1350" s="112" t="s">
        <v>7541</v>
      </c>
      <c r="H1350" s="112" t="s">
        <v>52</v>
      </c>
      <c r="I1350" s="112" t="s">
        <v>21</v>
      </c>
      <c r="J1350" s="112"/>
      <c r="K1350" s="113"/>
      <c r="L1350" s="113" t="s">
        <v>4112</v>
      </c>
      <c r="M1350" s="113">
        <v>0</v>
      </c>
      <c r="N1350" s="113">
        <v>0</v>
      </c>
      <c r="O1350" s="114">
        <v>0</v>
      </c>
      <c r="P1350" s="113">
        <v>0</v>
      </c>
      <c r="Q1350" s="113">
        <v>0</v>
      </c>
      <c r="R1350" s="113">
        <v>0</v>
      </c>
      <c r="S1350" s="113">
        <v>0</v>
      </c>
      <c r="T1350" s="114">
        <v>0</v>
      </c>
      <c r="U1350" s="113">
        <v>13.894895829155814</v>
      </c>
      <c r="V1350" s="113">
        <v>13.894895829155814</v>
      </c>
      <c r="W1350" s="113">
        <v>21.457376533069493</v>
      </c>
      <c r="X1350" s="113">
        <v>21.833867494120391</v>
      </c>
      <c r="Y1350" s="114">
        <v>21.851054961415901</v>
      </c>
      <c r="Z1350" s="113">
        <v>7.3477326772045206</v>
      </c>
      <c r="AA1350" s="113">
        <v>72.490031665810307</v>
      </c>
      <c r="AB1350" s="113">
        <v>0</v>
      </c>
      <c r="AC1350" s="113">
        <v>0</v>
      </c>
      <c r="AD1350" s="114">
        <v>0</v>
      </c>
      <c r="AE1350" s="113">
        <v>0</v>
      </c>
      <c r="AF1350" s="113">
        <v>0</v>
      </c>
      <c r="AG1350" s="113">
        <v>0</v>
      </c>
      <c r="AH1350" s="113">
        <v>0</v>
      </c>
      <c r="AI1350" s="114">
        <v>0</v>
      </c>
      <c r="AJ1350" s="113">
        <v>0</v>
      </c>
      <c r="AK1350" s="115">
        <v>0</v>
      </c>
      <c r="AL1350" s="100">
        <v>0</v>
      </c>
      <c r="AM1350" s="100">
        <v>0</v>
      </c>
      <c r="AN1350" s="100">
        <v>37.004000000000005</v>
      </c>
      <c r="AO1350" s="100">
        <v>25.343999999999998</v>
      </c>
      <c r="AP1350" s="101">
        <v>132.78319999999999</v>
      </c>
      <c r="AQ1350" s="102">
        <v>48.576000000000001</v>
      </c>
      <c r="AR1350" s="102">
        <v>58.009600000000006</v>
      </c>
      <c r="AS1350" s="102">
        <v>47.872000000000007</v>
      </c>
      <c r="AT1350" s="102">
        <v>14.6432</v>
      </c>
      <c r="AU1350" s="103">
        <v>169.10080000000002</v>
      </c>
      <c r="AV1350" s="104">
        <v>29.004800000000003</v>
      </c>
      <c r="AW1350" s="104">
        <v>73.075199999999995</v>
      </c>
      <c r="AX1350" s="104">
        <v>109.12563</v>
      </c>
      <c r="AY1350" s="104">
        <v>111.08556999999999</v>
      </c>
      <c r="AZ1350" s="105">
        <v>322.2912</v>
      </c>
      <c r="BA1350" s="104">
        <v>118.83520000000001</v>
      </c>
      <c r="BB1350" s="104">
        <v>112.63999999999999</v>
      </c>
      <c r="BC1350" s="104">
        <v>128.9776</v>
      </c>
      <c r="BD1350" s="104">
        <v>165</v>
      </c>
      <c r="BE1350" s="105">
        <v>525.45280000000002</v>
      </c>
      <c r="BF1350" s="104">
        <v>150</v>
      </c>
      <c r="BG1350" s="104">
        <v>150</v>
      </c>
      <c r="BH1350" s="104">
        <v>150</v>
      </c>
      <c r="BI1350" s="104">
        <v>150</v>
      </c>
      <c r="BJ1350" s="105">
        <v>600</v>
      </c>
      <c r="BK1350" s="106">
        <v>618</v>
      </c>
      <c r="BL1350" s="106">
        <v>636.54</v>
      </c>
      <c r="BM1350" s="117">
        <v>250</v>
      </c>
      <c r="BN1350" s="109"/>
    </row>
    <row r="1351" spans="1:66" x14ac:dyDescent="0.3">
      <c r="A1351" s="99" t="str">
        <f t="shared" si="28"/>
        <v>SAPCore Services</v>
      </c>
      <c r="B1351" s="112" t="s">
        <v>7520</v>
      </c>
      <c r="C1351" s="112" t="s">
        <v>17</v>
      </c>
      <c r="D1351" s="112" t="s">
        <v>3723</v>
      </c>
      <c r="E1351" s="112" t="s">
        <v>3724</v>
      </c>
      <c r="F1351" s="112" t="s">
        <v>71</v>
      </c>
      <c r="G1351" s="112" t="s">
        <v>7541</v>
      </c>
      <c r="H1351" s="112" t="s">
        <v>52</v>
      </c>
      <c r="I1351" s="112" t="s">
        <v>21</v>
      </c>
      <c r="J1351" s="112"/>
      <c r="K1351" s="113"/>
      <c r="L1351" s="113" t="s">
        <v>4113</v>
      </c>
      <c r="M1351" s="113">
        <v>0</v>
      </c>
      <c r="N1351" s="113">
        <v>0</v>
      </c>
      <c r="O1351" s="114">
        <v>0</v>
      </c>
      <c r="P1351" s="113">
        <v>0</v>
      </c>
      <c r="Q1351" s="113">
        <v>0</v>
      </c>
      <c r="R1351" s="113">
        <v>5.9055800639348988</v>
      </c>
      <c r="S1351" s="113">
        <v>0</v>
      </c>
      <c r="T1351" s="114">
        <v>0</v>
      </c>
      <c r="U1351" s="113">
        <v>5.1778724684176929E-2</v>
      </c>
      <c r="V1351" s="113">
        <v>5.957358788619076</v>
      </c>
      <c r="W1351" s="113">
        <v>0.72265010848491462</v>
      </c>
      <c r="X1351" s="113">
        <v>1.4449716520919704</v>
      </c>
      <c r="Y1351" s="114">
        <v>0.45496095558600308</v>
      </c>
      <c r="Z1351" s="113">
        <v>-8.1657719455215105E-2</v>
      </c>
      <c r="AA1351" s="113">
        <v>2.5409249967076728</v>
      </c>
      <c r="AB1351" s="113">
        <v>0</v>
      </c>
      <c r="AC1351" s="113">
        <v>0</v>
      </c>
      <c r="AD1351" s="114">
        <v>0</v>
      </c>
      <c r="AE1351" s="113">
        <v>0</v>
      </c>
      <c r="AF1351" s="113">
        <v>0</v>
      </c>
      <c r="AG1351" s="113">
        <v>0</v>
      </c>
      <c r="AH1351" s="113">
        <v>0</v>
      </c>
      <c r="AI1351" s="114">
        <v>0</v>
      </c>
      <c r="AJ1351" s="113">
        <v>0</v>
      </c>
      <c r="AK1351" s="115">
        <v>0</v>
      </c>
      <c r="AL1351" s="100">
        <v>0</v>
      </c>
      <c r="AM1351" s="100">
        <v>0</v>
      </c>
      <c r="AN1351" s="100">
        <v>0</v>
      </c>
      <c r="AO1351" s="100">
        <v>0</v>
      </c>
      <c r="AP1351" s="101">
        <v>0</v>
      </c>
      <c r="AQ1351" s="102">
        <v>0</v>
      </c>
      <c r="AR1351" s="102">
        <v>0</v>
      </c>
      <c r="AS1351" s="102">
        <v>0</v>
      </c>
      <c r="AT1351" s="102">
        <v>0</v>
      </c>
      <c r="AU1351" s="103">
        <v>0</v>
      </c>
      <c r="AV1351" s="104">
        <v>0</v>
      </c>
      <c r="AW1351" s="104">
        <v>0</v>
      </c>
      <c r="AX1351" s="104">
        <v>0</v>
      </c>
      <c r="AY1351" s="104">
        <v>56.130121011534399</v>
      </c>
      <c r="AZ1351" s="105">
        <v>56.130121011534399</v>
      </c>
      <c r="BA1351" s="104">
        <v>64.578117463549759</v>
      </c>
      <c r="BB1351" s="104">
        <v>32.492523713930368</v>
      </c>
      <c r="BC1351" s="104">
        <v>0</v>
      </c>
      <c r="BD1351" s="104">
        <v>0</v>
      </c>
      <c r="BE1351" s="105">
        <v>97.070641177480127</v>
      </c>
      <c r="BF1351" s="104">
        <v>0</v>
      </c>
      <c r="BG1351" s="104">
        <v>0</v>
      </c>
      <c r="BH1351" s="104">
        <v>0</v>
      </c>
      <c r="BI1351" s="104">
        <v>0</v>
      </c>
      <c r="BJ1351" s="105">
        <v>0</v>
      </c>
      <c r="BK1351" s="106">
        <v>0</v>
      </c>
      <c r="BL1351" s="106">
        <v>0</v>
      </c>
      <c r="BM1351" s="117">
        <v>0</v>
      </c>
      <c r="BN1351" s="109"/>
    </row>
    <row r="1352" spans="1:66" x14ac:dyDescent="0.3">
      <c r="A1352" s="99" t="str">
        <f t="shared" si="28"/>
        <v>SAPCore Services</v>
      </c>
      <c r="B1352" s="112" t="s">
        <v>7520</v>
      </c>
      <c r="C1352" s="112" t="s">
        <v>17</v>
      </c>
      <c r="D1352" s="112" t="s">
        <v>3723</v>
      </c>
      <c r="E1352" s="112" t="s">
        <v>3724</v>
      </c>
      <c r="F1352" s="112" t="s">
        <v>3734</v>
      </c>
      <c r="G1352" s="112" t="s">
        <v>7541</v>
      </c>
      <c r="H1352" s="112" t="s">
        <v>52</v>
      </c>
      <c r="I1352" s="112" t="s">
        <v>21</v>
      </c>
      <c r="J1352" s="112"/>
      <c r="K1352" s="113"/>
      <c r="L1352" s="113" t="s">
        <v>4113</v>
      </c>
      <c r="M1352" s="113">
        <v>0</v>
      </c>
      <c r="N1352" s="113">
        <v>0</v>
      </c>
      <c r="O1352" s="114">
        <v>0</v>
      </c>
      <c r="P1352" s="113">
        <v>0</v>
      </c>
      <c r="Q1352" s="113">
        <v>0</v>
      </c>
      <c r="R1352" s="113">
        <v>0</v>
      </c>
      <c r="S1352" s="113">
        <v>0</v>
      </c>
      <c r="T1352" s="114">
        <v>0</v>
      </c>
      <c r="U1352" s="113">
        <v>0</v>
      </c>
      <c r="V1352" s="113">
        <v>0</v>
      </c>
      <c r="W1352" s="113">
        <v>-62.960999999999999</v>
      </c>
      <c r="X1352" s="113">
        <v>-89.50200000000018</v>
      </c>
      <c r="Y1352" s="114">
        <v>-42.974999999999916</v>
      </c>
      <c r="Z1352" s="113">
        <v>9.6799999999999748</v>
      </c>
      <c r="AA1352" s="113">
        <v>-185.75800000000012</v>
      </c>
      <c r="AB1352" s="113">
        <v>0</v>
      </c>
      <c r="AC1352" s="113">
        <v>0</v>
      </c>
      <c r="AD1352" s="114">
        <v>0</v>
      </c>
      <c r="AE1352" s="113">
        <v>0</v>
      </c>
      <c r="AF1352" s="113">
        <v>0</v>
      </c>
      <c r="AG1352" s="113">
        <v>0</v>
      </c>
      <c r="AH1352" s="113">
        <v>0</v>
      </c>
      <c r="AI1352" s="114">
        <v>0</v>
      </c>
      <c r="AJ1352" s="113">
        <v>0</v>
      </c>
      <c r="AK1352" s="115">
        <v>0</v>
      </c>
      <c r="AL1352" s="100">
        <v>0</v>
      </c>
      <c r="AM1352" s="100">
        <v>0</v>
      </c>
      <c r="AN1352" s="100">
        <v>14.422333531925791</v>
      </c>
      <c r="AO1352" s="100">
        <v>130.86691457994985</v>
      </c>
      <c r="AP1352" s="101">
        <v>146.66914610240511</v>
      </c>
      <c r="AQ1352" s="102">
        <v>77.615070901540491</v>
      </c>
      <c r="AR1352" s="102">
        <v>112.14534742335961</v>
      </c>
      <c r="AS1352" s="102">
        <v>135.02530637736569</v>
      </c>
      <c r="AT1352" s="102">
        <v>80.96595704368643</v>
      </c>
      <c r="AU1352" s="103">
        <v>405.75168174595228</v>
      </c>
      <c r="AV1352" s="104">
        <v>131.41025368338529</v>
      </c>
      <c r="AW1352" s="104">
        <v>139.1935903223293</v>
      </c>
      <c r="AX1352" s="104">
        <v>63.012463270509805</v>
      </c>
      <c r="AY1352" s="104">
        <v>49.936088744790595</v>
      </c>
      <c r="AZ1352" s="105">
        <v>383.55239602101494</v>
      </c>
      <c r="BA1352" s="104">
        <v>78.45171765951477</v>
      </c>
      <c r="BB1352" s="104">
        <v>99.784676463937714</v>
      </c>
      <c r="BC1352" s="104">
        <v>79.709221914201365</v>
      </c>
      <c r="BD1352" s="104">
        <v>81.635633442862499</v>
      </c>
      <c r="BE1352" s="105">
        <v>339.58124948051636</v>
      </c>
      <c r="BF1352" s="104">
        <v>0</v>
      </c>
      <c r="BG1352" s="104">
        <v>250.34927589144499</v>
      </c>
      <c r="BH1352" s="104">
        <v>250.34927589144499</v>
      </c>
      <c r="BI1352" s="104">
        <v>0</v>
      </c>
      <c r="BJ1352" s="105">
        <v>500.69855178288998</v>
      </c>
      <c r="BK1352" s="106">
        <v>435.39004502860001</v>
      </c>
      <c r="BL1352" s="106">
        <v>457.15954728002998</v>
      </c>
      <c r="BM1352" s="117">
        <v>460</v>
      </c>
      <c r="BN1352" s="109"/>
    </row>
    <row r="1353" spans="1:66" x14ac:dyDescent="0.3">
      <c r="A1353" s="99" t="str">
        <f t="shared" si="28"/>
        <v>SAPCore Services</v>
      </c>
      <c r="B1353" s="112" t="s">
        <v>7520</v>
      </c>
      <c r="C1353" s="112" t="s">
        <v>17</v>
      </c>
      <c r="D1353" s="112" t="s">
        <v>2717</v>
      </c>
      <c r="E1353" s="112" t="s">
        <v>2718</v>
      </c>
      <c r="F1353" s="112" t="s">
        <v>71</v>
      </c>
      <c r="G1353" s="112" t="s">
        <v>7533</v>
      </c>
      <c r="H1353" s="112" t="s">
        <v>30</v>
      </c>
      <c r="I1353" s="112" t="s">
        <v>21</v>
      </c>
      <c r="J1353" s="112"/>
      <c r="K1353" s="113"/>
      <c r="L1353" s="113" t="s">
        <v>4113</v>
      </c>
      <c r="M1353" s="113">
        <v>0</v>
      </c>
      <c r="N1353" s="113">
        <v>0</v>
      </c>
      <c r="O1353" s="114">
        <v>0</v>
      </c>
      <c r="P1353" s="113">
        <v>0</v>
      </c>
      <c r="Q1353" s="113">
        <v>0</v>
      </c>
      <c r="R1353" s="113">
        <v>1.0029196334771706</v>
      </c>
      <c r="S1353" s="113">
        <v>0</v>
      </c>
      <c r="T1353" s="114">
        <v>0</v>
      </c>
      <c r="U1353" s="113">
        <v>0</v>
      </c>
      <c r="V1353" s="113">
        <v>1.0029196334771706</v>
      </c>
      <c r="W1353" s="113">
        <v>0</v>
      </c>
      <c r="X1353" s="113">
        <v>0</v>
      </c>
      <c r="Y1353" s="114">
        <v>0</v>
      </c>
      <c r="Z1353" s="113">
        <v>0</v>
      </c>
      <c r="AA1353" s="113">
        <v>0</v>
      </c>
      <c r="AB1353" s="113">
        <v>0</v>
      </c>
      <c r="AC1353" s="113">
        <v>0</v>
      </c>
      <c r="AD1353" s="114">
        <v>-7</v>
      </c>
      <c r="AE1353" s="113">
        <v>-10</v>
      </c>
      <c r="AF1353" s="113">
        <v>-17</v>
      </c>
      <c r="AG1353" s="113">
        <v>-10.221422155929547</v>
      </c>
      <c r="AH1353" s="113">
        <v>-10.98354573773131</v>
      </c>
      <c r="AI1353" s="114">
        <v>-11.566346123815013</v>
      </c>
      <c r="AJ1353" s="113">
        <v>-12.059484912039684</v>
      </c>
      <c r="AK1353" s="115">
        <v>-44.830798929515559</v>
      </c>
      <c r="AL1353" s="100">
        <v>-51.559472186567625</v>
      </c>
      <c r="AM1353" s="100">
        <v>-56.74784674622223</v>
      </c>
      <c r="AN1353" s="100">
        <v>0</v>
      </c>
      <c r="AO1353" s="100">
        <v>0</v>
      </c>
      <c r="AP1353" s="101">
        <v>0</v>
      </c>
      <c r="AQ1353" s="102">
        <v>0</v>
      </c>
      <c r="AR1353" s="102">
        <v>0</v>
      </c>
      <c r="AS1353" s="102">
        <v>0</v>
      </c>
      <c r="AT1353" s="102">
        <v>0</v>
      </c>
      <c r="AU1353" s="103">
        <v>0</v>
      </c>
      <c r="AV1353" s="104">
        <v>0</v>
      </c>
      <c r="AW1353" s="104">
        <v>0</v>
      </c>
      <c r="AX1353" s="104">
        <v>0</v>
      </c>
      <c r="AY1353" s="104">
        <v>0</v>
      </c>
      <c r="AZ1353" s="105">
        <v>0</v>
      </c>
      <c r="BA1353" s="104">
        <v>7.4382376902728642E-2</v>
      </c>
      <c r="BB1353" s="104">
        <v>0.19610806863818989</v>
      </c>
      <c r="BC1353" s="104">
        <v>0</v>
      </c>
      <c r="BD1353" s="104">
        <v>0</v>
      </c>
      <c r="BE1353" s="105">
        <v>0.2704904455409185</v>
      </c>
      <c r="BF1353" s="104">
        <v>0</v>
      </c>
      <c r="BG1353" s="104">
        <v>0</v>
      </c>
      <c r="BH1353" s="104">
        <v>0</v>
      </c>
      <c r="BI1353" s="104">
        <v>0</v>
      </c>
      <c r="BJ1353" s="105">
        <v>0</v>
      </c>
      <c r="BK1353" s="106">
        <v>0</v>
      </c>
      <c r="BL1353" s="106">
        <v>0</v>
      </c>
      <c r="BM1353" s="117">
        <v>0</v>
      </c>
      <c r="BN1353" s="109"/>
    </row>
    <row r="1354" spans="1:66" x14ac:dyDescent="0.3">
      <c r="A1354" s="99" t="str">
        <f t="shared" si="28"/>
        <v>SAPCore Services</v>
      </c>
      <c r="B1354" s="112" t="s">
        <v>7520</v>
      </c>
      <c r="C1354" s="112" t="s">
        <v>17</v>
      </c>
      <c r="D1354" s="112" t="s">
        <v>2719</v>
      </c>
      <c r="E1354" s="112" t="s">
        <v>2720</v>
      </c>
      <c r="F1354" s="112" t="s">
        <v>27</v>
      </c>
      <c r="G1354" s="112" t="s">
        <v>7521</v>
      </c>
      <c r="H1354" s="112" t="s">
        <v>20</v>
      </c>
      <c r="I1354" s="112" t="s">
        <v>21</v>
      </c>
      <c r="J1354" s="112"/>
      <c r="K1354" s="113"/>
      <c r="L1354" s="113" t="s">
        <v>4112</v>
      </c>
      <c r="M1354" s="113">
        <v>0</v>
      </c>
      <c r="N1354" s="113">
        <v>0</v>
      </c>
      <c r="O1354" s="114">
        <v>0</v>
      </c>
      <c r="P1354" s="113">
        <v>0</v>
      </c>
      <c r="Q1354" s="113">
        <v>0</v>
      </c>
      <c r="R1354" s="113">
        <v>0</v>
      </c>
      <c r="S1354" s="113">
        <v>0</v>
      </c>
      <c r="T1354" s="114">
        <v>3.933647514126769E-16</v>
      </c>
      <c r="U1354" s="113">
        <v>0</v>
      </c>
      <c r="V1354" s="113">
        <v>3.933647514126769E-16</v>
      </c>
      <c r="W1354" s="113">
        <v>0</v>
      </c>
      <c r="X1354" s="113">
        <v>0</v>
      </c>
      <c r="Y1354" s="114">
        <v>0</v>
      </c>
      <c r="Z1354" s="113">
        <v>0</v>
      </c>
      <c r="AA1354" s="113">
        <v>0</v>
      </c>
      <c r="AB1354" s="113">
        <v>0</v>
      </c>
      <c r="AC1354" s="113">
        <v>0</v>
      </c>
      <c r="AD1354" s="114">
        <v>0</v>
      </c>
      <c r="AE1354" s="113">
        <v>0</v>
      </c>
      <c r="AF1354" s="113">
        <v>0</v>
      </c>
      <c r="AG1354" s="113">
        <v>0</v>
      </c>
      <c r="AH1354" s="113">
        <v>0</v>
      </c>
      <c r="AI1354" s="114">
        <v>0</v>
      </c>
      <c r="AJ1354" s="113">
        <v>0</v>
      </c>
      <c r="AK1354" s="115">
        <v>0</v>
      </c>
      <c r="AL1354" s="100">
        <v>0</v>
      </c>
      <c r="AM1354" s="100">
        <v>0</v>
      </c>
      <c r="AN1354" s="100">
        <v>39.759655054418559</v>
      </c>
      <c r="AO1354" s="100">
        <v>108.83138800059174</v>
      </c>
      <c r="AP1354" s="101">
        <v>241.15543390251995</v>
      </c>
      <c r="AQ1354" s="102">
        <v>112.57854553204571</v>
      </c>
      <c r="AR1354" s="102">
        <v>7.3298902929179279</v>
      </c>
      <c r="AS1354" s="102">
        <v>0</v>
      </c>
      <c r="AT1354" s="102">
        <v>0</v>
      </c>
      <c r="AU1354" s="103">
        <v>119.90843582496363</v>
      </c>
      <c r="AV1354" s="104">
        <v>0</v>
      </c>
      <c r="AW1354" s="104">
        <v>0</v>
      </c>
      <c r="AX1354" s="104">
        <v>0</v>
      </c>
      <c r="AY1354" s="104">
        <v>0</v>
      </c>
      <c r="AZ1354" s="105">
        <v>0</v>
      </c>
      <c r="BA1354" s="104">
        <v>0</v>
      </c>
      <c r="BB1354" s="104">
        <v>0</v>
      </c>
      <c r="BC1354" s="104">
        <v>0</v>
      </c>
      <c r="BD1354" s="104">
        <v>0</v>
      </c>
      <c r="BE1354" s="105">
        <v>0</v>
      </c>
      <c r="BF1354" s="104">
        <v>0</v>
      </c>
      <c r="BG1354" s="104">
        <v>0</v>
      </c>
      <c r="BH1354" s="104">
        <v>0</v>
      </c>
      <c r="BI1354" s="104">
        <v>0</v>
      </c>
      <c r="BJ1354" s="105">
        <v>0</v>
      </c>
      <c r="BK1354" s="106">
        <v>0</v>
      </c>
      <c r="BL1354" s="106">
        <v>0</v>
      </c>
      <c r="BM1354" s="117">
        <v>0</v>
      </c>
      <c r="BN1354" s="109"/>
    </row>
    <row r="1355" spans="1:66" x14ac:dyDescent="0.3">
      <c r="A1355" s="99" t="str">
        <f t="shared" si="28"/>
        <v>SAPCore Services</v>
      </c>
      <c r="B1355" s="112" t="s">
        <v>7520</v>
      </c>
      <c r="C1355" s="112" t="s">
        <v>17</v>
      </c>
      <c r="D1355" s="112" t="s">
        <v>2724</v>
      </c>
      <c r="E1355" s="112" t="s">
        <v>6232</v>
      </c>
      <c r="F1355" s="112" t="s">
        <v>94</v>
      </c>
      <c r="G1355" s="112" t="s">
        <v>7522</v>
      </c>
      <c r="H1355" s="112" t="s">
        <v>5203</v>
      </c>
      <c r="I1355" s="112" t="s">
        <v>21</v>
      </c>
      <c r="J1355" s="112"/>
      <c r="K1355" s="113"/>
      <c r="L1355" s="113" t="s">
        <v>4113</v>
      </c>
      <c r="M1355" s="113">
        <v>0</v>
      </c>
      <c r="N1355" s="113">
        <v>0</v>
      </c>
      <c r="O1355" s="114">
        <v>0</v>
      </c>
      <c r="P1355" s="113">
        <v>0</v>
      </c>
      <c r="Q1355" s="113">
        <v>0</v>
      </c>
      <c r="R1355" s="113">
        <v>0</v>
      </c>
      <c r="S1355" s="113">
        <v>0</v>
      </c>
      <c r="T1355" s="114">
        <v>0</v>
      </c>
      <c r="U1355" s="113">
        <v>0</v>
      </c>
      <c r="V1355" s="113">
        <v>0</v>
      </c>
      <c r="W1355" s="113">
        <v>0</v>
      </c>
      <c r="X1355" s="113">
        <v>0</v>
      </c>
      <c r="Y1355" s="114">
        <v>0</v>
      </c>
      <c r="Z1355" s="113">
        <v>0</v>
      </c>
      <c r="AA1355" s="113">
        <v>0</v>
      </c>
      <c r="AB1355" s="113">
        <v>0</v>
      </c>
      <c r="AC1355" s="113">
        <v>0</v>
      </c>
      <c r="AD1355" s="114">
        <v>99.917000000000002</v>
      </c>
      <c r="AE1355" s="113">
        <v>84</v>
      </c>
      <c r="AF1355" s="113">
        <v>183.917</v>
      </c>
      <c r="AG1355" s="113">
        <v>64.431897575606001</v>
      </c>
      <c r="AH1355" s="113">
        <v>69.224352767180008</v>
      </c>
      <c r="AI1355" s="114">
        <v>66.029382639464004</v>
      </c>
      <c r="AJ1355" s="113">
        <v>66.56187766075</v>
      </c>
      <c r="AK1355" s="115">
        <v>266.247510643</v>
      </c>
      <c r="AL1355" s="100">
        <v>266.247510643</v>
      </c>
      <c r="AM1355" s="100">
        <v>266.247510643</v>
      </c>
      <c r="AN1355" s="100">
        <v>49.740006565256934</v>
      </c>
      <c r="AO1355" s="100">
        <v>50.008294214179458</v>
      </c>
      <c r="AP1355" s="101">
        <v>215.62829861653108</v>
      </c>
      <c r="AQ1355" s="102">
        <v>50.2669277513439</v>
      </c>
      <c r="AR1355" s="102">
        <v>36.929697245294335</v>
      </c>
      <c r="AS1355" s="102">
        <v>98.15127671087123</v>
      </c>
      <c r="AT1355" s="102">
        <v>95.344223567315396</v>
      </c>
      <c r="AU1355" s="103">
        <v>280.69212527482489</v>
      </c>
      <c r="AV1355" s="104">
        <v>77.597047151777758</v>
      </c>
      <c r="AW1355" s="104">
        <v>109.08370937405154</v>
      </c>
      <c r="AX1355" s="104">
        <v>85.003881768656498</v>
      </c>
      <c r="AY1355" s="104">
        <v>78.141044253207497</v>
      </c>
      <c r="AZ1355" s="105">
        <v>349.8256825476933</v>
      </c>
      <c r="BA1355" s="104">
        <v>30.719330333000912</v>
      </c>
      <c r="BB1355" s="104">
        <v>11.647239236903641</v>
      </c>
      <c r="BC1355" s="104">
        <v>25.913399705263501</v>
      </c>
      <c r="BD1355" s="104">
        <v>0</v>
      </c>
      <c r="BE1355" s="105">
        <v>68.279969275168057</v>
      </c>
      <c r="BF1355" s="104">
        <v>0</v>
      </c>
      <c r="BG1355" s="104">
        <v>0</v>
      </c>
      <c r="BH1355" s="104">
        <v>0</v>
      </c>
      <c r="BI1355" s="104">
        <v>0</v>
      </c>
      <c r="BJ1355" s="105">
        <v>0</v>
      </c>
      <c r="BK1355" s="106">
        <v>0</v>
      </c>
      <c r="BL1355" s="106">
        <v>0</v>
      </c>
      <c r="BM1355" s="117">
        <v>0</v>
      </c>
      <c r="BN1355" s="109"/>
    </row>
    <row r="1356" spans="1:66" x14ac:dyDescent="0.3">
      <c r="A1356" s="99" t="str">
        <f t="shared" si="28"/>
        <v>SAPCore Services</v>
      </c>
      <c r="B1356" s="112" t="s">
        <v>7520</v>
      </c>
      <c r="C1356" s="112" t="s">
        <v>17</v>
      </c>
      <c r="D1356" s="112" t="s">
        <v>2730</v>
      </c>
      <c r="E1356" s="112" t="s">
        <v>6233</v>
      </c>
      <c r="F1356" s="112" t="s">
        <v>3734</v>
      </c>
      <c r="G1356" s="112" t="s">
        <v>7545</v>
      </c>
      <c r="H1356" s="112" t="s">
        <v>5202</v>
      </c>
      <c r="I1356" s="112" t="s">
        <v>25</v>
      </c>
      <c r="J1356" s="112"/>
      <c r="K1356" s="113"/>
      <c r="L1356" s="113" t="s">
        <v>4113</v>
      </c>
      <c r="M1356" s="113">
        <v>0</v>
      </c>
      <c r="N1356" s="113">
        <v>0</v>
      </c>
      <c r="O1356" s="114">
        <v>0</v>
      </c>
      <c r="P1356" s="113">
        <v>0</v>
      </c>
      <c r="Q1356" s="113">
        <v>0</v>
      </c>
      <c r="R1356" s="113">
        <v>0</v>
      </c>
      <c r="S1356" s="113">
        <v>0</v>
      </c>
      <c r="T1356" s="114">
        <v>0</v>
      </c>
      <c r="U1356" s="113">
        <v>0</v>
      </c>
      <c r="V1356" s="113">
        <v>0</v>
      </c>
      <c r="W1356" s="113">
        <v>131.14599999999993</v>
      </c>
      <c r="X1356" s="113">
        <v>81.735000000000241</v>
      </c>
      <c r="Y1356" s="114">
        <v>994.41199999999708</v>
      </c>
      <c r="Z1356" s="113">
        <v>453.58800000000093</v>
      </c>
      <c r="AA1356" s="113">
        <v>1660.880999999998</v>
      </c>
      <c r="AB1356" s="113">
        <v>152.95299835145562</v>
      </c>
      <c r="AC1356" s="113">
        <v>256.54332999999906</v>
      </c>
      <c r="AD1356" s="114">
        <v>0</v>
      </c>
      <c r="AE1356" s="113">
        <v>0</v>
      </c>
      <c r="AF1356" s="113">
        <v>409.49632835145468</v>
      </c>
      <c r="AG1356" s="113">
        <v>0</v>
      </c>
      <c r="AH1356" s="113">
        <v>0</v>
      </c>
      <c r="AI1356" s="114">
        <v>0</v>
      </c>
      <c r="AJ1356" s="113">
        <v>0</v>
      </c>
      <c r="AK1356" s="115">
        <v>0</v>
      </c>
      <c r="AL1356" s="100">
        <v>0</v>
      </c>
      <c r="AM1356" s="100">
        <v>0</v>
      </c>
      <c r="AN1356" s="100">
        <v>0</v>
      </c>
      <c r="AO1356" s="100">
        <v>32.249762687112074</v>
      </c>
      <c r="AP1356" s="101">
        <v>32.249762687112074</v>
      </c>
      <c r="AQ1356" s="102">
        <v>6.9488499452354979</v>
      </c>
      <c r="AR1356" s="102">
        <v>9.7916514543020767</v>
      </c>
      <c r="AS1356" s="102">
        <v>0</v>
      </c>
      <c r="AT1356" s="102">
        <v>0</v>
      </c>
      <c r="AU1356" s="103">
        <v>16.740501399537575</v>
      </c>
      <c r="AV1356" s="104">
        <v>50.815127175368261</v>
      </c>
      <c r="AW1356" s="104">
        <v>62.230424729220189</v>
      </c>
      <c r="AX1356" s="104">
        <v>34.112169891687948</v>
      </c>
      <c r="AY1356" s="104">
        <v>5.9636850432031538</v>
      </c>
      <c r="AZ1356" s="105">
        <v>153.12140683947956</v>
      </c>
      <c r="BA1356" s="104">
        <v>-0.53311421267789416</v>
      </c>
      <c r="BB1356" s="104">
        <v>2.2131018619934268</v>
      </c>
      <c r="BC1356" s="104">
        <v>0.44333357673116669</v>
      </c>
      <c r="BD1356" s="104">
        <v>0</v>
      </c>
      <c r="BE1356" s="105">
        <v>2.1233212260466994</v>
      </c>
      <c r="BF1356" s="104">
        <v>0</v>
      </c>
      <c r="BG1356" s="104">
        <v>0</v>
      </c>
      <c r="BH1356" s="104">
        <v>0</v>
      </c>
      <c r="BI1356" s="104">
        <v>0</v>
      </c>
      <c r="BJ1356" s="105">
        <v>0</v>
      </c>
      <c r="BK1356" s="106">
        <v>0</v>
      </c>
      <c r="BL1356" s="106">
        <v>0</v>
      </c>
      <c r="BM1356" s="117">
        <v>0</v>
      </c>
      <c r="BN1356" s="109"/>
    </row>
    <row r="1357" spans="1:66" x14ac:dyDescent="0.3">
      <c r="A1357" s="99" t="str">
        <f t="shared" si="28"/>
        <v>SAPCore Services</v>
      </c>
      <c r="B1357" s="112" t="s">
        <v>7520</v>
      </c>
      <c r="C1357" s="112" t="s">
        <v>17</v>
      </c>
      <c r="D1357" s="112" t="s">
        <v>2730</v>
      </c>
      <c r="E1357" s="112" t="s">
        <v>6233</v>
      </c>
      <c r="F1357" s="112" t="s">
        <v>19</v>
      </c>
      <c r="G1357" s="112" t="s">
        <v>7545</v>
      </c>
      <c r="H1357" s="112" t="s">
        <v>5202</v>
      </c>
      <c r="I1357" s="112" t="s">
        <v>25</v>
      </c>
      <c r="J1357" s="112"/>
      <c r="K1357" s="113"/>
      <c r="L1357" s="113" t="s">
        <v>4112</v>
      </c>
      <c r="M1357" s="113">
        <v>0</v>
      </c>
      <c r="N1357" s="113">
        <v>0</v>
      </c>
      <c r="O1357" s="114">
        <v>0</v>
      </c>
      <c r="P1357" s="113">
        <v>0</v>
      </c>
      <c r="Q1357" s="113">
        <v>0</v>
      </c>
      <c r="R1357" s="113">
        <v>7.1054273576010019E-15</v>
      </c>
      <c r="S1357" s="113">
        <v>1.4210854715202004E-14</v>
      </c>
      <c r="T1357" s="114">
        <v>0</v>
      </c>
      <c r="U1357" s="113">
        <v>0</v>
      </c>
      <c r="V1357" s="113">
        <v>2.1316282072803006E-14</v>
      </c>
      <c r="W1357" s="113">
        <v>0</v>
      </c>
      <c r="X1357" s="113">
        <v>0</v>
      </c>
      <c r="Y1357" s="114">
        <v>0</v>
      </c>
      <c r="Z1357" s="113">
        <v>0</v>
      </c>
      <c r="AA1357" s="113">
        <v>0</v>
      </c>
      <c r="AB1357" s="113">
        <v>0</v>
      </c>
      <c r="AC1357" s="113">
        <v>0</v>
      </c>
      <c r="AD1357" s="114">
        <v>0</v>
      </c>
      <c r="AE1357" s="113">
        <v>0</v>
      </c>
      <c r="AF1357" s="113">
        <v>0</v>
      </c>
      <c r="AG1357" s="113">
        <v>0</v>
      </c>
      <c r="AH1357" s="113">
        <v>0</v>
      </c>
      <c r="AI1357" s="114">
        <v>0</v>
      </c>
      <c r="AJ1357" s="113">
        <v>0</v>
      </c>
      <c r="AK1357" s="115">
        <v>0</v>
      </c>
      <c r="AL1357" s="100">
        <v>0</v>
      </c>
      <c r="AM1357" s="100">
        <v>0</v>
      </c>
      <c r="AN1357" s="100">
        <v>1654.8711763174808</v>
      </c>
      <c r="AO1357" s="100">
        <v>1850.4595470958843</v>
      </c>
      <c r="AP1357" s="101">
        <v>4652.3775160939022</v>
      </c>
      <c r="AQ1357" s="102">
        <v>1493.6285004372669</v>
      </c>
      <c r="AR1357" s="102">
        <v>2262.8039509630426</v>
      </c>
      <c r="AS1357" s="102">
        <v>2243.3989753636693</v>
      </c>
      <c r="AT1357" s="102">
        <v>2994.9272207683262</v>
      </c>
      <c r="AU1357" s="103">
        <v>8994.7586475323042</v>
      </c>
      <c r="AV1357" s="104">
        <v>3809.4312166648097</v>
      </c>
      <c r="AW1357" s="104">
        <v>3515.1535555544947</v>
      </c>
      <c r="AX1357" s="104">
        <v>4552.5793161467536</v>
      </c>
      <c r="AY1357" s="104">
        <v>4151.3061912470721</v>
      </c>
      <c r="AZ1357" s="105">
        <v>16028.470279613131</v>
      </c>
      <c r="BA1357" s="104">
        <v>3933.0348730959277</v>
      </c>
      <c r="BB1357" s="104">
        <v>3331.412987849852</v>
      </c>
      <c r="BC1357" s="104">
        <v>4025.9923152301999</v>
      </c>
      <c r="BD1357" s="104">
        <v>3800</v>
      </c>
      <c r="BE1357" s="105">
        <v>15090.44017617598</v>
      </c>
      <c r="BF1357" s="104">
        <v>3500</v>
      </c>
      <c r="BG1357" s="104">
        <v>3500</v>
      </c>
      <c r="BH1357" s="104">
        <v>3500</v>
      </c>
      <c r="BI1357" s="104">
        <v>2500</v>
      </c>
      <c r="BJ1357" s="105">
        <v>13000</v>
      </c>
      <c r="BK1357" s="106">
        <v>12200</v>
      </c>
      <c r="BL1357" s="106">
        <v>12700</v>
      </c>
      <c r="BM1357" s="117">
        <v>7500</v>
      </c>
      <c r="BN1357" s="109"/>
    </row>
    <row r="1358" spans="1:66" x14ac:dyDescent="0.3">
      <c r="A1358" s="99" t="str">
        <f t="shared" si="28"/>
        <v>SAPCore Services</v>
      </c>
      <c r="B1358" s="112" t="s">
        <v>7520</v>
      </c>
      <c r="C1358" s="112" t="s">
        <v>17</v>
      </c>
      <c r="D1358" s="112" t="s">
        <v>2731</v>
      </c>
      <c r="E1358" s="112" t="s">
        <v>2732</v>
      </c>
      <c r="F1358" s="112" t="s">
        <v>19</v>
      </c>
      <c r="G1358" s="112" t="s">
        <v>7530</v>
      </c>
      <c r="H1358" s="112" t="s">
        <v>30</v>
      </c>
      <c r="I1358" s="112" t="s">
        <v>25</v>
      </c>
      <c r="J1358" s="112"/>
      <c r="K1358" s="113"/>
      <c r="L1358" s="113" t="s">
        <v>4113</v>
      </c>
      <c r="M1358" s="113">
        <v>45.662362089952694</v>
      </c>
      <c r="N1358" s="113">
        <v>0</v>
      </c>
      <c r="O1358" s="114">
        <v>0</v>
      </c>
      <c r="P1358" s="113">
        <v>0</v>
      </c>
      <c r="Q1358" s="113">
        <v>45.662362089952694</v>
      </c>
      <c r="R1358" s="113">
        <v>0</v>
      </c>
      <c r="S1358" s="113">
        <v>0</v>
      </c>
      <c r="T1358" s="114">
        <v>0</v>
      </c>
      <c r="U1358" s="113">
        <v>0</v>
      </c>
      <c r="V1358" s="113">
        <v>0</v>
      </c>
      <c r="W1358" s="113">
        <v>0</v>
      </c>
      <c r="X1358" s="113">
        <v>0</v>
      </c>
      <c r="Y1358" s="114">
        <v>0</v>
      </c>
      <c r="Z1358" s="113">
        <v>0</v>
      </c>
      <c r="AA1358" s="113">
        <v>0</v>
      </c>
      <c r="AB1358" s="113">
        <v>0</v>
      </c>
      <c r="AC1358" s="113">
        <v>0</v>
      </c>
      <c r="AD1358" s="114">
        <v>0</v>
      </c>
      <c r="AE1358" s="113">
        <v>0</v>
      </c>
      <c r="AF1358" s="113">
        <v>0</v>
      </c>
      <c r="AG1358" s="113">
        <v>0</v>
      </c>
      <c r="AH1358" s="113">
        <v>0</v>
      </c>
      <c r="AI1358" s="114">
        <v>0</v>
      </c>
      <c r="AJ1358" s="113">
        <v>0</v>
      </c>
      <c r="AK1358" s="115">
        <v>0</v>
      </c>
      <c r="AL1358" s="100">
        <v>0</v>
      </c>
      <c r="AM1358" s="100">
        <v>0</v>
      </c>
      <c r="AN1358" s="100">
        <v>7.7781810565283918</v>
      </c>
      <c r="AO1358" s="100">
        <v>98.015624810834083</v>
      </c>
      <c r="AP1358" s="101">
        <v>105.79380586736248</v>
      </c>
      <c r="AQ1358" s="102">
        <v>125.18446214846226</v>
      </c>
      <c r="AR1358" s="102">
        <v>85.986471296367512</v>
      </c>
      <c r="AS1358" s="102">
        <v>0</v>
      </c>
      <c r="AT1358" s="102">
        <v>0</v>
      </c>
      <c r="AU1358" s="103">
        <v>211.17093344482976</v>
      </c>
      <c r="AV1358" s="104">
        <v>0</v>
      </c>
      <c r="AW1358" s="104">
        <v>0</v>
      </c>
      <c r="AX1358" s="104">
        <v>0</v>
      </c>
      <c r="AY1358" s="104">
        <v>0</v>
      </c>
      <c r="AZ1358" s="105">
        <v>0</v>
      </c>
      <c r="BA1358" s="104">
        <v>0</v>
      </c>
      <c r="BB1358" s="104">
        <v>0</v>
      </c>
      <c r="BC1358" s="104">
        <v>0</v>
      </c>
      <c r="BD1358" s="104">
        <v>0</v>
      </c>
      <c r="BE1358" s="105">
        <v>0</v>
      </c>
      <c r="BF1358" s="104">
        <v>0</v>
      </c>
      <c r="BG1358" s="104">
        <v>0</v>
      </c>
      <c r="BH1358" s="104">
        <v>0</v>
      </c>
      <c r="BI1358" s="104">
        <v>0</v>
      </c>
      <c r="BJ1358" s="105">
        <v>0</v>
      </c>
      <c r="BK1358" s="106">
        <v>0</v>
      </c>
      <c r="BL1358" s="106">
        <v>0</v>
      </c>
      <c r="BM1358" s="117">
        <v>0</v>
      </c>
      <c r="BN1358" s="109"/>
    </row>
    <row r="1359" spans="1:66" x14ac:dyDescent="0.3">
      <c r="A1359" s="99" t="str">
        <f t="shared" si="28"/>
        <v>SAPCore Services</v>
      </c>
      <c r="B1359" s="112" t="s">
        <v>7520</v>
      </c>
      <c r="C1359" s="112" t="s">
        <v>17</v>
      </c>
      <c r="D1359" s="112" t="s">
        <v>3309</v>
      </c>
      <c r="E1359" s="112" t="s">
        <v>3310</v>
      </c>
      <c r="F1359" s="112" t="s">
        <v>3734</v>
      </c>
      <c r="G1359" s="112" t="s">
        <v>7544</v>
      </c>
      <c r="H1359" s="112" t="s">
        <v>49</v>
      </c>
      <c r="I1359" s="112" t="s">
        <v>37</v>
      </c>
      <c r="J1359" s="112"/>
      <c r="K1359" s="113"/>
      <c r="L1359" s="113" t="s">
        <v>4113</v>
      </c>
      <c r="M1359" s="113">
        <v>0</v>
      </c>
      <c r="N1359" s="113">
        <v>0</v>
      </c>
      <c r="O1359" s="114">
        <v>0</v>
      </c>
      <c r="P1359" s="113">
        <v>0</v>
      </c>
      <c r="Q1359" s="113">
        <v>0</v>
      </c>
      <c r="R1359" s="113">
        <v>0</v>
      </c>
      <c r="S1359" s="113">
        <v>0</v>
      </c>
      <c r="T1359" s="114">
        <v>0</v>
      </c>
      <c r="U1359" s="113">
        <v>0</v>
      </c>
      <c r="V1359" s="113">
        <v>0</v>
      </c>
      <c r="W1359" s="113">
        <v>0</v>
      </c>
      <c r="X1359" s="113">
        <v>0</v>
      </c>
      <c r="Y1359" s="114">
        <v>0</v>
      </c>
      <c r="Z1359" s="113">
        <v>0</v>
      </c>
      <c r="AA1359" s="113">
        <v>0</v>
      </c>
      <c r="AB1359" s="113">
        <v>0</v>
      </c>
      <c r="AC1359" s="113">
        <v>0</v>
      </c>
      <c r="AD1359" s="114">
        <v>0.01</v>
      </c>
      <c r="AE1359" s="113">
        <v>0.01</v>
      </c>
      <c r="AF1359" s="113">
        <v>0.02</v>
      </c>
      <c r="AG1359" s="113">
        <v>0</v>
      </c>
      <c r="AH1359" s="113">
        <v>0</v>
      </c>
      <c r="AI1359" s="114">
        <v>0</v>
      </c>
      <c r="AJ1359" s="113">
        <v>0</v>
      </c>
      <c r="AK1359" s="115">
        <v>0</v>
      </c>
      <c r="AL1359" s="100">
        <v>0</v>
      </c>
      <c r="AM1359" s="100">
        <v>0</v>
      </c>
      <c r="AN1359" s="100">
        <v>18.096844955579929</v>
      </c>
      <c r="AO1359" s="100">
        <v>18.404249604478519</v>
      </c>
      <c r="AP1359" s="101">
        <v>36.501094560058448</v>
      </c>
      <c r="AQ1359" s="102">
        <v>16.029503833515907</v>
      </c>
      <c r="AR1359" s="102">
        <v>12.931417183887088</v>
      </c>
      <c r="AS1359" s="102">
        <v>10.109999026408689</v>
      </c>
      <c r="AT1359" s="102">
        <v>11.344038700255595</v>
      </c>
      <c r="AU1359" s="103">
        <v>50.414958744067278</v>
      </c>
      <c r="AV1359" s="104">
        <v>9.0335107703541482</v>
      </c>
      <c r="AW1359" s="104">
        <v>0.34689448703906678</v>
      </c>
      <c r="AX1359" s="104">
        <v>0</v>
      </c>
      <c r="AY1359" s="104">
        <v>0</v>
      </c>
      <c r="AZ1359" s="105">
        <v>9.3804052573932157</v>
      </c>
      <c r="BA1359" s="104">
        <v>0</v>
      </c>
      <c r="BB1359" s="104">
        <v>0</v>
      </c>
      <c r="BC1359" s="104">
        <v>0</v>
      </c>
      <c r="BD1359" s="104">
        <v>0</v>
      </c>
      <c r="BE1359" s="105">
        <v>0</v>
      </c>
      <c r="BF1359" s="104">
        <v>0</v>
      </c>
      <c r="BG1359" s="104">
        <v>0</v>
      </c>
      <c r="BH1359" s="104">
        <v>0</v>
      </c>
      <c r="BI1359" s="104">
        <v>0</v>
      </c>
      <c r="BJ1359" s="105">
        <v>0</v>
      </c>
      <c r="BK1359" s="106">
        <v>0</v>
      </c>
      <c r="BL1359" s="106">
        <v>0</v>
      </c>
      <c r="BM1359" s="117">
        <v>0</v>
      </c>
      <c r="BN1359" s="109"/>
    </row>
    <row r="1360" spans="1:66" x14ac:dyDescent="0.3">
      <c r="A1360" s="99" t="str">
        <f t="shared" si="28"/>
        <v>SAPCore Services</v>
      </c>
      <c r="B1360" s="112" t="s">
        <v>7520</v>
      </c>
      <c r="C1360" s="112" t="s">
        <v>17</v>
      </c>
      <c r="D1360" s="112" t="s">
        <v>3309</v>
      </c>
      <c r="E1360" s="112" t="s">
        <v>3310</v>
      </c>
      <c r="F1360" s="112" t="s">
        <v>19</v>
      </c>
      <c r="G1360" s="112" t="s">
        <v>7544</v>
      </c>
      <c r="H1360" s="112" t="s">
        <v>49</v>
      </c>
      <c r="I1360" s="112" t="s">
        <v>37</v>
      </c>
      <c r="J1360" s="112"/>
      <c r="K1360" s="113"/>
      <c r="L1360" s="113" t="s">
        <v>4113</v>
      </c>
      <c r="M1360" s="113">
        <v>0</v>
      </c>
      <c r="N1360" s="113">
        <v>0</v>
      </c>
      <c r="O1360" s="114">
        <v>0</v>
      </c>
      <c r="P1360" s="113">
        <v>0</v>
      </c>
      <c r="Q1360" s="113">
        <v>0</v>
      </c>
      <c r="R1360" s="113">
        <v>0</v>
      </c>
      <c r="S1360" s="113">
        <v>0</v>
      </c>
      <c r="T1360" s="114">
        <v>0</v>
      </c>
      <c r="U1360" s="113">
        <v>0</v>
      </c>
      <c r="V1360" s="113">
        <v>0</v>
      </c>
      <c r="W1360" s="113">
        <v>0</v>
      </c>
      <c r="X1360" s="113">
        <v>0</v>
      </c>
      <c r="Y1360" s="114">
        <v>0</v>
      </c>
      <c r="Z1360" s="113">
        <v>0</v>
      </c>
      <c r="AA1360" s="113">
        <v>0</v>
      </c>
      <c r="AB1360" s="113">
        <v>0</v>
      </c>
      <c r="AC1360" s="113">
        <v>0</v>
      </c>
      <c r="AD1360" s="114">
        <v>0.01</v>
      </c>
      <c r="AE1360" s="113">
        <v>0.01</v>
      </c>
      <c r="AF1360" s="113">
        <v>0.02</v>
      </c>
      <c r="AG1360" s="113">
        <v>0</v>
      </c>
      <c r="AH1360" s="113">
        <v>0</v>
      </c>
      <c r="AI1360" s="114">
        <v>0</v>
      </c>
      <c r="AJ1360" s="113">
        <v>0</v>
      </c>
      <c r="AK1360" s="115">
        <v>0</v>
      </c>
      <c r="AL1360" s="100">
        <v>0</v>
      </c>
      <c r="AM1360" s="100">
        <v>0</v>
      </c>
      <c r="AN1360" s="100">
        <v>25.356174675962819</v>
      </c>
      <c r="AO1360" s="100">
        <v>6.3747323096779072</v>
      </c>
      <c r="AP1360" s="101">
        <v>-104.34409472151327</v>
      </c>
      <c r="AQ1360" s="102">
        <v>3.1596201295973048</v>
      </c>
      <c r="AR1360" s="102">
        <v>-3.9520653196089839</v>
      </c>
      <c r="AS1360" s="102">
        <v>55.384041450777197</v>
      </c>
      <c r="AT1360" s="102">
        <v>197.90140852249235</v>
      </c>
      <c r="AU1360" s="103">
        <v>252.49300478325787</v>
      </c>
      <c r="AV1360" s="104">
        <v>195.26059796472828</v>
      </c>
      <c r="AW1360" s="104">
        <v>145.83776482051292</v>
      </c>
      <c r="AX1360" s="104">
        <v>196.81525221133208</v>
      </c>
      <c r="AY1360" s="104">
        <v>-86.416276432325617</v>
      </c>
      <c r="AZ1360" s="105">
        <v>451.49733856424768</v>
      </c>
      <c r="BA1360" s="104">
        <v>17.958578081440223</v>
      </c>
      <c r="BB1360" s="104">
        <v>1115.1685936629403</v>
      </c>
      <c r="BC1360" s="104">
        <v>441.49331254657301</v>
      </c>
      <c r="BD1360" s="104">
        <v>0</v>
      </c>
      <c r="BE1360" s="105">
        <v>1574.6204842909535</v>
      </c>
      <c r="BF1360" s="104">
        <v>0</v>
      </c>
      <c r="BG1360" s="104">
        <v>0</v>
      </c>
      <c r="BH1360" s="104">
        <v>0</v>
      </c>
      <c r="BI1360" s="104">
        <v>0</v>
      </c>
      <c r="BJ1360" s="105">
        <v>0</v>
      </c>
      <c r="BK1360" s="106">
        <v>0</v>
      </c>
      <c r="BL1360" s="106">
        <v>0</v>
      </c>
      <c r="BM1360" s="117">
        <v>0</v>
      </c>
      <c r="BN1360" s="109"/>
    </row>
    <row r="1361" spans="1:66" x14ac:dyDescent="0.3">
      <c r="A1361" s="99" t="str">
        <f t="shared" si="28"/>
        <v>SAPDigital - API Economy</v>
      </c>
      <c r="B1361" s="112" t="s">
        <v>7520</v>
      </c>
      <c r="C1361" s="112" t="s">
        <v>7552</v>
      </c>
      <c r="D1361" s="112" t="s">
        <v>2567</v>
      </c>
      <c r="E1361" s="112" t="s">
        <v>6103</v>
      </c>
      <c r="F1361" s="112" t="s">
        <v>27</v>
      </c>
      <c r="G1361" s="112" t="s">
        <v>7523</v>
      </c>
      <c r="H1361" s="112" t="s">
        <v>52</v>
      </c>
      <c r="I1361" s="112" t="s">
        <v>21</v>
      </c>
      <c r="J1361" s="112"/>
      <c r="K1361" s="113"/>
      <c r="L1361" s="113" t="s">
        <v>4113</v>
      </c>
      <c r="M1361" s="113">
        <v>6.9999999999999991</v>
      </c>
      <c r="N1361" s="113">
        <v>0</v>
      </c>
      <c r="O1361" s="114">
        <v>0</v>
      </c>
      <c r="P1361" s="113">
        <v>0</v>
      </c>
      <c r="Q1361" s="113">
        <v>6.9999999999999991</v>
      </c>
      <c r="R1361" s="113">
        <v>0</v>
      </c>
      <c r="S1361" s="113">
        <v>0</v>
      </c>
      <c r="T1361" s="114">
        <v>0</v>
      </c>
      <c r="U1361" s="113">
        <v>0</v>
      </c>
      <c r="V1361" s="113">
        <v>0</v>
      </c>
      <c r="W1361" s="113">
        <v>0</v>
      </c>
      <c r="X1361" s="113">
        <v>0</v>
      </c>
      <c r="Y1361" s="114">
        <v>0</v>
      </c>
      <c r="Z1361" s="113">
        <v>0</v>
      </c>
      <c r="AA1361" s="113">
        <v>0</v>
      </c>
      <c r="AB1361" s="113">
        <v>0</v>
      </c>
      <c r="AC1361" s="113">
        <v>0</v>
      </c>
      <c r="AD1361" s="114">
        <v>0</v>
      </c>
      <c r="AE1361" s="113">
        <v>0</v>
      </c>
      <c r="AF1361" s="113">
        <v>0</v>
      </c>
      <c r="AG1361" s="113">
        <v>0</v>
      </c>
      <c r="AH1361" s="113">
        <v>0</v>
      </c>
      <c r="AI1361" s="114">
        <v>0</v>
      </c>
      <c r="AJ1361" s="113">
        <v>0</v>
      </c>
      <c r="AK1361" s="115">
        <v>0</v>
      </c>
      <c r="AL1361" s="100">
        <v>0</v>
      </c>
      <c r="AM1361" s="100">
        <v>0</v>
      </c>
      <c r="AN1361" s="100">
        <v>0</v>
      </c>
      <c r="AO1361" s="100">
        <v>0</v>
      </c>
      <c r="AP1361" s="101">
        <v>0</v>
      </c>
      <c r="AQ1361" s="102">
        <v>0</v>
      </c>
      <c r="AR1361" s="102">
        <v>0</v>
      </c>
      <c r="AS1361" s="102">
        <v>0</v>
      </c>
      <c r="AT1361" s="102">
        <v>0</v>
      </c>
      <c r="AU1361" s="103">
        <v>0</v>
      </c>
      <c r="AV1361" s="104">
        <v>0</v>
      </c>
      <c r="AW1361" s="104">
        <v>0</v>
      </c>
      <c r="AX1361" s="104">
        <v>0</v>
      </c>
      <c r="AY1361" s="104">
        <v>0</v>
      </c>
      <c r="AZ1361" s="105">
        <v>0</v>
      </c>
      <c r="BA1361" s="104">
        <v>0</v>
      </c>
      <c r="BB1361" s="104">
        <v>1.2234635511743928</v>
      </c>
      <c r="BC1361" s="104">
        <v>0</v>
      </c>
      <c r="BD1361" s="104">
        <v>0</v>
      </c>
      <c r="BE1361" s="105">
        <v>1.2234635511743928</v>
      </c>
      <c r="BF1361" s="104">
        <v>0</v>
      </c>
      <c r="BG1361" s="104">
        <v>0</v>
      </c>
      <c r="BH1361" s="104">
        <v>0</v>
      </c>
      <c r="BI1361" s="104">
        <v>0</v>
      </c>
      <c r="BJ1361" s="105">
        <v>0</v>
      </c>
      <c r="BK1361" s="106">
        <v>0</v>
      </c>
      <c r="BL1361" s="106">
        <v>0</v>
      </c>
      <c r="BM1361" s="117">
        <v>0</v>
      </c>
      <c r="BN1361" s="109"/>
    </row>
    <row r="1362" spans="1:66" x14ac:dyDescent="0.3">
      <c r="A1362" s="99" t="str">
        <f t="shared" si="28"/>
        <v>SAPDigital - BPM (Analytics and RPA)</v>
      </c>
      <c r="B1362" s="112" t="s">
        <v>7520</v>
      </c>
      <c r="C1362" s="112" t="s">
        <v>4172</v>
      </c>
      <c r="D1362" s="112" t="s">
        <v>849</v>
      </c>
      <c r="E1362" s="112" t="s">
        <v>5985</v>
      </c>
      <c r="F1362" s="112" t="s">
        <v>19</v>
      </c>
      <c r="G1362" s="112" t="s">
        <v>7541</v>
      </c>
      <c r="H1362" s="112" t="s">
        <v>52</v>
      </c>
      <c r="I1362" s="112" t="s">
        <v>25</v>
      </c>
      <c r="J1362" s="112"/>
      <c r="K1362" s="113"/>
      <c r="L1362" s="113" t="s">
        <v>4113</v>
      </c>
      <c r="M1362" s="113">
        <v>0</v>
      </c>
      <c r="N1362" s="113">
        <v>0</v>
      </c>
      <c r="O1362" s="114">
        <v>0</v>
      </c>
      <c r="P1362" s="113">
        <v>0</v>
      </c>
      <c r="Q1362" s="113">
        <v>0</v>
      </c>
      <c r="R1362" s="113">
        <v>0</v>
      </c>
      <c r="S1362" s="113">
        <v>0</v>
      </c>
      <c r="T1362" s="114">
        <v>0</v>
      </c>
      <c r="U1362" s="113">
        <v>0</v>
      </c>
      <c r="V1362" s="113">
        <v>0</v>
      </c>
      <c r="W1362" s="113">
        <v>0</v>
      </c>
      <c r="X1362" s="113">
        <v>0</v>
      </c>
      <c r="Y1362" s="114">
        <v>0</v>
      </c>
      <c r="Z1362" s="113">
        <v>0</v>
      </c>
      <c r="AA1362" s="113">
        <v>0</v>
      </c>
      <c r="AB1362" s="113">
        <v>0</v>
      </c>
      <c r="AC1362" s="113">
        <v>35.740135165492759</v>
      </c>
      <c r="AD1362" s="114">
        <v>0</v>
      </c>
      <c r="AE1362" s="113">
        <v>0</v>
      </c>
      <c r="AF1362" s="113">
        <v>35.740135165492759</v>
      </c>
      <c r="AG1362" s="113">
        <v>0</v>
      </c>
      <c r="AH1362" s="113">
        <v>0</v>
      </c>
      <c r="AI1362" s="114">
        <v>0</v>
      </c>
      <c r="AJ1362" s="113">
        <v>0</v>
      </c>
      <c r="AK1362" s="115">
        <v>0</v>
      </c>
      <c r="AL1362" s="100">
        <v>0</v>
      </c>
      <c r="AM1362" s="100">
        <v>0</v>
      </c>
      <c r="AN1362" s="100">
        <v>134.76941511450025</v>
      </c>
      <c r="AO1362" s="100">
        <v>2.835967218346501</v>
      </c>
      <c r="AP1362" s="101">
        <v>815.88528417125031</v>
      </c>
      <c r="AQ1362" s="102">
        <v>0</v>
      </c>
      <c r="AR1362" s="102">
        <v>0</v>
      </c>
      <c r="AS1362" s="102">
        <v>0</v>
      </c>
      <c r="AT1362" s="102">
        <v>0</v>
      </c>
      <c r="AU1362" s="103">
        <v>0</v>
      </c>
      <c r="AV1362" s="104">
        <v>0</v>
      </c>
      <c r="AW1362" s="104">
        <v>0</v>
      </c>
      <c r="AX1362" s="104">
        <v>201.38310162105208</v>
      </c>
      <c r="AY1362" s="104">
        <v>471.11908153525866</v>
      </c>
      <c r="AZ1362" s="105">
        <v>672.50218315631071</v>
      </c>
      <c r="BA1362" s="104">
        <v>503.56514282519367</v>
      </c>
      <c r="BB1362" s="104">
        <v>1479.8166843432523</v>
      </c>
      <c r="BC1362" s="104">
        <v>900.03749991336804</v>
      </c>
      <c r="BD1362" s="104">
        <v>845.94742606790771</v>
      </c>
      <c r="BE1362" s="105">
        <v>3729.3667531497217</v>
      </c>
      <c r="BF1362" s="104">
        <v>1253.2554460265299</v>
      </c>
      <c r="BG1362" s="104">
        <v>1315.9182183278565</v>
      </c>
      <c r="BH1362" s="104">
        <v>1127.929901423877</v>
      </c>
      <c r="BI1362" s="104">
        <v>1127.929901423877</v>
      </c>
      <c r="BJ1362" s="105">
        <v>4825.0334672021399</v>
      </c>
      <c r="BK1362" s="106">
        <v>5013.0217841061194</v>
      </c>
      <c r="BL1362" s="106">
        <v>5263.672873311426</v>
      </c>
      <c r="BM1362" s="117">
        <v>1600</v>
      </c>
      <c r="BN1362" s="109"/>
    </row>
    <row r="1363" spans="1:66" x14ac:dyDescent="0.3">
      <c r="A1363" s="99" t="str">
        <f t="shared" si="28"/>
        <v>SAPDigital - C4HANA Adoption</v>
      </c>
      <c r="B1363" s="112" t="s">
        <v>7520</v>
      </c>
      <c r="C1363" s="112" t="s">
        <v>7553</v>
      </c>
      <c r="D1363" s="112" t="s">
        <v>50</v>
      </c>
      <c r="E1363" s="112" t="s">
        <v>5216</v>
      </c>
      <c r="F1363" s="112" t="s">
        <v>19</v>
      </c>
      <c r="G1363" s="112" t="s">
        <v>7523</v>
      </c>
      <c r="H1363" s="112" t="s">
        <v>52</v>
      </c>
      <c r="I1363" s="112" t="s">
        <v>21</v>
      </c>
      <c r="J1363" s="112"/>
      <c r="K1363" s="113"/>
      <c r="L1363" s="113" t="s">
        <v>4113</v>
      </c>
      <c r="M1363" s="113">
        <v>0</v>
      </c>
      <c r="N1363" s="113">
        <v>0</v>
      </c>
      <c r="O1363" s="114">
        <v>0</v>
      </c>
      <c r="P1363" s="113">
        <v>0</v>
      </c>
      <c r="Q1363" s="113">
        <v>0</v>
      </c>
      <c r="R1363" s="113">
        <v>0</v>
      </c>
      <c r="S1363" s="113">
        <v>0</v>
      </c>
      <c r="T1363" s="114">
        <v>0</v>
      </c>
      <c r="U1363" s="113">
        <v>0</v>
      </c>
      <c r="V1363" s="113">
        <v>0</v>
      </c>
      <c r="W1363" s="113">
        <v>0</v>
      </c>
      <c r="X1363" s="113">
        <v>0</v>
      </c>
      <c r="Y1363" s="114">
        <v>0</v>
      </c>
      <c r="Z1363" s="113">
        <v>0</v>
      </c>
      <c r="AA1363" s="113">
        <v>0</v>
      </c>
      <c r="AB1363" s="113">
        <v>0</v>
      </c>
      <c r="AC1363" s="113">
        <v>0</v>
      </c>
      <c r="AD1363" s="114">
        <v>0</v>
      </c>
      <c r="AE1363" s="113">
        <v>0</v>
      </c>
      <c r="AF1363" s="113">
        <v>0</v>
      </c>
      <c r="AG1363" s="113">
        <v>0</v>
      </c>
      <c r="AH1363" s="113">
        <v>0</v>
      </c>
      <c r="AI1363" s="114">
        <v>0</v>
      </c>
      <c r="AJ1363" s="113">
        <v>0</v>
      </c>
      <c r="AK1363" s="115">
        <v>0</v>
      </c>
      <c r="AL1363" s="100">
        <v>0</v>
      </c>
      <c r="AM1363" s="100">
        <v>0</v>
      </c>
      <c r="AN1363" s="100">
        <v>10.741260521637606</v>
      </c>
      <c r="AO1363" s="100">
        <v>0</v>
      </c>
      <c r="AP1363" s="101">
        <v>42.241105572101802</v>
      </c>
      <c r="AQ1363" s="102">
        <v>0</v>
      </c>
      <c r="AR1363" s="102">
        <v>0</v>
      </c>
      <c r="AS1363" s="102">
        <v>0</v>
      </c>
      <c r="AT1363" s="102">
        <v>5.737618097139055E-2</v>
      </c>
      <c r="AU1363" s="103">
        <v>5.737618097139055E-2</v>
      </c>
      <c r="AV1363" s="104">
        <v>0</v>
      </c>
      <c r="AW1363" s="104">
        <v>0</v>
      </c>
      <c r="AX1363" s="104">
        <v>0</v>
      </c>
      <c r="AY1363" s="104">
        <v>0</v>
      </c>
      <c r="AZ1363" s="105">
        <v>0</v>
      </c>
      <c r="BA1363" s="104">
        <v>0</v>
      </c>
      <c r="BB1363" s="104">
        <v>0</v>
      </c>
      <c r="BC1363" s="104">
        <v>0</v>
      </c>
      <c r="BD1363" s="104">
        <v>0</v>
      </c>
      <c r="BE1363" s="105">
        <v>0</v>
      </c>
      <c r="BF1363" s="104">
        <v>0</v>
      </c>
      <c r="BG1363" s="104">
        <v>0</v>
      </c>
      <c r="BH1363" s="104">
        <v>0</v>
      </c>
      <c r="BI1363" s="104">
        <v>0</v>
      </c>
      <c r="BJ1363" s="105">
        <v>0</v>
      </c>
      <c r="BK1363" s="106">
        <v>0</v>
      </c>
      <c r="BL1363" s="106">
        <v>0</v>
      </c>
      <c r="BM1363" s="117">
        <v>0</v>
      </c>
      <c r="BN1363" s="109"/>
    </row>
    <row r="1364" spans="1:66" x14ac:dyDescent="0.3">
      <c r="A1364" s="99" t="str">
        <f t="shared" si="28"/>
        <v>SAPDigital - C4HANA Adoption</v>
      </c>
      <c r="B1364" s="112" t="s">
        <v>7520</v>
      </c>
      <c r="C1364" s="112" t="s">
        <v>7553</v>
      </c>
      <c r="D1364" s="112" t="s">
        <v>50</v>
      </c>
      <c r="E1364" s="112" t="s">
        <v>5216</v>
      </c>
      <c r="F1364" s="112" t="s">
        <v>27</v>
      </c>
      <c r="G1364" s="112" t="s">
        <v>7523</v>
      </c>
      <c r="H1364" s="112" t="s">
        <v>52</v>
      </c>
      <c r="I1364" s="112" t="s">
        <v>21</v>
      </c>
      <c r="J1364" s="112"/>
      <c r="K1364" s="113"/>
      <c r="L1364" s="113" t="s">
        <v>4113</v>
      </c>
      <c r="M1364" s="113">
        <v>0</v>
      </c>
      <c r="N1364" s="113">
        <v>0</v>
      </c>
      <c r="O1364" s="114">
        <v>0</v>
      </c>
      <c r="P1364" s="113">
        <v>0</v>
      </c>
      <c r="Q1364" s="113">
        <v>0</v>
      </c>
      <c r="R1364" s="113">
        <v>0</v>
      </c>
      <c r="S1364" s="113">
        <v>130.37487459370291</v>
      </c>
      <c r="T1364" s="114">
        <v>119.20765515213445</v>
      </c>
      <c r="U1364" s="113">
        <v>131.89878008305203</v>
      </c>
      <c r="V1364" s="113">
        <v>381.48130982888938</v>
      </c>
      <c r="W1364" s="113">
        <v>98.515189969484808</v>
      </c>
      <c r="X1364" s="113">
        <v>0</v>
      </c>
      <c r="Y1364" s="114">
        <v>0</v>
      </c>
      <c r="Z1364" s="113">
        <v>0</v>
      </c>
      <c r="AA1364" s="113">
        <v>98.515189969484808</v>
      </c>
      <c r="AB1364" s="113">
        <v>0</v>
      </c>
      <c r="AC1364" s="113">
        <v>0</v>
      </c>
      <c r="AD1364" s="114">
        <v>0</v>
      </c>
      <c r="AE1364" s="113">
        <v>0</v>
      </c>
      <c r="AF1364" s="113">
        <v>0</v>
      </c>
      <c r="AG1364" s="113">
        <v>0</v>
      </c>
      <c r="AH1364" s="113">
        <v>0</v>
      </c>
      <c r="AI1364" s="114">
        <v>0</v>
      </c>
      <c r="AJ1364" s="113">
        <v>0</v>
      </c>
      <c r="AK1364" s="115">
        <v>0</v>
      </c>
      <c r="AL1364" s="100">
        <v>0</v>
      </c>
      <c r="AM1364" s="100">
        <v>0</v>
      </c>
      <c r="AN1364" s="100">
        <v>0</v>
      </c>
      <c r="AO1364" s="100">
        <v>0</v>
      </c>
      <c r="AP1364" s="101">
        <v>0</v>
      </c>
      <c r="AQ1364" s="102">
        <v>0</v>
      </c>
      <c r="AR1364" s="102">
        <v>0</v>
      </c>
      <c r="AS1364" s="102">
        <v>0</v>
      </c>
      <c r="AT1364" s="102">
        <v>0</v>
      </c>
      <c r="AU1364" s="103">
        <v>0</v>
      </c>
      <c r="AV1364" s="104">
        <v>0</v>
      </c>
      <c r="AW1364" s="104">
        <v>0</v>
      </c>
      <c r="AX1364" s="104">
        <v>0</v>
      </c>
      <c r="AY1364" s="104">
        <v>0</v>
      </c>
      <c r="AZ1364" s="105">
        <v>0</v>
      </c>
      <c r="BA1364" s="104">
        <v>0</v>
      </c>
      <c r="BB1364" s="104">
        <v>16.211240072202166</v>
      </c>
      <c r="BC1364" s="104">
        <v>94.819599007026099</v>
      </c>
      <c r="BD1364" s="104">
        <v>0</v>
      </c>
      <c r="BE1364" s="105">
        <v>111.03083907922826</v>
      </c>
      <c r="BF1364" s="104">
        <v>0</v>
      </c>
      <c r="BG1364" s="104">
        <v>0</v>
      </c>
      <c r="BH1364" s="104">
        <v>0</v>
      </c>
      <c r="BI1364" s="104">
        <v>0</v>
      </c>
      <c r="BJ1364" s="105">
        <v>0</v>
      </c>
      <c r="BK1364" s="106">
        <v>0</v>
      </c>
      <c r="BL1364" s="106">
        <v>0</v>
      </c>
      <c r="BM1364" s="117">
        <v>0</v>
      </c>
      <c r="BN1364" s="109"/>
    </row>
    <row r="1365" spans="1:66" x14ac:dyDescent="0.3">
      <c r="A1365" s="99" t="str">
        <f t="shared" si="28"/>
        <v>SAPDigital - C4HANA Adoption</v>
      </c>
      <c r="B1365" s="112" t="s">
        <v>7520</v>
      </c>
      <c r="C1365" s="112" t="s">
        <v>7553</v>
      </c>
      <c r="D1365" s="112" t="s">
        <v>72</v>
      </c>
      <c r="E1365" s="112" t="s">
        <v>73</v>
      </c>
      <c r="F1365" s="112" t="s">
        <v>27</v>
      </c>
      <c r="G1365" s="112" t="s">
        <v>7521</v>
      </c>
      <c r="H1365" s="112" t="s">
        <v>20</v>
      </c>
      <c r="I1365" s="112" t="s">
        <v>21</v>
      </c>
      <c r="J1365" s="112"/>
      <c r="K1365" s="113"/>
      <c r="L1365" s="113" t="s">
        <v>4113</v>
      </c>
      <c r="M1365" s="113">
        <v>0</v>
      </c>
      <c r="N1365" s="113">
        <v>0</v>
      </c>
      <c r="O1365" s="114">
        <v>0</v>
      </c>
      <c r="P1365" s="113">
        <v>0</v>
      </c>
      <c r="Q1365" s="113">
        <v>0</v>
      </c>
      <c r="R1365" s="113">
        <v>0</v>
      </c>
      <c r="S1365" s="113">
        <v>0</v>
      </c>
      <c r="T1365" s="114">
        <v>0</v>
      </c>
      <c r="U1365" s="113">
        <v>0</v>
      </c>
      <c r="V1365" s="113">
        <v>0</v>
      </c>
      <c r="W1365" s="113">
        <v>26.043616376582271</v>
      </c>
      <c r="X1365" s="113">
        <v>49.690614544926419</v>
      </c>
      <c r="Y1365" s="114">
        <v>40.354454814976968</v>
      </c>
      <c r="Z1365" s="113">
        <v>47.343607210499158</v>
      </c>
      <c r="AA1365" s="113">
        <v>163.43229294698483</v>
      </c>
      <c r="AB1365" s="113">
        <v>43.708858352902027</v>
      </c>
      <c r="AC1365" s="113">
        <v>46.941722945682699</v>
      </c>
      <c r="AD1365" s="114">
        <v>16.818999999999999</v>
      </c>
      <c r="AE1365" s="113">
        <v>0</v>
      </c>
      <c r="AF1365" s="113">
        <v>107.46958129858473</v>
      </c>
      <c r="AG1365" s="113">
        <v>0</v>
      </c>
      <c r="AH1365" s="113">
        <v>0</v>
      </c>
      <c r="AI1365" s="114">
        <v>0</v>
      </c>
      <c r="AJ1365" s="113">
        <v>0</v>
      </c>
      <c r="AK1365" s="115">
        <v>0</v>
      </c>
      <c r="AL1365" s="100">
        <v>0</v>
      </c>
      <c r="AM1365" s="100">
        <v>0</v>
      </c>
      <c r="AN1365" s="100">
        <v>176.77937115535894</v>
      </c>
      <c r="AO1365" s="100">
        <v>165.81113061664155</v>
      </c>
      <c r="AP1365" s="101">
        <v>711.80957092298956</v>
      </c>
      <c r="AQ1365" s="102">
        <v>138.88621371290125</v>
      </c>
      <c r="AR1365" s="102">
        <v>100.77084362453174</v>
      </c>
      <c r="AS1365" s="102">
        <v>73.035362891942768</v>
      </c>
      <c r="AT1365" s="102">
        <v>49.194509383363403</v>
      </c>
      <c r="AU1365" s="103">
        <v>361.88692961273921</v>
      </c>
      <c r="AV1365" s="104">
        <v>45.397477918497003</v>
      </c>
      <c r="AW1365" s="104">
        <v>43.236770500607413</v>
      </c>
      <c r="AX1365" s="104">
        <v>41.008221915600934</v>
      </c>
      <c r="AY1365" s="104">
        <v>42.017070062239561</v>
      </c>
      <c r="AZ1365" s="105">
        <v>171.65954039694489</v>
      </c>
      <c r="BA1365" s="104">
        <v>15.419412380791686</v>
      </c>
      <c r="BB1365" s="104">
        <v>219.3625656973382</v>
      </c>
      <c r="BC1365" s="104">
        <v>70.170067337988201</v>
      </c>
      <c r="BD1365" s="104">
        <v>15</v>
      </c>
      <c r="BE1365" s="105">
        <v>319.9520454161181</v>
      </c>
      <c r="BF1365" s="104">
        <v>15</v>
      </c>
      <c r="BG1365" s="104">
        <v>15</v>
      </c>
      <c r="BH1365" s="104">
        <v>50</v>
      </c>
      <c r="BI1365" s="104">
        <v>50</v>
      </c>
      <c r="BJ1365" s="105">
        <v>130</v>
      </c>
      <c r="BK1365" s="106">
        <v>200</v>
      </c>
      <c r="BL1365" s="106">
        <v>200</v>
      </c>
      <c r="BM1365" s="117">
        <v>70</v>
      </c>
      <c r="BN1365" s="109"/>
    </row>
    <row r="1366" spans="1:66" x14ac:dyDescent="0.3">
      <c r="A1366" s="99" t="str">
        <f t="shared" si="28"/>
        <v>SAPDigital - C4HANA Adoption</v>
      </c>
      <c r="B1366" s="112" t="s">
        <v>7520</v>
      </c>
      <c r="C1366" s="112" t="s">
        <v>7553</v>
      </c>
      <c r="D1366" s="112" t="s">
        <v>72</v>
      </c>
      <c r="E1366" s="112" t="s">
        <v>73</v>
      </c>
      <c r="F1366" s="112" t="s">
        <v>19</v>
      </c>
      <c r="G1366" s="112" t="s">
        <v>7521</v>
      </c>
      <c r="H1366" s="112" t="s">
        <v>20</v>
      </c>
      <c r="I1366" s="112" t="s">
        <v>21</v>
      </c>
      <c r="J1366" s="112"/>
      <c r="K1366" s="113"/>
      <c r="L1366" s="113" t="s">
        <v>4113</v>
      </c>
      <c r="M1366" s="113">
        <v>0</v>
      </c>
      <c r="N1366" s="113">
        <v>0</v>
      </c>
      <c r="O1366" s="114">
        <v>0</v>
      </c>
      <c r="P1366" s="113">
        <v>0</v>
      </c>
      <c r="Q1366" s="113">
        <v>0</v>
      </c>
      <c r="R1366" s="113">
        <v>0</v>
      </c>
      <c r="S1366" s="113">
        <v>0</v>
      </c>
      <c r="T1366" s="114">
        <v>0</v>
      </c>
      <c r="U1366" s="113">
        <v>0</v>
      </c>
      <c r="V1366" s="113">
        <v>0</v>
      </c>
      <c r="W1366" s="113">
        <v>0</v>
      </c>
      <c r="X1366" s="113">
        <v>0</v>
      </c>
      <c r="Y1366" s="114">
        <v>0</v>
      </c>
      <c r="Z1366" s="113">
        <v>0</v>
      </c>
      <c r="AA1366" s="113">
        <v>0</v>
      </c>
      <c r="AB1366" s="113">
        <v>0</v>
      </c>
      <c r="AC1366" s="113">
        <v>0</v>
      </c>
      <c r="AD1366" s="114">
        <v>34</v>
      </c>
      <c r="AE1366" s="113">
        <v>51</v>
      </c>
      <c r="AF1366" s="113">
        <v>85</v>
      </c>
      <c r="AG1366" s="113">
        <v>50.25796209758478</v>
      </c>
      <c r="AH1366" s="113">
        <v>54.005266289071358</v>
      </c>
      <c r="AI1366" s="114">
        <v>56.870851847266977</v>
      </c>
      <c r="AJ1366" s="113">
        <v>59.295578088817109</v>
      </c>
      <c r="AK1366" s="115">
        <v>220.42965832274021</v>
      </c>
      <c r="AL1366" s="100">
        <v>266.35250380664439</v>
      </c>
      <c r="AM1366" s="100">
        <v>321.45991838732942</v>
      </c>
      <c r="AN1366" s="100">
        <v>136.72389509553389</v>
      </c>
      <c r="AO1366" s="100">
        <v>30.87389266155531</v>
      </c>
      <c r="AP1366" s="101">
        <v>194.26345381526133</v>
      </c>
      <c r="AQ1366" s="102">
        <v>9.0361445783132641</v>
      </c>
      <c r="AR1366" s="102">
        <v>0</v>
      </c>
      <c r="AS1366" s="102">
        <v>0</v>
      </c>
      <c r="AT1366" s="102">
        <v>0</v>
      </c>
      <c r="AU1366" s="103">
        <v>9.0361445783132641</v>
      </c>
      <c r="AV1366" s="104">
        <v>0.65870755750273968</v>
      </c>
      <c r="AW1366" s="104">
        <v>1.4553243276134906</v>
      </c>
      <c r="AX1366" s="104">
        <v>2.6522088353413626</v>
      </c>
      <c r="AY1366" s="104">
        <v>0.81262017768042327</v>
      </c>
      <c r="AZ1366" s="105">
        <v>5.5788608981380161</v>
      </c>
      <c r="BA1366" s="104">
        <v>0.11321650211654639</v>
      </c>
      <c r="BB1366" s="104">
        <v>0</v>
      </c>
      <c r="BC1366" s="104">
        <v>0</v>
      </c>
      <c r="BD1366" s="104">
        <v>0</v>
      </c>
      <c r="BE1366" s="105">
        <v>0.11321650211654639</v>
      </c>
      <c r="BF1366" s="104">
        <v>0</v>
      </c>
      <c r="BG1366" s="104">
        <v>0</v>
      </c>
      <c r="BH1366" s="104">
        <v>0</v>
      </c>
      <c r="BI1366" s="104">
        <v>0</v>
      </c>
      <c r="BJ1366" s="105">
        <v>0</v>
      </c>
      <c r="BK1366" s="106">
        <v>0</v>
      </c>
      <c r="BL1366" s="106">
        <v>0</v>
      </c>
      <c r="BM1366" s="117">
        <v>0</v>
      </c>
      <c r="BN1366" s="109"/>
    </row>
    <row r="1367" spans="1:66" x14ac:dyDescent="0.3">
      <c r="A1367" s="99" t="str">
        <f t="shared" si="28"/>
        <v>SAPDigital - C4HANA Adoption</v>
      </c>
      <c r="B1367" s="112" t="s">
        <v>7520</v>
      </c>
      <c r="C1367" s="112" t="s">
        <v>7553</v>
      </c>
      <c r="D1367" s="112" t="s">
        <v>1578</v>
      </c>
      <c r="E1367" s="112" t="s">
        <v>5234</v>
      </c>
      <c r="F1367" s="112" t="s">
        <v>19</v>
      </c>
      <c r="G1367" s="112" t="s">
        <v>7529</v>
      </c>
      <c r="H1367" s="112" t="s">
        <v>154</v>
      </c>
      <c r="I1367" s="112" t="s">
        <v>37</v>
      </c>
      <c r="J1367" s="112"/>
      <c r="K1367" s="113"/>
      <c r="L1367" s="113" t="s">
        <v>4113</v>
      </c>
      <c r="M1367" s="113">
        <v>0</v>
      </c>
      <c r="N1367" s="113">
        <v>0</v>
      </c>
      <c r="O1367" s="114">
        <v>0</v>
      </c>
      <c r="P1367" s="113">
        <v>0</v>
      </c>
      <c r="Q1367" s="113">
        <v>0</v>
      </c>
      <c r="R1367" s="113">
        <v>0</v>
      </c>
      <c r="S1367" s="113">
        <v>0</v>
      </c>
      <c r="T1367" s="114">
        <v>0</v>
      </c>
      <c r="U1367" s="113">
        <v>0</v>
      </c>
      <c r="V1367" s="113">
        <v>0</v>
      </c>
      <c r="W1367" s="113">
        <v>0</v>
      </c>
      <c r="X1367" s="113">
        <v>0</v>
      </c>
      <c r="Y1367" s="114">
        <v>0</v>
      </c>
      <c r="Z1367" s="113">
        <v>0</v>
      </c>
      <c r="AA1367" s="113">
        <v>0</v>
      </c>
      <c r="AB1367" s="113">
        <v>0</v>
      </c>
      <c r="AC1367" s="113">
        <v>0</v>
      </c>
      <c r="AD1367" s="114">
        <v>0</v>
      </c>
      <c r="AE1367" s="113">
        <v>180</v>
      </c>
      <c r="AF1367" s="113">
        <v>180</v>
      </c>
      <c r="AG1367" s="113">
        <v>177.38104269735803</v>
      </c>
      <c r="AH1367" s="113">
        <v>190.60682219672242</v>
      </c>
      <c r="AI1367" s="114">
        <v>200.72065357858932</v>
      </c>
      <c r="AJ1367" s="113">
        <v>209.27851090170745</v>
      </c>
      <c r="AK1367" s="115">
        <v>777.98702937437724</v>
      </c>
      <c r="AL1367" s="100">
        <v>940.06766049403916</v>
      </c>
      <c r="AM1367" s="100">
        <v>1134.5644178376335</v>
      </c>
      <c r="AN1367" s="100">
        <v>2352.0737398512192</v>
      </c>
      <c r="AO1367" s="100">
        <v>1418.2939766742752</v>
      </c>
      <c r="AP1367" s="101">
        <v>8272.8671418299036</v>
      </c>
      <c r="AQ1367" s="102">
        <v>568.0110908776611</v>
      </c>
      <c r="AR1367" s="102">
        <v>566.39155225179559</v>
      </c>
      <c r="AS1367" s="102">
        <v>781.12485201199831</v>
      </c>
      <c r="AT1367" s="102">
        <v>655.56533028055082</v>
      </c>
      <c r="AU1367" s="103">
        <v>2571.0928254220057</v>
      </c>
      <c r="AV1367" s="104">
        <v>164.10842419491939</v>
      </c>
      <c r="AW1367" s="104">
        <v>303.52490922924073</v>
      </c>
      <c r="AX1367" s="104">
        <v>139.57650143177082</v>
      </c>
      <c r="AY1367" s="104">
        <v>96.8686457160738</v>
      </c>
      <c r="AZ1367" s="105">
        <v>704.07848057200476</v>
      </c>
      <c r="BA1367" s="104">
        <v>33.453440003166961</v>
      </c>
      <c r="BB1367" s="104">
        <v>-6.395419661348517E-3</v>
      </c>
      <c r="BC1367" s="104">
        <v>0</v>
      </c>
      <c r="BD1367" s="104">
        <v>0</v>
      </c>
      <c r="BE1367" s="105">
        <v>33.447044583505615</v>
      </c>
      <c r="BF1367" s="104">
        <v>0</v>
      </c>
      <c r="BG1367" s="104">
        <v>0</v>
      </c>
      <c r="BH1367" s="104">
        <v>0</v>
      </c>
      <c r="BI1367" s="104">
        <v>0</v>
      </c>
      <c r="BJ1367" s="105">
        <v>0</v>
      </c>
      <c r="BK1367" s="106">
        <v>0</v>
      </c>
      <c r="BL1367" s="106">
        <v>0</v>
      </c>
      <c r="BM1367" s="117">
        <v>0</v>
      </c>
      <c r="BN1367" s="109"/>
    </row>
    <row r="1368" spans="1:66" x14ac:dyDescent="0.3">
      <c r="A1368" s="99" t="str">
        <f t="shared" si="28"/>
        <v>SAPDigital - C4HANA Adoption</v>
      </c>
      <c r="B1368" s="112" t="s">
        <v>7520</v>
      </c>
      <c r="C1368" s="112" t="s">
        <v>7553</v>
      </c>
      <c r="D1368" s="112" t="s">
        <v>1591</v>
      </c>
      <c r="E1368" s="112" t="s">
        <v>1592</v>
      </c>
      <c r="F1368" s="112" t="s">
        <v>3734</v>
      </c>
      <c r="G1368" s="112" t="s">
        <v>7531</v>
      </c>
      <c r="H1368" s="112" t="s">
        <v>36</v>
      </c>
      <c r="I1368" s="112" t="s">
        <v>25</v>
      </c>
      <c r="J1368" s="112"/>
      <c r="K1368" s="113"/>
      <c r="L1368" s="113" t="s">
        <v>4113</v>
      </c>
      <c r="M1368" s="113">
        <v>0</v>
      </c>
      <c r="N1368" s="113">
        <v>0</v>
      </c>
      <c r="O1368" s="114">
        <v>0</v>
      </c>
      <c r="P1368" s="113">
        <v>0</v>
      </c>
      <c r="Q1368" s="113">
        <v>0</v>
      </c>
      <c r="R1368" s="113">
        <v>0</v>
      </c>
      <c r="S1368" s="113">
        <v>0</v>
      </c>
      <c r="T1368" s="114">
        <v>0</v>
      </c>
      <c r="U1368" s="113">
        <v>0</v>
      </c>
      <c r="V1368" s="113">
        <v>0</v>
      </c>
      <c r="W1368" s="113">
        <v>0</v>
      </c>
      <c r="X1368" s="113">
        <v>0</v>
      </c>
      <c r="Y1368" s="114">
        <v>0</v>
      </c>
      <c r="Z1368" s="113">
        <v>-34.299999999999997</v>
      </c>
      <c r="AA1368" s="113">
        <v>-34.299999999999997</v>
      </c>
      <c r="AB1368" s="113">
        <v>0</v>
      </c>
      <c r="AC1368" s="113">
        <v>9.6709999999999727</v>
      </c>
      <c r="AD1368" s="114">
        <v>0</v>
      </c>
      <c r="AE1368" s="113">
        <v>0</v>
      </c>
      <c r="AF1368" s="113">
        <v>9.6709999999999727</v>
      </c>
      <c r="AG1368" s="113">
        <v>0</v>
      </c>
      <c r="AH1368" s="113">
        <v>0</v>
      </c>
      <c r="AI1368" s="114">
        <v>0</v>
      </c>
      <c r="AJ1368" s="113">
        <v>0</v>
      </c>
      <c r="AK1368" s="115">
        <v>0</v>
      </c>
      <c r="AL1368" s="100">
        <v>0</v>
      </c>
      <c r="AM1368" s="100">
        <v>0</v>
      </c>
      <c r="AN1368" s="100">
        <v>0</v>
      </c>
      <c r="AO1368" s="100">
        <v>0</v>
      </c>
      <c r="AP1368" s="101">
        <v>0</v>
      </c>
      <c r="AQ1368" s="102">
        <v>0</v>
      </c>
      <c r="AR1368" s="102">
        <v>0</v>
      </c>
      <c r="AS1368" s="102">
        <v>0</v>
      </c>
      <c r="AT1368" s="102">
        <v>0</v>
      </c>
      <c r="AU1368" s="103">
        <v>0</v>
      </c>
      <c r="AV1368" s="104">
        <v>0.14690276256541374</v>
      </c>
      <c r="AW1368" s="104">
        <v>0</v>
      </c>
      <c r="AX1368" s="104">
        <v>1.0648655226968484E-2</v>
      </c>
      <c r="AY1368" s="104">
        <v>0</v>
      </c>
      <c r="AZ1368" s="105">
        <v>0.15755141779238221</v>
      </c>
      <c r="BA1368" s="104">
        <v>0</v>
      </c>
      <c r="BB1368" s="104">
        <v>0</v>
      </c>
      <c r="BC1368" s="104">
        <v>0</v>
      </c>
      <c r="BD1368" s="104">
        <v>0</v>
      </c>
      <c r="BE1368" s="105">
        <v>0</v>
      </c>
      <c r="BF1368" s="104">
        <v>0</v>
      </c>
      <c r="BG1368" s="104">
        <v>0</v>
      </c>
      <c r="BH1368" s="104">
        <v>0</v>
      </c>
      <c r="BI1368" s="104">
        <v>0</v>
      </c>
      <c r="BJ1368" s="105">
        <v>0</v>
      </c>
      <c r="BK1368" s="106">
        <v>0</v>
      </c>
      <c r="BL1368" s="106">
        <v>0</v>
      </c>
      <c r="BM1368" s="117">
        <v>0</v>
      </c>
      <c r="BN1368" s="109"/>
    </row>
    <row r="1369" spans="1:66" x14ac:dyDescent="0.3">
      <c r="A1369" s="99" t="str">
        <f t="shared" si="28"/>
        <v>SAPDigital - C4HANA Adoption</v>
      </c>
      <c r="B1369" s="112" t="s">
        <v>7520</v>
      </c>
      <c r="C1369" s="112" t="s">
        <v>7553</v>
      </c>
      <c r="D1369" s="112" t="s">
        <v>1595</v>
      </c>
      <c r="E1369" s="112" t="s">
        <v>5246</v>
      </c>
      <c r="F1369" s="112" t="s">
        <v>19</v>
      </c>
      <c r="G1369" s="112" t="s">
        <v>7532</v>
      </c>
      <c r="H1369" s="112" t="s">
        <v>36</v>
      </c>
      <c r="I1369" s="112" t="s">
        <v>25</v>
      </c>
      <c r="J1369" s="112"/>
      <c r="K1369" s="113"/>
      <c r="L1369" s="113" t="s">
        <v>4113</v>
      </c>
      <c r="M1369" s="113">
        <v>0</v>
      </c>
      <c r="N1369" s="113">
        <v>0</v>
      </c>
      <c r="O1369" s="114">
        <v>0</v>
      </c>
      <c r="P1369" s="113">
        <v>0</v>
      </c>
      <c r="Q1369" s="113">
        <v>0</v>
      </c>
      <c r="R1369" s="113">
        <v>0</v>
      </c>
      <c r="S1369" s="113">
        <v>0</v>
      </c>
      <c r="T1369" s="114">
        <v>0</v>
      </c>
      <c r="U1369" s="113">
        <v>0</v>
      </c>
      <c r="V1369" s="113">
        <v>0</v>
      </c>
      <c r="W1369" s="113">
        <v>0</v>
      </c>
      <c r="X1369" s="113">
        <v>0</v>
      </c>
      <c r="Y1369" s="114">
        <v>0</v>
      </c>
      <c r="Z1369" s="113">
        <v>0</v>
      </c>
      <c r="AA1369" s="113">
        <v>0</v>
      </c>
      <c r="AB1369" s="113">
        <v>0</v>
      </c>
      <c r="AC1369" s="113">
        <v>0</v>
      </c>
      <c r="AD1369" s="114">
        <v>2.9690000000000003</v>
      </c>
      <c r="AE1369" s="113">
        <v>0</v>
      </c>
      <c r="AF1369" s="113">
        <v>2.9690000000000003</v>
      </c>
      <c r="AG1369" s="113">
        <v>0</v>
      </c>
      <c r="AH1369" s="113">
        <v>0</v>
      </c>
      <c r="AI1369" s="114">
        <v>0</v>
      </c>
      <c r="AJ1369" s="113">
        <v>0</v>
      </c>
      <c r="AK1369" s="115">
        <v>0</v>
      </c>
      <c r="AL1369" s="100">
        <v>0</v>
      </c>
      <c r="AM1369" s="100">
        <v>0</v>
      </c>
      <c r="AN1369" s="100">
        <v>0</v>
      </c>
      <c r="AO1369" s="100">
        <v>0</v>
      </c>
      <c r="AP1369" s="101">
        <v>0</v>
      </c>
      <c r="AQ1369" s="102">
        <v>2.4090847640935515</v>
      </c>
      <c r="AR1369" s="102">
        <v>105.66628657695338</v>
      </c>
      <c r="AS1369" s="102">
        <v>120.95309777056814</v>
      </c>
      <c r="AT1369" s="102">
        <v>310.72749676890544</v>
      </c>
      <c r="AU1369" s="103">
        <v>539.75596588052053</v>
      </c>
      <c r="AV1369" s="104">
        <v>323.90352197398136</v>
      </c>
      <c r="AW1369" s="104">
        <v>476.68789610107376</v>
      </c>
      <c r="AX1369" s="104">
        <v>1313.254980839258</v>
      </c>
      <c r="AY1369" s="104">
        <v>2131.6638376766573</v>
      </c>
      <c r="AZ1369" s="105">
        <v>4245.5102365909697</v>
      </c>
      <c r="BA1369" s="104">
        <v>2421.7734302197796</v>
      </c>
      <c r="BB1369" s="104">
        <v>2171.2097143221908</v>
      </c>
      <c r="BC1369" s="104">
        <v>1794.0363764507399</v>
      </c>
      <c r="BD1369" s="104">
        <v>0</v>
      </c>
      <c r="BE1369" s="105">
        <v>6387.0195209927106</v>
      </c>
      <c r="BF1369" s="104">
        <v>2250</v>
      </c>
      <c r="BG1369" s="104">
        <v>2400</v>
      </c>
      <c r="BH1369" s="104">
        <v>2600</v>
      </c>
      <c r="BI1369" s="104">
        <v>2700</v>
      </c>
      <c r="BJ1369" s="105">
        <v>9950</v>
      </c>
      <c r="BK1369" s="106">
        <v>10500</v>
      </c>
      <c r="BL1369" s="106">
        <v>10500</v>
      </c>
      <c r="BM1369" s="117">
        <v>1990</v>
      </c>
      <c r="BN1369" s="109"/>
    </row>
    <row r="1370" spans="1:66" x14ac:dyDescent="0.3">
      <c r="A1370" s="99" t="str">
        <f t="shared" ref="A1370:A1415" si="29">CONCATENATE(B1370,C1370)</f>
        <v>SAPDigital - C4HANA Adoption</v>
      </c>
      <c r="B1370" s="112" t="s">
        <v>7520</v>
      </c>
      <c r="C1370" s="112" t="s">
        <v>7553</v>
      </c>
      <c r="D1370" s="112" t="s">
        <v>4258</v>
      </c>
      <c r="E1370" s="112" t="s">
        <v>4259</v>
      </c>
      <c r="F1370" s="112" t="s">
        <v>19</v>
      </c>
      <c r="G1370" s="112" t="s">
        <v>7546</v>
      </c>
      <c r="H1370" s="112" t="s">
        <v>5202</v>
      </c>
      <c r="I1370" s="112" t="s">
        <v>25</v>
      </c>
      <c r="J1370" s="112"/>
      <c r="K1370" s="113"/>
      <c r="L1370" s="113" t="s">
        <v>4113</v>
      </c>
      <c r="M1370" s="113">
        <v>0</v>
      </c>
      <c r="N1370" s="113">
        <v>0</v>
      </c>
      <c r="O1370" s="114">
        <v>0</v>
      </c>
      <c r="P1370" s="113">
        <v>0</v>
      </c>
      <c r="Q1370" s="113">
        <v>0</v>
      </c>
      <c r="R1370" s="113">
        <v>0</v>
      </c>
      <c r="S1370" s="113">
        <v>0</v>
      </c>
      <c r="T1370" s="114">
        <v>0</v>
      </c>
      <c r="U1370" s="113">
        <v>0</v>
      </c>
      <c r="V1370" s="113">
        <v>0</v>
      </c>
      <c r="W1370" s="113">
        <v>0</v>
      </c>
      <c r="X1370" s="113">
        <v>0</v>
      </c>
      <c r="Y1370" s="114">
        <v>0</v>
      </c>
      <c r="Z1370" s="113">
        <v>8.7924297872340418</v>
      </c>
      <c r="AA1370" s="113">
        <v>8.7924297872340418</v>
      </c>
      <c r="AB1370" s="113">
        <v>28.585822512889553</v>
      </c>
      <c r="AC1370" s="113">
        <v>29.739692669318774</v>
      </c>
      <c r="AD1370" s="114">
        <v>0</v>
      </c>
      <c r="AE1370" s="113">
        <v>0</v>
      </c>
      <c r="AF1370" s="113">
        <v>58.325515182208328</v>
      </c>
      <c r="AG1370" s="113">
        <v>0</v>
      </c>
      <c r="AH1370" s="113">
        <v>0</v>
      </c>
      <c r="AI1370" s="114">
        <v>0</v>
      </c>
      <c r="AJ1370" s="113">
        <v>0</v>
      </c>
      <c r="AK1370" s="115">
        <v>0</v>
      </c>
      <c r="AL1370" s="100">
        <v>0</v>
      </c>
      <c r="AM1370" s="100">
        <v>0</v>
      </c>
      <c r="AN1370" s="100">
        <v>0</v>
      </c>
      <c r="AO1370" s="100">
        <v>0</v>
      </c>
      <c r="AP1370" s="101">
        <v>0</v>
      </c>
      <c r="AQ1370" s="102">
        <v>0</v>
      </c>
      <c r="AR1370" s="102">
        <v>0</v>
      </c>
      <c r="AS1370" s="102">
        <v>0</v>
      </c>
      <c r="AT1370" s="102">
        <v>0</v>
      </c>
      <c r="AU1370" s="103">
        <v>0</v>
      </c>
      <c r="AV1370" s="104">
        <v>1.2109042229524167E-2</v>
      </c>
      <c r="AW1370" s="104">
        <v>2.3001095290251985E-3</v>
      </c>
      <c r="AX1370" s="104">
        <v>2.6883290738712429E-2</v>
      </c>
      <c r="AY1370" s="104">
        <v>-5.8658877935986072E-3</v>
      </c>
      <c r="AZ1370" s="105">
        <v>3.5426554703663182E-2</v>
      </c>
      <c r="BA1370" s="104">
        <v>-5.4399413614530986E-3</v>
      </c>
      <c r="BB1370" s="104">
        <v>7.9954971400754554E-3</v>
      </c>
      <c r="BC1370" s="104">
        <v>0</v>
      </c>
      <c r="BD1370" s="104">
        <v>0</v>
      </c>
      <c r="BE1370" s="105">
        <v>2.5555557786223568E-3</v>
      </c>
      <c r="BF1370" s="104">
        <v>0</v>
      </c>
      <c r="BG1370" s="104">
        <v>0</v>
      </c>
      <c r="BH1370" s="104">
        <v>0</v>
      </c>
      <c r="BI1370" s="104">
        <v>0</v>
      </c>
      <c r="BJ1370" s="105">
        <v>0</v>
      </c>
      <c r="BK1370" s="106">
        <v>0</v>
      </c>
      <c r="BL1370" s="106">
        <v>0</v>
      </c>
      <c r="BM1370" s="117">
        <v>0</v>
      </c>
      <c r="BN1370" s="109"/>
    </row>
    <row r="1371" spans="1:66" x14ac:dyDescent="0.3">
      <c r="A1371" s="99" t="str">
        <f t="shared" si="29"/>
        <v>SAPDigital - C4HANA Adoption</v>
      </c>
      <c r="B1371" s="112" t="s">
        <v>7520</v>
      </c>
      <c r="C1371" s="112" t="s">
        <v>7553</v>
      </c>
      <c r="D1371" s="112" t="s">
        <v>5296</v>
      </c>
      <c r="E1371" s="112" t="s">
        <v>5296</v>
      </c>
      <c r="F1371" s="112" t="s">
        <v>35</v>
      </c>
      <c r="G1371" s="112" t="s">
        <v>7522</v>
      </c>
      <c r="H1371" s="112" t="s">
        <v>5201</v>
      </c>
      <c r="I1371" s="112" t="s">
        <v>37</v>
      </c>
      <c r="J1371" s="112"/>
      <c r="K1371" s="113"/>
      <c r="L1371" s="113" t="s">
        <v>4113</v>
      </c>
      <c r="M1371" s="113">
        <v>0</v>
      </c>
      <c r="N1371" s="113">
        <v>0</v>
      </c>
      <c r="O1371" s="114">
        <v>0</v>
      </c>
      <c r="P1371" s="113">
        <v>0</v>
      </c>
      <c r="Q1371" s="113">
        <v>0</v>
      </c>
      <c r="R1371" s="113">
        <v>0</v>
      </c>
      <c r="S1371" s="113">
        <v>0</v>
      </c>
      <c r="T1371" s="114">
        <v>0</v>
      </c>
      <c r="U1371" s="113">
        <v>0</v>
      </c>
      <c r="V1371" s="113">
        <v>0</v>
      </c>
      <c r="W1371" s="113">
        <v>0</v>
      </c>
      <c r="X1371" s="113">
        <v>0</v>
      </c>
      <c r="Y1371" s="114">
        <v>0</v>
      </c>
      <c r="Z1371" s="113">
        <v>0</v>
      </c>
      <c r="AA1371" s="113">
        <v>0</v>
      </c>
      <c r="AB1371" s="113">
        <v>5.4413684036989434</v>
      </c>
      <c r="AC1371" s="113">
        <v>9.9246920289855094</v>
      </c>
      <c r="AD1371" s="114">
        <v>0</v>
      </c>
      <c r="AE1371" s="113">
        <v>0</v>
      </c>
      <c r="AF1371" s="113">
        <v>15.366060432684453</v>
      </c>
      <c r="AG1371" s="113">
        <v>0</v>
      </c>
      <c r="AH1371" s="113">
        <v>0</v>
      </c>
      <c r="AI1371" s="114">
        <v>0</v>
      </c>
      <c r="AJ1371" s="113">
        <v>0</v>
      </c>
      <c r="AK1371" s="115">
        <v>0</v>
      </c>
      <c r="AL1371" s="100">
        <v>0</v>
      </c>
      <c r="AM1371" s="100">
        <v>0</v>
      </c>
      <c r="AN1371" s="100">
        <v>40.63475812219815</v>
      </c>
      <c r="AO1371" s="100">
        <v>39.671133949501183</v>
      </c>
      <c r="AP1371" s="101">
        <v>198.3450892579834</v>
      </c>
      <c r="AQ1371" s="102">
        <v>40.111365844037252</v>
      </c>
      <c r="AR1371" s="102">
        <v>40.534832579890434</v>
      </c>
      <c r="AS1371" s="102">
        <v>40.827264747699097</v>
      </c>
      <c r="AT1371" s="102">
        <v>40.157497445212996</v>
      </c>
      <c r="AU1371" s="103">
        <v>161.63096061683979</v>
      </c>
      <c r="AV1371" s="104">
        <v>40.104293637238129</v>
      </c>
      <c r="AW1371" s="104">
        <v>40.276618064550433</v>
      </c>
      <c r="AX1371" s="104">
        <v>42.630196951218508</v>
      </c>
      <c r="AY1371" s="104">
        <v>39.75442126529758</v>
      </c>
      <c r="AZ1371" s="105">
        <v>162.76552991830465</v>
      </c>
      <c r="BA1371" s="104">
        <v>40.019260962542525</v>
      </c>
      <c r="BB1371" s="104">
        <v>40.279124067554719</v>
      </c>
      <c r="BC1371" s="104">
        <v>26.834144735399398</v>
      </c>
      <c r="BD1371" s="104">
        <v>0</v>
      </c>
      <c r="BE1371" s="105">
        <v>107.13252976549666</v>
      </c>
      <c r="BF1371" s="104">
        <v>0</v>
      </c>
      <c r="BG1371" s="104">
        <v>0</v>
      </c>
      <c r="BH1371" s="104">
        <v>0</v>
      </c>
      <c r="BI1371" s="104">
        <v>0</v>
      </c>
      <c r="BJ1371" s="105">
        <v>0</v>
      </c>
      <c r="BK1371" s="106">
        <v>0</v>
      </c>
      <c r="BL1371" s="106">
        <v>0</v>
      </c>
      <c r="BM1371" s="117">
        <v>0</v>
      </c>
      <c r="BN1371" s="109"/>
    </row>
    <row r="1372" spans="1:66" x14ac:dyDescent="0.3">
      <c r="A1372" s="99" t="str">
        <f t="shared" si="29"/>
        <v>SAPDigital - C4HANA Adoption</v>
      </c>
      <c r="B1372" s="112" t="s">
        <v>7520</v>
      </c>
      <c r="C1372" s="112" t="s">
        <v>7553</v>
      </c>
      <c r="D1372" s="112" t="s">
        <v>237</v>
      </c>
      <c r="E1372" s="112" t="s">
        <v>238</v>
      </c>
      <c r="F1372" s="112" t="s">
        <v>19</v>
      </c>
      <c r="G1372" s="112" t="s">
        <v>7524</v>
      </c>
      <c r="H1372" s="112" t="s">
        <v>20</v>
      </c>
      <c r="I1372" s="112" t="s">
        <v>25</v>
      </c>
      <c r="J1372" s="112"/>
      <c r="K1372" s="113"/>
      <c r="L1372" s="113" t="s">
        <v>4113</v>
      </c>
      <c r="M1372" s="113">
        <v>0</v>
      </c>
      <c r="N1372" s="113">
        <v>0</v>
      </c>
      <c r="O1372" s="114">
        <v>0</v>
      </c>
      <c r="P1372" s="113">
        <v>0</v>
      </c>
      <c r="Q1372" s="113">
        <v>0</v>
      </c>
      <c r="R1372" s="113">
        <v>0</v>
      </c>
      <c r="S1372" s="113">
        <v>0</v>
      </c>
      <c r="T1372" s="114">
        <v>0</v>
      </c>
      <c r="U1372" s="113">
        <v>0</v>
      </c>
      <c r="V1372" s="113">
        <v>0</v>
      </c>
      <c r="W1372" s="113">
        <v>0</v>
      </c>
      <c r="X1372" s="113">
        <v>0</v>
      </c>
      <c r="Y1372" s="114">
        <v>28.711851126346719</v>
      </c>
      <c r="Z1372" s="113">
        <v>0</v>
      </c>
      <c r="AA1372" s="113">
        <v>28.711851126346719</v>
      </c>
      <c r="AB1372" s="113">
        <v>0</v>
      </c>
      <c r="AC1372" s="113">
        <v>0</v>
      </c>
      <c r="AD1372" s="114">
        <v>7</v>
      </c>
      <c r="AE1372" s="113">
        <v>11</v>
      </c>
      <c r="AF1372" s="113">
        <v>18</v>
      </c>
      <c r="AG1372" s="113">
        <v>10.839952609282991</v>
      </c>
      <c r="AH1372" s="113">
        <v>11.648194689799704</v>
      </c>
      <c r="AI1372" s="114">
        <v>12.266262163136014</v>
      </c>
      <c r="AJ1372" s="113">
        <v>12.789242332882122</v>
      </c>
      <c r="AK1372" s="115">
        <v>47.543651795100828</v>
      </c>
      <c r="AL1372" s="100">
        <v>57.448579252413495</v>
      </c>
      <c r="AM1372" s="100">
        <v>69.334492201188695</v>
      </c>
      <c r="AN1372" s="100">
        <v>0</v>
      </c>
      <c r="AO1372" s="100">
        <v>0</v>
      </c>
      <c r="AP1372" s="101">
        <v>-5.3253286282231071E-14</v>
      </c>
      <c r="AQ1372" s="102">
        <v>0</v>
      </c>
      <c r="AR1372" s="102">
        <v>0</v>
      </c>
      <c r="AS1372" s="102">
        <v>-2.1036218477794143E-15</v>
      </c>
      <c r="AT1372" s="102">
        <v>2.8604315859312998E-14</v>
      </c>
      <c r="AU1372" s="103">
        <v>2.6500694011533584E-14</v>
      </c>
      <c r="AV1372" s="104">
        <v>0</v>
      </c>
      <c r="AW1372" s="104">
        <v>0</v>
      </c>
      <c r="AX1372" s="104">
        <v>0</v>
      </c>
      <c r="AY1372" s="104">
        <v>0</v>
      </c>
      <c r="AZ1372" s="105">
        <v>0</v>
      </c>
      <c r="BA1372" s="104">
        <v>0</v>
      </c>
      <c r="BB1372" s="104">
        <v>0</v>
      </c>
      <c r="BC1372" s="104">
        <v>0</v>
      </c>
      <c r="BD1372" s="104">
        <v>0</v>
      </c>
      <c r="BE1372" s="105">
        <v>0</v>
      </c>
      <c r="BF1372" s="104">
        <v>0</v>
      </c>
      <c r="BG1372" s="104">
        <v>0</v>
      </c>
      <c r="BH1372" s="104">
        <v>0</v>
      </c>
      <c r="BI1372" s="104">
        <v>0</v>
      </c>
      <c r="BJ1372" s="105">
        <v>0</v>
      </c>
      <c r="BK1372" s="106">
        <v>0</v>
      </c>
      <c r="BL1372" s="106">
        <v>0</v>
      </c>
      <c r="BM1372" s="117">
        <v>0</v>
      </c>
      <c r="BN1372" s="109"/>
    </row>
    <row r="1373" spans="1:66" x14ac:dyDescent="0.3">
      <c r="A1373" s="99" t="str">
        <f t="shared" si="29"/>
        <v>SAPDigital - C4HANA Adoption</v>
      </c>
      <c r="B1373" s="112" t="s">
        <v>7520</v>
      </c>
      <c r="C1373" s="112" t="s">
        <v>7553</v>
      </c>
      <c r="D1373" s="112" t="s">
        <v>1772</v>
      </c>
      <c r="E1373" s="112" t="s">
        <v>1773</v>
      </c>
      <c r="F1373" s="112" t="s">
        <v>27</v>
      </c>
      <c r="G1373" s="112" t="s">
        <v>7523</v>
      </c>
      <c r="H1373" s="112" t="s">
        <v>52</v>
      </c>
      <c r="I1373" s="112" t="s">
        <v>25</v>
      </c>
      <c r="J1373" s="112"/>
      <c r="K1373" s="113"/>
      <c r="L1373" s="113" t="s">
        <v>4113</v>
      </c>
      <c r="M1373" s="113">
        <v>0</v>
      </c>
      <c r="N1373" s="113">
        <v>0</v>
      </c>
      <c r="O1373" s="114">
        <v>0</v>
      </c>
      <c r="P1373" s="113">
        <v>0</v>
      </c>
      <c r="Q1373" s="113">
        <v>0</v>
      </c>
      <c r="R1373" s="113">
        <v>0</v>
      </c>
      <c r="S1373" s="113">
        <v>205.11157648717139</v>
      </c>
      <c r="T1373" s="114">
        <v>182.26190191016445</v>
      </c>
      <c r="U1373" s="113">
        <v>-0.2751708077859476</v>
      </c>
      <c r="V1373" s="113">
        <v>387.09830758954985</v>
      </c>
      <c r="W1373" s="113">
        <v>68.840147966006953</v>
      </c>
      <c r="X1373" s="113">
        <v>0</v>
      </c>
      <c r="Y1373" s="114">
        <v>0</v>
      </c>
      <c r="Z1373" s="113">
        <v>0</v>
      </c>
      <c r="AA1373" s="113">
        <v>68.840147966006953</v>
      </c>
      <c r="AB1373" s="113">
        <v>0</v>
      </c>
      <c r="AC1373" s="113">
        <v>0</v>
      </c>
      <c r="AD1373" s="114">
        <v>30</v>
      </c>
      <c r="AE1373" s="113">
        <v>45</v>
      </c>
      <c r="AF1373" s="113">
        <v>75</v>
      </c>
      <c r="AG1373" s="113">
        <v>44.345260674339507</v>
      </c>
      <c r="AH1373" s="113">
        <v>47.651705549180605</v>
      </c>
      <c r="AI1373" s="114">
        <v>50.18016339464733</v>
      </c>
      <c r="AJ1373" s="113">
        <v>52.319627725426862</v>
      </c>
      <c r="AK1373" s="115">
        <v>194.49675734359431</v>
      </c>
      <c r="AL1373" s="100">
        <v>235.01691512350979</v>
      </c>
      <c r="AM1373" s="100">
        <v>283.64110445940838</v>
      </c>
      <c r="AN1373" s="100">
        <v>1413.1132796594381</v>
      </c>
      <c r="AO1373" s="100">
        <v>1526.4494785947898</v>
      </c>
      <c r="AP1373" s="101">
        <v>5969.6841881781666</v>
      </c>
      <c r="AQ1373" s="102">
        <v>1588.0289914677974</v>
      </c>
      <c r="AR1373" s="102">
        <v>1805.8233910465904</v>
      </c>
      <c r="AS1373" s="102">
        <v>2037.2742370758895</v>
      </c>
      <c r="AT1373" s="102">
        <v>1984.0000346853437</v>
      </c>
      <c r="AU1373" s="103">
        <v>7415.1266542756211</v>
      </c>
      <c r="AV1373" s="104">
        <v>3249.2166451196281</v>
      </c>
      <c r="AW1373" s="104">
        <v>3799.8641561557115</v>
      </c>
      <c r="AX1373" s="104">
        <v>3665.5404275739611</v>
      </c>
      <c r="AY1373" s="104">
        <v>3231.0725197942497</v>
      </c>
      <c r="AZ1373" s="105">
        <v>13945.693748643551</v>
      </c>
      <c r="BA1373" s="104">
        <v>3596.7635193603396</v>
      </c>
      <c r="BB1373" s="104">
        <v>3376.0804184482231</v>
      </c>
      <c r="BC1373" s="104">
        <v>3297.6918121659146</v>
      </c>
      <c r="BD1373" s="104">
        <v>2913.2347572106623</v>
      </c>
      <c r="BE1373" s="105">
        <v>13183.77050718514</v>
      </c>
      <c r="BF1373" s="104">
        <v>3348.5456979432897</v>
      </c>
      <c r="BG1373" s="104">
        <v>3348.5456979432897</v>
      </c>
      <c r="BH1373" s="104">
        <v>3181.1184130461252</v>
      </c>
      <c r="BI1373" s="104">
        <v>3181.1184130461252</v>
      </c>
      <c r="BJ1373" s="105">
        <v>13059.328221978831</v>
      </c>
      <c r="BK1373" s="106">
        <v>13059.328221978831</v>
      </c>
      <c r="BL1373" s="106">
        <v>13059.328221978831</v>
      </c>
      <c r="BM1373" s="117">
        <v>0</v>
      </c>
      <c r="BN1373" s="109"/>
    </row>
    <row r="1374" spans="1:66" x14ac:dyDescent="0.3">
      <c r="A1374" s="99" t="str">
        <f t="shared" si="29"/>
        <v>SAPDigital - C4HANA Adoption</v>
      </c>
      <c r="B1374" s="112" t="s">
        <v>7520</v>
      </c>
      <c r="C1374" s="112" t="s">
        <v>7553</v>
      </c>
      <c r="D1374" s="112" t="s">
        <v>1772</v>
      </c>
      <c r="E1374" s="112" t="s">
        <v>1773</v>
      </c>
      <c r="F1374" s="112" t="s">
        <v>3734</v>
      </c>
      <c r="G1374" s="112" t="s">
        <v>7523</v>
      </c>
      <c r="H1374" s="112" t="s">
        <v>52</v>
      </c>
      <c r="I1374" s="112" t="s">
        <v>25</v>
      </c>
      <c r="J1374" s="112"/>
      <c r="K1374" s="113"/>
      <c r="L1374" s="113" t="s">
        <v>4113</v>
      </c>
      <c r="M1374" s="113">
        <v>0</v>
      </c>
      <c r="N1374" s="113">
        <v>0</v>
      </c>
      <c r="O1374" s="114">
        <v>0</v>
      </c>
      <c r="P1374" s="113">
        <v>0</v>
      </c>
      <c r="Q1374" s="113">
        <v>0</v>
      </c>
      <c r="R1374" s="113">
        <v>0</v>
      </c>
      <c r="S1374" s="113">
        <v>0</v>
      </c>
      <c r="T1374" s="114">
        <v>0</v>
      </c>
      <c r="U1374" s="113">
        <v>0</v>
      </c>
      <c r="V1374" s="113">
        <v>0</v>
      </c>
      <c r="W1374" s="113">
        <v>21.15400000000006</v>
      </c>
      <c r="X1374" s="113">
        <v>0</v>
      </c>
      <c r="Y1374" s="114">
        <v>42.640999999999877</v>
      </c>
      <c r="Z1374" s="113">
        <v>0</v>
      </c>
      <c r="AA1374" s="113">
        <v>63.794999999999938</v>
      </c>
      <c r="AB1374" s="113">
        <v>0</v>
      </c>
      <c r="AC1374" s="113">
        <v>0</v>
      </c>
      <c r="AD1374" s="114">
        <v>0</v>
      </c>
      <c r="AE1374" s="113">
        <v>0</v>
      </c>
      <c r="AF1374" s="113">
        <v>0</v>
      </c>
      <c r="AG1374" s="113">
        <v>0</v>
      </c>
      <c r="AH1374" s="113">
        <v>0</v>
      </c>
      <c r="AI1374" s="114">
        <v>0</v>
      </c>
      <c r="AJ1374" s="113">
        <v>0</v>
      </c>
      <c r="AK1374" s="115">
        <v>0</v>
      </c>
      <c r="AL1374" s="100">
        <v>0</v>
      </c>
      <c r="AM1374" s="100">
        <v>0</v>
      </c>
      <c r="AN1374" s="100">
        <v>0</v>
      </c>
      <c r="AO1374" s="100">
        <v>0</v>
      </c>
      <c r="AP1374" s="101">
        <v>0</v>
      </c>
      <c r="AQ1374" s="102">
        <v>0</v>
      </c>
      <c r="AR1374" s="102">
        <v>0</v>
      </c>
      <c r="AS1374" s="102">
        <v>0</v>
      </c>
      <c r="AT1374" s="102">
        <v>0</v>
      </c>
      <c r="AU1374" s="103">
        <v>0</v>
      </c>
      <c r="AV1374" s="104">
        <v>-1.5793355239138405</v>
      </c>
      <c r="AW1374" s="104">
        <v>-3.1818060119265024</v>
      </c>
      <c r="AX1374" s="104">
        <v>3.6459413411220583</v>
      </c>
      <c r="AY1374" s="104">
        <v>2.1821954484605048</v>
      </c>
      <c r="AZ1374" s="105">
        <v>1.06699525374222</v>
      </c>
      <c r="BA1374" s="104">
        <v>-0.77379820012311062</v>
      </c>
      <c r="BB1374" s="104">
        <v>-9.9161748813435509</v>
      </c>
      <c r="BC1374" s="104">
        <v>1.2980528173299282</v>
      </c>
      <c r="BD1374" s="104">
        <v>0</v>
      </c>
      <c r="BE1374" s="105">
        <v>-9.3919202641367328</v>
      </c>
      <c r="BF1374" s="104">
        <v>0</v>
      </c>
      <c r="BG1374" s="104">
        <v>0</v>
      </c>
      <c r="BH1374" s="104">
        <v>0</v>
      </c>
      <c r="BI1374" s="104">
        <v>0</v>
      </c>
      <c r="BJ1374" s="105">
        <v>0</v>
      </c>
      <c r="BK1374" s="106">
        <v>0</v>
      </c>
      <c r="BL1374" s="106">
        <v>0</v>
      </c>
      <c r="BM1374" s="117">
        <v>0</v>
      </c>
      <c r="BN1374" s="109"/>
    </row>
    <row r="1375" spans="1:66" x14ac:dyDescent="0.3">
      <c r="A1375" s="99" t="str">
        <f t="shared" si="29"/>
        <v>SAPDigital - C4HANA Adoption</v>
      </c>
      <c r="B1375" s="112" t="s">
        <v>7520</v>
      </c>
      <c r="C1375" s="112" t="s">
        <v>7553</v>
      </c>
      <c r="D1375" s="112" t="s">
        <v>1777</v>
      </c>
      <c r="E1375" s="112" t="s">
        <v>1778</v>
      </c>
      <c r="F1375" s="112" t="s">
        <v>51</v>
      </c>
      <c r="G1375" s="112" t="s">
        <v>7540</v>
      </c>
      <c r="H1375" s="112" t="s">
        <v>52</v>
      </c>
      <c r="I1375" s="112" t="s">
        <v>25</v>
      </c>
      <c r="J1375" s="112"/>
      <c r="K1375" s="113"/>
      <c r="L1375" s="113" t="s">
        <v>4113</v>
      </c>
      <c r="M1375" s="113">
        <v>0</v>
      </c>
      <c r="N1375" s="113">
        <v>0</v>
      </c>
      <c r="O1375" s="114">
        <v>0</v>
      </c>
      <c r="P1375" s="113">
        <v>0</v>
      </c>
      <c r="Q1375" s="113">
        <v>0</v>
      </c>
      <c r="R1375" s="113">
        <v>0</v>
      </c>
      <c r="S1375" s="113">
        <v>0</v>
      </c>
      <c r="T1375" s="114">
        <v>0</v>
      </c>
      <c r="U1375" s="113">
        <v>0</v>
      </c>
      <c r="V1375" s="113">
        <v>0</v>
      </c>
      <c r="W1375" s="113">
        <v>0</v>
      </c>
      <c r="X1375" s="113">
        <v>0</v>
      </c>
      <c r="Y1375" s="114">
        <v>0</v>
      </c>
      <c r="Z1375" s="113">
        <v>0</v>
      </c>
      <c r="AA1375" s="113">
        <v>0</v>
      </c>
      <c r="AB1375" s="113">
        <v>0</v>
      </c>
      <c r="AC1375" s="113">
        <v>19.267671108222281</v>
      </c>
      <c r="AD1375" s="114">
        <v>0</v>
      </c>
      <c r="AE1375" s="113">
        <v>0</v>
      </c>
      <c r="AF1375" s="113">
        <v>19.267671108222281</v>
      </c>
      <c r="AG1375" s="113">
        <v>0</v>
      </c>
      <c r="AH1375" s="113">
        <v>0</v>
      </c>
      <c r="AI1375" s="114">
        <v>0</v>
      </c>
      <c r="AJ1375" s="113">
        <v>0</v>
      </c>
      <c r="AK1375" s="115">
        <v>0</v>
      </c>
      <c r="AL1375" s="100">
        <v>0</v>
      </c>
      <c r="AM1375" s="100">
        <v>0</v>
      </c>
      <c r="AN1375" s="100">
        <v>0</v>
      </c>
      <c r="AO1375" s="100">
        <v>0</v>
      </c>
      <c r="AP1375" s="101">
        <v>0</v>
      </c>
      <c r="AQ1375" s="102">
        <v>0</v>
      </c>
      <c r="AR1375" s="102">
        <v>0</v>
      </c>
      <c r="AS1375" s="102">
        <v>0</v>
      </c>
      <c r="AT1375" s="102">
        <v>0</v>
      </c>
      <c r="AU1375" s="103">
        <v>0</v>
      </c>
      <c r="AV1375" s="104">
        <v>0.2249239381769513</v>
      </c>
      <c r="AW1375" s="104">
        <v>0.47982231958135768</v>
      </c>
      <c r="AX1375" s="104">
        <v>0.89314835097967649</v>
      </c>
      <c r="AY1375" s="104">
        <v>0.64101253498844069</v>
      </c>
      <c r="AZ1375" s="105">
        <v>2.2389071437264261</v>
      </c>
      <c r="BA1375" s="104">
        <v>0.13777534694025087</v>
      </c>
      <c r="BB1375" s="104">
        <v>0.62318254837531883</v>
      </c>
      <c r="BC1375" s="104">
        <v>0.39661677011074553</v>
      </c>
      <c r="BD1375" s="104">
        <v>0</v>
      </c>
      <c r="BE1375" s="105">
        <v>1.1575746654263153</v>
      </c>
      <c r="BF1375" s="104">
        <v>0</v>
      </c>
      <c r="BG1375" s="104">
        <v>0</v>
      </c>
      <c r="BH1375" s="104">
        <v>0</v>
      </c>
      <c r="BI1375" s="104">
        <v>0</v>
      </c>
      <c r="BJ1375" s="105">
        <v>0</v>
      </c>
      <c r="BK1375" s="106">
        <v>0</v>
      </c>
      <c r="BL1375" s="106">
        <v>0</v>
      </c>
      <c r="BM1375" s="117">
        <v>0</v>
      </c>
      <c r="BN1375" s="109"/>
    </row>
    <row r="1376" spans="1:66" x14ac:dyDescent="0.3">
      <c r="A1376" s="99" t="str">
        <f t="shared" si="29"/>
        <v>SAPDigital - C4HANA Adoption</v>
      </c>
      <c r="B1376" s="112" t="s">
        <v>7520</v>
      </c>
      <c r="C1376" s="112" t="s">
        <v>7553</v>
      </c>
      <c r="D1376" s="112" t="s">
        <v>1777</v>
      </c>
      <c r="E1376" s="112" t="s">
        <v>1778</v>
      </c>
      <c r="F1376" s="112" t="s">
        <v>19</v>
      </c>
      <c r="G1376" s="112" t="s">
        <v>7540</v>
      </c>
      <c r="H1376" s="112" t="s">
        <v>52</v>
      </c>
      <c r="I1376" s="112" t="s">
        <v>25</v>
      </c>
      <c r="J1376" s="112"/>
      <c r="K1376" s="113"/>
      <c r="L1376" s="113" t="s">
        <v>4113</v>
      </c>
      <c r="M1376" s="113">
        <v>0</v>
      </c>
      <c r="N1376" s="113">
        <v>0</v>
      </c>
      <c r="O1376" s="114">
        <v>0</v>
      </c>
      <c r="P1376" s="113">
        <v>0</v>
      </c>
      <c r="Q1376" s="113">
        <v>0</v>
      </c>
      <c r="R1376" s="113">
        <v>0</v>
      </c>
      <c r="S1376" s="113">
        <v>0</v>
      </c>
      <c r="T1376" s="114">
        <v>0</v>
      </c>
      <c r="U1376" s="113">
        <v>0</v>
      </c>
      <c r="V1376" s="113">
        <v>0</v>
      </c>
      <c r="W1376" s="113">
        <v>0</v>
      </c>
      <c r="X1376" s="113">
        <v>0</v>
      </c>
      <c r="Y1376" s="114">
        <v>0</v>
      </c>
      <c r="Z1376" s="113">
        <v>0</v>
      </c>
      <c r="AA1376" s="113">
        <v>0</v>
      </c>
      <c r="AB1376" s="113">
        <v>0</v>
      </c>
      <c r="AC1376" s="113">
        <v>0</v>
      </c>
      <c r="AD1376" s="114">
        <v>15</v>
      </c>
      <c r="AE1376" s="113">
        <v>15</v>
      </c>
      <c r="AF1376" s="113">
        <v>30</v>
      </c>
      <c r="AG1376" s="113">
        <v>14.78175355811317</v>
      </c>
      <c r="AH1376" s="113">
        <v>15.88390184972687</v>
      </c>
      <c r="AI1376" s="114">
        <v>16.726721131549112</v>
      </c>
      <c r="AJ1376" s="113">
        <v>17.439875908475624</v>
      </c>
      <c r="AK1376" s="115">
        <v>64.832252447864775</v>
      </c>
      <c r="AL1376" s="100">
        <v>78.338971707836592</v>
      </c>
      <c r="AM1376" s="100">
        <v>94.547034819802775</v>
      </c>
      <c r="AN1376" s="100">
        <v>0</v>
      </c>
      <c r="AO1376" s="100">
        <v>0</v>
      </c>
      <c r="AP1376" s="101">
        <v>0</v>
      </c>
      <c r="AQ1376" s="102">
        <v>0</v>
      </c>
      <c r="AR1376" s="102">
        <v>0</v>
      </c>
      <c r="AS1376" s="102">
        <v>0</v>
      </c>
      <c r="AT1376" s="102">
        <v>0</v>
      </c>
      <c r="AU1376" s="103">
        <v>0</v>
      </c>
      <c r="AV1376" s="104">
        <v>139.65995827455055</v>
      </c>
      <c r="AW1376" s="104">
        <v>117.69325577196352</v>
      </c>
      <c r="AX1376" s="104">
        <v>117.54885620020764</v>
      </c>
      <c r="AY1376" s="104">
        <v>114.89793635042219</v>
      </c>
      <c r="AZ1376" s="105">
        <v>489.80000659714386</v>
      </c>
      <c r="BA1376" s="104">
        <v>115.20015413918685</v>
      </c>
      <c r="BB1376" s="104">
        <v>36.545966204744232</v>
      </c>
      <c r="BC1376" s="104">
        <v>0</v>
      </c>
      <c r="BD1376" s="104">
        <v>0</v>
      </c>
      <c r="BE1376" s="105">
        <v>151.74612034393107</v>
      </c>
      <c r="BF1376" s="104">
        <v>36</v>
      </c>
      <c r="BG1376" s="104">
        <v>36</v>
      </c>
      <c r="BH1376" s="104">
        <v>36</v>
      </c>
      <c r="BI1376" s="104">
        <v>36</v>
      </c>
      <c r="BJ1376" s="105">
        <v>144</v>
      </c>
      <c r="BK1376" s="106">
        <v>144</v>
      </c>
      <c r="BL1376" s="106">
        <v>144</v>
      </c>
      <c r="BM1376" s="117">
        <v>0</v>
      </c>
      <c r="BN1376" s="109"/>
    </row>
    <row r="1377" spans="1:66" x14ac:dyDescent="0.3">
      <c r="A1377" s="99" t="str">
        <f t="shared" si="29"/>
        <v>SAPDigital - C4HANA Adoption</v>
      </c>
      <c r="B1377" s="112" t="s">
        <v>7520</v>
      </c>
      <c r="C1377" s="112" t="s">
        <v>7553</v>
      </c>
      <c r="D1377" s="112" t="s">
        <v>283</v>
      </c>
      <c r="E1377" s="112" t="s">
        <v>284</v>
      </c>
      <c r="F1377" s="112" t="s">
        <v>19</v>
      </c>
      <c r="G1377" s="112" t="s">
        <v>7527</v>
      </c>
      <c r="H1377" s="112" t="s">
        <v>52</v>
      </c>
      <c r="I1377" s="112" t="s">
        <v>25</v>
      </c>
      <c r="J1377" s="112"/>
      <c r="K1377" s="113"/>
      <c r="L1377" s="113" t="s">
        <v>4113</v>
      </c>
      <c r="M1377" s="113">
        <v>0</v>
      </c>
      <c r="N1377" s="113">
        <v>0</v>
      </c>
      <c r="O1377" s="114">
        <v>0</v>
      </c>
      <c r="P1377" s="113">
        <v>68.169594445971953</v>
      </c>
      <c r="Q1377" s="113">
        <v>68.169594445971953</v>
      </c>
      <c r="R1377" s="113">
        <v>0</v>
      </c>
      <c r="S1377" s="113">
        <v>0</v>
      </c>
      <c r="T1377" s="114">
        <v>0</v>
      </c>
      <c r="U1377" s="113">
        <v>0</v>
      </c>
      <c r="V1377" s="113">
        <v>0</v>
      </c>
      <c r="W1377" s="113">
        <v>0</v>
      </c>
      <c r="X1377" s="113">
        <v>0</v>
      </c>
      <c r="Y1377" s="114">
        <v>0</v>
      </c>
      <c r="Z1377" s="113">
        <v>0</v>
      </c>
      <c r="AA1377" s="113">
        <v>0</v>
      </c>
      <c r="AB1377" s="113">
        <v>0</v>
      </c>
      <c r="AC1377" s="113">
        <v>0</v>
      </c>
      <c r="AD1377" s="114">
        <v>0</v>
      </c>
      <c r="AE1377" s="113">
        <v>0</v>
      </c>
      <c r="AF1377" s="113">
        <v>0</v>
      </c>
      <c r="AG1377" s="113">
        <v>0</v>
      </c>
      <c r="AH1377" s="113">
        <v>0</v>
      </c>
      <c r="AI1377" s="114">
        <v>0</v>
      </c>
      <c r="AJ1377" s="113">
        <v>0</v>
      </c>
      <c r="AK1377" s="115">
        <v>0</v>
      </c>
      <c r="AL1377" s="100">
        <v>0</v>
      </c>
      <c r="AM1377" s="100">
        <v>0</v>
      </c>
      <c r="AN1377" s="100">
        <v>0</v>
      </c>
      <c r="AO1377" s="100">
        <v>0</v>
      </c>
      <c r="AP1377" s="101">
        <v>0</v>
      </c>
      <c r="AQ1377" s="102">
        <v>0</v>
      </c>
      <c r="AR1377" s="102">
        <v>0</v>
      </c>
      <c r="AS1377" s="102">
        <v>0</v>
      </c>
      <c r="AT1377" s="102">
        <v>8.9925910883280782</v>
      </c>
      <c r="AU1377" s="103">
        <v>8.9925910883280782</v>
      </c>
      <c r="AV1377" s="104">
        <v>80.697298116571048</v>
      </c>
      <c r="AW1377" s="104">
        <v>114.9833252510581</v>
      </c>
      <c r="AX1377" s="104">
        <v>335.90277189863031</v>
      </c>
      <c r="AY1377" s="104">
        <v>111.08376910872735</v>
      </c>
      <c r="AZ1377" s="105">
        <v>642.66716437498678</v>
      </c>
      <c r="BA1377" s="104">
        <v>79.964510938743544</v>
      </c>
      <c r="BB1377" s="104">
        <v>135.1739450993463</v>
      </c>
      <c r="BC1377" s="104">
        <v>186.08789505066201</v>
      </c>
      <c r="BD1377" s="104">
        <v>198</v>
      </c>
      <c r="BE1377" s="105">
        <v>599.22635108875181</v>
      </c>
      <c r="BF1377" s="104">
        <v>160</v>
      </c>
      <c r="BG1377" s="104">
        <v>160</v>
      </c>
      <c r="BH1377" s="104">
        <v>160</v>
      </c>
      <c r="BI1377" s="104">
        <v>160</v>
      </c>
      <c r="BJ1377" s="105">
        <v>640</v>
      </c>
      <c r="BK1377" s="106">
        <v>640</v>
      </c>
      <c r="BL1377" s="106">
        <v>640</v>
      </c>
      <c r="BM1377" s="117">
        <v>0</v>
      </c>
      <c r="BN1377" s="109"/>
    </row>
    <row r="1378" spans="1:66" x14ac:dyDescent="0.3">
      <c r="A1378" s="99" t="str">
        <f t="shared" si="29"/>
        <v>SAPDigital - C4HANA Adoption</v>
      </c>
      <c r="B1378" s="112" t="s">
        <v>7520</v>
      </c>
      <c r="C1378" s="112" t="s">
        <v>7553</v>
      </c>
      <c r="D1378" s="112" t="s">
        <v>285</v>
      </c>
      <c r="E1378" s="112" t="s">
        <v>285</v>
      </c>
      <c r="F1378" s="112" t="s">
        <v>3734</v>
      </c>
      <c r="G1378" s="112" t="s">
        <v>7532</v>
      </c>
      <c r="H1378" s="112" t="s">
        <v>36</v>
      </c>
      <c r="I1378" s="112" t="s">
        <v>25</v>
      </c>
      <c r="J1378" s="112"/>
      <c r="K1378" s="113"/>
      <c r="L1378" s="113" t="s">
        <v>4113</v>
      </c>
      <c r="M1378" s="113">
        <v>0</v>
      </c>
      <c r="N1378" s="113">
        <v>0</v>
      </c>
      <c r="O1378" s="114">
        <v>0</v>
      </c>
      <c r="P1378" s="113">
        <v>0</v>
      </c>
      <c r="Q1378" s="113">
        <v>0</v>
      </c>
      <c r="R1378" s="113">
        <v>0</v>
      </c>
      <c r="S1378" s="113">
        <v>0</v>
      </c>
      <c r="T1378" s="114">
        <v>0</v>
      </c>
      <c r="U1378" s="113">
        <v>0</v>
      </c>
      <c r="V1378" s="113">
        <v>0</v>
      </c>
      <c r="W1378" s="113">
        <v>0</v>
      </c>
      <c r="X1378" s="113">
        <v>0</v>
      </c>
      <c r="Y1378" s="114">
        <v>0</v>
      </c>
      <c r="Z1378" s="113">
        <v>5.3750000000000107</v>
      </c>
      <c r="AA1378" s="113">
        <v>5.3750000000000107</v>
      </c>
      <c r="AB1378" s="113">
        <v>3.7719999768051999</v>
      </c>
      <c r="AC1378" s="113">
        <v>2.003659999999996</v>
      </c>
      <c r="AD1378" s="114">
        <v>0</v>
      </c>
      <c r="AE1378" s="113">
        <v>0</v>
      </c>
      <c r="AF1378" s="113">
        <v>5.7756599768051959</v>
      </c>
      <c r="AG1378" s="113">
        <v>0</v>
      </c>
      <c r="AH1378" s="113">
        <v>0</v>
      </c>
      <c r="AI1378" s="114">
        <v>0</v>
      </c>
      <c r="AJ1378" s="113">
        <v>0</v>
      </c>
      <c r="AK1378" s="115">
        <v>0</v>
      </c>
      <c r="AL1378" s="100">
        <v>0</v>
      </c>
      <c r="AM1378" s="100">
        <v>0</v>
      </c>
      <c r="AN1378" s="100">
        <v>0</v>
      </c>
      <c r="AO1378" s="100">
        <v>0</v>
      </c>
      <c r="AP1378" s="101">
        <v>0</v>
      </c>
      <c r="AQ1378" s="102">
        <v>0</v>
      </c>
      <c r="AR1378" s="102">
        <v>0</v>
      </c>
      <c r="AS1378" s="102">
        <v>0</v>
      </c>
      <c r="AT1378" s="102">
        <v>0</v>
      </c>
      <c r="AU1378" s="103">
        <v>0</v>
      </c>
      <c r="AV1378" s="104">
        <v>0</v>
      </c>
      <c r="AW1378" s="104">
        <v>0</v>
      </c>
      <c r="AX1378" s="104">
        <v>0</v>
      </c>
      <c r="AY1378" s="104">
        <v>0</v>
      </c>
      <c r="AZ1378" s="105">
        <v>0</v>
      </c>
      <c r="BA1378" s="104">
        <v>0.74910551296093553</v>
      </c>
      <c r="BB1378" s="104">
        <v>5.2864305707677868E-2</v>
      </c>
      <c r="BC1378" s="104">
        <v>8.2767433369843046E-2</v>
      </c>
      <c r="BD1378" s="104">
        <v>0</v>
      </c>
      <c r="BE1378" s="105">
        <v>0.88473725203845643</v>
      </c>
      <c r="BF1378" s="104">
        <v>0</v>
      </c>
      <c r="BG1378" s="104">
        <v>0</v>
      </c>
      <c r="BH1378" s="104">
        <v>0</v>
      </c>
      <c r="BI1378" s="104">
        <v>0</v>
      </c>
      <c r="BJ1378" s="105">
        <v>0</v>
      </c>
      <c r="BK1378" s="106">
        <v>0</v>
      </c>
      <c r="BL1378" s="106">
        <v>0</v>
      </c>
      <c r="BM1378" s="117">
        <v>0</v>
      </c>
      <c r="BN1378" s="109"/>
    </row>
    <row r="1379" spans="1:66" x14ac:dyDescent="0.3">
      <c r="A1379" s="99" t="str">
        <f t="shared" si="29"/>
        <v>SAPDigital - C4HANA Adoption</v>
      </c>
      <c r="B1379" s="112" t="s">
        <v>7520</v>
      </c>
      <c r="C1379" s="112" t="s">
        <v>7553</v>
      </c>
      <c r="D1379" s="112" t="s">
        <v>295</v>
      </c>
      <c r="E1379" s="112" t="s">
        <v>5354</v>
      </c>
      <c r="F1379" s="112" t="s">
        <v>19</v>
      </c>
      <c r="G1379" s="112" t="s">
        <v>7535</v>
      </c>
      <c r="H1379" s="112" t="s">
        <v>52</v>
      </c>
      <c r="I1379" s="112" t="s">
        <v>21</v>
      </c>
      <c r="J1379" s="112"/>
      <c r="K1379" s="113"/>
      <c r="L1379" s="113" t="s">
        <v>4113</v>
      </c>
      <c r="M1379" s="113">
        <v>0</v>
      </c>
      <c r="N1379" s="113">
        <v>0</v>
      </c>
      <c r="O1379" s="114">
        <v>0</v>
      </c>
      <c r="P1379" s="113">
        <v>0</v>
      </c>
      <c r="Q1379" s="113">
        <v>0</v>
      </c>
      <c r="R1379" s="113">
        <v>0</v>
      </c>
      <c r="S1379" s="113">
        <v>0</v>
      </c>
      <c r="T1379" s="114">
        <v>0</v>
      </c>
      <c r="U1379" s="113">
        <v>0</v>
      </c>
      <c r="V1379" s="113">
        <v>0</v>
      </c>
      <c r="W1379" s="113">
        <v>0</v>
      </c>
      <c r="X1379" s="113">
        <v>0</v>
      </c>
      <c r="Y1379" s="114">
        <v>0</v>
      </c>
      <c r="Z1379" s="113">
        <v>0</v>
      </c>
      <c r="AA1379" s="113">
        <v>0</v>
      </c>
      <c r="AB1379" s="113">
        <v>0</v>
      </c>
      <c r="AC1379" s="113">
        <v>0</v>
      </c>
      <c r="AD1379" s="114">
        <v>50</v>
      </c>
      <c r="AE1379" s="113">
        <v>75</v>
      </c>
      <c r="AF1379" s="113">
        <v>125</v>
      </c>
      <c r="AG1379" s="113">
        <v>73.908767790565847</v>
      </c>
      <c r="AH1379" s="113">
        <v>79.419509248634341</v>
      </c>
      <c r="AI1379" s="114">
        <v>83.633605657745548</v>
      </c>
      <c r="AJ1379" s="113">
        <v>87.199379542378097</v>
      </c>
      <c r="AK1379" s="115">
        <v>324.16126223932383</v>
      </c>
      <c r="AL1379" s="100">
        <v>391.69485853918292</v>
      </c>
      <c r="AM1379" s="100">
        <v>472.73517409901388</v>
      </c>
      <c r="AN1379" s="100">
        <v>0</v>
      </c>
      <c r="AO1379" s="100">
        <v>0</v>
      </c>
      <c r="AP1379" s="101">
        <v>0</v>
      </c>
      <c r="AQ1379" s="102">
        <v>0</v>
      </c>
      <c r="AR1379" s="102">
        <v>0</v>
      </c>
      <c r="AS1379" s="102">
        <v>0</v>
      </c>
      <c r="AT1379" s="102">
        <v>0</v>
      </c>
      <c r="AU1379" s="103">
        <v>0</v>
      </c>
      <c r="AV1379" s="104">
        <v>0</v>
      </c>
      <c r="AW1379" s="104">
        <v>0</v>
      </c>
      <c r="AX1379" s="104">
        <v>0</v>
      </c>
      <c r="AY1379" s="104">
        <v>0</v>
      </c>
      <c r="AZ1379" s="105">
        <v>0</v>
      </c>
      <c r="BA1379" s="104">
        <v>595.25823126191062</v>
      </c>
      <c r="BB1379" s="104">
        <v>702.55633757429428</v>
      </c>
      <c r="BC1379" s="104">
        <v>339.78275096040898</v>
      </c>
      <c r="BD1379" s="104">
        <v>300</v>
      </c>
      <c r="BE1379" s="105">
        <v>1937.5973197966139</v>
      </c>
      <c r="BF1379" s="104">
        <v>180</v>
      </c>
      <c r="BG1379" s="104">
        <v>180</v>
      </c>
      <c r="BH1379" s="104">
        <v>180</v>
      </c>
      <c r="BI1379" s="104">
        <v>180</v>
      </c>
      <c r="BJ1379" s="105">
        <v>720</v>
      </c>
      <c r="BK1379" s="106">
        <v>720</v>
      </c>
      <c r="BL1379" s="106">
        <v>1200</v>
      </c>
      <c r="BM1379" s="117">
        <v>200</v>
      </c>
      <c r="BN1379" s="109"/>
    </row>
    <row r="1380" spans="1:66" x14ac:dyDescent="0.3">
      <c r="A1380" s="99" t="str">
        <f t="shared" si="29"/>
        <v>SAPDigital - C4HANA Adoption</v>
      </c>
      <c r="B1380" s="112" t="s">
        <v>7520</v>
      </c>
      <c r="C1380" s="112" t="s">
        <v>7553</v>
      </c>
      <c r="D1380" s="112" t="s">
        <v>337</v>
      </c>
      <c r="E1380" s="112" t="s">
        <v>5382</v>
      </c>
      <c r="F1380" s="112" t="s">
        <v>3734</v>
      </c>
      <c r="G1380" s="112" t="s">
        <v>7524</v>
      </c>
      <c r="H1380" s="112" t="s">
        <v>20</v>
      </c>
      <c r="I1380" s="112" t="s">
        <v>25</v>
      </c>
      <c r="J1380" s="112"/>
      <c r="K1380" s="113"/>
      <c r="L1380" s="113" t="s">
        <v>4113</v>
      </c>
      <c r="M1380" s="113">
        <v>0</v>
      </c>
      <c r="N1380" s="113">
        <v>0</v>
      </c>
      <c r="O1380" s="114">
        <v>0</v>
      </c>
      <c r="P1380" s="113">
        <v>0</v>
      </c>
      <c r="Q1380" s="113">
        <v>0</v>
      </c>
      <c r="R1380" s="113">
        <v>0</v>
      </c>
      <c r="S1380" s="113">
        <v>0</v>
      </c>
      <c r="T1380" s="114">
        <v>0</v>
      </c>
      <c r="U1380" s="113">
        <v>0</v>
      </c>
      <c r="V1380" s="113">
        <v>0</v>
      </c>
      <c r="W1380" s="113">
        <v>0</v>
      </c>
      <c r="X1380" s="113">
        <v>0.93000000000000105</v>
      </c>
      <c r="Y1380" s="114">
        <v>133.98399999999955</v>
      </c>
      <c r="Z1380" s="113">
        <v>24.985000000000213</v>
      </c>
      <c r="AA1380" s="113">
        <v>159.89899999999977</v>
      </c>
      <c r="AB1380" s="113">
        <v>4.7999999172882015</v>
      </c>
      <c r="AC1380" s="113">
        <v>9.5148199999999754</v>
      </c>
      <c r="AD1380" s="114">
        <v>0</v>
      </c>
      <c r="AE1380" s="113">
        <v>0</v>
      </c>
      <c r="AF1380" s="113">
        <v>14.314819917288176</v>
      </c>
      <c r="AG1380" s="113">
        <v>0</v>
      </c>
      <c r="AH1380" s="113">
        <v>0</v>
      </c>
      <c r="AI1380" s="114">
        <v>0</v>
      </c>
      <c r="AJ1380" s="113">
        <v>0</v>
      </c>
      <c r="AK1380" s="115">
        <v>0</v>
      </c>
      <c r="AL1380" s="100">
        <v>0</v>
      </c>
      <c r="AM1380" s="100">
        <v>0</v>
      </c>
      <c r="AN1380" s="100">
        <v>4.5734252000542526</v>
      </c>
      <c r="AO1380" s="100">
        <v>0</v>
      </c>
      <c r="AP1380" s="101">
        <v>-1.5962129342298894</v>
      </c>
      <c r="AQ1380" s="102">
        <v>0</v>
      </c>
      <c r="AR1380" s="102">
        <v>0</v>
      </c>
      <c r="AS1380" s="102">
        <v>0</v>
      </c>
      <c r="AT1380" s="102">
        <v>0</v>
      </c>
      <c r="AU1380" s="103">
        <v>0</v>
      </c>
      <c r="AV1380" s="104">
        <v>0</v>
      </c>
      <c r="AW1380" s="104">
        <v>0</v>
      </c>
      <c r="AX1380" s="104">
        <v>0</v>
      </c>
      <c r="AY1380" s="104">
        <v>0</v>
      </c>
      <c r="AZ1380" s="105">
        <v>0</v>
      </c>
      <c r="BA1380" s="104">
        <v>0</v>
      </c>
      <c r="BB1380" s="104">
        <v>0</v>
      </c>
      <c r="BC1380" s="104">
        <v>0</v>
      </c>
      <c r="BD1380" s="104">
        <v>0</v>
      </c>
      <c r="BE1380" s="105">
        <v>0</v>
      </c>
      <c r="BF1380" s="104">
        <v>0</v>
      </c>
      <c r="BG1380" s="104">
        <v>0</v>
      </c>
      <c r="BH1380" s="104">
        <v>0</v>
      </c>
      <c r="BI1380" s="104">
        <v>0</v>
      </c>
      <c r="BJ1380" s="105">
        <v>0</v>
      </c>
      <c r="BK1380" s="106">
        <v>0</v>
      </c>
      <c r="BL1380" s="106">
        <v>0</v>
      </c>
      <c r="BM1380" s="117">
        <v>0</v>
      </c>
      <c r="BN1380" s="109"/>
    </row>
    <row r="1381" spans="1:66" x14ac:dyDescent="0.3">
      <c r="A1381" s="99" t="str">
        <f t="shared" si="29"/>
        <v>SAPDigital - C4HANA Adoption</v>
      </c>
      <c r="B1381" s="112" t="s">
        <v>7520</v>
      </c>
      <c r="C1381" s="112" t="s">
        <v>7553</v>
      </c>
      <c r="D1381" s="112" t="s">
        <v>375</v>
      </c>
      <c r="E1381" s="112" t="s">
        <v>5405</v>
      </c>
      <c r="F1381" s="112" t="s">
        <v>19</v>
      </c>
      <c r="G1381" s="112" t="s">
        <v>7541</v>
      </c>
      <c r="H1381" s="112" t="s">
        <v>52</v>
      </c>
      <c r="I1381" s="112" t="s">
        <v>25</v>
      </c>
      <c r="J1381" s="112"/>
      <c r="K1381" s="113"/>
      <c r="L1381" s="113" t="s">
        <v>4113</v>
      </c>
      <c r="M1381" s="113">
        <v>0</v>
      </c>
      <c r="N1381" s="113">
        <v>0</v>
      </c>
      <c r="O1381" s="114">
        <v>0</v>
      </c>
      <c r="P1381" s="113">
        <v>0</v>
      </c>
      <c r="Q1381" s="113">
        <v>0</v>
      </c>
      <c r="R1381" s="113">
        <v>0</v>
      </c>
      <c r="S1381" s="113">
        <v>0</v>
      </c>
      <c r="T1381" s="114">
        <v>0</v>
      </c>
      <c r="U1381" s="113">
        <v>0</v>
      </c>
      <c r="V1381" s="113">
        <v>0</v>
      </c>
      <c r="W1381" s="113">
        <v>0</v>
      </c>
      <c r="X1381" s="113">
        <v>0</v>
      </c>
      <c r="Y1381" s="114">
        <v>0</v>
      </c>
      <c r="Z1381" s="113">
        <v>0</v>
      </c>
      <c r="AA1381" s="113">
        <v>0</v>
      </c>
      <c r="AB1381" s="113">
        <v>0</v>
      </c>
      <c r="AC1381" s="113">
        <v>0</v>
      </c>
      <c r="AD1381" s="114">
        <v>12</v>
      </c>
      <c r="AE1381" s="113">
        <v>18</v>
      </c>
      <c r="AF1381" s="113">
        <v>30</v>
      </c>
      <c r="AG1381" s="113">
        <v>17.738104269735803</v>
      </c>
      <c r="AH1381" s="113">
        <v>19.060682219672245</v>
      </c>
      <c r="AI1381" s="114">
        <v>20.072065357858936</v>
      </c>
      <c r="AJ1381" s="113">
        <v>20.927851090170748</v>
      </c>
      <c r="AK1381" s="115">
        <v>77.798702937437724</v>
      </c>
      <c r="AL1381" s="100">
        <v>94.006766049403907</v>
      </c>
      <c r="AM1381" s="100">
        <v>113.45644178376334</v>
      </c>
      <c r="AN1381" s="100">
        <v>0</v>
      </c>
      <c r="AO1381" s="100">
        <v>0</v>
      </c>
      <c r="AP1381" s="101">
        <v>0</v>
      </c>
      <c r="AQ1381" s="102">
        <v>0</v>
      </c>
      <c r="AR1381" s="102">
        <v>0</v>
      </c>
      <c r="AS1381" s="102">
        <v>0</v>
      </c>
      <c r="AT1381" s="102">
        <v>0</v>
      </c>
      <c r="AU1381" s="103">
        <v>0</v>
      </c>
      <c r="AV1381" s="104">
        <v>0</v>
      </c>
      <c r="AW1381" s="104">
        <v>0</v>
      </c>
      <c r="AX1381" s="104">
        <v>0</v>
      </c>
      <c r="AY1381" s="104">
        <v>-0.1735183156869905</v>
      </c>
      <c r="AZ1381" s="105">
        <v>-0.1735183156869905</v>
      </c>
      <c r="BA1381" s="104">
        <v>3.8590727333881032E-2</v>
      </c>
      <c r="BB1381" s="104">
        <v>0</v>
      </c>
      <c r="BC1381" s="104">
        <v>0</v>
      </c>
      <c r="BD1381" s="104">
        <v>0</v>
      </c>
      <c r="BE1381" s="105">
        <v>3.8590727333881032E-2</v>
      </c>
      <c r="BF1381" s="104">
        <v>0</v>
      </c>
      <c r="BG1381" s="104">
        <v>0</v>
      </c>
      <c r="BH1381" s="104">
        <v>0</v>
      </c>
      <c r="BI1381" s="104">
        <v>0</v>
      </c>
      <c r="BJ1381" s="105">
        <v>0</v>
      </c>
      <c r="BK1381" s="106">
        <v>0</v>
      </c>
      <c r="BL1381" s="106">
        <v>0</v>
      </c>
      <c r="BM1381" s="117">
        <v>0</v>
      </c>
      <c r="BN1381" s="109"/>
    </row>
    <row r="1382" spans="1:66" x14ac:dyDescent="0.3">
      <c r="A1382" s="99" t="str">
        <f t="shared" si="29"/>
        <v>SAPDigital - C4HANA Adoption</v>
      </c>
      <c r="B1382" s="112" t="s">
        <v>7520</v>
      </c>
      <c r="C1382" s="112" t="s">
        <v>7553</v>
      </c>
      <c r="D1382" s="112" t="s">
        <v>4417</v>
      </c>
      <c r="E1382" s="112" t="s">
        <v>4418</v>
      </c>
      <c r="F1382" s="112" t="s">
        <v>19</v>
      </c>
      <c r="G1382" s="112" t="s">
        <v>7533</v>
      </c>
      <c r="H1382" s="112" t="s">
        <v>30</v>
      </c>
      <c r="I1382" s="112" t="s">
        <v>25</v>
      </c>
      <c r="J1382" s="112"/>
      <c r="K1382" s="113"/>
      <c r="L1382" s="113" t="s">
        <v>4113</v>
      </c>
      <c r="M1382" s="113">
        <v>0</v>
      </c>
      <c r="N1382" s="113">
        <v>0</v>
      </c>
      <c r="O1382" s="114">
        <v>0</v>
      </c>
      <c r="P1382" s="113">
        <v>0</v>
      </c>
      <c r="Q1382" s="113">
        <v>0</v>
      </c>
      <c r="R1382" s="113">
        <v>0</v>
      </c>
      <c r="S1382" s="113">
        <v>0</v>
      </c>
      <c r="T1382" s="114">
        <v>0</v>
      </c>
      <c r="U1382" s="113">
        <v>0</v>
      </c>
      <c r="V1382" s="113">
        <v>0</v>
      </c>
      <c r="W1382" s="113">
        <v>0</v>
      </c>
      <c r="X1382" s="113">
        <v>13.924751574268427</v>
      </c>
      <c r="Y1382" s="114">
        <v>77.747845112820102</v>
      </c>
      <c r="Z1382" s="113">
        <v>113.52056456851388</v>
      </c>
      <c r="AA1382" s="113">
        <v>205.1931612556024</v>
      </c>
      <c r="AB1382" s="113">
        <v>92.990489021957941</v>
      </c>
      <c r="AC1382" s="113">
        <v>151.902045776227</v>
      </c>
      <c r="AD1382" s="114">
        <v>146.91199999999998</v>
      </c>
      <c r="AE1382" s="113">
        <v>120</v>
      </c>
      <c r="AF1382" s="113">
        <v>511.80453479818493</v>
      </c>
      <c r="AG1382" s="113">
        <v>118.25402846490536</v>
      </c>
      <c r="AH1382" s="113">
        <v>127.07121479781496</v>
      </c>
      <c r="AI1382" s="114">
        <v>133.8137690523929</v>
      </c>
      <c r="AJ1382" s="113">
        <v>139.51900726780499</v>
      </c>
      <c r="AK1382" s="115">
        <v>518.6580195829182</v>
      </c>
      <c r="AL1382" s="100">
        <v>626.71177366269274</v>
      </c>
      <c r="AM1382" s="100">
        <v>756.3762785584222</v>
      </c>
      <c r="AN1382" s="100">
        <v>0</v>
      </c>
      <c r="AO1382" s="100">
        <v>0</v>
      </c>
      <c r="AP1382" s="101">
        <v>0</v>
      </c>
      <c r="AQ1382" s="102">
        <v>0</v>
      </c>
      <c r="AR1382" s="102">
        <v>0</v>
      </c>
      <c r="AS1382" s="102">
        <v>0</v>
      </c>
      <c r="AT1382" s="102">
        <v>0</v>
      </c>
      <c r="AU1382" s="103">
        <v>0</v>
      </c>
      <c r="AV1382" s="104">
        <v>0</v>
      </c>
      <c r="AW1382" s="104">
        <v>69.516048380228995</v>
      </c>
      <c r="AX1382" s="104">
        <v>107.00637004855574</v>
      </c>
      <c r="AY1382" s="104">
        <v>68.400708434272389</v>
      </c>
      <c r="AZ1382" s="105">
        <v>244.92312686305712</v>
      </c>
      <c r="BA1382" s="104">
        <v>73.044909243425806</v>
      </c>
      <c r="BB1382" s="104">
        <v>-10.638973443781218</v>
      </c>
      <c r="BC1382" s="104">
        <v>0</v>
      </c>
      <c r="BD1382" s="104">
        <v>0</v>
      </c>
      <c r="BE1382" s="105">
        <v>62.405935799644588</v>
      </c>
      <c r="BF1382" s="104">
        <v>0</v>
      </c>
      <c r="BG1382" s="104">
        <v>0</v>
      </c>
      <c r="BH1382" s="104">
        <v>0</v>
      </c>
      <c r="BI1382" s="104">
        <v>0</v>
      </c>
      <c r="BJ1382" s="105">
        <v>0</v>
      </c>
      <c r="BK1382" s="106">
        <v>0</v>
      </c>
      <c r="BL1382" s="106">
        <v>0</v>
      </c>
      <c r="BM1382" s="117">
        <v>0</v>
      </c>
      <c r="BN1382" s="109"/>
    </row>
    <row r="1383" spans="1:66" x14ac:dyDescent="0.3">
      <c r="A1383" s="99" t="str">
        <f t="shared" si="29"/>
        <v>SAPDigital - C4HANA Adoption</v>
      </c>
      <c r="B1383" s="112" t="s">
        <v>7520</v>
      </c>
      <c r="C1383" s="112" t="s">
        <v>7553</v>
      </c>
      <c r="D1383" s="112" t="s">
        <v>2745</v>
      </c>
      <c r="E1383" s="112" t="s">
        <v>3220</v>
      </c>
      <c r="F1383" s="112" t="s">
        <v>27</v>
      </c>
      <c r="G1383" s="112" t="s">
        <v>7521</v>
      </c>
      <c r="H1383" s="112" t="s">
        <v>20</v>
      </c>
      <c r="I1383" s="112" t="s">
        <v>21</v>
      </c>
      <c r="J1383" s="112"/>
      <c r="K1383" s="113"/>
      <c r="L1383" s="113" t="s">
        <v>4113</v>
      </c>
      <c r="M1383" s="113">
        <v>41.345018325739389</v>
      </c>
      <c r="N1383" s="113">
        <v>28.237604294345751</v>
      </c>
      <c r="O1383" s="114">
        <v>22.313794878777969</v>
      </c>
      <c r="P1383" s="113">
        <v>2.3712173409737822</v>
      </c>
      <c r="Q1383" s="113">
        <v>94.267634839836902</v>
      </c>
      <c r="R1383" s="113">
        <v>11.403388232674965</v>
      </c>
      <c r="S1383" s="113">
        <v>9.4049979415933613</v>
      </c>
      <c r="T1383" s="114">
        <v>2.0858672322861667</v>
      </c>
      <c r="U1383" s="113">
        <v>0</v>
      </c>
      <c r="V1383" s="113">
        <v>22.894253406554494</v>
      </c>
      <c r="W1383" s="113">
        <v>0</v>
      </c>
      <c r="X1383" s="113">
        <v>0</v>
      </c>
      <c r="Y1383" s="114">
        <v>0</v>
      </c>
      <c r="Z1383" s="113">
        <v>0</v>
      </c>
      <c r="AA1383" s="113">
        <v>0</v>
      </c>
      <c r="AB1383" s="113">
        <v>0</v>
      </c>
      <c r="AC1383" s="113">
        <v>0</v>
      </c>
      <c r="AD1383" s="114">
        <v>0</v>
      </c>
      <c r="AE1383" s="113">
        <v>0</v>
      </c>
      <c r="AF1383" s="113">
        <v>0</v>
      </c>
      <c r="AG1383" s="113">
        <v>0</v>
      </c>
      <c r="AH1383" s="113">
        <v>0</v>
      </c>
      <c r="AI1383" s="114">
        <v>0</v>
      </c>
      <c r="AJ1383" s="113">
        <v>0</v>
      </c>
      <c r="AK1383" s="115">
        <v>0</v>
      </c>
      <c r="AL1383" s="100">
        <v>0</v>
      </c>
      <c r="AM1383" s="100">
        <v>0</v>
      </c>
      <c r="AN1383" s="100">
        <v>0</v>
      </c>
      <c r="AO1383" s="100">
        <v>0</v>
      </c>
      <c r="AP1383" s="101">
        <v>0</v>
      </c>
      <c r="AQ1383" s="102">
        <v>0</v>
      </c>
      <c r="AR1383" s="102">
        <v>0</v>
      </c>
      <c r="AS1383" s="102">
        <v>0</v>
      </c>
      <c r="AT1383" s="102">
        <v>0</v>
      </c>
      <c r="AU1383" s="103">
        <v>0</v>
      </c>
      <c r="AV1383" s="104">
        <v>0</v>
      </c>
      <c r="AW1383" s="104">
        <v>0</v>
      </c>
      <c r="AX1383" s="104">
        <v>0</v>
      </c>
      <c r="AY1383" s="104">
        <v>-0.7020810514786423</v>
      </c>
      <c r="AZ1383" s="105">
        <v>-0.7020810514786423</v>
      </c>
      <c r="BA1383" s="104">
        <v>-0.45746621479415972</v>
      </c>
      <c r="BB1383" s="104">
        <v>0.26375806255324419</v>
      </c>
      <c r="BC1383" s="104">
        <v>1.5164780333455061</v>
      </c>
      <c r="BD1383" s="104">
        <v>0</v>
      </c>
      <c r="BE1383" s="105">
        <v>1.3227698811045907</v>
      </c>
      <c r="BF1383" s="104">
        <v>0</v>
      </c>
      <c r="BG1383" s="104">
        <v>0</v>
      </c>
      <c r="BH1383" s="104">
        <v>0</v>
      </c>
      <c r="BI1383" s="104">
        <v>0</v>
      </c>
      <c r="BJ1383" s="105">
        <v>0</v>
      </c>
      <c r="BK1383" s="106">
        <v>0</v>
      </c>
      <c r="BL1383" s="106">
        <v>0</v>
      </c>
      <c r="BM1383" s="117">
        <v>0</v>
      </c>
      <c r="BN1383" s="109"/>
    </row>
    <row r="1384" spans="1:66" x14ac:dyDescent="0.3">
      <c r="A1384" s="99" t="str">
        <f t="shared" si="29"/>
        <v>SAPDigital - C4HANA Adoption</v>
      </c>
      <c r="B1384" s="112" t="s">
        <v>7520</v>
      </c>
      <c r="C1384" s="112" t="s">
        <v>7553</v>
      </c>
      <c r="D1384" s="112" t="s">
        <v>416</v>
      </c>
      <c r="E1384" s="112" t="s">
        <v>5431</v>
      </c>
      <c r="F1384" s="112" t="s">
        <v>71</v>
      </c>
      <c r="G1384" s="112" t="s">
        <v>7533</v>
      </c>
      <c r="H1384" s="112" t="s">
        <v>30</v>
      </c>
      <c r="I1384" s="112" t="s">
        <v>21</v>
      </c>
      <c r="J1384" s="112"/>
      <c r="K1384" s="113"/>
      <c r="L1384" s="113" t="s">
        <v>4113</v>
      </c>
      <c r="M1384" s="113">
        <v>0</v>
      </c>
      <c r="N1384" s="113">
        <v>0</v>
      </c>
      <c r="O1384" s="114">
        <v>0</v>
      </c>
      <c r="P1384" s="113">
        <v>0</v>
      </c>
      <c r="Q1384" s="113">
        <v>0</v>
      </c>
      <c r="R1384" s="113">
        <v>0</v>
      </c>
      <c r="S1384" s="113">
        <v>0</v>
      </c>
      <c r="T1384" s="114">
        <v>0</v>
      </c>
      <c r="U1384" s="113">
        <v>0</v>
      </c>
      <c r="V1384" s="113">
        <v>0</v>
      </c>
      <c r="W1384" s="113">
        <v>1.0009383797338213E-5</v>
      </c>
      <c r="X1384" s="113">
        <v>1.2457362609658542</v>
      </c>
      <c r="Y1384" s="114">
        <v>0</v>
      </c>
      <c r="Z1384" s="113">
        <v>0</v>
      </c>
      <c r="AA1384" s="113">
        <v>1.2457462703496516</v>
      </c>
      <c r="AB1384" s="113">
        <v>0</v>
      </c>
      <c r="AC1384" s="113">
        <v>1.0001961169299711E-5</v>
      </c>
      <c r="AD1384" s="114">
        <v>-7.8E-2</v>
      </c>
      <c r="AE1384" s="113">
        <v>0</v>
      </c>
      <c r="AF1384" s="113">
        <v>-7.7989998038830693E-2</v>
      </c>
      <c r="AG1384" s="113">
        <v>0</v>
      </c>
      <c r="AH1384" s="113">
        <v>0</v>
      </c>
      <c r="AI1384" s="114">
        <v>0</v>
      </c>
      <c r="AJ1384" s="113">
        <v>0</v>
      </c>
      <c r="AK1384" s="115">
        <v>0</v>
      </c>
      <c r="AL1384" s="100">
        <v>0</v>
      </c>
      <c r="AM1384" s="100">
        <v>0</v>
      </c>
      <c r="AN1384" s="100">
        <v>0</v>
      </c>
      <c r="AO1384" s="100">
        <v>0</v>
      </c>
      <c r="AP1384" s="101">
        <v>0</v>
      </c>
      <c r="AQ1384" s="102">
        <v>0</v>
      </c>
      <c r="AR1384" s="102">
        <v>0</v>
      </c>
      <c r="AS1384" s="102">
        <v>198.77109592134983</v>
      </c>
      <c r="AT1384" s="102">
        <v>98.943179547481733</v>
      </c>
      <c r="AU1384" s="103">
        <v>297.71427546883154</v>
      </c>
      <c r="AV1384" s="104">
        <v>52.547860307570758</v>
      </c>
      <c r="AW1384" s="104">
        <v>235.69766362080625</v>
      </c>
      <c r="AX1384" s="104">
        <v>798.41660041197872</v>
      </c>
      <c r="AY1384" s="104">
        <v>631.78690343432027</v>
      </c>
      <c r="AZ1384" s="105">
        <v>1718.4490277746759</v>
      </c>
      <c r="BA1384" s="104">
        <v>563.68225510994398</v>
      </c>
      <c r="BB1384" s="104">
        <v>610.77245075569942</v>
      </c>
      <c r="BC1384" s="104">
        <v>560.71028639190297</v>
      </c>
      <c r="BD1384" s="104">
        <v>120</v>
      </c>
      <c r="BE1384" s="105">
        <v>1855.1649922575466</v>
      </c>
      <c r="BF1384" s="104">
        <v>40</v>
      </c>
      <c r="BG1384" s="104">
        <v>30</v>
      </c>
      <c r="BH1384" s="104">
        <v>150</v>
      </c>
      <c r="BI1384" s="104">
        <v>150</v>
      </c>
      <c r="BJ1384" s="105">
        <v>370</v>
      </c>
      <c r="BK1384" s="106">
        <v>390</v>
      </c>
      <c r="BL1384" s="106">
        <v>410</v>
      </c>
      <c r="BM1384" s="117">
        <v>370</v>
      </c>
      <c r="BN1384" s="109"/>
    </row>
    <row r="1385" spans="1:66" x14ac:dyDescent="0.3">
      <c r="A1385" s="99" t="str">
        <f t="shared" si="29"/>
        <v>SAPDigital - C4HANA Adoption</v>
      </c>
      <c r="B1385" s="112" t="s">
        <v>7520</v>
      </c>
      <c r="C1385" s="112" t="s">
        <v>7553</v>
      </c>
      <c r="D1385" s="112" t="s">
        <v>416</v>
      </c>
      <c r="E1385" s="112" t="s">
        <v>5431</v>
      </c>
      <c r="F1385" s="112" t="s">
        <v>19</v>
      </c>
      <c r="G1385" s="112" t="s">
        <v>7533</v>
      </c>
      <c r="H1385" s="112" t="s">
        <v>30</v>
      </c>
      <c r="I1385" s="112" t="s">
        <v>21</v>
      </c>
      <c r="J1385" s="112"/>
      <c r="K1385" s="113"/>
      <c r="L1385" s="113" t="s">
        <v>4113</v>
      </c>
      <c r="M1385" s="113">
        <v>0</v>
      </c>
      <c r="N1385" s="113">
        <v>0</v>
      </c>
      <c r="O1385" s="114">
        <v>0</v>
      </c>
      <c r="P1385" s="113">
        <v>0</v>
      </c>
      <c r="Q1385" s="113">
        <v>0</v>
      </c>
      <c r="R1385" s="113">
        <v>0</v>
      </c>
      <c r="S1385" s="113">
        <v>0</v>
      </c>
      <c r="T1385" s="114">
        <v>0</v>
      </c>
      <c r="U1385" s="113">
        <v>0</v>
      </c>
      <c r="V1385" s="113">
        <v>0</v>
      </c>
      <c r="W1385" s="113">
        <v>0</v>
      </c>
      <c r="X1385" s="113">
        <v>0</v>
      </c>
      <c r="Y1385" s="114">
        <v>0</v>
      </c>
      <c r="Z1385" s="113">
        <v>0</v>
      </c>
      <c r="AA1385" s="113">
        <v>0</v>
      </c>
      <c r="AB1385" s="113">
        <v>0</v>
      </c>
      <c r="AC1385" s="113">
        <v>0</v>
      </c>
      <c r="AD1385" s="114">
        <v>4.3</v>
      </c>
      <c r="AE1385" s="113">
        <v>4.3</v>
      </c>
      <c r="AF1385" s="113">
        <v>8.6</v>
      </c>
      <c r="AG1385" s="113">
        <v>4.2374360199924421</v>
      </c>
      <c r="AH1385" s="113">
        <v>4.5533851969217025</v>
      </c>
      <c r="AI1385" s="114">
        <v>4.7949933910440787</v>
      </c>
      <c r="AJ1385" s="113">
        <v>4.999431093763012</v>
      </c>
      <c r="AK1385" s="115">
        <v>18.585245701721234</v>
      </c>
      <c r="AL1385" s="100">
        <v>22.457171889579822</v>
      </c>
      <c r="AM1385" s="100">
        <v>27.103483315010131</v>
      </c>
      <c r="AN1385" s="100">
        <v>250.32489290004787</v>
      </c>
      <c r="AO1385" s="100">
        <v>651.522677204719</v>
      </c>
      <c r="AP1385" s="101">
        <v>942.91757699692494</v>
      </c>
      <c r="AQ1385" s="102">
        <v>433.56264201083866</v>
      </c>
      <c r="AR1385" s="102">
        <v>115.26836649951842</v>
      </c>
      <c r="AS1385" s="102">
        <v>489.48118190386231</v>
      </c>
      <c r="AT1385" s="102">
        <v>315.04460132421536</v>
      </c>
      <c r="AU1385" s="103">
        <v>1353.3567917384348</v>
      </c>
      <c r="AV1385" s="104">
        <v>242.09627053145272</v>
      </c>
      <c r="AW1385" s="104">
        <v>289.41744683758179</v>
      </c>
      <c r="AX1385" s="104">
        <v>331.15444588037963</v>
      </c>
      <c r="AY1385" s="104">
        <v>363.6379903598924</v>
      </c>
      <c r="AZ1385" s="105">
        <v>1226.3061536093066</v>
      </c>
      <c r="BA1385" s="104">
        <v>203.14184739609269</v>
      </c>
      <c r="BB1385" s="104">
        <v>114.26096790399018</v>
      </c>
      <c r="BC1385" s="104">
        <v>99.813203266145393</v>
      </c>
      <c r="BD1385" s="104">
        <v>152</v>
      </c>
      <c r="BE1385" s="105">
        <v>569.21601856622829</v>
      </c>
      <c r="BF1385" s="104">
        <v>300</v>
      </c>
      <c r="BG1385" s="104">
        <v>300</v>
      </c>
      <c r="BH1385" s="104">
        <v>300</v>
      </c>
      <c r="BI1385" s="104">
        <v>300</v>
      </c>
      <c r="BJ1385" s="105">
        <v>1200</v>
      </c>
      <c r="BK1385" s="106">
        <v>1260</v>
      </c>
      <c r="BL1385" s="106">
        <v>1323</v>
      </c>
      <c r="BM1385" s="117">
        <v>0</v>
      </c>
      <c r="BN1385" s="109"/>
    </row>
    <row r="1386" spans="1:66" x14ac:dyDescent="0.3">
      <c r="A1386" s="99" t="str">
        <f t="shared" si="29"/>
        <v>SAPDigital - C4HANA Adoption</v>
      </c>
      <c r="B1386" s="112" t="s">
        <v>7520</v>
      </c>
      <c r="C1386" s="112" t="s">
        <v>7553</v>
      </c>
      <c r="D1386" s="112" t="s">
        <v>420</v>
      </c>
      <c r="E1386" s="112" t="s">
        <v>421</v>
      </c>
      <c r="F1386" s="112" t="s">
        <v>19</v>
      </c>
      <c r="G1386" s="112" t="s">
        <v>7544</v>
      </c>
      <c r="H1386" s="112" t="s">
        <v>5202</v>
      </c>
      <c r="I1386" s="112" t="s">
        <v>25</v>
      </c>
      <c r="J1386" s="112"/>
      <c r="K1386" s="113"/>
      <c r="L1386" s="113" t="s">
        <v>4113</v>
      </c>
      <c r="M1386" s="113">
        <v>0</v>
      </c>
      <c r="N1386" s="113">
        <v>0</v>
      </c>
      <c r="O1386" s="114">
        <v>0</v>
      </c>
      <c r="P1386" s="113">
        <v>0</v>
      </c>
      <c r="Q1386" s="113">
        <v>0</v>
      </c>
      <c r="R1386" s="113">
        <v>31.377077599026634</v>
      </c>
      <c r="S1386" s="113">
        <v>35.859970055379435</v>
      </c>
      <c r="T1386" s="114">
        <v>0.18173117399141159</v>
      </c>
      <c r="U1386" s="113">
        <v>0</v>
      </c>
      <c r="V1386" s="113">
        <v>67.418778828397478</v>
      </c>
      <c r="W1386" s="113">
        <v>0</v>
      </c>
      <c r="X1386" s="113">
        <v>0</v>
      </c>
      <c r="Y1386" s="114">
        <v>0</v>
      </c>
      <c r="Z1386" s="113">
        <v>0</v>
      </c>
      <c r="AA1386" s="113">
        <v>0</v>
      </c>
      <c r="AB1386" s="113">
        <v>0</v>
      </c>
      <c r="AC1386" s="113">
        <v>0</v>
      </c>
      <c r="AD1386" s="114">
        <v>0</v>
      </c>
      <c r="AE1386" s="113">
        <v>0</v>
      </c>
      <c r="AF1386" s="113">
        <v>0</v>
      </c>
      <c r="AG1386" s="113">
        <v>0</v>
      </c>
      <c r="AH1386" s="113">
        <v>0</v>
      </c>
      <c r="AI1386" s="114">
        <v>0</v>
      </c>
      <c r="AJ1386" s="113">
        <v>0</v>
      </c>
      <c r="AK1386" s="115">
        <v>0</v>
      </c>
      <c r="AL1386" s="100">
        <v>0</v>
      </c>
      <c r="AM1386" s="100">
        <v>0</v>
      </c>
      <c r="AN1386" s="100">
        <v>0</v>
      </c>
      <c r="AO1386" s="100">
        <v>0</v>
      </c>
      <c r="AP1386" s="101">
        <v>0</v>
      </c>
      <c r="AQ1386" s="102">
        <v>0</v>
      </c>
      <c r="AR1386" s="102">
        <v>0</v>
      </c>
      <c r="AS1386" s="102">
        <v>0</v>
      </c>
      <c r="AT1386" s="102">
        <v>-5.3111079036291352E-14</v>
      </c>
      <c r="AU1386" s="103">
        <v>-5.3111079036291352E-14</v>
      </c>
      <c r="AV1386" s="104">
        <v>0</v>
      </c>
      <c r="AW1386" s="104">
        <v>0</v>
      </c>
      <c r="AX1386" s="104">
        <v>0</v>
      </c>
      <c r="AY1386" s="104">
        <v>0</v>
      </c>
      <c r="AZ1386" s="105">
        <v>0</v>
      </c>
      <c r="BA1386" s="104">
        <v>0</v>
      </c>
      <c r="BB1386" s="104">
        <v>0</v>
      </c>
      <c r="BC1386" s="104">
        <v>0</v>
      </c>
      <c r="BD1386" s="104">
        <v>0</v>
      </c>
      <c r="BE1386" s="105">
        <v>0</v>
      </c>
      <c r="BF1386" s="104">
        <v>0</v>
      </c>
      <c r="BG1386" s="104">
        <v>0</v>
      </c>
      <c r="BH1386" s="104">
        <v>0</v>
      </c>
      <c r="BI1386" s="104">
        <v>0</v>
      </c>
      <c r="BJ1386" s="105">
        <v>0</v>
      </c>
      <c r="BK1386" s="106">
        <v>0</v>
      </c>
      <c r="BL1386" s="106">
        <v>0</v>
      </c>
      <c r="BM1386" s="117">
        <v>0</v>
      </c>
      <c r="BN1386" s="109"/>
    </row>
    <row r="1387" spans="1:66" x14ac:dyDescent="0.3">
      <c r="A1387" s="99" t="str">
        <f t="shared" si="29"/>
        <v>SAPDigital - C4HANA Adoption</v>
      </c>
      <c r="B1387" s="112" t="s">
        <v>7520</v>
      </c>
      <c r="C1387" s="112" t="s">
        <v>7553</v>
      </c>
      <c r="D1387" s="112" t="s">
        <v>2003</v>
      </c>
      <c r="E1387" s="112" t="s">
        <v>2004</v>
      </c>
      <c r="F1387" s="112" t="s">
        <v>19</v>
      </c>
      <c r="G1387" s="112" t="s">
        <v>7530</v>
      </c>
      <c r="H1387" s="112" t="s">
        <v>30</v>
      </c>
      <c r="I1387" s="112" t="s">
        <v>25</v>
      </c>
      <c r="J1387" s="112"/>
      <c r="K1387" s="113"/>
      <c r="L1387" s="113" t="s">
        <v>4113</v>
      </c>
      <c r="M1387" s="113">
        <v>0</v>
      </c>
      <c r="N1387" s="113">
        <v>0</v>
      </c>
      <c r="O1387" s="114">
        <v>0</v>
      </c>
      <c r="P1387" s="113">
        <v>0</v>
      </c>
      <c r="Q1387" s="113">
        <v>0</v>
      </c>
      <c r="R1387" s="113">
        <v>0</v>
      </c>
      <c r="S1387" s="113">
        <v>0</v>
      </c>
      <c r="T1387" s="114">
        <v>0</v>
      </c>
      <c r="U1387" s="113">
        <v>0</v>
      </c>
      <c r="V1387" s="113">
        <v>0</v>
      </c>
      <c r="W1387" s="113">
        <v>0</v>
      </c>
      <c r="X1387" s="113">
        <v>0</v>
      </c>
      <c r="Y1387" s="114">
        <v>0</v>
      </c>
      <c r="Z1387" s="113">
        <v>0</v>
      </c>
      <c r="AA1387" s="113">
        <v>0</v>
      </c>
      <c r="AB1387" s="113">
        <v>0</v>
      </c>
      <c r="AC1387" s="113">
        <v>0</v>
      </c>
      <c r="AD1387" s="114">
        <v>14</v>
      </c>
      <c r="AE1387" s="113">
        <v>21</v>
      </c>
      <c r="AF1387" s="113">
        <v>35</v>
      </c>
      <c r="AG1387" s="113">
        <v>20.694454981358437</v>
      </c>
      <c r="AH1387" s="113">
        <v>22.237462589617618</v>
      </c>
      <c r="AI1387" s="114">
        <v>23.417409584168755</v>
      </c>
      <c r="AJ1387" s="113">
        <v>24.415826271865868</v>
      </c>
      <c r="AK1387" s="115">
        <v>90.765153427010674</v>
      </c>
      <c r="AL1387" s="100">
        <v>109.67456039097122</v>
      </c>
      <c r="AM1387" s="100">
        <v>132.36584874772387</v>
      </c>
      <c r="AN1387" s="100">
        <v>0</v>
      </c>
      <c r="AO1387" s="100">
        <v>0</v>
      </c>
      <c r="AP1387" s="101">
        <v>0</v>
      </c>
      <c r="AQ1387" s="102">
        <v>0</v>
      </c>
      <c r="AR1387" s="102">
        <v>86.712648796126203</v>
      </c>
      <c r="AS1387" s="102">
        <v>1749.7589810134352</v>
      </c>
      <c r="AT1387" s="102">
        <v>2504.8284427917361</v>
      </c>
      <c r="AU1387" s="103">
        <v>4341.3000726012979</v>
      </c>
      <c r="AV1387" s="104">
        <v>3151.3811959782806</v>
      </c>
      <c r="AW1387" s="104">
        <v>3252.4747592195054</v>
      </c>
      <c r="AX1387" s="104">
        <v>3323.6772383347657</v>
      </c>
      <c r="AY1387" s="104">
        <v>4482.8389413588056</v>
      </c>
      <c r="AZ1387" s="105">
        <v>14210.372134891357</v>
      </c>
      <c r="BA1387" s="104">
        <v>4755.8626563768421</v>
      </c>
      <c r="BB1387" s="104">
        <v>4505.8148256123022</v>
      </c>
      <c r="BC1387" s="104">
        <v>4684.2866892553284</v>
      </c>
      <c r="BD1387" s="104">
        <v>5204.0048752586135</v>
      </c>
      <c r="BE1387" s="105">
        <v>19149.969046503087</v>
      </c>
      <c r="BF1387" s="104">
        <v>4932.1601557746171</v>
      </c>
      <c r="BG1387" s="104">
        <v>4932.1601557746171</v>
      </c>
      <c r="BH1387" s="104">
        <v>4932.1601557746171</v>
      </c>
      <c r="BI1387" s="104">
        <v>4932.1601557746171</v>
      </c>
      <c r="BJ1387" s="105">
        <v>19728.640623098468</v>
      </c>
      <c r="BK1387" s="106">
        <v>20715.072654253388</v>
      </c>
      <c r="BL1387" s="106">
        <v>21336.524833880991</v>
      </c>
      <c r="BM1387" s="117">
        <v>4500</v>
      </c>
      <c r="BN1387" s="109"/>
    </row>
    <row r="1388" spans="1:66" x14ac:dyDescent="0.3">
      <c r="A1388" s="99" t="str">
        <f t="shared" si="29"/>
        <v>SAPDigital - C4HANA Adoption</v>
      </c>
      <c r="B1388" s="112" t="s">
        <v>7520</v>
      </c>
      <c r="C1388" s="112" t="s">
        <v>7553</v>
      </c>
      <c r="D1388" s="112" t="s">
        <v>2035</v>
      </c>
      <c r="E1388" s="112" t="s">
        <v>2036</v>
      </c>
      <c r="F1388" s="112" t="s">
        <v>3734</v>
      </c>
      <c r="G1388" s="112" t="s">
        <v>7532</v>
      </c>
      <c r="H1388" s="112" t="s">
        <v>36</v>
      </c>
      <c r="I1388" s="112" t="s">
        <v>25</v>
      </c>
      <c r="J1388" s="112"/>
      <c r="K1388" s="113"/>
      <c r="L1388" s="113" t="s">
        <v>4113</v>
      </c>
      <c r="M1388" s="113">
        <v>0</v>
      </c>
      <c r="N1388" s="113">
        <v>0</v>
      </c>
      <c r="O1388" s="114">
        <v>0</v>
      </c>
      <c r="P1388" s="113">
        <v>0</v>
      </c>
      <c r="Q1388" s="113">
        <v>0</v>
      </c>
      <c r="R1388" s="113">
        <v>0</v>
      </c>
      <c r="S1388" s="113">
        <v>0</v>
      </c>
      <c r="T1388" s="114">
        <v>0</v>
      </c>
      <c r="U1388" s="113">
        <v>0</v>
      </c>
      <c r="V1388" s="113">
        <v>0</v>
      </c>
      <c r="W1388" s="113">
        <v>0</v>
      </c>
      <c r="X1388" s="113">
        <v>0</v>
      </c>
      <c r="Y1388" s="114">
        <v>0</v>
      </c>
      <c r="Z1388" s="113">
        <v>0</v>
      </c>
      <c r="AA1388" s="113">
        <v>0</v>
      </c>
      <c r="AB1388" s="113">
        <v>-1.9809999999999988</v>
      </c>
      <c r="AC1388" s="113">
        <v>-1.1794800000000123</v>
      </c>
      <c r="AD1388" s="114">
        <v>0</v>
      </c>
      <c r="AE1388" s="113">
        <v>0</v>
      </c>
      <c r="AF1388" s="113">
        <v>-3.1604800000000113</v>
      </c>
      <c r="AG1388" s="113">
        <v>0</v>
      </c>
      <c r="AH1388" s="113">
        <v>0</v>
      </c>
      <c r="AI1388" s="114">
        <v>0</v>
      </c>
      <c r="AJ1388" s="113">
        <v>0</v>
      </c>
      <c r="AK1388" s="115">
        <v>0</v>
      </c>
      <c r="AL1388" s="100">
        <v>0</v>
      </c>
      <c r="AM1388" s="100">
        <v>0</v>
      </c>
      <c r="AN1388" s="100">
        <v>0</v>
      </c>
      <c r="AO1388" s="100">
        <v>0</v>
      </c>
      <c r="AP1388" s="101">
        <v>0</v>
      </c>
      <c r="AQ1388" s="102">
        <v>0</v>
      </c>
      <c r="AR1388" s="102">
        <v>0</v>
      </c>
      <c r="AS1388" s="102">
        <v>0</v>
      </c>
      <c r="AT1388" s="102">
        <v>0</v>
      </c>
      <c r="AU1388" s="103">
        <v>0</v>
      </c>
      <c r="AV1388" s="104">
        <v>0</v>
      </c>
      <c r="AW1388" s="104">
        <v>0</v>
      </c>
      <c r="AX1388" s="104">
        <v>3.7860533041255945E-2</v>
      </c>
      <c r="AY1388" s="104">
        <v>0</v>
      </c>
      <c r="AZ1388" s="105">
        <v>3.7860533041255945E-2</v>
      </c>
      <c r="BA1388" s="104">
        <v>0</v>
      </c>
      <c r="BB1388" s="104">
        <v>0</v>
      </c>
      <c r="BC1388" s="104">
        <v>4.0282341487160719E-3</v>
      </c>
      <c r="BD1388" s="104">
        <v>0</v>
      </c>
      <c r="BE1388" s="105">
        <v>4.0282341487160719E-3</v>
      </c>
      <c r="BF1388" s="104">
        <v>0</v>
      </c>
      <c r="BG1388" s="104">
        <v>0</v>
      </c>
      <c r="BH1388" s="104">
        <v>0</v>
      </c>
      <c r="BI1388" s="104">
        <v>0</v>
      </c>
      <c r="BJ1388" s="105">
        <v>0</v>
      </c>
      <c r="BK1388" s="106">
        <v>0</v>
      </c>
      <c r="BL1388" s="106">
        <v>0</v>
      </c>
      <c r="BM1388" s="117">
        <v>0</v>
      </c>
      <c r="BN1388" s="109"/>
    </row>
    <row r="1389" spans="1:66" x14ac:dyDescent="0.3">
      <c r="A1389" s="99" t="str">
        <f t="shared" si="29"/>
        <v>SAPDigital - C4HANA Adoption</v>
      </c>
      <c r="B1389" s="112" t="s">
        <v>7520</v>
      </c>
      <c r="C1389" s="112" t="s">
        <v>7553</v>
      </c>
      <c r="D1389" s="112" t="s">
        <v>2035</v>
      </c>
      <c r="E1389" s="112" t="s">
        <v>2036</v>
      </c>
      <c r="F1389" s="112" t="s">
        <v>19</v>
      </c>
      <c r="G1389" s="112" t="s">
        <v>7532</v>
      </c>
      <c r="H1389" s="112" t="s">
        <v>36</v>
      </c>
      <c r="I1389" s="112" t="s">
        <v>25</v>
      </c>
      <c r="J1389" s="112"/>
      <c r="K1389" s="113"/>
      <c r="L1389" s="113" t="s">
        <v>4113</v>
      </c>
      <c r="M1389" s="113">
        <v>0</v>
      </c>
      <c r="N1389" s="113">
        <v>0</v>
      </c>
      <c r="O1389" s="114">
        <v>0</v>
      </c>
      <c r="P1389" s="113">
        <v>0</v>
      </c>
      <c r="Q1389" s="113">
        <v>0</v>
      </c>
      <c r="R1389" s="113">
        <v>0</v>
      </c>
      <c r="S1389" s="113">
        <v>0</v>
      </c>
      <c r="T1389" s="114">
        <v>0</v>
      </c>
      <c r="U1389" s="113">
        <v>0</v>
      </c>
      <c r="V1389" s="113">
        <v>0</v>
      </c>
      <c r="W1389" s="113">
        <v>0</v>
      </c>
      <c r="X1389" s="113">
        <v>0</v>
      </c>
      <c r="Y1389" s="114">
        <v>0</v>
      </c>
      <c r="Z1389" s="113">
        <v>70.423116717325229</v>
      </c>
      <c r="AA1389" s="113">
        <v>70.423116717325229</v>
      </c>
      <c r="AB1389" s="113">
        <v>160.59654491924613</v>
      </c>
      <c r="AC1389" s="113">
        <v>164.05615917923473</v>
      </c>
      <c r="AD1389" s="114">
        <v>63.929000000000002</v>
      </c>
      <c r="AE1389" s="113">
        <v>0</v>
      </c>
      <c r="AF1389" s="113">
        <v>388.58170409848083</v>
      </c>
      <c r="AG1389" s="113">
        <v>0</v>
      </c>
      <c r="AH1389" s="113">
        <v>0</v>
      </c>
      <c r="AI1389" s="114">
        <v>0</v>
      </c>
      <c r="AJ1389" s="113">
        <v>0</v>
      </c>
      <c r="AK1389" s="115">
        <v>0</v>
      </c>
      <c r="AL1389" s="100">
        <v>0</v>
      </c>
      <c r="AM1389" s="100">
        <v>0</v>
      </c>
      <c r="AN1389" s="100">
        <v>0</v>
      </c>
      <c r="AO1389" s="100">
        <v>0</v>
      </c>
      <c r="AP1389" s="101">
        <v>0</v>
      </c>
      <c r="AQ1389" s="102">
        <v>0</v>
      </c>
      <c r="AR1389" s="102">
        <v>0</v>
      </c>
      <c r="AS1389" s="102">
        <v>0</v>
      </c>
      <c r="AT1389" s="102">
        <v>0</v>
      </c>
      <c r="AU1389" s="103">
        <v>0</v>
      </c>
      <c r="AV1389" s="104">
        <v>116.20968612208489</v>
      </c>
      <c r="AW1389" s="104">
        <v>94.639672647175416</v>
      </c>
      <c r="AX1389" s="104">
        <v>108.75101863354494</v>
      </c>
      <c r="AY1389" s="104">
        <v>106.71558969708161</v>
      </c>
      <c r="AZ1389" s="105">
        <v>426.31596709988685</v>
      </c>
      <c r="BA1389" s="104">
        <v>107.49814363617548</v>
      </c>
      <c r="BB1389" s="104">
        <v>113.39468363084596</v>
      </c>
      <c r="BC1389" s="104">
        <v>122.86482094396899</v>
      </c>
      <c r="BD1389" s="104">
        <v>105</v>
      </c>
      <c r="BE1389" s="105">
        <v>448.75764821099045</v>
      </c>
      <c r="BF1389" s="104">
        <v>110</v>
      </c>
      <c r="BG1389" s="104">
        <v>230</v>
      </c>
      <c r="BH1389" s="104">
        <v>230</v>
      </c>
      <c r="BI1389" s="104">
        <v>230</v>
      </c>
      <c r="BJ1389" s="105">
        <v>800</v>
      </c>
      <c r="BK1389" s="106">
        <v>850</v>
      </c>
      <c r="BL1389" s="106">
        <v>900</v>
      </c>
      <c r="BM1389" s="117">
        <v>400</v>
      </c>
      <c r="BN1389" s="109"/>
    </row>
    <row r="1390" spans="1:66" x14ac:dyDescent="0.3">
      <c r="A1390" s="99" t="str">
        <f t="shared" si="29"/>
        <v>SAPDigital - C4HANA Adoption</v>
      </c>
      <c r="B1390" s="112" t="s">
        <v>7520</v>
      </c>
      <c r="C1390" s="112" t="s">
        <v>7553</v>
      </c>
      <c r="D1390" s="112" t="s">
        <v>547</v>
      </c>
      <c r="E1390" s="112" t="s">
        <v>548</v>
      </c>
      <c r="F1390" s="112" t="s">
        <v>3734</v>
      </c>
      <c r="G1390" s="112" t="s">
        <v>7532</v>
      </c>
      <c r="H1390" s="112" t="s">
        <v>36</v>
      </c>
      <c r="I1390" s="112" t="s">
        <v>25</v>
      </c>
      <c r="J1390" s="112"/>
      <c r="K1390" s="113"/>
      <c r="L1390" s="113" t="s">
        <v>4113</v>
      </c>
      <c r="M1390" s="113">
        <v>0</v>
      </c>
      <c r="N1390" s="113">
        <v>0</v>
      </c>
      <c r="O1390" s="114">
        <v>0</v>
      </c>
      <c r="P1390" s="113">
        <v>0</v>
      </c>
      <c r="Q1390" s="113">
        <v>0</v>
      </c>
      <c r="R1390" s="113">
        <v>0</v>
      </c>
      <c r="S1390" s="113">
        <v>0</v>
      </c>
      <c r="T1390" s="114">
        <v>0</v>
      </c>
      <c r="U1390" s="113">
        <v>0</v>
      </c>
      <c r="V1390" s="113">
        <v>0</v>
      </c>
      <c r="W1390" s="113">
        <v>0</v>
      </c>
      <c r="X1390" s="113">
        <v>0</v>
      </c>
      <c r="Y1390" s="114">
        <v>0</v>
      </c>
      <c r="Z1390" s="113">
        <v>0</v>
      </c>
      <c r="AA1390" s="113">
        <v>0</v>
      </c>
      <c r="AB1390" s="113">
        <v>4.5599999999999969</v>
      </c>
      <c r="AC1390" s="113">
        <v>33.481189999999685</v>
      </c>
      <c r="AD1390" s="114">
        <v>0</v>
      </c>
      <c r="AE1390" s="113">
        <v>0</v>
      </c>
      <c r="AF1390" s="113">
        <v>38.041189999999681</v>
      </c>
      <c r="AG1390" s="113">
        <v>0</v>
      </c>
      <c r="AH1390" s="113">
        <v>0</v>
      </c>
      <c r="AI1390" s="114">
        <v>0</v>
      </c>
      <c r="AJ1390" s="113">
        <v>0</v>
      </c>
      <c r="AK1390" s="115">
        <v>0</v>
      </c>
      <c r="AL1390" s="100">
        <v>0</v>
      </c>
      <c r="AM1390" s="100">
        <v>0</v>
      </c>
      <c r="AN1390" s="100">
        <v>0</v>
      </c>
      <c r="AO1390" s="100">
        <v>0</v>
      </c>
      <c r="AP1390" s="101">
        <v>0</v>
      </c>
      <c r="AQ1390" s="102">
        <v>0</v>
      </c>
      <c r="AR1390" s="102">
        <v>0</v>
      </c>
      <c r="AS1390" s="102">
        <v>0</v>
      </c>
      <c r="AT1390" s="102">
        <v>0</v>
      </c>
      <c r="AU1390" s="103">
        <v>0</v>
      </c>
      <c r="AV1390" s="104">
        <v>1.0631982475356005</v>
      </c>
      <c r="AW1390" s="104">
        <v>1.5799805281733057</v>
      </c>
      <c r="AX1390" s="104">
        <v>2.2682852622611653</v>
      </c>
      <c r="AY1390" s="104">
        <v>8.2148667271765419E-16</v>
      </c>
      <c r="AZ1390" s="105">
        <v>4.9114640379700729</v>
      </c>
      <c r="BA1390" s="104">
        <v>0</v>
      </c>
      <c r="BB1390" s="104">
        <v>0</v>
      </c>
      <c r="BC1390" s="104">
        <v>0</v>
      </c>
      <c r="BD1390" s="104">
        <v>0</v>
      </c>
      <c r="BE1390" s="105">
        <v>0</v>
      </c>
      <c r="BF1390" s="104">
        <v>0</v>
      </c>
      <c r="BG1390" s="104">
        <v>0</v>
      </c>
      <c r="BH1390" s="104">
        <v>0</v>
      </c>
      <c r="BI1390" s="104">
        <v>0</v>
      </c>
      <c r="BJ1390" s="105">
        <v>0</v>
      </c>
      <c r="BK1390" s="106">
        <v>0</v>
      </c>
      <c r="BL1390" s="106">
        <v>0</v>
      </c>
      <c r="BM1390" s="117">
        <v>0</v>
      </c>
      <c r="BN1390" s="109"/>
    </row>
    <row r="1391" spans="1:66" x14ac:dyDescent="0.3">
      <c r="A1391" s="99" t="str">
        <f t="shared" si="29"/>
        <v>SAPDigital - C4HANA Adoption</v>
      </c>
      <c r="B1391" s="112" t="s">
        <v>7520</v>
      </c>
      <c r="C1391" s="112" t="s">
        <v>7553</v>
      </c>
      <c r="D1391" s="112" t="s">
        <v>2102</v>
      </c>
      <c r="E1391" s="112" t="s">
        <v>2103</v>
      </c>
      <c r="F1391" s="112" t="s">
        <v>19</v>
      </c>
      <c r="G1391" s="112" t="s">
        <v>7527</v>
      </c>
      <c r="H1391" s="112" t="s">
        <v>52</v>
      </c>
      <c r="I1391" s="112" t="s">
        <v>25</v>
      </c>
      <c r="J1391" s="112"/>
      <c r="K1391" s="113"/>
      <c r="L1391" s="113" t="s">
        <v>4113</v>
      </c>
      <c r="M1391" s="113">
        <v>44.82466114671498</v>
      </c>
      <c r="N1391" s="113">
        <v>0</v>
      </c>
      <c r="O1391" s="114">
        <v>0</v>
      </c>
      <c r="P1391" s="113">
        <v>0</v>
      </c>
      <c r="Q1391" s="113">
        <v>44.82466114671498</v>
      </c>
      <c r="R1391" s="113">
        <v>0</v>
      </c>
      <c r="S1391" s="113">
        <v>0</v>
      </c>
      <c r="T1391" s="114">
        <v>0</v>
      </c>
      <c r="U1391" s="113">
        <v>0</v>
      </c>
      <c r="V1391" s="113">
        <v>0</v>
      </c>
      <c r="W1391" s="113">
        <v>0</v>
      </c>
      <c r="X1391" s="113">
        <v>0</v>
      </c>
      <c r="Y1391" s="114">
        <v>0</v>
      </c>
      <c r="Z1391" s="113">
        <v>0</v>
      </c>
      <c r="AA1391" s="113">
        <v>0</v>
      </c>
      <c r="AB1391" s="113">
        <v>0</v>
      </c>
      <c r="AC1391" s="113">
        <v>0</v>
      </c>
      <c r="AD1391" s="114">
        <v>0</v>
      </c>
      <c r="AE1391" s="113">
        <v>0</v>
      </c>
      <c r="AF1391" s="113">
        <v>0</v>
      </c>
      <c r="AG1391" s="113">
        <v>0</v>
      </c>
      <c r="AH1391" s="113">
        <v>0</v>
      </c>
      <c r="AI1391" s="114">
        <v>0</v>
      </c>
      <c r="AJ1391" s="113">
        <v>0</v>
      </c>
      <c r="AK1391" s="115">
        <v>0</v>
      </c>
      <c r="AL1391" s="100">
        <v>0</v>
      </c>
      <c r="AM1391" s="100">
        <v>0</v>
      </c>
      <c r="AN1391" s="100">
        <v>502.28474999999997</v>
      </c>
      <c r="AO1391" s="100">
        <v>716.69232999999997</v>
      </c>
      <c r="AP1391" s="101">
        <v>2875.3757799999998</v>
      </c>
      <c r="AQ1391" s="102">
        <v>724.66012000000001</v>
      </c>
      <c r="AR1391" s="102">
        <v>732.60551000000009</v>
      </c>
      <c r="AS1391" s="102">
        <v>1108.5644500000001</v>
      </c>
      <c r="AT1391" s="102">
        <v>924.70603000000006</v>
      </c>
      <c r="AU1391" s="103">
        <v>3490.53611</v>
      </c>
      <c r="AV1391" s="104">
        <v>934.97143999999992</v>
      </c>
      <c r="AW1391" s="104">
        <v>626.73682000000008</v>
      </c>
      <c r="AX1391" s="104">
        <v>1010.5858499999999</v>
      </c>
      <c r="AY1391" s="104">
        <v>335.82240999999993</v>
      </c>
      <c r="AZ1391" s="105">
        <v>2908.1165199999996</v>
      </c>
      <c r="BA1391" s="104">
        <v>649.99646999999993</v>
      </c>
      <c r="BB1391" s="104">
        <v>996.63005999999996</v>
      </c>
      <c r="BC1391" s="104">
        <v>0</v>
      </c>
      <c r="BD1391" s="104">
        <v>0</v>
      </c>
      <c r="BE1391" s="105">
        <v>1646.62653</v>
      </c>
      <c r="BF1391" s="104">
        <v>990</v>
      </c>
      <c r="BG1391" s="104">
        <v>990</v>
      </c>
      <c r="BH1391" s="104">
        <v>990</v>
      </c>
      <c r="BI1391" s="104">
        <v>990</v>
      </c>
      <c r="BJ1391" s="105">
        <v>3960</v>
      </c>
      <c r="BK1391" s="106">
        <v>3960</v>
      </c>
      <c r="BL1391" s="106">
        <v>0</v>
      </c>
      <c r="BM1391" s="117">
        <v>0</v>
      </c>
      <c r="BN1391" s="109"/>
    </row>
    <row r="1392" spans="1:66" x14ac:dyDescent="0.3">
      <c r="A1392" s="99" t="str">
        <f t="shared" si="29"/>
        <v>SAPDigital - C4HANA Adoption</v>
      </c>
      <c r="B1392" s="112" t="s">
        <v>7520</v>
      </c>
      <c r="C1392" s="112" t="s">
        <v>7553</v>
      </c>
      <c r="D1392" s="112" t="s">
        <v>2123</v>
      </c>
      <c r="E1392" s="112" t="s">
        <v>2124</v>
      </c>
      <c r="F1392" s="112" t="s">
        <v>19</v>
      </c>
      <c r="G1392" s="112" t="s">
        <v>7524</v>
      </c>
      <c r="H1392" s="112" t="s">
        <v>20</v>
      </c>
      <c r="I1392" s="112" t="s">
        <v>25</v>
      </c>
      <c r="J1392" s="112"/>
      <c r="K1392" s="113"/>
      <c r="L1392" s="113" t="s">
        <v>4113</v>
      </c>
      <c r="M1392" s="113">
        <v>66.316777923344688</v>
      </c>
      <c r="N1392" s="113">
        <v>65.688145162400218</v>
      </c>
      <c r="O1392" s="114">
        <v>55.124752838937525</v>
      </c>
      <c r="P1392" s="113">
        <v>0</v>
      </c>
      <c r="Q1392" s="113">
        <v>187.12967592468243</v>
      </c>
      <c r="R1392" s="113">
        <v>0</v>
      </c>
      <c r="S1392" s="113">
        <v>0</v>
      </c>
      <c r="T1392" s="114">
        <v>0</v>
      </c>
      <c r="U1392" s="113">
        <v>0</v>
      </c>
      <c r="V1392" s="113">
        <v>0</v>
      </c>
      <c r="W1392" s="113">
        <v>0</v>
      </c>
      <c r="X1392" s="113">
        <v>0</v>
      </c>
      <c r="Y1392" s="114">
        <v>0</v>
      </c>
      <c r="Z1392" s="113">
        <v>0</v>
      </c>
      <c r="AA1392" s="113">
        <v>0</v>
      </c>
      <c r="AB1392" s="113">
        <v>0</v>
      </c>
      <c r="AC1392" s="113">
        <v>0</v>
      </c>
      <c r="AD1392" s="114">
        <v>0</v>
      </c>
      <c r="AE1392" s="113">
        <v>0</v>
      </c>
      <c r="AF1392" s="113">
        <v>0</v>
      </c>
      <c r="AG1392" s="113">
        <v>0</v>
      </c>
      <c r="AH1392" s="113">
        <v>0</v>
      </c>
      <c r="AI1392" s="114">
        <v>0</v>
      </c>
      <c r="AJ1392" s="113">
        <v>0</v>
      </c>
      <c r="AK1392" s="115">
        <v>0</v>
      </c>
      <c r="AL1392" s="100">
        <v>0</v>
      </c>
      <c r="AM1392" s="100">
        <v>0</v>
      </c>
      <c r="AN1392" s="100">
        <v>543.43391681948162</v>
      </c>
      <c r="AO1392" s="100">
        <v>399.07354174558077</v>
      </c>
      <c r="AP1392" s="101">
        <v>2711.6761307847128</v>
      </c>
      <c r="AQ1392" s="102">
        <v>277.15272894695408</v>
      </c>
      <c r="AR1392" s="102">
        <v>268.79569365567488</v>
      </c>
      <c r="AS1392" s="102">
        <v>396.16640537832689</v>
      </c>
      <c r="AT1392" s="102">
        <v>237.81674137111565</v>
      </c>
      <c r="AU1392" s="103">
        <v>1179.9315693520716</v>
      </c>
      <c r="AV1392" s="104">
        <v>212.62814753847994</v>
      </c>
      <c r="AW1392" s="104">
        <v>485.49971501290929</v>
      </c>
      <c r="AX1392" s="104">
        <v>283.44367010901243</v>
      </c>
      <c r="AY1392" s="104">
        <v>735.69448223511631</v>
      </c>
      <c r="AZ1392" s="105">
        <v>1717.2660148955179</v>
      </c>
      <c r="BA1392" s="104">
        <v>335.82240999999999</v>
      </c>
      <c r="BB1392" s="104">
        <v>0</v>
      </c>
      <c r="BC1392" s="104">
        <v>1000.80765</v>
      </c>
      <c r="BD1392" s="104">
        <v>986</v>
      </c>
      <c r="BE1392" s="105">
        <v>2322.63006</v>
      </c>
      <c r="BF1392" s="104">
        <v>0</v>
      </c>
      <c r="BG1392" s="104">
        <v>0</v>
      </c>
      <c r="BH1392" s="104">
        <v>0</v>
      </c>
      <c r="BI1392" s="104">
        <v>0</v>
      </c>
      <c r="BJ1392" s="105">
        <v>0</v>
      </c>
      <c r="BK1392" s="106">
        <v>0</v>
      </c>
      <c r="BL1392" s="106">
        <v>0</v>
      </c>
      <c r="BM1392" s="117">
        <v>0</v>
      </c>
      <c r="BN1392" s="109"/>
    </row>
    <row r="1393" spans="1:66" x14ac:dyDescent="0.3">
      <c r="A1393" s="99" t="str">
        <f t="shared" si="29"/>
        <v>SAPDigital - C4HANA Adoption</v>
      </c>
      <c r="B1393" s="112" t="s">
        <v>7520</v>
      </c>
      <c r="C1393" s="112" t="s">
        <v>7553</v>
      </c>
      <c r="D1393" s="112" t="s">
        <v>649</v>
      </c>
      <c r="E1393" s="112" t="s">
        <v>650</v>
      </c>
      <c r="F1393" s="112" t="s">
        <v>27</v>
      </c>
      <c r="G1393" s="112" t="s">
        <v>7543</v>
      </c>
      <c r="H1393" s="112" t="s">
        <v>20</v>
      </c>
      <c r="I1393" s="112" t="s">
        <v>25</v>
      </c>
      <c r="J1393" s="112"/>
      <c r="K1393" s="113"/>
      <c r="L1393" s="113" t="s">
        <v>4113</v>
      </c>
      <c r="M1393" s="113">
        <v>0</v>
      </c>
      <c r="N1393" s="113">
        <v>0</v>
      </c>
      <c r="O1393" s="114">
        <v>0</v>
      </c>
      <c r="P1393" s="113">
        <v>0</v>
      </c>
      <c r="Q1393" s="113">
        <v>0</v>
      </c>
      <c r="R1393" s="113">
        <v>0</v>
      </c>
      <c r="S1393" s="113">
        <v>0</v>
      </c>
      <c r="T1393" s="114">
        <v>0</v>
      </c>
      <c r="U1393" s="113">
        <v>0</v>
      </c>
      <c r="V1393" s="113">
        <v>0</v>
      </c>
      <c r="W1393" s="113">
        <v>0</v>
      </c>
      <c r="X1393" s="113">
        <v>0</v>
      </c>
      <c r="Y1393" s="114">
        <v>21.643829198381358</v>
      </c>
      <c r="Z1393" s="113">
        <v>16.354286243186959</v>
      </c>
      <c r="AA1393" s="113">
        <v>37.998115441568316</v>
      </c>
      <c r="AB1393" s="113">
        <v>11.727652579084571</v>
      </c>
      <c r="AC1393" s="113">
        <v>5.7627801478993295</v>
      </c>
      <c r="AD1393" s="114">
        <v>0</v>
      </c>
      <c r="AE1393" s="113">
        <v>0</v>
      </c>
      <c r="AF1393" s="113">
        <v>17.490432726983901</v>
      </c>
      <c r="AG1393" s="113">
        <v>0</v>
      </c>
      <c r="AH1393" s="113">
        <v>0</v>
      </c>
      <c r="AI1393" s="114">
        <v>0</v>
      </c>
      <c r="AJ1393" s="113">
        <v>0</v>
      </c>
      <c r="AK1393" s="115">
        <v>0</v>
      </c>
      <c r="AL1393" s="100">
        <v>0</v>
      </c>
      <c r="AM1393" s="100">
        <v>0</v>
      </c>
      <c r="AN1393" s="100">
        <v>0</v>
      </c>
      <c r="AO1393" s="100">
        <v>0</v>
      </c>
      <c r="AP1393" s="101">
        <v>0</v>
      </c>
      <c r="AQ1393" s="102">
        <v>0</v>
      </c>
      <c r="AR1393" s="102">
        <v>0</v>
      </c>
      <c r="AS1393" s="102">
        <v>0</v>
      </c>
      <c r="AT1393" s="102">
        <v>0</v>
      </c>
      <c r="AU1393" s="103">
        <v>0</v>
      </c>
      <c r="AV1393" s="104">
        <v>0</v>
      </c>
      <c r="AW1393" s="104">
        <v>0</v>
      </c>
      <c r="AX1393" s="104">
        <v>0</v>
      </c>
      <c r="AY1393" s="104">
        <v>-3.5414384811975237E-3</v>
      </c>
      <c r="AZ1393" s="105">
        <v>-3.5414384811975237E-3</v>
      </c>
      <c r="BA1393" s="104">
        <v>2.0810514786418427E-3</v>
      </c>
      <c r="BB1393" s="104">
        <v>1.7646342947547837E-3</v>
      </c>
      <c r="BC1393" s="104">
        <v>1.2169891687963987E-5</v>
      </c>
      <c r="BD1393" s="104">
        <v>0</v>
      </c>
      <c r="BE1393" s="105">
        <v>3.8578556650845906E-3</v>
      </c>
      <c r="BF1393" s="104">
        <v>0</v>
      </c>
      <c r="BG1393" s="104">
        <v>0</v>
      </c>
      <c r="BH1393" s="104">
        <v>1.2169891687963987E-5</v>
      </c>
      <c r="BI1393" s="104">
        <v>0</v>
      </c>
      <c r="BJ1393" s="105">
        <v>1.2169891687963987E-5</v>
      </c>
      <c r="BK1393" s="106">
        <v>1.2169891687963987E-5</v>
      </c>
      <c r="BL1393" s="106">
        <v>1.2169891687963987E-5</v>
      </c>
      <c r="BM1393" s="117">
        <v>0</v>
      </c>
      <c r="BN1393" s="109"/>
    </row>
    <row r="1394" spans="1:66" x14ac:dyDescent="0.3">
      <c r="A1394" s="99" t="str">
        <f t="shared" si="29"/>
        <v>SAPDigital - C4HANA Adoption</v>
      </c>
      <c r="B1394" s="112" t="s">
        <v>7520</v>
      </c>
      <c r="C1394" s="112" t="s">
        <v>7553</v>
      </c>
      <c r="D1394" s="112" t="s">
        <v>649</v>
      </c>
      <c r="E1394" s="112" t="s">
        <v>650</v>
      </c>
      <c r="F1394" s="112" t="s">
        <v>19</v>
      </c>
      <c r="G1394" s="112" t="s">
        <v>7543</v>
      </c>
      <c r="H1394" s="112" t="s">
        <v>20</v>
      </c>
      <c r="I1394" s="112" t="s">
        <v>25</v>
      </c>
      <c r="J1394" s="112"/>
      <c r="K1394" s="113"/>
      <c r="L1394" s="113" t="s">
        <v>4113</v>
      </c>
      <c r="M1394" s="113">
        <v>0</v>
      </c>
      <c r="N1394" s="113">
        <v>0</v>
      </c>
      <c r="O1394" s="114">
        <v>0</v>
      </c>
      <c r="P1394" s="113">
        <v>0</v>
      </c>
      <c r="Q1394" s="113">
        <v>0</v>
      </c>
      <c r="R1394" s="113">
        <v>0</v>
      </c>
      <c r="S1394" s="113">
        <v>0</v>
      </c>
      <c r="T1394" s="114">
        <v>0</v>
      </c>
      <c r="U1394" s="113">
        <v>0</v>
      </c>
      <c r="V1394" s="113">
        <v>0</v>
      </c>
      <c r="W1394" s="113">
        <v>0</v>
      </c>
      <c r="X1394" s="113">
        <v>0</v>
      </c>
      <c r="Y1394" s="114">
        <v>0</v>
      </c>
      <c r="Z1394" s="113">
        <v>0</v>
      </c>
      <c r="AA1394" s="113">
        <v>0</v>
      </c>
      <c r="AB1394" s="113">
        <v>0</v>
      </c>
      <c r="AC1394" s="113">
        <v>0</v>
      </c>
      <c r="AD1394" s="114">
        <v>11</v>
      </c>
      <c r="AE1394" s="113">
        <v>16.5</v>
      </c>
      <c r="AF1394" s="113">
        <v>27.5</v>
      </c>
      <c r="AG1394" s="113">
        <v>16.259928913924487</v>
      </c>
      <c r="AH1394" s="113">
        <v>17.472292034699556</v>
      </c>
      <c r="AI1394" s="114">
        <v>18.399393244704022</v>
      </c>
      <c r="AJ1394" s="113">
        <v>19.183863499323184</v>
      </c>
      <c r="AK1394" s="115">
        <v>71.315477692651257</v>
      </c>
      <c r="AL1394" s="100">
        <v>86.172868878620264</v>
      </c>
      <c r="AM1394" s="100">
        <v>104.00173830178308</v>
      </c>
      <c r="AN1394" s="100">
        <v>0</v>
      </c>
      <c r="AO1394" s="100">
        <v>0</v>
      </c>
      <c r="AP1394" s="101">
        <v>0</v>
      </c>
      <c r="AQ1394" s="102">
        <v>0</v>
      </c>
      <c r="AR1394" s="102">
        <v>0</v>
      </c>
      <c r="AS1394" s="102">
        <v>0</v>
      </c>
      <c r="AT1394" s="102">
        <v>0</v>
      </c>
      <c r="AU1394" s="103">
        <v>0</v>
      </c>
      <c r="AV1394" s="104">
        <v>0</v>
      </c>
      <c r="AW1394" s="104">
        <v>0</v>
      </c>
      <c r="AX1394" s="104">
        <v>0</v>
      </c>
      <c r="AY1394" s="104">
        <v>43.39803072464769</v>
      </c>
      <c r="AZ1394" s="105">
        <v>43.39803072464769</v>
      </c>
      <c r="BA1394" s="104">
        <v>75.806131832472602</v>
      </c>
      <c r="BB1394" s="104">
        <v>85.986484910418937</v>
      </c>
      <c r="BC1394" s="104">
        <v>82.012556207819898</v>
      </c>
      <c r="BD1394" s="104">
        <v>0</v>
      </c>
      <c r="BE1394" s="105">
        <v>243.80517295071144</v>
      </c>
      <c r="BF1394" s="104">
        <v>75</v>
      </c>
      <c r="BG1394" s="104">
        <v>75</v>
      </c>
      <c r="BH1394" s="104">
        <v>75</v>
      </c>
      <c r="BI1394" s="104">
        <v>75</v>
      </c>
      <c r="BJ1394" s="105">
        <v>300</v>
      </c>
      <c r="BK1394" s="106">
        <v>300</v>
      </c>
      <c r="BL1394" s="106">
        <v>300</v>
      </c>
      <c r="BM1394" s="117">
        <v>300</v>
      </c>
      <c r="BN1394" s="109"/>
    </row>
    <row r="1395" spans="1:66" x14ac:dyDescent="0.3">
      <c r="A1395" s="99" t="str">
        <f t="shared" si="29"/>
        <v>SAPDigital - C4HANA Adoption</v>
      </c>
      <c r="B1395" s="112" t="s">
        <v>7520</v>
      </c>
      <c r="C1395" s="112" t="s">
        <v>7553</v>
      </c>
      <c r="D1395" s="112" t="s">
        <v>2207</v>
      </c>
      <c r="E1395" s="112" t="s">
        <v>2208</v>
      </c>
      <c r="F1395" s="112" t="s">
        <v>19</v>
      </c>
      <c r="G1395" s="112" t="s">
        <v>7534</v>
      </c>
      <c r="H1395" s="112" t="s">
        <v>20</v>
      </c>
      <c r="I1395" s="112" t="s">
        <v>21</v>
      </c>
      <c r="J1395" s="112"/>
      <c r="K1395" s="113"/>
      <c r="L1395" s="113" t="s">
        <v>4113</v>
      </c>
      <c r="M1395" s="113">
        <v>0</v>
      </c>
      <c r="N1395" s="113">
        <v>0</v>
      </c>
      <c r="O1395" s="114">
        <v>0</v>
      </c>
      <c r="P1395" s="113">
        <v>0</v>
      </c>
      <c r="Q1395" s="113">
        <v>0</v>
      </c>
      <c r="R1395" s="113">
        <v>0</v>
      </c>
      <c r="S1395" s="113">
        <v>0</v>
      </c>
      <c r="T1395" s="114">
        <v>0</v>
      </c>
      <c r="U1395" s="113">
        <v>0</v>
      </c>
      <c r="V1395" s="113">
        <v>0</v>
      </c>
      <c r="W1395" s="113">
        <v>0</v>
      </c>
      <c r="X1395" s="113">
        <v>0</v>
      </c>
      <c r="Y1395" s="114">
        <v>0</v>
      </c>
      <c r="Z1395" s="113">
        <v>0</v>
      </c>
      <c r="AA1395" s="113">
        <v>0</v>
      </c>
      <c r="AB1395" s="113">
        <v>0</v>
      </c>
      <c r="AC1395" s="113">
        <v>0</v>
      </c>
      <c r="AD1395" s="114">
        <v>60</v>
      </c>
      <c r="AE1395" s="113">
        <v>90</v>
      </c>
      <c r="AF1395" s="113">
        <v>150</v>
      </c>
      <c r="AG1395" s="113">
        <v>88.690521348679013</v>
      </c>
      <c r="AH1395" s="113">
        <v>95.303411098361209</v>
      </c>
      <c r="AI1395" s="114">
        <v>100.36032678929466</v>
      </c>
      <c r="AJ1395" s="113">
        <v>104.63925545085372</v>
      </c>
      <c r="AK1395" s="115">
        <v>388.99351468718862</v>
      </c>
      <c r="AL1395" s="100">
        <v>470.03383024701958</v>
      </c>
      <c r="AM1395" s="100">
        <v>567.28220891881676</v>
      </c>
      <c r="AN1395" s="100">
        <v>0</v>
      </c>
      <c r="AO1395" s="100">
        <v>0</v>
      </c>
      <c r="AP1395" s="101">
        <v>0</v>
      </c>
      <c r="AQ1395" s="102">
        <v>0</v>
      </c>
      <c r="AR1395" s="102">
        <v>0</v>
      </c>
      <c r="AS1395" s="102">
        <v>0</v>
      </c>
      <c r="AT1395" s="102">
        <v>0</v>
      </c>
      <c r="AU1395" s="103">
        <v>0</v>
      </c>
      <c r="AV1395" s="104">
        <v>0</v>
      </c>
      <c r="AW1395" s="104">
        <v>0</v>
      </c>
      <c r="AX1395" s="104">
        <v>0</v>
      </c>
      <c r="AY1395" s="104">
        <v>0</v>
      </c>
      <c r="AZ1395" s="105">
        <v>0</v>
      </c>
      <c r="BA1395" s="104">
        <v>-3.765823403412401</v>
      </c>
      <c r="BB1395" s="104">
        <v>0</v>
      </c>
      <c r="BC1395" s="104">
        <v>0</v>
      </c>
      <c r="BD1395" s="104">
        <v>0</v>
      </c>
      <c r="BE1395" s="105">
        <v>-3.765823403412401</v>
      </c>
      <c r="BF1395" s="104">
        <v>0</v>
      </c>
      <c r="BG1395" s="104">
        <v>0</v>
      </c>
      <c r="BH1395" s="104">
        <v>0</v>
      </c>
      <c r="BI1395" s="104">
        <v>0</v>
      </c>
      <c r="BJ1395" s="105">
        <v>0</v>
      </c>
      <c r="BK1395" s="106">
        <v>0</v>
      </c>
      <c r="BL1395" s="106">
        <v>0</v>
      </c>
      <c r="BM1395" s="117">
        <v>0</v>
      </c>
      <c r="BN1395" s="109"/>
    </row>
    <row r="1396" spans="1:66" x14ac:dyDescent="0.3">
      <c r="A1396" s="99" t="str">
        <f t="shared" si="29"/>
        <v>SAPDigital - C4HANA Adoption</v>
      </c>
      <c r="B1396" s="112" t="s">
        <v>7520</v>
      </c>
      <c r="C1396" s="112" t="s">
        <v>7553</v>
      </c>
      <c r="D1396" s="112" t="s">
        <v>702</v>
      </c>
      <c r="E1396" s="112" t="s">
        <v>703</v>
      </c>
      <c r="F1396" s="112" t="s">
        <v>19</v>
      </c>
      <c r="G1396" s="112" t="s">
        <v>7532</v>
      </c>
      <c r="H1396" s="112" t="s">
        <v>36</v>
      </c>
      <c r="I1396" s="112" t="s">
        <v>25</v>
      </c>
      <c r="J1396" s="112"/>
      <c r="K1396" s="113"/>
      <c r="L1396" s="113" t="s">
        <v>4113</v>
      </c>
      <c r="M1396" s="113">
        <v>54.675490288249705</v>
      </c>
      <c r="N1396" s="113">
        <v>19.072117880329198</v>
      </c>
      <c r="O1396" s="114">
        <v>0</v>
      </c>
      <c r="P1396" s="113">
        <v>0</v>
      </c>
      <c r="Q1396" s="113">
        <v>73.747608168578907</v>
      </c>
      <c r="R1396" s="113">
        <v>0</v>
      </c>
      <c r="S1396" s="113">
        <v>0</v>
      </c>
      <c r="T1396" s="114">
        <v>0</v>
      </c>
      <c r="U1396" s="113">
        <v>0</v>
      </c>
      <c r="V1396" s="113">
        <v>0</v>
      </c>
      <c r="W1396" s="113">
        <v>0</v>
      </c>
      <c r="X1396" s="113">
        <v>0</v>
      </c>
      <c r="Y1396" s="114">
        <v>0</v>
      </c>
      <c r="Z1396" s="113">
        <v>0</v>
      </c>
      <c r="AA1396" s="113">
        <v>0</v>
      </c>
      <c r="AB1396" s="113">
        <v>0</v>
      </c>
      <c r="AC1396" s="113">
        <v>0</v>
      </c>
      <c r="AD1396" s="114">
        <v>0</v>
      </c>
      <c r="AE1396" s="113">
        <v>0</v>
      </c>
      <c r="AF1396" s="113">
        <v>0</v>
      </c>
      <c r="AG1396" s="113">
        <v>0</v>
      </c>
      <c r="AH1396" s="113">
        <v>0</v>
      </c>
      <c r="AI1396" s="114">
        <v>0</v>
      </c>
      <c r="AJ1396" s="113">
        <v>0</v>
      </c>
      <c r="AK1396" s="115">
        <v>0</v>
      </c>
      <c r="AL1396" s="100">
        <v>0</v>
      </c>
      <c r="AM1396" s="100">
        <v>0</v>
      </c>
      <c r="AN1396" s="100">
        <v>0</v>
      </c>
      <c r="AO1396" s="100">
        <v>0</v>
      </c>
      <c r="AP1396" s="101">
        <v>0</v>
      </c>
      <c r="AQ1396" s="102">
        <v>0</v>
      </c>
      <c r="AR1396" s="102">
        <v>0</v>
      </c>
      <c r="AS1396" s="102">
        <v>0</v>
      </c>
      <c r="AT1396" s="102">
        <v>0</v>
      </c>
      <c r="AU1396" s="103">
        <v>0</v>
      </c>
      <c r="AV1396" s="104">
        <v>1.3363758062553261</v>
      </c>
      <c r="AW1396" s="104">
        <v>0.83014482171109105</v>
      </c>
      <c r="AX1396" s="104">
        <v>25.489424364123106</v>
      </c>
      <c r="AY1396" s="104">
        <v>29.729889253985743</v>
      </c>
      <c r="AZ1396" s="105">
        <v>57.385834246075262</v>
      </c>
      <c r="BA1396" s="104">
        <v>3.1892782368192099</v>
      </c>
      <c r="BB1396" s="104">
        <v>9.181124497991941E-2</v>
      </c>
      <c r="BC1396" s="104">
        <v>1.7682852622611694E-2</v>
      </c>
      <c r="BD1396" s="104">
        <v>0</v>
      </c>
      <c r="BE1396" s="105">
        <v>3.298772334421741</v>
      </c>
      <c r="BF1396" s="104">
        <v>0</v>
      </c>
      <c r="BG1396" s="104">
        <v>0</v>
      </c>
      <c r="BH1396" s="104">
        <v>0</v>
      </c>
      <c r="BI1396" s="104">
        <v>0</v>
      </c>
      <c r="BJ1396" s="105">
        <v>0</v>
      </c>
      <c r="BK1396" s="106">
        <v>0</v>
      </c>
      <c r="BL1396" s="106">
        <v>0</v>
      </c>
      <c r="BM1396" s="117">
        <v>0</v>
      </c>
      <c r="BN1396" s="109"/>
    </row>
    <row r="1397" spans="1:66" x14ac:dyDescent="0.3">
      <c r="A1397" s="99" t="str">
        <f t="shared" si="29"/>
        <v>SAPDigital - C4HANA Adoption</v>
      </c>
      <c r="B1397" s="112" t="s">
        <v>7520</v>
      </c>
      <c r="C1397" s="112" t="s">
        <v>7553</v>
      </c>
      <c r="D1397" s="112" t="s">
        <v>4665</v>
      </c>
      <c r="E1397" s="112" t="s">
        <v>4666</v>
      </c>
      <c r="F1397" s="112" t="s">
        <v>19</v>
      </c>
      <c r="G1397" s="112" t="s">
        <v>7527</v>
      </c>
      <c r="H1397" s="112" t="s">
        <v>52</v>
      </c>
      <c r="I1397" s="112" t="s">
        <v>25</v>
      </c>
      <c r="J1397" s="112"/>
      <c r="K1397" s="113"/>
      <c r="L1397" s="113" t="s">
        <v>4113</v>
      </c>
      <c r="M1397" s="113">
        <v>0</v>
      </c>
      <c r="N1397" s="113">
        <v>0</v>
      </c>
      <c r="O1397" s="114">
        <v>0</v>
      </c>
      <c r="P1397" s="113">
        <v>0</v>
      </c>
      <c r="Q1397" s="113">
        <v>0</v>
      </c>
      <c r="R1397" s="113">
        <v>0</v>
      </c>
      <c r="S1397" s="113">
        <v>0</v>
      </c>
      <c r="T1397" s="114">
        <v>0</v>
      </c>
      <c r="U1397" s="113">
        <v>0</v>
      </c>
      <c r="V1397" s="113">
        <v>0</v>
      </c>
      <c r="W1397" s="113">
        <v>0</v>
      </c>
      <c r="X1397" s="113">
        <v>0</v>
      </c>
      <c r="Y1397" s="114">
        <v>0</v>
      </c>
      <c r="Z1397" s="113">
        <v>0</v>
      </c>
      <c r="AA1397" s="113">
        <v>0</v>
      </c>
      <c r="AB1397" s="113">
        <v>0</v>
      </c>
      <c r="AC1397" s="113">
        <v>85.362072686700131</v>
      </c>
      <c r="AD1397" s="114">
        <v>8.6359999999999992</v>
      </c>
      <c r="AE1397" s="113">
        <v>0</v>
      </c>
      <c r="AF1397" s="113">
        <v>93.998072686700127</v>
      </c>
      <c r="AG1397" s="113">
        <v>0</v>
      </c>
      <c r="AH1397" s="113">
        <v>0</v>
      </c>
      <c r="AI1397" s="114">
        <v>0</v>
      </c>
      <c r="AJ1397" s="113">
        <v>0</v>
      </c>
      <c r="AK1397" s="115">
        <v>0</v>
      </c>
      <c r="AL1397" s="100">
        <v>0</v>
      </c>
      <c r="AM1397" s="100">
        <v>0</v>
      </c>
      <c r="AN1397" s="100">
        <v>0</v>
      </c>
      <c r="AO1397" s="100">
        <v>0</v>
      </c>
      <c r="AP1397" s="101">
        <v>0</v>
      </c>
      <c r="AQ1397" s="102">
        <v>0</v>
      </c>
      <c r="AR1397" s="102">
        <v>28.87323</v>
      </c>
      <c r="AS1397" s="102">
        <v>88.54383</v>
      </c>
      <c r="AT1397" s="102">
        <v>86.620530000000002</v>
      </c>
      <c r="AU1397" s="103">
        <v>204.03758999999999</v>
      </c>
      <c r="AV1397" s="104">
        <v>87.582149999999999</v>
      </c>
      <c r="AW1397" s="104">
        <v>58.708920000000006</v>
      </c>
      <c r="AX1397" s="104">
        <v>88.543599999999998</v>
      </c>
      <c r="AY1397" s="104">
        <v>29.835599999999999</v>
      </c>
      <c r="AZ1397" s="105">
        <v>264.67026999999996</v>
      </c>
      <c r="BA1397" s="104">
        <v>57.745539999999998</v>
      </c>
      <c r="BB1397" s="104">
        <v>88.545779999999993</v>
      </c>
      <c r="BC1397" s="104">
        <v>0</v>
      </c>
      <c r="BD1397" s="104">
        <v>0</v>
      </c>
      <c r="BE1397" s="105">
        <v>146.29131999999998</v>
      </c>
      <c r="BF1397" s="104">
        <v>90</v>
      </c>
      <c r="BG1397" s="104">
        <v>90</v>
      </c>
      <c r="BH1397" s="104">
        <v>90</v>
      </c>
      <c r="BI1397" s="104">
        <v>90</v>
      </c>
      <c r="BJ1397" s="105">
        <v>360</v>
      </c>
      <c r="BK1397" s="106">
        <v>360</v>
      </c>
      <c r="BL1397" s="106">
        <v>360</v>
      </c>
      <c r="BM1397" s="117">
        <v>0</v>
      </c>
      <c r="BN1397" s="109"/>
    </row>
    <row r="1398" spans="1:66" x14ac:dyDescent="0.3">
      <c r="A1398" s="99" t="str">
        <f t="shared" si="29"/>
        <v>SAPDigital - C4HANA Adoption</v>
      </c>
      <c r="B1398" s="112" t="s">
        <v>7520</v>
      </c>
      <c r="C1398" s="112" t="s">
        <v>7553</v>
      </c>
      <c r="D1398" s="112" t="s">
        <v>770</v>
      </c>
      <c r="E1398" s="112" t="s">
        <v>771</v>
      </c>
      <c r="F1398" s="112" t="s">
        <v>55</v>
      </c>
      <c r="G1398" s="112" t="s">
        <v>7524</v>
      </c>
      <c r="H1398" s="112" t="s">
        <v>20</v>
      </c>
      <c r="I1398" s="112" t="s">
        <v>25</v>
      </c>
      <c r="J1398" s="112"/>
      <c r="K1398" s="113"/>
      <c r="L1398" s="113" t="s">
        <v>4113</v>
      </c>
      <c r="M1398" s="113">
        <v>0</v>
      </c>
      <c r="N1398" s="113">
        <v>0</v>
      </c>
      <c r="O1398" s="114">
        <v>0</v>
      </c>
      <c r="P1398" s="113">
        <v>0</v>
      </c>
      <c r="Q1398" s="113">
        <v>0</v>
      </c>
      <c r="R1398" s="113">
        <v>0</v>
      </c>
      <c r="S1398" s="113">
        <v>0</v>
      </c>
      <c r="T1398" s="114">
        <v>0</v>
      </c>
      <c r="U1398" s="113">
        <v>0</v>
      </c>
      <c r="V1398" s="113">
        <v>0</v>
      </c>
      <c r="W1398" s="113">
        <v>0</v>
      </c>
      <c r="X1398" s="113">
        <v>0</v>
      </c>
      <c r="Y1398" s="114">
        <v>0</v>
      </c>
      <c r="Z1398" s="113">
        <v>0</v>
      </c>
      <c r="AA1398" s="113">
        <v>0</v>
      </c>
      <c r="AB1398" s="113">
        <v>0</v>
      </c>
      <c r="AC1398" s="113">
        <v>7021.4568974771864</v>
      </c>
      <c r="AD1398" s="114">
        <v>545.33600000000001</v>
      </c>
      <c r="AE1398" s="113">
        <v>0</v>
      </c>
      <c r="AF1398" s="113">
        <v>7566.7928974771867</v>
      </c>
      <c r="AG1398" s="113">
        <v>0</v>
      </c>
      <c r="AH1398" s="113">
        <v>0</v>
      </c>
      <c r="AI1398" s="114">
        <v>0</v>
      </c>
      <c r="AJ1398" s="113">
        <v>0</v>
      </c>
      <c r="AK1398" s="115">
        <v>0</v>
      </c>
      <c r="AL1398" s="100">
        <v>0</v>
      </c>
      <c r="AM1398" s="100">
        <v>0</v>
      </c>
      <c r="AN1398" s="100">
        <v>126.14269268229725</v>
      </c>
      <c r="AO1398" s="100">
        <v>33.036482628289981</v>
      </c>
      <c r="AP1398" s="101">
        <v>203.12239308352105</v>
      </c>
      <c r="AQ1398" s="102">
        <v>17.48805893900095</v>
      </c>
      <c r="AR1398" s="102">
        <v>88.315247784618009</v>
      </c>
      <c r="AS1398" s="102">
        <v>680.02105706849966</v>
      </c>
      <c r="AT1398" s="102">
        <v>1013.5784610934271</v>
      </c>
      <c r="AU1398" s="103">
        <v>1799.4028248855457</v>
      </c>
      <c r="AV1398" s="104">
        <v>388.65096113082529</v>
      </c>
      <c r="AW1398" s="104">
        <v>419.97769455790115</v>
      </c>
      <c r="AX1398" s="104">
        <v>656.86200606052159</v>
      </c>
      <c r="AY1398" s="104">
        <v>1206.3467648984442</v>
      </c>
      <c r="AZ1398" s="105">
        <v>2671.8374266476922</v>
      </c>
      <c r="BA1398" s="104">
        <v>602.38506091441513</v>
      </c>
      <c r="BB1398" s="104">
        <v>262.28805754482073</v>
      </c>
      <c r="BC1398" s="104">
        <v>317.16609165396699</v>
      </c>
      <c r="BD1398" s="104">
        <v>333</v>
      </c>
      <c r="BE1398" s="105">
        <v>1514.8392101132029</v>
      </c>
      <c r="BF1398" s="104">
        <v>90</v>
      </c>
      <c r="BG1398" s="104">
        <v>90</v>
      </c>
      <c r="BH1398" s="104">
        <v>90</v>
      </c>
      <c r="BI1398" s="104">
        <v>90</v>
      </c>
      <c r="BJ1398" s="105">
        <v>360</v>
      </c>
      <c r="BK1398" s="106">
        <v>360</v>
      </c>
      <c r="BL1398" s="106">
        <v>360</v>
      </c>
      <c r="BM1398" s="117">
        <v>50</v>
      </c>
      <c r="BN1398" s="109"/>
    </row>
    <row r="1399" spans="1:66" x14ac:dyDescent="0.3">
      <c r="A1399" s="99" t="str">
        <f t="shared" si="29"/>
        <v>SAPDigital - C4HANA Adoption</v>
      </c>
      <c r="B1399" s="112" t="s">
        <v>7520</v>
      </c>
      <c r="C1399" s="112" t="s">
        <v>7553</v>
      </c>
      <c r="D1399" s="112" t="s">
        <v>770</v>
      </c>
      <c r="E1399" s="112" t="s">
        <v>771</v>
      </c>
      <c r="F1399" s="112" t="s">
        <v>19</v>
      </c>
      <c r="G1399" s="112" t="s">
        <v>7524</v>
      </c>
      <c r="H1399" s="112" t="s">
        <v>20</v>
      </c>
      <c r="I1399" s="112" t="s">
        <v>25</v>
      </c>
      <c r="J1399" s="112"/>
      <c r="K1399" s="113"/>
      <c r="L1399" s="113" t="s">
        <v>4113</v>
      </c>
      <c r="M1399" s="113">
        <v>0</v>
      </c>
      <c r="N1399" s="113">
        <v>0</v>
      </c>
      <c r="O1399" s="114">
        <v>0</v>
      </c>
      <c r="P1399" s="113">
        <v>0</v>
      </c>
      <c r="Q1399" s="113">
        <v>0</v>
      </c>
      <c r="R1399" s="113">
        <v>0</v>
      </c>
      <c r="S1399" s="113">
        <v>0</v>
      </c>
      <c r="T1399" s="114">
        <v>0</v>
      </c>
      <c r="U1399" s="113">
        <v>0</v>
      </c>
      <c r="V1399" s="113">
        <v>0</v>
      </c>
      <c r="W1399" s="113">
        <v>0</v>
      </c>
      <c r="X1399" s="113">
        <v>0</v>
      </c>
      <c r="Y1399" s="114">
        <v>0</v>
      </c>
      <c r="Z1399" s="113">
        <v>0</v>
      </c>
      <c r="AA1399" s="113">
        <v>0</v>
      </c>
      <c r="AB1399" s="113">
        <v>0</v>
      </c>
      <c r="AC1399" s="113">
        <v>0</v>
      </c>
      <c r="AD1399" s="114">
        <v>10</v>
      </c>
      <c r="AE1399" s="113">
        <v>15</v>
      </c>
      <c r="AF1399" s="113">
        <v>25</v>
      </c>
      <c r="AG1399" s="113">
        <v>14.78175355811317</v>
      </c>
      <c r="AH1399" s="113">
        <v>15.88390184972687</v>
      </c>
      <c r="AI1399" s="114">
        <v>16.726721131549112</v>
      </c>
      <c r="AJ1399" s="113">
        <v>17.439875908475624</v>
      </c>
      <c r="AK1399" s="115">
        <v>64.832252447864775</v>
      </c>
      <c r="AL1399" s="100">
        <v>78.338971707836592</v>
      </c>
      <c r="AM1399" s="100">
        <v>94.547034819802775</v>
      </c>
      <c r="AN1399" s="100">
        <v>0</v>
      </c>
      <c r="AO1399" s="100">
        <v>0</v>
      </c>
      <c r="AP1399" s="101">
        <v>0</v>
      </c>
      <c r="AQ1399" s="102">
        <v>0</v>
      </c>
      <c r="AR1399" s="102">
        <v>0</v>
      </c>
      <c r="AS1399" s="102">
        <v>0</v>
      </c>
      <c r="AT1399" s="102">
        <v>0</v>
      </c>
      <c r="AU1399" s="103">
        <v>0</v>
      </c>
      <c r="AV1399" s="104">
        <v>0</v>
      </c>
      <c r="AW1399" s="104">
        <v>1.6838262139467011</v>
      </c>
      <c r="AX1399" s="104">
        <v>12.778422782037227</v>
      </c>
      <c r="AY1399" s="104">
        <v>3.1465741754898464</v>
      </c>
      <c r="AZ1399" s="105">
        <v>17.608823171473773</v>
      </c>
      <c r="BA1399" s="104">
        <v>0</v>
      </c>
      <c r="BB1399" s="104">
        <v>0</v>
      </c>
      <c r="BC1399" s="104">
        <v>0</v>
      </c>
      <c r="BD1399" s="104">
        <v>0</v>
      </c>
      <c r="BE1399" s="105">
        <v>0</v>
      </c>
      <c r="BF1399" s="104">
        <v>0</v>
      </c>
      <c r="BG1399" s="104">
        <v>0</v>
      </c>
      <c r="BH1399" s="104">
        <v>0</v>
      </c>
      <c r="BI1399" s="104">
        <v>0</v>
      </c>
      <c r="BJ1399" s="105">
        <v>0</v>
      </c>
      <c r="BK1399" s="106">
        <v>0</v>
      </c>
      <c r="BL1399" s="106">
        <v>0</v>
      </c>
      <c r="BM1399" s="117">
        <v>0</v>
      </c>
      <c r="BN1399" s="109"/>
    </row>
    <row r="1400" spans="1:66" x14ac:dyDescent="0.3">
      <c r="A1400" s="99" t="str">
        <f t="shared" si="29"/>
        <v>SAPDigital - C4HANA Adoption</v>
      </c>
      <c r="B1400" s="112" t="s">
        <v>7520</v>
      </c>
      <c r="C1400" s="112" t="s">
        <v>7553</v>
      </c>
      <c r="D1400" s="112" t="s">
        <v>791</v>
      </c>
      <c r="E1400" s="112" t="s">
        <v>792</v>
      </c>
      <c r="F1400" s="112" t="s">
        <v>94</v>
      </c>
      <c r="G1400" s="112" t="s">
        <v>7549</v>
      </c>
      <c r="H1400" s="112" t="s">
        <v>5202</v>
      </c>
      <c r="I1400" s="112" t="s">
        <v>21</v>
      </c>
      <c r="J1400" s="112"/>
      <c r="K1400" s="113"/>
      <c r="L1400" s="113" t="s">
        <v>4113</v>
      </c>
      <c r="M1400" s="113">
        <v>18.694414487997665</v>
      </c>
      <c r="N1400" s="113">
        <v>16.241112238020712</v>
      </c>
      <c r="O1400" s="114">
        <v>5.2774768604220617</v>
      </c>
      <c r="P1400" s="113">
        <v>16.60252107382863</v>
      </c>
      <c r="Q1400" s="113">
        <v>56.815524660269077</v>
      </c>
      <c r="R1400" s="113">
        <v>36.882021934477322</v>
      </c>
      <c r="S1400" s="113">
        <v>8.5897139617518441</v>
      </c>
      <c r="T1400" s="114">
        <v>26.88464467769515</v>
      </c>
      <c r="U1400" s="113">
        <v>22.165112165215223</v>
      </c>
      <c r="V1400" s="113">
        <v>94.521492739139532</v>
      </c>
      <c r="W1400" s="113">
        <v>16.392944233361899</v>
      </c>
      <c r="X1400" s="113">
        <v>14.729780687647278</v>
      </c>
      <c r="Y1400" s="114">
        <v>0</v>
      </c>
      <c r="Z1400" s="113">
        <v>6.5258148470824136</v>
      </c>
      <c r="AA1400" s="113">
        <v>37.648539768091588</v>
      </c>
      <c r="AB1400" s="113">
        <v>3.2868128894997937</v>
      </c>
      <c r="AC1400" s="113">
        <v>3.1101843630824471</v>
      </c>
      <c r="AD1400" s="114">
        <v>0</v>
      </c>
      <c r="AE1400" s="113">
        <v>0</v>
      </c>
      <c r="AF1400" s="113">
        <v>6.3969972525822403</v>
      </c>
      <c r="AG1400" s="113">
        <v>0</v>
      </c>
      <c r="AH1400" s="113">
        <v>0</v>
      </c>
      <c r="AI1400" s="114">
        <v>0</v>
      </c>
      <c r="AJ1400" s="113">
        <v>0</v>
      </c>
      <c r="AK1400" s="115">
        <v>0</v>
      </c>
      <c r="AL1400" s="100">
        <v>0</v>
      </c>
      <c r="AM1400" s="100">
        <v>0</v>
      </c>
      <c r="AN1400" s="100">
        <v>0</v>
      </c>
      <c r="AO1400" s="100">
        <v>0</v>
      </c>
      <c r="AP1400" s="101">
        <v>0</v>
      </c>
      <c r="AQ1400" s="102">
        <v>0</v>
      </c>
      <c r="AR1400" s="102">
        <v>36.443289894337575</v>
      </c>
      <c r="AS1400" s="102">
        <v>836.76815422007724</v>
      </c>
      <c r="AT1400" s="102">
        <v>606.50436170575222</v>
      </c>
      <c r="AU1400" s="103">
        <v>1479.7158058201671</v>
      </c>
      <c r="AV1400" s="104">
        <v>641.07179070218479</v>
      </c>
      <c r="AW1400" s="104">
        <v>1018.5652573574048</v>
      </c>
      <c r="AX1400" s="104">
        <v>589.90903927795034</v>
      </c>
      <c r="AY1400" s="104">
        <v>288.02373207504485</v>
      </c>
      <c r="AZ1400" s="105">
        <v>2537.5698194125848</v>
      </c>
      <c r="BA1400" s="104">
        <v>16.269867787661113</v>
      </c>
      <c r="BB1400" s="104">
        <v>55.789361336475793</v>
      </c>
      <c r="BC1400" s="104">
        <v>49.613762354251897</v>
      </c>
      <c r="BD1400" s="104">
        <v>74</v>
      </c>
      <c r="BE1400" s="105">
        <v>195.67299147838881</v>
      </c>
      <c r="BF1400" s="104">
        <v>75</v>
      </c>
      <c r="BG1400" s="104">
        <v>75</v>
      </c>
      <c r="BH1400" s="104">
        <v>75</v>
      </c>
      <c r="BI1400" s="104">
        <v>75</v>
      </c>
      <c r="BJ1400" s="105">
        <v>300</v>
      </c>
      <c r="BK1400" s="106">
        <v>300</v>
      </c>
      <c r="BL1400" s="106">
        <v>300</v>
      </c>
      <c r="BM1400" s="117">
        <v>0</v>
      </c>
      <c r="BN1400" s="109"/>
    </row>
    <row r="1401" spans="1:66" x14ac:dyDescent="0.3">
      <c r="A1401" s="99" t="str">
        <f t="shared" si="29"/>
        <v>SAPDigital - C4HANA Adoption</v>
      </c>
      <c r="B1401" s="112" t="s">
        <v>7520</v>
      </c>
      <c r="C1401" s="112" t="s">
        <v>7553</v>
      </c>
      <c r="D1401" s="112" t="s">
        <v>3661</v>
      </c>
      <c r="E1401" s="112" t="s">
        <v>3661</v>
      </c>
      <c r="F1401" s="112" t="s">
        <v>19</v>
      </c>
      <c r="G1401" s="112" t="s">
        <v>7524</v>
      </c>
      <c r="H1401" s="112" t="s">
        <v>20</v>
      </c>
      <c r="I1401" s="112" t="s">
        <v>25</v>
      </c>
      <c r="J1401" s="112"/>
      <c r="K1401" s="113"/>
      <c r="L1401" s="113" t="s">
        <v>4113</v>
      </c>
      <c r="M1401" s="113">
        <v>0</v>
      </c>
      <c r="N1401" s="113">
        <v>0</v>
      </c>
      <c r="O1401" s="114">
        <v>0</v>
      </c>
      <c r="P1401" s="113">
        <v>0</v>
      </c>
      <c r="Q1401" s="113">
        <v>0</v>
      </c>
      <c r="R1401" s="113">
        <v>0</v>
      </c>
      <c r="S1401" s="113">
        <v>0</v>
      </c>
      <c r="T1401" s="114">
        <v>0</v>
      </c>
      <c r="U1401" s="113">
        <v>0</v>
      </c>
      <c r="V1401" s="113">
        <v>0</v>
      </c>
      <c r="W1401" s="113">
        <v>0</v>
      </c>
      <c r="X1401" s="113">
        <v>0</v>
      </c>
      <c r="Y1401" s="114">
        <v>192.83875020426166</v>
      </c>
      <c r="Z1401" s="113">
        <v>201.31943702712348</v>
      </c>
      <c r="AA1401" s="113">
        <v>394.15818723138511</v>
      </c>
      <c r="AB1401" s="113">
        <v>401.19626018313591</v>
      </c>
      <c r="AC1401" s="113">
        <v>257.24885237197969</v>
      </c>
      <c r="AD1401" s="114">
        <v>143.84899999999999</v>
      </c>
      <c r="AE1401" s="113">
        <v>316</v>
      </c>
      <c r="AF1401" s="113">
        <v>1118.2941125551156</v>
      </c>
      <c r="AG1401" s="113">
        <v>311.4022749575841</v>
      </c>
      <c r="AH1401" s="113">
        <v>334.62086563424606</v>
      </c>
      <c r="AI1401" s="114">
        <v>352.37625850463462</v>
      </c>
      <c r="AJ1401" s="113">
        <v>367.40005247188645</v>
      </c>
      <c r="AK1401" s="115">
        <v>1365.7994515683513</v>
      </c>
      <c r="AL1401" s="100">
        <v>1650.3410039784244</v>
      </c>
      <c r="AM1401" s="100">
        <v>1991.7908668705122</v>
      </c>
      <c r="AN1401" s="100">
        <v>27.309458777031949</v>
      </c>
      <c r="AO1401" s="100">
        <v>24.423439855838154</v>
      </c>
      <c r="AP1401" s="101">
        <v>110.11822111166494</v>
      </c>
      <c r="AQ1401" s="102">
        <v>17.585358869290538</v>
      </c>
      <c r="AR1401" s="102">
        <v>13.666371781235075</v>
      </c>
      <c r="AS1401" s="102">
        <v>13.895991329476333</v>
      </c>
      <c r="AT1401" s="102">
        <v>13.833638539209556</v>
      </c>
      <c r="AU1401" s="103">
        <v>58.981360519211506</v>
      </c>
      <c r="AV1401" s="104">
        <v>13.204872507411899</v>
      </c>
      <c r="AW1401" s="104">
        <v>13.10154774322471</v>
      </c>
      <c r="AX1401" s="104">
        <v>3.3588437803692908</v>
      </c>
      <c r="AY1401" s="104">
        <v>0</v>
      </c>
      <c r="AZ1401" s="105">
        <v>29.665264031005901</v>
      </c>
      <c r="BA1401" s="104">
        <v>0</v>
      </c>
      <c r="BB1401" s="104">
        <v>0</v>
      </c>
      <c r="BC1401" s="104">
        <v>0</v>
      </c>
      <c r="BD1401" s="104">
        <v>0</v>
      </c>
      <c r="BE1401" s="105">
        <v>0</v>
      </c>
      <c r="BF1401" s="104">
        <v>0</v>
      </c>
      <c r="BG1401" s="104">
        <v>0</v>
      </c>
      <c r="BH1401" s="104">
        <v>0</v>
      </c>
      <c r="BI1401" s="104">
        <v>0</v>
      </c>
      <c r="BJ1401" s="105">
        <v>0</v>
      </c>
      <c r="BK1401" s="106">
        <v>0</v>
      </c>
      <c r="BL1401" s="106">
        <v>0</v>
      </c>
      <c r="BM1401" s="117">
        <v>0</v>
      </c>
      <c r="BN1401" s="109"/>
    </row>
    <row r="1402" spans="1:66" x14ac:dyDescent="0.3">
      <c r="A1402" s="99" t="str">
        <f t="shared" si="29"/>
        <v>SAPDigital - C4HANA Adoption</v>
      </c>
      <c r="B1402" s="112" t="s">
        <v>7520</v>
      </c>
      <c r="C1402" s="112" t="s">
        <v>7553</v>
      </c>
      <c r="D1402" s="112" t="s">
        <v>822</v>
      </c>
      <c r="E1402" s="112" t="s">
        <v>823</v>
      </c>
      <c r="F1402" s="112" t="s">
        <v>19</v>
      </c>
      <c r="G1402" s="112" t="s">
        <v>7522</v>
      </c>
      <c r="H1402" s="112" t="s">
        <v>5201</v>
      </c>
      <c r="I1402" s="112" t="s">
        <v>21</v>
      </c>
      <c r="J1402" s="112"/>
      <c r="K1402" s="113"/>
      <c r="L1402" s="113" t="s">
        <v>4113</v>
      </c>
      <c r="M1402" s="113">
        <v>0</v>
      </c>
      <c r="N1402" s="113">
        <v>0</v>
      </c>
      <c r="O1402" s="114">
        <v>0</v>
      </c>
      <c r="P1402" s="113">
        <v>0</v>
      </c>
      <c r="Q1402" s="113">
        <v>0</v>
      </c>
      <c r="R1402" s="113">
        <v>0</v>
      </c>
      <c r="S1402" s="113">
        <v>0</v>
      </c>
      <c r="T1402" s="114">
        <v>0</v>
      </c>
      <c r="U1402" s="113">
        <v>0</v>
      </c>
      <c r="V1402" s="113">
        <v>0</v>
      </c>
      <c r="W1402" s="113">
        <v>0</v>
      </c>
      <c r="X1402" s="113">
        <v>0</v>
      </c>
      <c r="Y1402" s="114">
        <v>0</v>
      </c>
      <c r="Z1402" s="113">
        <v>0</v>
      </c>
      <c r="AA1402" s="113">
        <v>0</v>
      </c>
      <c r="AB1402" s="113">
        <v>0</v>
      </c>
      <c r="AC1402" s="113">
        <v>0</v>
      </c>
      <c r="AD1402" s="114">
        <v>20</v>
      </c>
      <c r="AE1402" s="113">
        <v>30</v>
      </c>
      <c r="AF1402" s="113">
        <v>50</v>
      </c>
      <c r="AG1402" s="113">
        <v>29.56350711622634</v>
      </c>
      <c r="AH1402" s="113">
        <v>31.76780369945374</v>
      </c>
      <c r="AI1402" s="114">
        <v>33.453442263098225</v>
      </c>
      <c r="AJ1402" s="113">
        <v>34.879751816951249</v>
      </c>
      <c r="AK1402" s="115">
        <v>129.66450489572955</v>
      </c>
      <c r="AL1402" s="100">
        <v>156.67794341567318</v>
      </c>
      <c r="AM1402" s="100">
        <v>189.09406963960555</v>
      </c>
      <c r="AN1402" s="100">
        <v>0</v>
      </c>
      <c r="AO1402" s="100">
        <v>0</v>
      </c>
      <c r="AP1402" s="101">
        <v>0</v>
      </c>
      <c r="AQ1402" s="102">
        <v>0</v>
      </c>
      <c r="AR1402" s="102">
        <v>0</v>
      </c>
      <c r="AS1402" s="102">
        <v>0</v>
      </c>
      <c r="AT1402" s="102">
        <v>0</v>
      </c>
      <c r="AU1402" s="103">
        <v>0</v>
      </c>
      <c r="AV1402" s="104">
        <v>0</v>
      </c>
      <c r="AW1402" s="104">
        <v>0</v>
      </c>
      <c r="AX1402" s="104">
        <v>0</v>
      </c>
      <c r="AY1402" s="104">
        <v>10.469239574468086</v>
      </c>
      <c r="AZ1402" s="105">
        <v>10.469239574468086</v>
      </c>
      <c r="BA1402" s="104">
        <v>21.480967342999545</v>
      </c>
      <c r="BB1402" s="104">
        <v>18.450365901930127</v>
      </c>
      <c r="BC1402" s="104">
        <v>30.423577099822801</v>
      </c>
      <c r="BD1402" s="104">
        <v>20</v>
      </c>
      <c r="BE1402" s="105">
        <v>90.354910344752483</v>
      </c>
      <c r="BF1402" s="104">
        <v>20</v>
      </c>
      <c r="BG1402" s="104">
        <v>20</v>
      </c>
      <c r="BH1402" s="104">
        <v>20</v>
      </c>
      <c r="BI1402" s="104">
        <v>20</v>
      </c>
      <c r="BJ1402" s="105">
        <v>80</v>
      </c>
      <c r="BK1402" s="106">
        <v>80</v>
      </c>
      <c r="BL1402" s="106">
        <v>80</v>
      </c>
      <c r="BM1402" s="117">
        <v>0</v>
      </c>
      <c r="BN1402" s="109"/>
    </row>
    <row r="1403" spans="1:66" x14ac:dyDescent="0.3">
      <c r="A1403" s="99" t="str">
        <f t="shared" si="29"/>
        <v>SAPDigital - C4HANA Adoption</v>
      </c>
      <c r="B1403" s="112" t="s">
        <v>7520</v>
      </c>
      <c r="C1403" s="112" t="s">
        <v>7553</v>
      </c>
      <c r="D1403" s="112" t="s">
        <v>2813</v>
      </c>
      <c r="E1403" s="112" t="s">
        <v>2814</v>
      </c>
      <c r="F1403" s="112" t="s">
        <v>19</v>
      </c>
      <c r="G1403" s="112" t="s">
        <v>7525</v>
      </c>
      <c r="H1403" s="112" t="s">
        <v>30</v>
      </c>
      <c r="I1403" s="112" t="s">
        <v>25</v>
      </c>
      <c r="J1403" s="112"/>
      <c r="K1403" s="113"/>
      <c r="L1403" s="113" t="s">
        <v>4112</v>
      </c>
      <c r="M1403" s="113">
        <v>0</v>
      </c>
      <c r="N1403" s="113">
        <v>0</v>
      </c>
      <c r="O1403" s="114">
        <v>0</v>
      </c>
      <c r="P1403" s="113">
        <v>0</v>
      </c>
      <c r="Q1403" s="113">
        <v>0</v>
      </c>
      <c r="R1403" s="113">
        <v>0</v>
      </c>
      <c r="S1403" s="113">
        <v>0</v>
      </c>
      <c r="T1403" s="114">
        <v>-2.6645352591003757E-15</v>
      </c>
      <c r="U1403" s="113">
        <v>0</v>
      </c>
      <c r="V1403" s="113">
        <v>-2.6645352591003757E-15</v>
      </c>
      <c r="W1403" s="113">
        <v>0</v>
      </c>
      <c r="X1403" s="113">
        <v>0</v>
      </c>
      <c r="Y1403" s="114">
        <v>0</v>
      </c>
      <c r="Z1403" s="113">
        <v>0</v>
      </c>
      <c r="AA1403" s="113">
        <v>0</v>
      </c>
      <c r="AB1403" s="113">
        <v>0</v>
      </c>
      <c r="AC1403" s="113">
        <v>0</v>
      </c>
      <c r="AD1403" s="114">
        <v>0</v>
      </c>
      <c r="AE1403" s="113">
        <v>0</v>
      </c>
      <c r="AF1403" s="113">
        <v>0</v>
      </c>
      <c r="AG1403" s="113">
        <v>0</v>
      </c>
      <c r="AH1403" s="113">
        <v>0</v>
      </c>
      <c r="AI1403" s="114">
        <v>0</v>
      </c>
      <c r="AJ1403" s="113">
        <v>0</v>
      </c>
      <c r="AK1403" s="115">
        <v>0</v>
      </c>
      <c r="AL1403" s="100">
        <v>0</v>
      </c>
      <c r="AM1403" s="100">
        <v>0</v>
      </c>
      <c r="AN1403" s="100">
        <v>0</v>
      </c>
      <c r="AO1403" s="100">
        <v>0</v>
      </c>
      <c r="AP1403" s="101">
        <v>5.2958282375322671E-3</v>
      </c>
      <c r="AQ1403" s="102">
        <v>0</v>
      </c>
      <c r="AR1403" s="102">
        <v>0</v>
      </c>
      <c r="AS1403" s="102">
        <v>0</v>
      </c>
      <c r="AT1403" s="102">
        <v>0</v>
      </c>
      <c r="AU1403" s="103">
        <v>0</v>
      </c>
      <c r="AV1403" s="104">
        <v>0</v>
      </c>
      <c r="AW1403" s="104">
        <v>0</v>
      </c>
      <c r="AX1403" s="104">
        <v>0</v>
      </c>
      <c r="AY1403" s="104">
        <v>0</v>
      </c>
      <c r="AZ1403" s="105">
        <v>0</v>
      </c>
      <c r="BA1403" s="104">
        <v>0</v>
      </c>
      <c r="BB1403" s="104">
        <v>0</v>
      </c>
      <c r="BC1403" s="104">
        <v>8</v>
      </c>
      <c r="BD1403" s="104">
        <v>24</v>
      </c>
      <c r="BE1403" s="105">
        <v>32</v>
      </c>
      <c r="BF1403" s="104">
        <v>10</v>
      </c>
      <c r="BG1403" s="104">
        <v>10</v>
      </c>
      <c r="BH1403" s="104">
        <v>0</v>
      </c>
      <c r="BI1403" s="104">
        <v>0</v>
      </c>
      <c r="BJ1403" s="105">
        <v>20</v>
      </c>
      <c r="BK1403" s="106">
        <v>20</v>
      </c>
      <c r="BL1403" s="106">
        <v>20</v>
      </c>
      <c r="BM1403" s="117">
        <v>0</v>
      </c>
      <c r="BN1403" s="109"/>
    </row>
    <row r="1404" spans="1:66" x14ac:dyDescent="0.3">
      <c r="A1404" s="99" t="str">
        <f t="shared" si="29"/>
        <v>SAPDigital - C4HANA Adoption</v>
      </c>
      <c r="B1404" s="112" t="s">
        <v>7520</v>
      </c>
      <c r="C1404" s="112" t="s">
        <v>7553</v>
      </c>
      <c r="D1404" s="112" t="s">
        <v>3674</v>
      </c>
      <c r="E1404" s="112" t="s">
        <v>3675</v>
      </c>
      <c r="F1404" s="112" t="s">
        <v>19</v>
      </c>
      <c r="G1404" s="112" t="s">
        <v>7523</v>
      </c>
      <c r="H1404" s="112" t="s">
        <v>52</v>
      </c>
      <c r="I1404" s="112" t="s">
        <v>25</v>
      </c>
      <c r="J1404" s="112"/>
      <c r="K1404" s="113"/>
      <c r="L1404" s="113" t="s">
        <v>4113</v>
      </c>
      <c r="M1404" s="113">
        <v>0</v>
      </c>
      <c r="N1404" s="113">
        <v>0</v>
      </c>
      <c r="O1404" s="114">
        <v>0</v>
      </c>
      <c r="P1404" s="113">
        <v>0</v>
      </c>
      <c r="Q1404" s="113">
        <v>0</v>
      </c>
      <c r="R1404" s="113">
        <v>0</v>
      </c>
      <c r="S1404" s="113">
        <v>14.860359387699809</v>
      </c>
      <c r="T1404" s="114">
        <v>128.09797064042544</v>
      </c>
      <c r="U1404" s="113">
        <v>0.22829886287625456</v>
      </c>
      <c r="V1404" s="113">
        <v>143.1866288910015</v>
      </c>
      <c r="W1404" s="113">
        <v>0</v>
      </c>
      <c r="X1404" s="113">
        <v>0</v>
      </c>
      <c r="Y1404" s="114">
        <v>0</v>
      </c>
      <c r="Z1404" s="113">
        <v>0</v>
      </c>
      <c r="AA1404" s="113">
        <v>0</v>
      </c>
      <c r="AB1404" s="113">
        <v>0</v>
      </c>
      <c r="AC1404" s="113">
        <v>0</v>
      </c>
      <c r="AD1404" s="114">
        <v>0</v>
      </c>
      <c r="AE1404" s="113">
        <v>0</v>
      </c>
      <c r="AF1404" s="113">
        <v>0</v>
      </c>
      <c r="AG1404" s="113">
        <v>0</v>
      </c>
      <c r="AH1404" s="113">
        <v>0</v>
      </c>
      <c r="AI1404" s="114">
        <v>0</v>
      </c>
      <c r="AJ1404" s="113">
        <v>0</v>
      </c>
      <c r="AK1404" s="115">
        <v>0</v>
      </c>
      <c r="AL1404" s="100">
        <v>0</v>
      </c>
      <c r="AM1404" s="100">
        <v>0</v>
      </c>
      <c r="AN1404" s="100">
        <v>0</v>
      </c>
      <c r="AO1404" s="100">
        <v>0</v>
      </c>
      <c r="AP1404" s="101">
        <v>0</v>
      </c>
      <c r="AQ1404" s="102">
        <v>0</v>
      </c>
      <c r="AR1404" s="102">
        <v>0</v>
      </c>
      <c r="AS1404" s="102">
        <v>0</v>
      </c>
      <c r="AT1404" s="102">
        <v>0</v>
      </c>
      <c r="AU1404" s="103">
        <v>0</v>
      </c>
      <c r="AV1404" s="104">
        <v>0</v>
      </c>
      <c r="AW1404" s="104">
        <v>0</v>
      </c>
      <c r="AX1404" s="104">
        <v>0</v>
      </c>
      <c r="AY1404" s="104">
        <v>2.9256972648390795</v>
      </c>
      <c r="AZ1404" s="105">
        <v>2.9256972648390795</v>
      </c>
      <c r="BA1404" s="104">
        <v>13.654784025321456</v>
      </c>
      <c r="BB1404" s="104">
        <v>13.645862718032928</v>
      </c>
      <c r="BC1404" s="104">
        <v>9.2744649169486415</v>
      </c>
      <c r="BD1404" s="104">
        <v>0</v>
      </c>
      <c r="BE1404" s="105">
        <v>36.575111660303023</v>
      </c>
      <c r="BF1404" s="104">
        <v>0</v>
      </c>
      <c r="BG1404" s="104">
        <v>0</v>
      </c>
      <c r="BH1404" s="104">
        <v>0</v>
      </c>
      <c r="BI1404" s="104">
        <v>0</v>
      </c>
      <c r="BJ1404" s="105">
        <v>0</v>
      </c>
      <c r="BK1404" s="106">
        <v>0</v>
      </c>
      <c r="BL1404" s="106">
        <v>0</v>
      </c>
      <c r="BM1404" s="117">
        <v>0</v>
      </c>
      <c r="BN1404" s="109"/>
    </row>
    <row r="1405" spans="1:66" x14ac:dyDescent="0.3">
      <c r="A1405" s="99" t="str">
        <f t="shared" si="29"/>
        <v>SAPDigital - C4HANA Adoption</v>
      </c>
      <c r="B1405" s="112" t="s">
        <v>7520</v>
      </c>
      <c r="C1405" s="112" t="s">
        <v>7553</v>
      </c>
      <c r="D1405" s="112" t="s">
        <v>4854</v>
      </c>
      <c r="E1405" s="112" t="s">
        <v>4855</v>
      </c>
      <c r="F1405" s="112" t="s">
        <v>27</v>
      </c>
      <c r="G1405" s="112" t="s">
        <v>7547</v>
      </c>
      <c r="H1405" s="112" t="s">
        <v>36</v>
      </c>
      <c r="I1405" s="112" t="s">
        <v>25</v>
      </c>
      <c r="J1405" s="112"/>
      <c r="K1405" s="113"/>
      <c r="L1405" s="113" t="s">
        <v>4113</v>
      </c>
      <c r="M1405" s="113">
        <v>0</v>
      </c>
      <c r="N1405" s="113">
        <v>0</v>
      </c>
      <c r="O1405" s="114">
        <v>0</v>
      </c>
      <c r="P1405" s="113">
        <v>0</v>
      </c>
      <c r="Q1405" s="113">
        <v>0</v>
      </c>
      <c r="R1405" s="113">
        <v>0</v>
      </c>
      <c r="S1405" s="113">
        <v>0</v>
      </c>
      <c r="T1405" s="114">
        <v>0</v>
      </c>
      <c r="U1405" s="113">
        <v>12.175848824849417</v>
      </c>
      <c r="V1405" s="113">
        <v>12.175848824849417</v>
      </c>
      <c r="W1405" s="113">
        <v>0</v>
      </c>
      <c r="X1405" s="113">
        <v>0</v>
      </c>
      <c r="Y1405" s="114">
        <v>0</v>
      </c>
      <c r="Z1405" s="113">
        <v>0</v>
      </c>
      <c r="AA1405" s="113">
        <v>0</v>
      </c>
      <c r="AB1405" s="113">
        <v>0</v>
      </c>
      <c r="AC1405" s="113">
        <v>0</v>
      </c>
      <c r="AD1405" s="114">
        <v>0</v>
      </c>
      <c r="AE1405" s="113">
        <v>0</v>
      </c>
      <c r="AF1405" s="113">
        <v>0</v>
      </c>
      <c r="AG1405" s="113">
        <v>0</v>
      </c>
      <c r="AH1405" s="113">
        <v>0</v>
      </c>
      <c r="AI1405" s="114">
        <v>0</v>
      </c>
      <c r="AJ1405" s="113">
        <v>0</v>
      </c>
      <c r="AK1405" s="115">
        <v>0</v>
      </c>
      <c r="AL1405" s="100">
        <v>0</v>
      </c>
      <c r="AM1405" s="100">
        <v>0</v>
      </c>
      <c r="AN1405" s="100">
        <v>14.579253339781985</v>
      </c>
      <c r="AO1405" s="100">
        <v>0</v>
      </c>
      <c r="AP1405" s="101">
        <v>14.579253339781985</v>
      </c>
      <c r="AQ1405" s="102">
        <v>0</v>
      </c>
      <c r="AR1405" s="102">
        <v>0</v>
      </c>
      <c r="AS1405" s="102">
        <v>0</v>
      </c>
      <c r="AT1405" s="102">
        <v>0</v>
      </c>
      <c r="AU1405" s="103">
        <v>0</v>
      </c>
      <c r="AV1405" s="104">
        <v>0</v>
      </c>
      <c r="AW1405" s="104">
        <v>0</v>
      </c>
      <c r="AX1405" s="104">
        <v>0</v>
      </c>
      <c r="AY1405" s="104">
        <v>0</v>
      </c>
      <c r="AZ1405" s="105">
        <v>0</v>
      </c>
      <c r="BA1405" s="104">
        <v>0</v>
      </c>
      <c r="BB1405" s="104">
        <v>0</v>
      </c>
      <c r="BC1405" s="104">
        <v>0</v>
      </c>
      <c r="BD1405" s="104">
        <v>0</v>
      </c>
      <c r="BE1405" s="105">
        <v>0</v>
      </c>
      <c r="BF1405" s="104">
        <v>0</v>
      </c>
      <c r="BG1405" s="104">
        <v>0</v>
      </c>
      <c r="BH1405" s="104">
        <v>0</v>
      </c>
      <c r="BI1405" s="104">
        <v>0</v>
      </c>
      <c r="BJ1405" s="105">
        <v>0</v>
      </c>
      <c r="BK1405" s="106">
        <v>0</v>
      </c>
      <c r="BL1405" s="106">
        <v>0</v>
      </c>
      <c r="BM1405" s="117">
        <v>0</v>
      </c>
      <c r="BN1405" s="109"/>
    </row>
    <row r="1406" spans="1:66" x14ac:dyDescent="0.3">
      <c r="A1406" s="99" t="str">
        <f t="shared" si="29"/>
        <v>SAPDigital - C4HANA Adoption</v>
      </c>
      <c r="B1406" s="112" t="s">
        <v>7520</v>
      </c>
      <c r="C1406" s="112" t="s">
        <v>7553</v>
      </c>
      <c r="D1406" s="112" t="s">
        <v>4854</v>
      </c>
      <c r="E1406" s="112" t="s">
        <v>4855</v>
      </c>
      <c r="F1406" s="112" t="s">
        <v>3734</v>
      </c>
      <c r="G1406" s="112" t="s">
        <v>7547</v>
      </c>
      <c r="H1406" s="112" t="s">
        <v>36</v>
      </c>
      <c r="I1406" s="112" t="s">
        <v>25</v>
      </c>
      <c r="J1406" s="112"/>
      <c r="K1406" s="113"/>
      <c r="L1406" s="113" t="s">
        <v>4113</v>
      </c>
      <c r="M1406" s="113">
        <v>0</v>
      </c>
      <c r="N1406" s="113">
        <v>0</v>
      </c>
      <c r="O1406" s="114">
        <v>0</v>
      </c>
      <c r="P1406" s="113">
        <v>0</v>
      </c>
      <c r="Q1406" s="113">
        <v>0</v>
      </c>
      <c r="R1406" s="113">
        <v>0</v>
      </c>
      <c r="S1406" s="113">
        <v>0</v>
      </c>
      <c r="T1406" s="114">
        <v>0</v>
      </c>
      <c r="U1406" s="113">
        <v>0</v>
      </c>
      <c r="V1406" s="113">
        <v>0</v>
      </c>
      <c r="W1406" s="113">
        <v>2.0959999999999956</v>
      </c>
      <c r="X1406" s="113">
        <v>0</v>
      </c>
      <c r="Y1406" s="114">
        <v>0</v>
      </c>
      <c r="Z1406" s="113">
        <v>0</v>
      </c>
      <c r="AA1406" s="113">
        <v>2.0959999999999956</v>
      </c>
      <c r="AB1406" s="113">
        <v>0</v>
      </c>
      <c r="AC1406" s="113">
        <v>0</v>
      </c>
      <c r="AD1406" s="114">
        <v>0</v>
      </c>
      <c r="AE1406" s="113">
        <v>0</v>
      </c>
      <c r="AF1406" s="113">
        <v>0</v>
      </c>
      <c r="AG1406" s="113">
        <v>0</v>
      </c>
      <c r="AH1406" s="113">
        <v>0</v>
      </c>
      <c r="AI1406" s="114">
        <v>0</v>
      </c>
      <c r="AJ1406" s="113">
        <v>0</v>
      </c>
      <c r="AK1406" s="115">
        <v>0</v>
      </c>
      <c r="AL1406" s="100">
        <v>0</v>
      </c>
      <c r="AM1406" s="100">
        <v>0</v>
      </c>
      <c r="AN1406" s="100">
        <v>0</v>
      </c>
      <c r="AO1406" s="100">
        <v>0</v>
      </c>
      <c r="AP1406" s="101">
        <v>0</v>
      </c>
      <c r="AQ1406" s="102">
        <v>0</v>
      </c>
      <c r="AR1406" s="102">
        <v>0</v>
      </c>
      <c r="AS1406" s="102">
        <v>6.2396633452902881</v>
      </c>
      <c r="AT1406" s="102">
        <v>35.572318378285331</v>
      </c>
      <c r="AU1406" s="103">
        <v>41.81198172357562</v>
      </c>
      <c r="AV1406" s="104">
        <v>34.018051680676919</v>
      </c>
      <c r="AW1406" s="104">
        <v>45.068282778408474</v>
      </c>
      <c r="AX1406" s="104">
        <v>52.13083529096793</v>
      </c>
      <c r="AY1406" s="104">
        <v>46.855492481233696</v>
      </c>
      <c r="AZ1406" s="105">
        <v>178.07266223128704</v>
      </c>
      <c r="BA1406" s="104">
        <v>0</v>
      </c>
      <c r="BB1406" s="104">
        <v>0</v>
      </c>
      <c r="BC1406" s="104">
        <v>0</v>
      </c>
      <c r="BD1406" s="104">
        <v>0</v>
      </c>
      <c r="BE1406" s="105">
        <v>0</v>
      </c>
      <c r="BF1406" s="104">
        <v>0</v>
      </c>
      <c r="BG1406" s="104">
        <v>0</v>
      </c>
      <c r="BH1406" s="104">
        <v>0</v>
      </c>
      <c r="BI1406" s="104">
        <v>0</v>
      </c>
      <c r="BJ1406" s="105">
        <v>0</v>
      </c>
      <c r="BK1406" s="106">
        <v>0</v>
      </c>
      <c r="BL1406" s="106">
        <v>0</v>
      </c>
      <c r="BM1406" s="117">
        <v>0</v>
      </c>
      <c r="BN1406" s="109"/>
    </row>
    <row r="1407" spans="1:66" x14ac:dyDescent="0.3">
      <c r="A1407" s="99" t="str">
        <f t="shared" si="29"/>
        <v>SAPDigital - C4HANA Adoption</v>
      </c>
      <c r="B1407" s="112" t="s">
        <v>7520</v>
      </c>
      <c r="C1407" s="112" t="s">
        <v>7553</v>
      </c>
      <c r="D1407" s="112" t="s">
        <v>4854</v>
      </c>
      <c r="E1407" s="112" t="s">
        <v>4855</v>
      </c>
      <c r="F1407" s="112" t="s">
        <v>19</v>
      </c>
      <c r="G1407" s="112" t="s">
        <v>7547</v>
      </c>
      <c r="H1407" s="112" t="s">
        <v>36</v>
      </c>
      <c r="I1407" s="112" t="s">
        <v>25</v>
      </c>
      <c r="J1407" s="112"/>
      <c r="K1407" s="113"/>
      <c r="L1407" s="113" t="s">
        <v>4113</v>
      </c>
      <c r="M1407" s="113">
        <v>0</v>
      </c>
      <c r="N1407" s="113">
        <v>0</v>
      </c>
      <c r="O1407" s="114">
        <v>0</v>
      </c>
      <c r="P1407" s="113">
        <v>0</v>
      </c>
      <c r="Q1407" s="113">
        <v>0</v>
      </c>
      <c r="R1407" s="113">
        <v>0</v>
      </c>
      <c r="S1407" s="113">
        <v>0</v>
      </c>
      <c r="T1407" s="114">
        <v>0</v>
      </c>
      <c r="U1407" s="113">
        <v>36.412937663159482</v>
      </c>
      <c r="V1407" s="113">
        <v>36.412937663159482</v>
      </c>
      <c r="W1407" s="113">
        <v>12.915665961544002</v>
      </c>
      <c r="X1407" s="113">
        <v>0</v>
      </c>
      <c r="Y1407" s="114">
        <v>0</v>
      </c>
      <c r="Z1407" s="113">
        <v>0</v>
      </c>
      <c r="AA1407" s="113">
        <v>12.915665961544002</v>
      </c>
      <c r="AB1407" s="113">
        <v>0</v>
      </c>
      <c r="AC1407" s="113">
        <v>0</v>
      </c>
      <c r="AD1407" s="114">
        <v>0</v>
      </c>
      <c r="AE1407" s="113">
        <v>0</v>
      </c>
      <c r="AF1407" s="113">
        <v>0</v>
      </c>
      <c r="AG1407" s="113">
        <v>0</v>
      </c>
      <c r="AH1407" s="113">
        <v>0</v>
      </c>
      <c r="AI1407" s="114">
        <v>0</v>
      </c>
      <c r="AJ1407" s="113">
        <v>0</v>
      </c>
      <c r="AK1407" s="115">
        <v>0</v>
      </c>
      <c r="AL1407" s="100">
        <v>0</v>
      </c>
      <c r="AM1407" s="100">
        <v>0</v>
      </c>
      <c r="AN1407" s="100">
        <v>0</v>
      </c>
      <c r="AO1407" s="100">
        <v>0</v>
      </c>
      <c r="AP1407" s="101">
        <v>0</v>
      </c>
      <c r="AQ1407" s="102">
        <v>0</v>
      </c>
      <c r="AR1407" s="102">
        <v>0</v>
      </c>
      <c r="AS1407" s="102">
        <v>0</v>
      </c>
      <c r="AT1407" s="102">
        <v>0</v>
      </c>
      <c r="AU1407" s="103">
        <v>0</v>
      </c>
      <c r="AV1407" s="104">
        <v>0.3796049653158094</v>
      </c>
      <c r="AW1407" s="104">
        <v>0.55147255689424624</v>
      </c>
      <c r="AX1407" s="104">
        <v>0.44173664354387232</v>
      </c>
      <c r="AY1407" s="104">
        <v>-4.8854691493244923E-2</v>
      </c>
      <c r="AZ1407" s="105">
        <v>1.3239594742606831</v>
      </c>
      <c r="BA1407" s="104">
        <v>-9.7206986427218756E-3</v>
      </c>
      <c r="BB1407" s="104">
        <v>1.2668492150419866E-2</v>
      </c>
      <c r="BC1407" s="104">
        <v>5.7198490933430797E-3</v>
      </c>
      <c r="BD1407" s="104">
        <v>0</v>
      </c>
      <c r="BE1407" s="105">
        <v>8.6676426010410708E-3</v>
      </c>
      <c r="BF1407" s="104">
        <v>0</v>
      </c>
      <c r="BG1407" s="104">
        <v>0</v>
      </c>
      <c r="BH1407" s="104">
        <v>0</v>
      </c>
      <c r="BI1407" s="104">
        <v>0</v>
      </c>
      <c r="BJ1407" s="105">
        <v>0</v>
      </c>
      <c r="BK1407" s="106">
        <v>0</v>
      </c>
      <c r="BL1407" s="106">
        <v>0</v>
      </c>
      <c r="BM1407" s="117">
        <v>0</v>
      </c>
      <c r="BN1407" s="109"/>
    </row>
    <row r="1408" spans="1:66" x14ac:dyDescent="0.3">
      <c r="A1408" s="99" t="str">
        <f t="shared" si="29"/>
        <v>SAPDigital - C4HANA Adoption</v>
      </c>
      <c r="B1408" s="112" t="s">
        <v>7520</v>
      </c>
      <c r="C1408" s="112" t="s">
        <v>7553</v>
      </c>
      <c r="D1408" s="112" t="s">
        <v>883</v>
      </c>
      <c r="E1408" s="112" t="s">
        <v>884</v>
      </c>
      <c r="F1408" s="112" t="s">
        <v>19</v>
      </c>
      <c r="G1408" s="112" t="s">
        <v>7543</v>
      </c>
      <c r="H1408" s="112" t="s">
        <v>20</v>
      </c>
      <c r="I1408" s="112" t="s">
        <v>25</v>
      </c>
      <c r="J1408" s="112"/>
      <c r="K1408" s="113"/>
      <c r="L1408" s="113" t="s">
        <v>4113</v>
      </c>
      <c r="M1408" s="113">
        <v>0</v>
      </c>
      <c r="N1408" s="113">
        <v>0</v>
      </c>
      <c r="O1408" s="114">
        <v>0</v>
      </c>
      <c r="P1408" s="113">
        <v>0</v>
      </c>
      <c r="Q1408" s="113">
        <v>0</v>
      </c>
      <c r="R1408" s="113">
        <v>3.7180073002568608</v>
      </c>
      <c r="S1408" s="113">
        <v>4.9638341244609236</v>
      </c>
      <c r="T1408" s="114">
        <v>0</v>
      </c>
      <c r="U1408" s="113">
        <v>0</v>
      </c>
      <c r="V1408" s="113">
        <v>8.6818414247177849</v>
      </c>
      <c r="W1408" s="113">
        <v>0</v>
      </c>
      <c r="X1408" s="113">
        <v>0</v>
      </c>
      <c r="Y1408" s="114">
        <v>0</v>
      </c>
      <c r="Z1408" s="113">
        <v>0</v>
      </c>
      <c r="AA1408" s="113">
        <v>0</v>
      </c>
      <c r="AB1408" s="113">
        <v>0</v>
      </c>
      <c r="AC1408" s="113">
        <v>0</v>
      </c>
      <c r="AD1408" s="114">
        <v>0</v>
      </c>
      <c r="AE1408" s="113">
        <v>0</v>
      </c>
      <c r="AF1408" s="113">
        <v>0</v>
      </c>
      <c r="AG1408" s="113">
        <v>0</v>
      </c>
      <c r="AH1408" s="113">
        <v>0</v>
      </c>
      <c r="AI1408" s="114">
        <v>0</v>
      </c>
      <c r="AJ1408" s="113">
        <v>0</v>
      </c>
      <c r="AK1408" s="115">
        <v>0</v>
      </c>
      <c r="AL1408" s="100">
        <v>0</v>
      </c>
      <c r="AM1408" s="100">
        <v>0</v>
      </c>
      <c r="AN1408" s="100">
        <v>384.10842679693383</v>
      </c>
      <c r="AO1408" s="100">
        <v>343.42587356588797</v>
      </c>
      <c r="AP1408" s="101">
        <v>1575.7754973560327</v>
      </c>
      <c r="AQ1408" s="102">
        <v>304.86296699752398</v>
      </c>
      <c r="AR1408" s="102">
        <v>184.4534122417449</v>
      </c>
      <c r="AS1408" s="102">
        <v>303.14189572844845</v>
      </c>
      <c r="AT1408" s="102">
        <v>392.00749665420551</v>
      </c>
      <c r="AU1408" s="103">
        <v>1184.4657716219228</v>
      </c>
      <c r="AV1408" s="104">
        <v>276.20922790285488</v>
      </c>
      <c r="AW1408" s="104">
        <v>260.44172237684489</v>
      </c>
      <c r="AX1408" s="104">
        <v>252.92327359135831</v>
      </c>
      <c r="AY1408" s="104">
        <v>358.75168945208674</v>
      </c>
      <c r="AZ1408" s="105">
        <v>1148.325913323145</v>
      </c>
      <c r="BA1408" s="104">
        <v>330.20324655729166</v>
      </c>
      <c r="BB1408" s="104">
        <v>183.02725519911394</v>
      </c>
      <c r="BC1408" s="104">
        <v>284.76794984470098</v>
      </c>
      <c r="BD1408" s="104">
        <v>240</v>
      </c>
      <c r="BE1408" s="105">
        <v>1037.9984516011066</v>
      </c>
      <c r="BF1408" s="104">
        <v>200</v>
      </c>
      <c r="BG1408" s="104">
        <v>200</v>
      </c>
      <c r="BH1408" s="104">
        <v>200</v>
      </c>
      <c r="BI1408" s="104">
        <v>200</v>
      </c>
      <c r="BJ1408" s="105">
        <v>800</v>
      </c>
      <c r="BK1408" s="106">
        <v>850</v>
      </c>
      <c r="BL1408" s="106">
        <v>900</v>
      </c>
      <c r="BM1408" s="117">
        <v>800</v>
      </c>
      <c r="BN1408" s="109"/>
    </row>
    <row r="1409" spans="1:66" x14ac:dyDescent="0.3">
      <c r="A1409" s="99" t="str">
        <f t="shared" si="29"/>
        <v>SAPDigital - C4HANA Adoption</v>
      </c>
      <c r="B1409" s="112" t="s">
        <v>7520</v>
      </c>
      <c r="C1409" s="112" t="s">
        <v>7553</v>
      </c>
      <c r="D1409" s="112" t="s">
        <v>2454</v>
      </c>
      <c r="E1409" s="112" t="s">
        <v>2455</v>
      </c>
      <c r="F1409" s="112" t="s">
        <v>19</v>
      </c>
      <c r="G1409" s="112" t="s">
        <v>7544</v>
      </c>
      <c r="H1409" s="112" t="s">
        <v>5202</v>
      </c>
      <c r="I1409" s="112" t="s">
        <v>21</v>
      </c>
      <c r="J1409" s="112"/>
      <c r="K1409" s="113"/>
      <c r="L1409" s="113" t="s">
        <v>4113</v>
      </c>
      <c r="M1409" s="113">
        <v>0</v>
      </c>
      <c r="N1409" s="113">
        <v>0</v>
      </c>
      <c r="O1409" s="114">
        <v>0</v>
      </c>
      <c r="P1409" s="113">
        <v>0</v>
      </c>
      <c r="Q1409" s="113">
        <v>0</v>
      </c>
      <c r="R1409" s="113">
        <v>0</v>
      </c>
      <c r="S1409" s="113">
        <v>0</v>
      </c>
      <c r="T1409" s="114">
        <v>0</v>
      </c>
      <c r="U1409" s="113">
        <v>0</v>
      </c>
      <c r="V1409" s="113">
        <v>0</v>
      </c>
      <c r="W1409" s="113">
        <v>0</v>
      </c>
      <c r="X1409" s="113">
        <v>0</v>
      </c>
      <c r="Y1409" s="114">
        <v>0</v>
      </c>
      <c r="Z1409" s="113">
        <v>0</v>
      </c>
      <c r="AA1409" s="113">
        <v>0</v>
      </c>
      <c r="AB1409" s="113">
        <v>0</v>
      </c>
      <c r="AC1409" s="113">
        <v>0</v>
      </c>
      <c r="AD1409" s="114">
        <v>0</v>
      </c>
      <c r="AE1409" s="113">
        <v>0</v>
      </c>
      <c r="AF1409" s="113">
        <v>0</v>
      </c>
      <c r="AG1409" s="113">
        <v>0</v>
      </c>
      <c r="AH1409" s="113">
        <v>0</v>
      </c>
      <c r="AI1409" s="114">
        <v>0</v>
      </c>
      <c r="AJ1409" s="113">
        <v>0</v>
      </c>
      <c r="AK1409" s="115">
        <v>0</v>
      </c>
      <c r="AL1409" s="100">
        <v>0</v>
      </c>
      <c r="AM1409" s="100">
        <v>0</v>
      </c>
      <c r="AN1409" s="100">
        <v>43.647940746323229</v>
      </c>
      <c r="AO1409" s="100">
        <v>78.162433358923209</v>
      </c>
      <c r="AP1409" s="101">
        <v>272.78114284509229</v>
      </c>
      <c r="AQ1409" s="102">
        <v>60.607440567380237</v>
      </c>
      <c r="AR1409" s="102">
        <v>40.958324241677253</v>
      </c>
      <c r="AS1409" s="102">
        <v>40.521723539510262</v>
      </c>
      <c r="AT1409" s="102">
        <v>41.755814867644304</v>
      </c>
      <c r="AU1409" s="103">
        <v>183.84330321621206</v>
      </c>
      <c r="AV1409" s="104">
        <v>40.38706402218115</v>
      </c>
      <c r="AW1409" s="104">
        <v>42.612453569454189</v>
      </c>
      <c r="AX1409" s="104">
        <v>34.521415887172807</v>
      </c>
      <c r="AY1409" s="104">
        <v>0.72635264576188163</v>
      </c>
      <c r="AZ1409" s="105">
        <v>118.24728612457002</v>
      </c>
      <c r="BA1409" s="104">
        <v>0</v>
      </c>
      <c r="BB1409" s="104">
        <v>0</v>
      </c>
      <c r="BC1409" s="104">
        <v>0</v>
      </c>
      <c r="BD1409" s="104">
        <v>0</v>
      </c>
      <c r="BE1409" s="105">
        <v>0</v>
      </c>
      <c r="BF1409" s="104">
        <v>0</v>
      </c>
      <c r="BG1409" s="104">
        <v>0</v>
      </c>
      <c r="BH1409" s="104">
        <v>0</v>
      </c>
      <c r="BI1409" s="104">
        <v>0</v>
      </c>
      <c r="BJ1409" s="105">
        <v>0</v>
      </c>
      <c r="BK1409" s="106">
        <v>0</v>
      </c>
      <c r="BL1409" s="106">
        <v>0</v>
      </c>
      <c r="BM1409" s="117">
        <v>0</v>
      </c>
      <c r="BN1409" s="109"/>
    </row>
    <row r="1410" spans="1:66" x14ac:dyDescent="0.3">
      <c r="A1410" s="99" t="str">
        <f t="shared" si="29"/>
        <v>SAPDigital - C4HANA Adoption</v>
      </c>
      <c r="B1410" s="112" t="s">
        <v>7520</v>
      </c>
      <c r="C1410" s="112" t="s">
        <v>7553</v>
      </c>
      <c r="D1410" s="112" t="s">
        <v>899</v>
      </c>
      <c r="E1410" s="112" t="s">
        <v>6048</v>
      </c>
      <c r="F1410" s="112" t="s">
        <v>3734</v>
      </c>
      <c r="G1410" s="112" t="s">
        <v>7540</v>
      </c>
      <c r="H1410" s="112" t="s">
        <v>52</v>
      </c>
      <c r="I1410" s="112" t="s">
        <v>25</v>
      </c>
      <c r="J1410" s="112"/>
      <c r="K1410" s="113"/>
      <c r="L1410" s="113" t="s">
        <v>4113</v>
      </c>
      <c r="M1410" s="113">
        <v>0</v>
      </c>
      <c r="N1410" s="113">
        <v>0</v>
      </c>
      <c r="O1410" s="114">
        <v>0</v>
      </c>
      <c r="P1410" s="113">
        <v>0</v>
      </c>
      <c r="Q1410" s="113">
        <v>0</v>
      </c>
      <c r="R1410" s="113">
        <v>0</v>
      </c>
      <c r="S1410" s="113">
        <v>0</v>
      </c>
      <c r="T1410" s="114">
        <v>0</v>
      </c>
      <c r="U1410" s="113">
        <v>0</v>
      </c>
      <c r="V1410" s="113">
        <v>0</v>
      </c>
      <c r="W1410" s="113">
        <v>13.911999999999971</v>
      </c>
      <c r="X1410" s="113">
        <v>0</v>
      </c>
      <c r="Y1410" s="114">
        <v>0</v>
      </c>
      <c r="Z1410" s="113">
        <v>0</v>
      </c>
      <c r="AA1410" s="113">
        <v>13.911999999999971</v>
      </c>
      <c r="AB1410" s="113">
        <v>0</v>
      </c>
      <c r="AC1410" s="113">
        <v>0</v>
      </c>
      <c r="AD1410" s="114">
        <v>0</v>
      </c>
      <c r="AE1410" s="113">
        <v>0</v>
      </c>
      <c r="AF1410" s="113">
        <v>0</v>
      </c>
      <c r="AG1410" s="113">
        <v>0</v>
      </c>
      <c r="AH1410" s="113">
        <v>0</v>
      </c>
      <c r="AI1410" s="114">
        <v>0</v>
      </c>
      <c r="AJ1410" s="113">
        <v>0</v>
      </c>
      <c r="AK1410" s="115">
        <v>0</v>
      </c>
      <c r="AL1410" s="100">
        <v>0</v>
      </c>
      <c r="AM1410" s="100">
        <v>0</v>
      </c>
      <c r="AN1410" s="100">
        <v>0</v>
      </c>
      <c r="AO1410" s="100">
        <v>0</v>
      </c>
      <c r="AP1410" s="101">
        <v>0</v>
      </c>
      <c r="AQ1410" s="102">
        <v>0</v>
      </c>
      <c r="AR1410" s="102">
        <v>0</v>
      </c>
      <c r="AS1410" s="102">
        <v>0</v>
      </c>
      <c r="AT1410" s="102">
        <v>0</v>
      </c>
      <c r="AU1410" s="103">
        <v>0</v>
      </c>
      <c r="AV1410" s="104">
        <v>0</v>
      </c>
      <c r="AW1410" s="104">
        <v>12.111981652082303</v>
      </c>
      <c r="AX1410" s="104">
        <v>52.150797218301058</v>
      </c>
      <c r="AY1410" s="104">
        <v>1.054731221145268</v>
      </c>
      <c r="AZ1410" s="105">
        <v>65.317510091528632</v>
      </c>
      <c r="BA1410" s="104">
        <v>0</v>
      </c>
      <c r="BB1410" s="104">
        <v>0</v>
      </c>
      <c r="BC1410" s="104">
        <v>0.97442679810149735</v>
      </c>
      <c r="BD1410" s="104">
        <v>2.9232803943044923</v>
      </c>
      <c r="BE1410" s="105">
        <v>3.8977071924059894</v>
      </c>
      <c r="BF1410" s="104">
        <v>184.17001338688095</v>
      </c>
      <c r="BG1410" s="104">
        <v>184.17001338688095</v>
      </c>
      <c r="BH1410" s="104">
        <v>184.17001338688095</v>
      </c>
      <c r="BI1410" s="104">
        <v>184.17001338688095</v>
      </c>
      <c r="BJ1410" s="105">
        <v>736.68005354752381</v>
      </c>
      <c r="BK1410" s="106">
        <v>1004.563709382987</v>
      </c>
      <c r="BL1410" s="106">
        <v>1004.563709382987</v>
      </c>
      <c r="BM1410" s="117">
        <v>0</v>
      </c>
      <c r="BN1410" s="109"/>
    </row>
    <row r="1411" spans="1:66" x14ac:dyDescent="0.3">
      <c r="A1411" s="99" t="str">
        <f t="shared" si="29"/>
        <v>SAPDigital - C4HANA Adoption</v>
      </c>
      <c r="B1411" s="112" t="s">
        <v>7520</v>
      </c>
      <c r="C1411" s="112" t="s">
        <v>7553</v>
      </c>
      <c r="D1411" s="112" t="s">
        <v>899</v>
      </c>
      <c r="E1411" s="112" t="s">
        <v>6048</v>
      </c>
      <c r="F1411" s="112" t="s">
        <v>19</v>
      </c>
      <c r="G1411" s="112" t="s">
        <v>7540</v>
      </c>
      <c r="H1411" s="112" t="s">
        <v>52</v>
      </c>
      <c r="I1411" s="112" t="s">
        <v>25</v>
      </c>
      <c r="J1411" s="112"/>
      <c r="K1411" s="113"/>
      <c r="L1411" s="113" t="s">
        <v>4113</v>
      </c>
      <c r="M1411" s="113">
        <v>0</v>
      </c>
      <c r="N1411" s="113">
        <v>0</v>
      </c>
      <c r="O1411" s="114">
        <v>0</v>
      </c>
      <c r="P1411" s="113">
        <v>0</v>
      </c>
      <c r="Q1411" s="113">
        <v>0</v>
      </c>
      <c r="R1411" s="113">
        <v>0</v>
      </c>
      <c r="S1411" s="113">
        <v>0</v>
      </c>
      <c r="T1411" s="114">
        <v>0</v>
      </c>
      <c r="U1411" s="113">
        <v>48.483072844191483</v>
      </c>
      <c r="V1411" s="113">
        <v>48.483072844191483</v>
      </c>
      <c r="W1411" s="113">
        <v>58.528026623216235</v>
      </c>
      <c r="X1411" s="113">
        <v>10.771020553933608</v>
      </c>
      <c r="Y1411" s="114">
        <v>11.019745942171498</v>
      </c>
      <c r="Z1411" s="113">
        <v>10.317990749901609</v>
      </c>
      <c r="AA1411" s="113">
        <v>90.636783869222953</v>
      </c>
      <c r="AB1411" s="113">
        <v>10.411486762919839</v>
      </c>
      <c r="AC1411" s="113">
        <v>10.444627164456476</v>
      </c>
      <c r="AD1411" s="114">
        <v>9.6379999999999999</v>
      </c>
      <c r="AE1411" s="113">
        <v>9</v>
      </c>
      <c r="AF1411" s="113">
        <v>39.494113927376311</v>
      </c>
      <c r="AG1411" s="113">
        <v>8.8690521348679017</v>
      </c>
      <c r="AH1411" s="113">
        <v>9.5303411098361224</v>
      </c>
      <c r="AI1411" s="114">
        <v>10.036032678929468</v>
      </c>
      <c r="AJ1411" s="113">
        <v>10.463925545085374</v>
      </c>
      <c r="AK1411" s="115">
        <v>38.899351468718862</v>
      </c>
      <c r="AL1411" s="100">
        <v>47.003383024701954</v>
      </c>
      <c r="AM1411" s="100">
        <v>56.728220891881669</v>
      </c>
      <c r="AN1411" s="100">
        <v>0</v>
      </c>
      <c r="AO1411" s="100">
        <v>0</v>
      </c>
      <c r="AP1411" s="101">
        <v>0</v>
      </c>
      <c r="AQ1411" s="102">
        <v>0</v>
      </c>
      <c r="AR1411" s="102">
        <v>0</v>
      </c>
      <c r="AS1411" s="102">
        <v>0</v>
      </c>
      <c r="AT1411" s="102">
        <v>0</v>
      </c>
      <c r="AU1411" s="103">
        <v>0</v>
      </c>
      <c r="AV1411" s="104">
        <v>0</v>
      </c>
      <c r="AW1411" s="104">
        <v>0</v>
      </c>
      <c r="AX1411" s="104">
        <v>0.16177437020810501</v>
      </c>
      <c r="AY1411" s="104">
        <v>0</v>
      </c>
      <c r="AZ1411" s="105">
        <v>0.16177437020810501</v>
      </c>
      <c r="BA1411" s="104">
        <v>0</v>
      </c>
      <c r="BB1411" s="104">
        <v>0</v>
      </c>
      <c r="BC1411" s="104">
        <v>0</v>
      </c>
      <c r="BD1411" s="104">
        <v>0</v>
      </c>
      <c r="BE1411" s="105">
        <v>0</v>
      </c>
      <c r="BF1411" s="104">
        <v>0</v>
      </c>
      <c r="BG1411" s="104">
        <v>0</v>
      </c>
      <c r="BH1411" s="104">
        <v>0</v>
      </c>
      <c r="BI1411" s="104">
        <v>0</v>
      </c>
      <c r="BJ1411" s="105">
        <v>0</v>
      </c>
      <c r="BK1411" s="106">
        <v>0</v>
      </c>
      <c r="BL1411" s="106">
        <v>0</v>
      </c>
      <c r="BM1411" s="117">
        <v>0</v>
      </c>
      <c r="BN1411" s="109"/>
    </row>
    <row r="1412" spans="1:66" x14ac:dyDescent="0.3">
      <c r="A1412" s="99" t="str">
        <f t="shared" si="29"/>
        <v>SAPDigital - C4HANA Adoption</v>
      </c>
      <c r="B1412" s="112" t="s">
        <v>7520</v>
      </c>
      <c r="C1412" s="112" t="s">
        <v>7553</v>
      </c>
      <c r="D1412" s="112" t="s">
        <v>902</v>
      </c>
      <c r="E1412" s="112" t="s">
        <v>903</v>
      </c>
      <c r="F1412" s="112" t="s">
        <v>3734</v>
      </c>
      <c r="G1412" s="112" t="s">
        <v>7533</v>
      </c>
      <c r="H1412" s="112" t="s">
        <v>30</v>
      </c>
      <c r="I1412" s="112" t="s">
        <v>25</v>
      </c>
      <c r="J1412" s="112"/>
      <c r="K1412" s="113"/>
      <c r="L1412" s="113" t="s">
        <v>4113</v>
      </c>
      <c r="M1412" s="113">
        <v>0</v>
      </c>
      <c r="N1412" s="113">
        <v>0</v>
      </c>
      <c r="O1412" s="114">
        <v>0</v>
      </c>
      <c r="P1412" s="113">
        <v>0</v>
      </c>
      <c r="Q1412" s="113">
        <v>0</v>
      </c>
      <c r="R1412" s="113">
        <v>0</v>
      </c>
      <c r="S1412" s="113">
        <v>0</v>
      </c>
      <c r="T1412" s="114">
        <v>0</v>
      </c>
      <c r="U1412" s="113">
        <v>0</v>
      </c>
      <c r="V1412" s="113">
        <v>0</v>
      </c>
      <c r="W1412" s="113">
        <v>0</v>
      </c>
      <c r="X1412" s="113">
        <v>247.39700000000062</v>
      </c>
      <c r="Y1412" s="114">
        <v>534.94699999999875</v>
      </c>
      <c r="Z1412" s="113">
        <v>-17.130999999999702</v>
      </c>
      <c r="AA1412" s="113">
        <v>765.21299999999962</v>
      </c>
      <c r="AB1412" s="113">
        <v>0</v>
      </c>
      <c r="AC1412" s="113">
        <v>3.0397299999999952</v>
      </c>
      <c r="AD1412" s="114">
        <v>0</v>
      </c>
      <c r="AE1412" s="113">
        <v>0</v>
      </c>
      <c r="AF1412" s="113">
        <v>3.0397299999999952</v>
      </c>
      <c r="AG1412" s="113">
        <v>0</v>
      </c>
      <c r="AH1412" s="113">
        <v>0</v>
      </c>
      <c r="AI1412" s="114">
        <v>0</v>
      </c>
      <c r="AJ1412" s="113">
        <v>0</v>
      </c>
      <c r="AK1412" s="115">
        <v>0</v>
      </c>
      <c r="AL1412" s="100">
        <v>0</v>
      </c>
      <c r="AM1412" s="100">
        <v>0</v>
      </c>
      <c r="AN1412" s="100">
        <v>483.92008697819551</v>
      </c>
      <c r="AO1412" s="100">
        <v>460.61578177041349</v>
      </c>
      <c r="AP1412" s="101">
        <v>1858.2853605025848</v>
      </c>
      <c r="AQ1412" s="102">
        <v>193.79692700763792</v>
      </c>
      <c r="AR1412" s="102">
        <v>246.64043155527006</v>
      </c>
      <c r="AS1412" s="102">
        <v>172.5837738465992</v>
      </c>
      <c r="AT1412" s="102">
        <v>162.78904954353274</v>
      </c>
      <c r="AU1412" s="103">
        <v>775.81018195304</v>
      </c>
      <c r="AV1412" s="104">
        <v>179.04014559356909</v>
      </c>
      <c r="AW1412" s="104">
        <v>163.90540225107193</v>
      </c>
      <c r="AX1412" s="104">
        <v>160.48613638408548</v>
      </c>
      <c r="AY1412" s="104">
        <v>172.34453477733553</v>
      </c>
      <c r="AZ1412" s="105">
        <v>675.77621900606209</v>
      </c>
      <c r="BA1412" s="104">
        <v>176.21373245280259</v>
      </c>
      <c r="BB1412" s="104">
        <v>176.34434415547466</v>
      </c>
      <c r="BC1412" s="104">
        <v>131.4391040353475</v>
      </c>
      <c r="BD1412" s="104">
        <v>40.182548375319477</v>
      </c>
      <c r="BE1412" s="105">
        <v>524.17972901894427</v>
      </c>
      <c r="BF1412" s="104">
        <v>50.228185469149345</v>
      </c>
      <c r="BG1412" s="104">
        <v>50.228185469149345</v>
      </c>
      <c r="BH1412" s="104">
        <v>50.228185469149345</v>
      </c>
      <c r="BI1412" s="104">
        <v>50.228185469149345</v>
      </c>
      <c r="BJ1412" s="105">
        <v>200.91274187659738</v>
      </c>
      <c r="BK1412" s="106">
        <v>214.30692466837056</v>
      </c>
      <c r="BL1412" s="106">
        <v>227.7011074601437</v>
      </c>
      <c r="BM1412" s="117">
        <v>300</v>
      </c>
      <c r="BN1412" s="109"/>
    </row>
    <row r="1413" spans="1:66" x14ac:dyDescent="0.3">
      <c r="A1413" s="99" t="str">
        <f t="shared" si="29"/>
        <v>SAPDigital - C4HANA Adoption</v>
      </c>
      <c r="B1413" s="112" t="s">
        <v>7520</v>
      </c>
      <c r="C1413" s="112" t="s">
        <v>7553</v>
      </c>
      <c r="D1413" s="112" t="s">
        <v>932</v>
      </c>
      <c r="E1413" s="112" t="s">
        <v>933</v>
      </c>
      <c r="F1413" s="112" t="s">
        <v>27</v>
      </c>
      <c r="G1413" s="112" t="s">
        <v>7547</v>
      </c>
      <c r="H1413" s="112" t="s">
        <v>20</v>
      </c>
      <c r="I1413" s="112" t="s">
        <v>21</v>
      </c>
      <c r="J1413" s="112"/>
      <c r="K1413" s="113"/>
      <c r="L1413" s="113" t="s">
        <v>4113</v>
      </c>
      <c r="M1413" s="113">
        <v>-16.670825307933683</v>
      </c>
      <c r="N1413" s="113">
        <v>17.493245190495998</v>
      </c>
      <c r="O1413" s="114">
        <v>8.5258846724937527</v>
      </c>
      <c r="P1413" s="113">
        <v>0</v>
      </c>
      <c r="Q1413" s="113">
        <v>9.3483045550560675</v>
      </c>
      <c r="R1413" s="113">
        <v>0</v>
      </c>
      <c r="S1413" s="113">
        <v>0</v>
      </c>
      <c r="T1413" s="114">
        <v>0</v>
      </c>
      <c r="U1413" s="113">
        <v>0</v>
      </c>
      <c r="V1413" s="113">
        <v>0</v>
      </c>
      <c r="W1413" s="113">
        <v>0</v>
      </c>
      <c r="X1413" s="113">
        <v>0</v>
      </c>
      <c r="Y1413" s="114">
        <v>0</v>
      </c>
      <c r="Z1413" s="113">
        <v>0</v>
      </c>
      <c r="AA1413" s="113">
        <v>0</v>
      </c>
      <c r="AB1413" s="113">
        <v>0</v>
      </c>
      <c r="AC1413" s="113">
        <v>0</v>
      </c>
      <c r="AD1413" s="114">
        <v>0</v>
      </c>
      <c r="AE1413" s="113">
        <v>0</v>
      </c>
      <c r="AF1413" s="113">
        <v>0</v>
      </c>
      <c r="AG1413" s="113">
        <v>0</v>
      </c>
      <c r="AH1413" s="113">
        <v>0</v>
      </c>
      <c r="AI1413" s="114">
        <v>0</v>
      </c>
      <c r="AJ1413" s="113">
        <v>0</v>
      </c>
      <c r="AK1413" s="115">
        <v>0</v>
      </c>
      <c r="AL1413" s="100">
        <v>0</v>
      </c>
      <c r="AM1413" s="100">
        <v>0</v>
      </c>
      <c r="AN1413" s="100">
        <v>0</v>
      </c>
      <c r="AO1413" s="100">
        <v>0</v>
      </c>
      <c r="AP1413" s="101">
        <v>0</v>
      </c>
      <c r="AQ1413" s="102">
        <v>0</v>
      </c>
      <c r="AR1413" s="102">
        <v>0</v>
      </c>
      <c r="AS1413" s="102">
        <v>0</v>
      </c>
      <c r="AT1413" s="102">
        <v>0</v>
      </c>
      <c r="AU1413" s="103">
        <v>0</v>
      </c>
      <c r="AV1413" s="104">
        <v>0.15891444566143384</v>
      </c>
      <c r="AW1413" s="104">
        <v>-0.12328100279907502</v>
      </c>
      <c r="AX1413" s="104">
        <v>-0.14216867469879524</v>
      </c>
      <c r="AY1413" s="104">
        <v>4.2472921990994363E-3</v>
      </c>
      <c r="AZ1413" s="105">
        <v>-0.10228793963733698</v>
      </c>
      <c r="BA1413" s="104">
        <v>0</v>
      </c>
      <c r="BB1413" s="104">
        <v>0</v>
      </c>
      <c r="BC1413" s="104">
        <v>0</v>
      </c>
      <c r="BD1413" s="104">
        <v>0</v>
      </c>
      <c r="BE1413" s="105">
        <v>0</v>
      </c>
      <c r="BF1413" s="104">
        <v>0</v>
      </c>
      <c r="BG1413" s="104">
        <v>0</v>
      </c>
      <c r="BH1413" s="104">
        <v>0</v>
      </c>
      <c r="BI1413" s="104">
        <v>0</v>
      </c>
      <c r="BJ1413" s="105">
        <v>0</v>
      </c>
      <c r="BK1413" s="106">
        <v>0</v>
      </c>
      <c r="BL1413" s="106">
        <v>0</v>
      </c>
      <c r="BM1413" s="117">
        <v>0</v>
      </c>
      <c r="BN1413" s="109"/>
    </row>
    <row r="1414" spans="1:66" x14ac:dyDescent="0.3">
      <c r="A1414" s="99" t="str">
        <f t="shared" si="29"/>
        <v>SAPDigital - C4HANA Adoption</v>
      </c>
      <c r="B1414" s="112" t="s">
        <v>7520</v>
      </c>
      <c r="C1414" s="112" t="s">
        <v>7553</v>
      </c>
      <c r="D1414" s="112" t="s">
        <v>932</v>
      </c>
      <c r="E1414" s="112" t="s">
        <v>933</v>
      </c>
      <c r="F1414" s="112" t="s">
        <v>19</v>
      </c>
      <c r="G1414" s="112" t="s">
        <v>7547</v>
      </c>
      <c r="H1414" s="112" t="s">
        <v>20</v>
      </c>
      <c r="I1414" s="112" t="s">
        <v>21</v>
      </c>
      <c r="J1414" s="112"/>
      <c r="K1414" s="113"/>
      <c r="L1414" s="113" t="s">
        <v>4113</v>
      </c>
      <c r="M1414" s="113">
        <v>0</v>
      </c>
      <c r="N1414" s="113">
        <v>0</v>
      </c>
      <c r="O1414" s="114">
        <v>0</v>
      </c>
      <c r="P1414" s="113">
        <v>0</v>
      </c>
      <c r="Q1414" s="113">
        <v>0</v>
      </c>
      <c r="R1414" s="113">
        <v>0</v>
      </c>
      <c r="S1414" s="113">
        <v>0</v>
      </c>
      <c r="T1414" s="114">
        <v>0</v>
      </c>
      <c r="U1414" s="113">
        <v>0</v>
      </c>
      <c r="V1414" s="113">
        <v>0</v>
      </c>
      <c r="W1414" s="113">
        <v>0</v>
      </c>
      <c r="X1414" s="113">
        <v>0</v>
      </c>
      <c r="Y1414" s="114">
        <v>0</v>
      </c>
      <c r="Z1414" s="113">
        <v>0</v>
      </c>
      <c r="AA1414" s="113">
        <v>0</v>
      </c>
      <c r="AB1414" s="113">
        <v>0</v>
      </c>
      <c r="AC1414" s="113">
        <v>0</v>
      </c>
      <c r="AD1414" s="114">
        <v>120</v>
      </c>
      <c r="AE1414" s="113">
        <v>180</v>
      </c>
      <c r="AF1414" s="113">
        <v>300</v>
      </c>
      <c r="AG1414" s="113">
        <v>177.38104269735803</v>
      </c>
      <c r="AH1414" s="113">
        <v>190.60682219672242</v>
      </c>
      <c r="AI1414" s="114">
        <v>200.72065357858932</v>
      </c>
      <c r="AJ1414" s="113">
        <v>209.27851090170745</v>
      </c>
      <c r="AK1414" s="115">
        <v>777.98702937437724</v>
      </c>
      <c r="AL1414" s="100">
        <v>940.06766049403916</v>
      </c>
      <c r="AM1414" s="100">
        <v>1134.5644178376335</v>
      </c>
      <c r="AN1414" s="100">
        <v>0</v>
      </c>
      <c r="AO1414" s="100">
        <v>0</v>
      </c>
      <c r="AP1414" s="101">
        <v>12.996040642160525</v>
      </c>
      <c r="AQ1414" s="102">
        <v>0</v>
      </c>
      <c r="AR1414" s="102">
        <v>0</v>
      </c>
      <c r="AS1414" s="102">
        <v>0</v>
      </c>
      <c r="AT1414" s="102">
        <v>0</v>
      </c>
      <c r="AU1414" s="103">
        <v>0</v>
      </c>
      <c r="AV1414" s="104">
        <v>0</v>
      </c>
      <c r="AW1414" s="104">
        <v>0</v>
      </c>
      <c r="AX1414" s="104">
        <v>0</v>
      </c>
      <c r="AY1414" s="104">
        <v>0</v>
      </c>
      <c r="AZ1414" s="105">
        <v>0</v>
      </c>
      <c r="BA1414" s="104">
        <v>0</v>
      </c>
      <c r="BB1414" s="104">
        <v>0</v>
      </c>
      <c r="BC1414" s="104">
        <v>0</v>
      </c>
      <c r="BD1414" s="104">
        <v>0</v>
      </c>
      <c r="BE1414" s="105">
        <v>0</v>
      </c>
      <c r="BF1414" s="104">
        <v>0</v>
      </c>
      <c r="BG1414" s="104">
        <v>0</v>
      </c>
      <c r="BH1414" s="104">
        <v>0</v>
      </c>
      <c r="BI1414" s="104">
        <v>0</v>
      </c>
      <c r="BJ1414" s="105">
        <v>0</v>
      </c>
      <c r="BK1414" s="106">
        <v>0</v>
      </c>
      <c r="BL1414" s="106">
        <v>0</v>
      </c>
      <c r="BM1414" s="117">
        <v>0</v>
      </c>
      <c r="BN1414" s="109"/>
    </row>
    <row r="1415" spans="1:66" x14ac:dyDescent="0.3">
      <c r="A1415" s="99" t="str">
        <f t="shared" si="29"/>
        <v>SAPDigital - C4HANA Adoption</v>
      </c>
      <c r="B1415" s="112" t="s">
        <v>7520</v>
      </c>
      <c r="C1415" s="112" t="s">
        <v>7553</v>
      </c>
      <c r="D1415" s="112" t="s">
        <v>993</v>
      </c>
      <c r="E1415" s="112" t="s">
        <v>6109</v>
      </c>
      <c r="F1415" s="112" t="s">
        <v>3734</v>
      </c>
      <c r="G1415" s="112" t="s">
        <v>7551</v>
      </c>
      <c r="H1415" s="112" t="s">
        <v>20</v>
      </c>
      <c r="I1415" s="112" t="s">
        <v>21</v>
      </c>
      <c r="J1415" s="112"/>
      <c r="K1415" s="113"/>
      <c r="L1415" s="113" t="s">
        <v>4113</v>
      </c>
      <c r="M1415" s="113">
        <v>0</v>
      </c>
      <c r="N1415" s="113">
        <v>0</v>
      </c>
      <c r="O1415" s="114">
        <v>0</v>
      </c>
      <c r="P1415" s="113">
        <v>0</v>
      </c>
      <c r="Q1415" s="113">
        <v>0</v>
      </c>
      <c r="R1415" s="113">
        <v>0</v>
      </c>
      <c r="S1415" s="113">
        <v>0</v>
      </c>
      <c r="T1415" s="114">
        <v>0</v>
      </c>
      <c r="U1415" s="113">
        <v>0</v>
      </c>
      <c r="V1415" s="113">
        <v>0</v>
      </c>
      <c r="W1415" s="113">
        <v>0</v>
      </c>
      <c r="X1415" s="113">
        <v>0.20100000000000021</v>
      </c>
      <c r="Y1415" s="114">
        <v>0</v>
      </c>
      <c r="Z1415" s="113">
        <v>2.6789999999999998</v>
      </c>
      <c r="AA1415" s="113">
        <v>2.88</v>
      </c>
      <c r="AB1415" s="113">
        <v>3.0849999772947996</v>
      </c>
      <c r="AC1415" s="113">
        <v>9.807299999999973</v>
      </c>
      <c r="AD1415" s="114">
        <v>0</v>
      </c>
      <c r="AE1415" s="113">
        <v>0</v>
      </c>
      <c r="AF1415" s="113">
        <v>12.892299977294773</v>
      </c>
      <c r="AG1415" s="113">
        <v>0</v>
      </c>
      <c r="AH1415" s="113">
        <v>0</v>
      </c>
      <c r="AI1415" s="114">
        <v>0</v>
      </c>
      <c r="AJ1415" s="113">
        <v>0</v>
      </c>
      <c r="AK1415" s="115">
        <v>0</v>
      </c>
      <c r="AL1415" s="100">
        <v>0</v>
      </c>
      <c r="AM1415" s="100">
        <v>0</v>
      </c>
      <c r="AN1415" s="100">
        <v>7.4565169769989188</v>
      </c>
      <c r="AO1415" s="100">
        <v>0</v>
      </c>
      <c r="AP1415" s="101">
        <v>33.041255932822239</v>
      </c>
      <c r="AQ1415" s="102">
        <v>0</v>
      </c>
      <c r="AR1415" s="102">
        <v>0</v>
      </c>
      <c r="AS1415" s="102">
        <v>0</v>
      </c>
      <c r="AT1415" s="102">
        <v>0</v>
      </c>
      <c r="AU1415" s="103">
        <v>0</v>
      </c>
      <c r="AV1415" s="104">
        <v>0</v>
      </c>
      <c r="AW1415" s="104">
        <v>0</v>
      </c>
      <c r="AX1415" s="104">
        <v>0</v>
      </c>
      <c r="AY1415" s="104">
        <v>0</v>
      </c>
      <c r="AZ1415" s="105">
        <v>0</v>
      </c>
      <c r="BA1415" s="104">
        <v>0</v>
      </c>
      <c r="BB1415" s="104">
        <v>0</v>
      </c>
      <c r="BC1415" s="104">
        <v>0</v>
      </c>
      <c r="BD1415" s="104">
        <v>0</v>
      </c>
      <c r="BE1415" s="105">
        <v>0</v>
      </c>
      <c r="BF1415" s="104">
        <v>0</v>
      </c>
      <c r="BG1415" s="104">
        <v>0</v>
      </c>
      <c r="BH1415" s="104">
        <v>0</v>
      </c>
      <c r="BI1415" s="104">
        <v>0</v>
      </c>
      <c r="BJ1415" s="105">
        <v>0</v>
      </c>
      <c r="BK1415" s="106">
        <v>0</v>
      </c>
      <c r="BL1415" s="106">
        <v>0</v>
      </c>
      <c r="BM1415" s="117">
        <v>0</v>
      </c>
      <c r="BN1415" s="109"/>
    </row>
    <row r="1416" spans="1:66" x14ac:dyDescent="0.3">
      <c r="A1416" s="99" t="str">
        <f t="shared" ref="A1416:A1461" si="30">CONCATENATE(B1416,C1416)</f>
        <v>SAPDigital - C4HANA Adoption</v>
      </c>
      <c r="B1416" s="112" t="s">
        <v>7520</v>
      </c>
      <c r="C1416" s="112" t="s">
        <v>7553</v>
      </c>
      <c r="D1416" s="112" t="s">
        <v>1028</v>
      </c>
      <c r="E1416" s="112" t="s">
        <v>6138</v>
      </c>
      <c r="F1416" s="112" t="s">
        <v>19</v>
      </c>
      <c r="G1416" s="112" t="s">
        <v>7533</v>
      </c>
      <c r="H1416" s="112" t="s">
        <v>36</v>
      </c>
      <c r="I1416" s="112" t="s">
        <v>25</v>
      </c>
      <c r="J1416" s="112"/>
      <c r="K1416" s="113"/>
      <c r="L1416" s="113" t="s">
        <v>4113</v>
      </c>
      <c r="M1416" s="113">
        <v>0</v>
      </c>
      <c r="N1416" s="113">
        <v>0</v>
      </c>
      <c r="O1416" s="114">
        <v>0</v>
      </c>
      <c r="P1416" s="113">
        <v>0</v>
      </c>
      <c r="Q1416" s="113">
        <v>0</v>
      </c>
      <c r="R1416" s="113">
        <v>0</v>
      </c>
      <c r="S1416" s="113">
        <v>5.8897915199133024</v>
      </c>
      <c r="T1416" s="114">
        <v>16.096748618750052</v>
      </c>
      <c r="U1416" s="113">
        <v>15.943248034818707</v>
      </c>
      <c r="V1416" s="113">
        <v>37.929788173482059</v>
      </c>
      <c r="W1416" s="113">
        <v>16.600524514428336</v>
      </c>
      <c r="X1416" s="113">
        <v>15.724588368436425</v>
      </c>
      <c r="Y1416" s="114">
        <v>12.704648139060449</v>
      </c>
      <c r="Z1416" s="113">
        <v>15.887678666434189</v>
      </c>
      <c r="AA1416" s="113">
        <v>60.917439688359401</v>
      </c>
      <c r="AB1416" s="113">
        <v>16.01452220995758</v>
      </c>
      <c r="AC1416" s="113">
        <v>16.697554131740279</v>
      </c>
      <c r="AD1416" s="114">
        <v>11.853</v>
      </c>
      <c r="AE1416" s="113">
        <v>12</v>
      </c>
      <c r="AF1416" s="113">
        <v>56.565076341697861</v>
      </c>
      <c r="AG1416" s="113">
        <v>11.825402846490537</v>
      </c>
      <c r="AH1416" s="113">
        <v>12.707121479781497</v>
      </c>
      <c r="AI1416" s="114">
        <v>13.381376905239291</v>
      </c>
      <c r="AJ1416" s="113">
        <v>13.951900726780499</v>
      </c>
      <c r="AK1416" s="115">
        <v>51.865801958291826</v>
      </c>
      <c r="AL1416" s="100">
        <v>62.671177366269283</v>
      </c>
      <c r="AM1416" s="100">
        <v>75.63762785584224</v>
      </c>
      <c r="AN1416" s="100">
        <v>0</v>
      </c>
      <c r="AO1416" s="100">
        <v>0</v>
      </c>
      <c r="AP1416" s="101">
        <v>0</v>
      </c>
      <c r="AQ1416" s="102">
        <v>0</v>
      </c>
      <c r="AR1416" s="102">
        <v>0</v>
      </c>
      <c r="AS1416" s="102">
        <v>0</v>
      </c>
      <c r="AT1416" s="102">
        <v>0</v>
      </c>
      <c r="AU1416" s="103">
        <v>0</v>
      </c>
      <c r="AV1416" s="104">
        <v>2.6055738103930907E-2</v>
      </c>
      <c r="AW1416" s="104">
        <v>2.1212121212121317E-2</v>
      </c>
      <c r="AX1416" s="104">
        <v>1.6830960204454171E-2</v>
      </c>
      <c r="AY1416" s="104">
        <v>-3.1763417305585716E-3</v>
      </c>
      <c r="AZ1416" s="105">
        <v>6.0922477789947818E-2</v>
      </c>
      <c r="BA1416" s="104">
        <v>0</v>
      </c>
      <c r="BB1416" s="104">
        <v>0</v>
      </c>
      <c r="BC1416" s="104">
        <v>0</v>
      </c>
      <c r="BD1416" s="104">
        <v>0</v>
      </c>
      <c r="BE1416" s="105">
        <v>0</v>
      </c>
      <c r="BF1416" s="104">
        <v>0</v>
      </c>
      <c r="BG1416" s="104">
        <v>0</v>
      </c>
      <c r="BH1416" s="104">
        <v>0</v>
      </c>
      <c r="BI1416" s="104">
        <v>0</v>
      </c>
      <c r="BJ1416" s="105">
        <v>0</v>
      </c>
      <c r="BK1416" s="106">
        <v>0</v>
      </c>
      <c r="BL1416" s="106">
        <v>0</v>
      </c>
      <c r="BM1416" s="117">
        <v>0</v>
      </c>
      <c r="BN1416" s="109"/>
    </row>
    <row r="1417" spans="1:66" x14ac:dyDescent="0.3">
      <c r="A1417" s="99" t="str">
        <f t="shared" si="30"/>
        <v>SAPDigital - C4HANA Adoption</v>
      </c>
      <c r="B1417" s="112" t="s">
        <v>7520</v>
      </c>
      <c r="C1417" s="112" t="s">
        <v>7553</v>
      </c>
      <c r="D1417" s="112" t="s">
        <v>2612</v>
      </c>
      <c r="E1417" s="112" t="s">
        <v>3214</v>
      </c>
      <c r="F1417" s="112" t="s">
        <v>568</v>
      </c>
      <c r="G1417" s="112" t="s">
        <v>7521</v>
      </c>
      <c r="H1417" s="112" t="s">
        <v>20</v>
      </c>
      <c r="I1417" s="112" t="s">
        <v>21</v>
      </c>
      <c r="J1417" s="112"/>
      <c r="K1417" s="113"/>
      <c r="L1417" s="113" t="s">
        <v>4113</v>
      </c>
      <c r="M1417" s="113">
        <v>0</v>
      </c>
      <c r="N1417" s="113">
        <v>0</v>
      </c>
      <c r="O1417" s="114">
        <v>0</v>
      </c>
      <c r="P1417" s="113">
        <v>0</v>
      </c>
      <c r="Q1417" s="113">
        <v>0</v>
      </c>
      <c r="R1417" s="113">
        <v>0</v>
      </c>
      <c r="S1417" s="113">
        <v>0</v>
      </c>
      <c r="T1417" s="114">
        <v>59.038963680387603</v>
      </c>
      <c r="U1417" s="113">
        <v>32.911002647276142</v>
      </c>
      <c r="V1417" s="113">
        <v>91.949966327663745</v>
      </c>
      <c r="W1417" s="113">
        <v>157.95046926191907</v>
      </c>
      <c r="X1417" s="113">
        <v>1135.0130422031716</v>
      </c>
      <c r="Y1417" s="114">
        <v>2222.4411533923521</v>
      </c>
      <c r="Z1417" s="113">
        <v>1786.9153485398774</v>
      </c>
      <c r="AA1417" s="113">
        <v>5302.3200133973205</v>
      </c>
      <c r="AB1417" s="113">
        <v>1295.0525847774638</v>
      </c>
      <c r="AC1417" s="113">
        <v>713.38045101503724</v>
      </c>
      <c r="AD1417" s="114">
        <v>0</v>
      </c>
      <c r="AE1417" s="113">
        <v>0</v>
      </c>
      <c r="AF1417" s="113">
        <v>2008.433035792501</v>
      </c>
      <c r="AG1417" s="113">
        <v>0</v>
      </c>
      <c r="AH1417" s="113">
        <v>0</v>
      </c>
      <c r="AI1417" s="114">
        <v>0</v>
      </c>
      <c r="AJ1417" s="113">
        <v>0</v>
      </c>
      <c r="AK1417" s="115">
        <v>0</v>
      </c>
      <c r="AL1417" s="100">
        <v>0</v>
      </c>
      <c r="AM1417" s="100">
        <v>0</v>
      </c>
      <c r="AN1417" s="100">
        <v>0</v>
      </c>
      <c r="AO1417" s="100">
        <v>54.143414312988924</v>
      </c>
      <c r="AP1417" s="101">
        <v>54.143414312988924</v>
      </c>
      <c r="AQ1417" s="102">
        <v>54.75127060512304</v>
      </c>
      <c r="AR1417" s="102">
        <v>55.422902174679862</v>
      </c>
      <c r="AS1417" s="102">
        <v>55.334110732293553</v>
      </c>
      <c r="AT1417" s="102">
        <v>54.237046065059189</v>
      </c>
      <c r="AU1417" s="103">
        <v>219.74532957715564</v>
      </c>
      <c r="AV1417" s="104">
        <v>54.764990326547988</v>
      </c>
      <c r="AW1417" s="104">
        <v>55.904959594629531</v>
      </c>
      <c r="AX1417" s="104">
        <v>55.832254703255984</v>
      </c>
      <c r="AY1417" s="104">
        <v>18.813298260656541</v>
      </c>
      <c r="AZ1417" s="105">
        <v>185.31550288509004</v>
      </c>
      <c r="BA1417" s="104">
        <v>0</v>
      </c>
      <c r="BB1417" s="104">
        <v>0</v>
      </c>
      <c r="BC1417" s="104">
        <v>0</v>
      </c>
      <c r="BD1417" s="104">
        <v>0</v>
      </c>
      <c r="BE1417" s="105">
        <v>0</v>
      </c>
      <c r="BF1417" s="104">
        <v>0</v>
      </c>
      <c r="BG1417" s="104">
        <v>0</v>
      </c>
      <c r="BH1417" s="104">
        <v>0</v>
      </c>
      <c r="BI1417" s="104">
        <v>0</v>
      </c>
      <c r="BJ1417" s="105">
        <v>0</v>
      </c>
      <c r="BK1417" s="106">
        <v>0</v>
      </c>
      <c r="BL1417" s="106">
        <v>0</v>
      </c>
      <c r="BM1417" s="117">
        <v>0</v>
      </c>
      <c r="BN1417" s="109"/>
    </row>
    <row r="1418" spans="1:66" x14ac:dyDescent="0.3">
      <c r="A1418" s="99" t="str">
        <f t="shared" si="30"/>
        <v>SAPDigital - C4HANA Adoption</v>
      </c>
      <c r="B1418" s="112" t="s">
        <v>7520</v>
      </c>
      <c r="C1418" s="112" t="s">
        <v>7553</v>
      </c>
      <c r="D1418" s="112" t="s">
        <v>2830</v>
      </c>
      <c r="E1418" s="112" t="s">
        <v>2831</v>
      </c>
      <c r="F1418" s="112" t="s">
        <v>19</v>
      </c>
      <c r="G1418" s="112" t="s">
        <v>7543</v>
      </c>
      <c r="H1418" s="112" t="s">
        <v>20</v>
      </c>
      <c r="I1418" s="112" t="s">
        <v>25</v>
      </c>
      <c r="J1418" s="112"/>
      <c r="K1418" s="113"/>
      <c r="L1418" s="113" t="s">
        <v>4113</v>
      </c>
      <c r="M1418" s="113">
        <v>0</v>
      </c>
      <c r="N1418" s="113">
        <v>0</v>
      </c>
      <c r="O1418" s="114">
        <v>0</v>
      </c>
      <c r="P1418" s="113">
        <v>0</v>
      </c>
      <c r="Q1418" s="113">
        <v>0</v>
      </c>
      <c r="R1418" s="113">
        <v>0</v>
      </c>
      <c r="S1418" s="113">
        <v>0</v>
      </c>
      <c r="T1418" s="114">
        <v>0</v>
      </c>
      <c r="U1418" s="113">
        <v>0</v>
      </c>
      <c r="V1418" s="113">
        <v>0</v>
      </c>
      <c r="W1418" s="113">
        <v>0</v>
      </c>
      <c r="X1418" s="113">
        <v>0</v>
      </c>
      <c r="Y1418" s="114">
        <v>0</v>
      </c>
      <c r="Z1418" s="113">
        <v>0</v>
      </c>
      <c r="AA1418" s="113">
        <v>0</v>
      </c>
      <c r="AB1418" s="113">
        <v>11.676157041910331</v>
      </c>
      <c r="AC1418" s="113">
        <v>24.701897783878415</v>
      </c>
      <c r="AD1418" s="114">
        <v>50.03</v>
      </c>
      <c r="AE1418" s="113">
        <v>60</v>
      </c>
      <c r="AF1418" s="113">
        <v>146.40805482578875</v>
      </c>
      <c r="AG1418" s="113">
        <v>59.12701423245268</v>
      </c>
      <c r="AH1418" s="113">
        <v>63.53560739890748</v>
      </c>
      <c r="AI1418" s="114">
        <v>66.90688452619645</v>
      </c>
      <c r="AJ1418" s="113">
        <v>69.759503633902497</v>
      </c>
      <c r="AK1418" s="115">
        <v>259.3290097914591</v>
      </c>
      <c r="AL1418" s="100">
        <v>313.35588683134637</v>
      </c>
      <c r="AM1418" s="100">
        <v>378.1881392792111</v>
      </c>
      <c r="AN1418" s="100">
        <v>15.446104432077917</v>
      </c>
      <c r="AO1418" s="100">
        <v>13.980032763367342</v>
      </c>
      <c r="AP1418" s="101">
        <v>57.636069798213356</v>
      </c>
      <c r="AQ1418" s="102">
        <v>14.04660567597494</v>
      </c>
      <c r="AR1418" s="102">
        <v>29.342397316411166</v>
      </c>
      <c r="AS1418" s="102">
        <v>4.4575288307528034</v>
      </c>
      <c r="AT1418" s="102">
        <v>0</v>
      </c>
      <c r="AU1418" s="103">
        <v>47.846531823138903</v>
      </c>
      <c r="AV1418" s="104">
        <v>0</v>
      </c>
      <c r="AW1418" s="104">
        <v>0</v>
      </c>
      <c r="AX1418" s="104">
        <v>0</v>
      </c>
      <c r="AY1418" s="104">
        <v>0</v>
      </c>
      <c r="AZ1418" s="105">
        <v>0</v>
      </c>
      <c r="BA1418" s="104">
        <v>0</v>
      </c>
      <c r="BB1418" s="104">
        <v>0</v>
      </c>
      <c r="BC1418" s="104">
        <v>0</v>
      </c>
      <c r="BD1418" s="104">
        <v>0</v>
      </c>
      <c r="BE1418" s="105">
        <v>0</v>
      </c>
      <c r="BF1418" s="104">
        <v>0</v>
      </c>
      <c r="BG1418" s="104">
        <v>0</v>
      </c>
      <c r="BH1418" s="104">
        <v>0</v>
      </c>
      <c r="BI1418" s="104">
        <v>0</v>
      </c>
      <c r="BJ1418" s="105">
        <v>0</v>
      </c>
      <c r="BK1418" s="106">
        <v>0</v>
      </c>
      <c r="BL1418" s="106">
        <v>0</v>
      </c>
      <c r="BM1418" s="117">
        <v>0</v>
      </c>
      <c r="BN1418" s="109"/>
    </row>
    <row r="1419" spans="1:66" x14ac:dyDescent="0.3">
      <c r="A1419" s="99" t="str">
        <f t="shared" si="30"/>
        <v>SAPDigital - C4HANA Adoption</v>
      </c>
      <c r="B1419" s="112" t="s">
        <v>7520</v>
      </c>
      <c r="C1419" s="112" t="s">
        <v>7553</v>
      </c>
      <c r="D1419" s="112" t="s">
        <v>1077</v>
      </c>
      <c r="E1419" s="112" t="s">
        <v>6153</v>
      </c>
      <c r="F1419" s="112" t="s">
        <v>3734</v>
      </c>
      <c r="G1419" s="112" t="s">
        <v>7523</v>
      </c>
      <c r="H1419" s="112" t="s">
        <v>52</v>
      </c>
      <c r="I1419" s="112" t="s">
        <v>21</v>
      </c>
      <c r="J1419" s="112"/>
      <c r="K1419" s="113"/>
      <c r="L1419" s="113" t="s">
        <v>4113</v>
      </c>
      <c r="M1419" s="113">
        <v>0</v>
      </c>
      <c r="N1419" s="113">
        <v>0</v>
      </c>
      <c r="O1419" s="114">
        <v>0</v>
      </c>
      <c r="P1419" s="113">
        <v>0</v>
      </c>
      <c r="Q1419" s="113">
        <v>0</v>
      </c>
      <c r="R1419" s="113">
        <v>0</v>
      </c>
      <c r="S1419" s="113">
        <v>0</v>
      </c>
      <c r="T1419" s="114">
        <v>0</v>
      </c>
      <c r="U1419" s="113">
        <v>0</v>
      </c>
      <c r="V1419" s="113">
        <v>0</v>
      </c>
      <c r="W1419" s="113">
        <v>-12.019999999999978</v>
      </c>
      <c r="X1419" s="113">
        <v>-10.360000000000023</v>
      </c>
      <c r="Y1419" s="114">
        <v>5.5929999999999787</v>
      </c>
      <c r="Z1419" s="113">
        <v>90.457999999999942</v>
      </c>
      <c r="AA1419" s="113">
        <v>73.670999999999921</v>
      </c>
      <c r="AB1419" s="113">
        <v>0</v>
      </c>
      <c r="AC1419" s="113">
        <v>0</v>
      </c>
      <c r="AD1419" s="114">
        <v>0</v>
      </c>
      <c r="AE1419" s="113">
        <v>0</v>
      </c>
      <c r="AF1419" s="113">
        <v>0</v>
      </c>
      <c r="AG1419" s="113">
        <v>0</v>
      </c>
      <c r="AH1419" s="113">
        <v>0</v>
      </c>
      <c r="AI1419" s="114">
        <v>0</v>
      </c>
      <c r="AJ1419" s="113">
        <v>0</v>
      </c>
      <c r="AK1419" s="115">
        <v>0</v>
      </c>
      <c r="AL1419" s="100">
        <v>0</v>
      </c>
      <c r="AM1419" s="100">
        <v>0</v>
      </c>
      <c r="AN1419" s="100">
        <v>0</v>
      </c>
      <c r="AO1419" s="100">
        <v>0</v>
      </c>
      <c r="AP1419" s="101">
        <v>0</v>
      </c>
      <c r="AQ1419" s="102">
        <v>0</v>
      </c>
      <c r="AR1419" s="102">
        <v>0</v>
      </c>
      <c r="AS1419" s="102">
        <v>0</v>
      </c>
      <c r="AT1419" s="102">
        <v>18.610219309659218</v>
      </c>
      <c r="AU1419" s="103">
        <v>18.610219309659218</v>
      </c>
      <c r="AV1419" s="104">
        <v>14.565453002662396</v>
      </c>
      <c r="AW1419" s="104">
        <v>17.198213941864125</v>
      </c>
      <c r="AX1419" s="104">
        <v>57.535458061935444</v>
      </c>
      <c r="AY1419" s="104">
        <v>26.035780453939868</v>
      </c>
      <c r="AZ1419" s="105">
        <v>115.33490546040183</v>
      </c>
      <c r="BA1419" s="104">
        <v>26.649162061464271</v>
      </c>
      <c r="BB1419" s="104">
        <v>26.96509569419667</v>
      </c>
      <c r="BC1419" s="104">
        <v>23.037603489382342</v>
      </c>
      <c r="BD1419" s="104">
        <v>0</v>
      </c>
      <c r="BE1419" s="105">
        <v>76.651861245043278</v>
      </c>
      <c r="BF1419" s="104">
        <v>0</v>
      </c>
      <c r="BG1419" s="104">
        <v>0</v>
      </c>
      <c r="BH1419" s="104">
        <v>0</v>
      </c>
      <c r="BI1419" s="104">
        <v>0</v>
      </c>
      <c r="BJ1419" s="105">
        <v>0</v>
      </c>
      <c r="BK1419" s="106">
        <v>0</v>
      </c>
      <c r="BL1419" s="106">
        <v>0</v>
      </c>
      <c r="BM1419" s="117">
        <v>0</v>
      </c>
      <c r="BN1419" s="109"/>
    </row>
    <row r="1420" spans="1:66" x14ac:dyDescent="0.3">
      <c r="A1420" s="99" t="str">
        <f t="shared" si="30"/>
        <v>SAPDigital - C4HANA Adoption</v>
      </c>
      <c r="B1420" s="112" t="s">
        <v>7520</v>
      </c>
      <c r="C1420" s="112" t="s">
        <v>7553</v>
      </c>
      <c r="D1420" s="112" t="s">
        <v>1077</v>
      </c>
      <c r="E1420" s="112" t="s">
        <v>6153</v>
      </c>
      <c r="F1420" s="112" t="s">
        <v>19</v>
      </c>
      <c r="G1420" s="112" t="s">
        <v>7523</v>
      </c>
      <c r="H1420" s="112" t="s">
        <v>52</v>
      </c>
      <c r="I1420" s="112" t="s">
        <v>21</v>
      </c>
      <c r="J1420" s="112"/>
      <c r="K1420" s="113"/>
      <c r="L1420" s="113" t="s">
        <v>4113</v>
      </c>
      <c r="M1420" s="113">
        <v>0</v>
      </c>
      <c r="N1420" s="113">
        <v>0</v>
      </c>
      <c r="O1420" s="114">
        <v>0</v>
      </c>
      <c r="P1420" s="113">
        <v>0</v>
      </c>
      <c r="Q1420" s="113">
        <v>0</v>
      </c>
      <c r="R1420" s="113">
        <v>0</v>
      </c>
      <c r="S1420" s="113">
        <v>0</v>
      </c>
      <c r="T1420" s="114">
        <v>0</v>
      </c>
      <c r="U1420" s="113">
        <v>0</v>
      </c>
      <c r="V1420" s="113">
        <v>0</v>
      </c>
      <c r="W1420" s="113">
        <v>0</v>
      </c>
      <c r="X1420" s="113">
        <v>0</v>
      </c>
      <c r="Y1420" s="114">
        <v>0</v>
      </c>
      <c r="Z1420" s="113">
        <v>0</v>
      </c>
      <c r="AA1420" s="113">
        <v>0</v>
      </c>
      <c r="AB1420" s="113">
        <v>0</v>
      </c>
      <c r="AC1420" s="113">
        <v>0</v>
      </c>
      <c r="AD1420" s="114">
        <v>23.6</v>
      </c>
      <c r="AE1420" s="113">
        <v>35.400000000000006</v>
      </c>
      <c r="AF1420" s="113">
        <v>59.000000000000007</v>
      </c>
      <c r="AG1420" s="113">
        <v>34.884938397147089</v>
      </c>
      <c r="AH1420" s="113">
        <v>37.486008365355417</v>
      </c>
      <c r="AI1420" s="114">
        <v>39.47506187045591</v>
      </c>
      <c r="AJ1420" s="113">
        <v>41.158107144002472</v>
      </c>
      <c r="AK1420" s="115">
        <v>153.00411577696087</v>
      </c>
      <c r="AL1420" s="100">
        <v>184.87997323049439</v>
      </c>
      <c r="AM1420" s="100">
        <v>223.13100217473459</v>
      </c>
      <c r="AN1420" s="100">
        <v>0</v>
      </c>
      <c r="AO1420" s="100">
        <v>0</v>
      </c>
      <c r="AP1420" s="101">
        <v>0</v>
      </c>
      <c r="AQ1420" s="102">
        <v>0</v>
      </c>
      <c r="AR1420" s="102">
        <v>0</v>
      </c>
      <c r="AS1420" s="102">
        <v>0</v>
      </c>
      <c r="AT1420" s="102">
        <v>0</v>
      </c>
      <c r="AU1420" s="103">
        <v>0</v>
      </c>
      <c r="AV1420" s="104">
        <v>0</v>
      </c>
      <c r="AW1420" s="104">
        <v>0</v>
      </c>
      <c r="AX1420" s="104">
        <v>0</v>
      </c>
      <c r="AY1420" s="104">
        <v>0</v>
      </c>
      <c r="AZ1420" s="105">
        <v>0</v>
      </c>
      <c r="BA1420" s="104">
        <v>0</v>
      </c>
      <c r="BB1420" s="104">
        <v>0</v>
      </c>
      <c r="BC1420" s="104">
        <v>4</v>
      </c>
      <c r="BD1420" s="104">
        <v>0</v>
      </c>
      <c r="BE1420" s="105">
        <v>4</v>
      </c>
      <c r="BF1420" s="104">
        <v>0</v>
      </c>
      <c r="BG1420" s="104">
        <v>0</v>
      </c>
      <c r="BH1420" s="104">
        <v>0</v>
      </c>
      <c r="BI1420" s="104">
        <v>0</v>
      </c>
      <c r="BJ1420" s="105">
        <v>0</v>
      </c>
      <c r="BK1420" s="106">
        <v>0</v>
      </c>
      <c r="BL1420" s="106">
        <v>0</v>
      </c>
      <c r="BM1420" s="117">
        <v>0</v>
      </c>
      <c r="BN1420" s="109"/>
    </row>
    <row r="1421" spans="1:66" x14ac:dyDescent="0.3">
      <c r="A1421" s="99" t="str">
        <f t="shared" si="30"/>
        <v>SAPDigital - C4HANA Adoption</v>
      </c>
      <c r="B1421" s="112" t="s">
        <v>7520</v>
      </c>
      <c r="C1421" s="112" t="s">
        <v>7553</v>
      </c>
      <c r="D1421" s="112" t="s">
        <v>1109</v>
      </c>
      <c r="E1421" s="112" t="s">
        <v>6193</v>
      </c>
      <c r="F1421" s="112" t="s">
        <v>19</v>
      </c>
      <c r="G1421" s="112" t="s">
        <v>7521</v>
      </c>
      <c r="H1421" s="112" t="s">
        <v>20</v>
      </c>
      <c r="I1421" s="112" t="s">
        <v>21</v>
      </c>
      <c r="J1421" s="112"/>
      <c r="K1421" s="113"/>
      <c r="L1421" s="113" t="s">
        <v>4113</v>
      </c>
      <c r="M1421" s="113">
        <v>0</v>
      </c>
      <c r="N1421" s="113">
        <v>0</v>
      </c>
      <c r="O1421" s="114">
        <v>0</v>
      </c>
      <c r="P1421" s="113">
        <v>0</v>
      </c>
      <c r="Q1421" s="113">
        <v>0</v>
      </c>
      <c r="R1421" s="113">
        <v>0</v>
      </c>
      <c r="S1421" s="113">
        <v>0</v>
      </c>
      <c r="T1421" s="114">
        <v>0</v>
      </c>
      <c r="U1421" s="113">
        <v>0</v>
      </c>
      <c r="V1421" s="113">
        <v>0</v>
      </c>
      <c r="W1421" s="113">
        <v>0</v>
      </c>
      <c r="X1421" s="113">
        <v>0</v>
      </c>
      <c r="Y1421" s="114">
        <v>0</v>
      </c>
      <c r="Z1421" s="113">
        <v>0</v>
      </c>
      <c r="AA1421" s="113">
        <v>0</v>
      </c>
      <c r="AB1421" s="113">
        <v>0</v>
      </c>
      <c r="AC1421" s="113">
        <v>0</v>
      </c>
      <c r="AD1421" s="114">
        <v>0</v>
      </c>
      <c r="AE1421" s="113">
        <v>0</v>
      </c>
      <c r="AF1421" s="113">
        <v>0</v>
      </c>
      <c r="AG1421" s="113">
        <v>0</v>
      </c>
      <c r="AH1421" s="113">
        <v>0</v>
      </c>
      <c r="AI1421" s="114">
        <v>0</v>
      </c>
      <c r="AJ1421" s="113">
        <v>0</v>
      </c>
      <c r="AK1421" s="115">
        <v>0</v>
      </c>
      <c r="AL1421" s="100">
        <v>0</v>
      </c>
      <c r="AM1421" s="100">
        <v>0</v>
      </c>
      <c r="AN1421" s="100">
        <v>18.753791496156673</v>
      </c>
      <c r="AO1421" s="100">
        <v>18.212880954080781</v>
      </c>
      <c r="AP1421" s="101">
        <v>55.785470656515479</v>
      </c>
      <c r="AQ1421" s="102">
        <v>9.7263157894732749E-2</v>
      </c>
      <c r="AR1421" s="102">
        <v>0</v>
      </c>
      <c r="AS1421" s="102">
        <v>0</v>
      </c>
      <c r="AT1421" s="102">
        <v>0</v>
      </c>
      <c r="AU1421" s="103">
        <v>9.7263157894732749E-2</v>
      </c>
      <c r="AV1421" s="104">
        <v>0</v>
      </c>
      <c r="AW1421" s="104">
        <v>0</v>
      </c>
      <c r="AX1421" s="104">
        <v>0</v>
      </c>
      <c r="AY1421" s="104">
        <v>0</v>
      </c>
      <c r="AZ1421" s="105">
        <v>0</v>
      </c>
      <c r="BA1421" s="104">
        <v>0</v>
      </c>
      <c r="BB1421" s="104">
        <v>0</v>
      </c>
      <c r="BC1421" s="104">
        <v>0</v>
      </c>
      <c r="BD1421" s="104">
        <v>0</v>
      </c>
      <c r="BE1421" s="105">
        <v>0</v>
      </c>
      <c r="BF1421" s="104">
        <v>0</v>
      </c>
      <c r="BG1421" s="104">
        <v>0</v>
      </c>
      <c r="BH1421" s="104">
        <v>0</v>
      </c>
      <c r="BI1421" s="104">
        <v>0</v>
      </c>
      <c r="BJ1421" s="105">
        <v>0</v>
      </c>
      <c r="BK1421" s="106">
        <v>0</v>
      </c>
      <c r="BL1421" s="106">
        <v>0</v>
      </c>
      <c r="BM1421" s="117">
        <v>0</v>
      </c>
      <c r="BN1421" s="109"/>
    </row>
    <row r="1422" spans="1:66" x14ac:dyDescent="0.3">
      <c r="A1422" s="99" t="str">
        <f t="shared" si="30"/>
        <v>SAPDigital - C4HANA Adoption</v>
      </c>
      <c r="B1422" s="112" t="s">
        <v>7520</v>
      </c>
      <c r="C1422" s="112" t="s">
        <v>7553</v>
      </c>
      <c r="D1422" s="112" t="s">
        <v>5165</v>
      </c>
      <c r="E1422" s="112" t="s">
        <v>6202</v>
      </c>
      <c r="F1422" s="112" t="s">
        <v>27</v>
      </c>
      <c r="G1422" s="112" t="s">
        <v>7537</v>
      </c>
      <c r="H1422" s="112" t="s">
        <v>52</v>
      </c>
      <c r="I1422" s="112" t="s">
        <v>37</v>
      </c>
      <c r="J1422" s="112"/>
      <c r="K1422" s="113"/>
      <c r="L1422" s="113" t="s">
        <v>4113</v>
      </c>
      <c r="M1422" s="113">
        <v>0</v>
      </c>
      <c r="N1422" s="113">
        <v>0</v>
      </c>
      <c r="O1422" s="114">
        <v>0</v>
      </c>
      <c r="P1422" s="113">
        <v>0</v>
      </c>
      <c r="Q1422" s="113">
        <v>0</v>
      </c>
      <c r="R1422" s="113">
        <v>0</v>
      </c>
      <c r="S1422" s="113">
        <v>0</v>
      </c>
      <c r="T1422" s="114">
        <v>0</v>
      </c>
      <c r="U1422" s="113">
        <v>0</v>
      </c>
      <c r="V1422" s="113">
        <v>0</v>
      </c>
      <c r="W1422" s="113">
        <v>0</v>
      </c>
      <c r="X1422" s="113">
        <v>0</v>
      </c>
      <c r="Y1422" s="114">
        <v>0</v>
      </c>
      <c r="Z1422" s="113">
        <v>0</v>
      </c>
      <c r="AA1422" s="113">
        <v>0</v>
      </c>
      <c r="AB1422" s="113">
        <v>149.91720641555477</v>
      </c>
      <c r="AC1422" s="113">
        <v>141.36142091478172</v>
      </c>
      <c r="AD1422" s="114">
        <v>197.38399999999999</v>
      </c>
      <c r="AE1422" s="113">
        <v>180.3</v>
      </c>
      <c r="AF1422" s="113">
        <v>668.96262733033655</v>
      </c>
      <c r="AG1422" s="113">
        <v>177.67667776852031</v>
      </c>
      <c r="AH1422" s="113">
        <v>190.92450023371697</v>
      </c>
      <c r="AI1422" s="114">
        <v>201.0551880012203</v>
      </c>
      <c r="AJ1422" s="113">
        <v>209.62730841987695</v>
      </c>
      <c r="AK1422" s="115">
        <v>779.28367442333456</v>
      </c>
      <c r="AL1422" s="100">
        <v>941.63443992819589</v>
      </c>
      <c r="AM1422" s="100">
        <v>1136.4553585340295</v>
      </c>
      <c r="AN1422" s="100">
        <v>0</v>
      </c>
      <c r="AO1422" s="100">
        <v>0</v>
      </c>
      <c r="AP1422" s="101">
        <v>0</v>
      </c>
      <c r="AQ1422" s="102">
        <v>0</v>
      </c>
      <c r="AR1422" s="102">
        <v>0</v>
      </c>
      <c r="AS1422" s="102">
        <v>-8.8817841970012523E-16</v>
      </c>
      <c r="AT1422" s="102">
        <v>0</v>
      </c>
      <c r="AU1422" s="103">
        <v>-8.8817841970012523E-16</v>
      </c>
      <c r="AV1422" s="104">
        <v>0</v>
      </c>
      <c r="AW1422" s="104">
        <v>0</v>
      </c>
      <c r="AX1422" s="104">
        <v>0</v>
      </c>
      <c r="AY1422" s="104">
        <v>0</v>
      </c>
      <c r="AZ1422" s="105">
        <v>0</v>
      </c>
      <c r="BA1422" s="104">
        <v>0</v>
      </c>
      <c r="BB1422" s="104">
        <v>0</v>
      </c>
      <c r="BC1422" s="104">
        <v>0</v>
      </c>
      <c r="BD1422" s="104">
        <v>0</v>
      </c>
      <c r="BE1422" s="105">
        <v>0</v>
      </c>
      <c r="BF1422" s="104">
        <v>0</v>
      </c>
      <c r="BG1422" s="104">
        <v>0</v>
      </c>
      <c r="BH1422" s="104">
        <v>0</v>
      </c>
      <c r="BI1422" s="104">
        <v>0</v>
      </c>
      <c r="BJ1422" s="105">
        <v>0</v>
      </c>
      <c r="BK1422" s="106">
        <v>0</v>
      </c>
      <c r="BL1422" s="106">
        <v>0</v>
      </c>
      <c r="BM1422" s="117">
        <v>0</v>
      </c>
      <c r="BN1422" s="109"/>
    </row>
    <row r="1423" spans="1:66" x14ac:dyDescent="0.3">
      <c r="A1423" s="99" t="str">
        <f t="shared" si="30"/>
        <v>SAPDigital - C4HANA Adoption</v>
      </c>
      <c r="B1423" s="112" t="s">
        <v>7520</v>
      </c>
      <c r="C1423" s="112" t="s">
        <v>7553</v>
      </c>
      <c r="D1423" s="112" t="s">
        <v>1122</v>
      </c>
      <c r="E1423" s="112" t="s">
        <v>1123</v>
      </c>
      <c r="F1423" s="112" t="s">
        <v>3734</v>
      </c>
      <c r="G1423" s="112" t="s">
        <v>7533</v>
      </c>
      <c r="H1423" s="112" t="s">
        <v>30</v>
      </c>
      <c r="I1423" s="112" t="s">
        <v>21</v>
      </c>
      <c r="J1423" s="112"/>
      <c r="K1423" s="113"/>
      <c r="L1423" s="113" t="s">
        <v>4113</v>
      </c>
      <c r="M1423" s="113">
        <v>0</v>
      </c>
      <c r="N1423" s="113">
        <v>0</v>
      </c>
      <c r="O1423" s="114">
        <v>0</v>
      </c>
      <c r="P1423" s="113">
        <v>0</v>
      </c>
      <c r="Q1423" s="113">
        <v>0</v>
      </c>
      <c r="R1423" s="113">
        <v>0</v>
      </c>
      <c r="S1423" s="113">
        <v>0</v>
      </c>
      <c r="T1423" s="114">
        <v>0</v>
      </c>
      <c r="U1423" s="113">
        <v>0</v>
      </c>
      <c r="V1423" s="113">
        <v>0</v>
      </c>
      <c r="W1423" s="113">
        <v>-6.202999999999987</v>
      </c>
      <c r="X1423" s="113">
        <v>0</v>
      </c>
      <c r="Y1423" s="114">
        <v>7.3049999999999784</v>
      </c>
      <c r="Z1423" s="113">
        <v>35.993999999999915</v>
      </c>
      <c r="AA1423" s="113">
        <v>37.095999999999904</v>
      </c>
      <c r="AB1423" s="113">
        <v>0</v>
      </c>
      <c r="AC1423" s="113">
        <v>-4.5579999999999847</v>
      </c>
      <c r="AD1423" s="114">
        <v>0</v>
      </c>
      <c r="AE1423" s="113">
        <v>0</v>
      </c>
      <c r="AF1423" s="113">
        <v>-4.5579999999999847</v>
      </c>
      <c r="AG1423" s="113">
        <v>0</v>
      </c>
      <c r="AH1423" s="113">
        <v>0</v>
      </c>
      <c r="AI1423" s="114">
        <v>0</v>
      </c>
      <c r="AJ1423" s="113">
        <v>0</v>
      </c>
      <c r="AK1423" s="115">
        <v>0</v>
      </c>
      <c r="AL1423" s="100">
        <v>0</v>
      </c>
      <c r="AM1423" s="100">
        <v>0</v>
      </c>
      <c r="AN1423" s="100">
        <v>0</v>
      </c>
      <c r="AO1423" s="100">
        <v>0</v>
      </c>
      <c r="AP1423" s="101">
        <v>0</v>
      </c>
      <c r="AQ1423" s="102">
        <v>0</v>
      </c>
      <c r="AR1423" s="102">
        <v>126.69694578997911</v>
      </c>
      <c r="AS1423" s="102">
        <v>83.550594375853223</v>
      </c>
      <c r="AT1423" s="102">
        <v>19.761765138639124</v>
      </c>
      <c r="AU1423" s="103">
        <v>230.00930530447147</v>
      </c>
      <c r="AV1423" s="104">
        <v>0</v>
      </c>
      <c r="AW1423" s="104">
        <v>0</v>
      </c>
      <c r="AX1423" s="104">
        <v>0</v>
      </c>
      <c r="AY1423" s="104">
        <v>0</v>
      </c>
      <c r="AZ1423" s="105">
        <v>0</v>
      </c>
      <c r="BA1423" s="104">
        <v>0</v>
      </c>
      <c r="BB1423" s="104">
        <v>0</v>
      </c>
      <c r="BC1423" s="104">
        <v>0</v>
      </c>
      <c r="BD1423" s="104">
        <v>0</v>
      </c>
      <c r="BE1423" s="105">
        <v>0</v>
      </c>
      <c r="BF1423" s="104">
        <v>0</v>
      </c>
      <c r="BG1423" s="104">
        <v>0</v>
      </c>
      <c r="BH1423" s="104">
        <v>0</v>
      </c>
      <c r="BI1423" s="104">
        <v>0</v>
      </c>
      <c r="BJ1423" s="105">
        <v>0</v>
      </c>
      <c r="BK1423" s="106">
        <v>0</v>
      </c>
      <c r="BL1423" s="106">
        <v>0</v>
      </c>
      <c r="BM1423" s="117">
        <v>0</v>
      </c>
      <c r="BN1423" s="109"/>
    </row>
    <row r="1424" spans="1:66" x14ac:dyDescent="0.3">
      <c r="A1424" s="99" t="str">
        <f t="shared" si="30"/>
        <v>SAPDigital - C4HANA Adoption</v>
      </c>
      <c r="B1424" s="112" t="s">
        <v>7520</v>
      </c>
      <c r="C1424" s="112" t="s">
        <v>7553</v>
      </c>
      <c r="D1424" s="112" t="s">
        <v>1122</v>
      </c>
      <c r="E1424" s="112" t="s">
        <v>1123</v>
      </c>
      <c r="F1424" s="112" t="s">
        <v>19</v>
      </c>
      <c r="G1424" s="112" t="s">
        <v>7533</v>
      </c>
      <c r="H1424" s="112" t="s">
        <v>30</v>
      </c>
      <c r="I1424" s="112" t="s">
        <v>21</v>
      </c>
      <c r="J1424" s="112"/>
      <c r="K1424" s="113"/>
      <c r="L1424" s="113" t="s">
        <v>4113</v>
      </c>
      <c r="M1424" s="113">
        <v>0</v>
      </c>
      <c r="N1424" s="113">
        <v>0</v>
      </c>
      <c r="O1424" s="114">
        <v>0</v>
      </c>
      <c r="P1424" s="113">
        <v>0</v>
      </c>
      <c r="Q1424" s="113">
        <v>0</v>
      </c>
      <c r="R1424" s="113">
        <v>0</v>
      </c>
      <c r="S1424" s="113">
        <v>0</v>
      </c>
      <c r="T1424" s="114">
        <v>0</v>
      </c>
      <c r="U1424" s="113">
        <v>0</v>
      </c>
      <c r="V1424" s="113">
        <v>0</v>
      </c>
      <c r="W1424" s="113">
        <v>0</v>
      </c>
      <c r="X1424" s="113">
        <v>0</v>
      </c>
      <c r="Y1424" s="114">
        <v>0</v>
      </c>
      <c r="Z1424" s="113">
        <v>0</v>
      </c>
      <c r="AA1424" s="113">
        <v>0</v>
      </c>
      <c r="AB1424" s="113">
        <v>0</v>
      </c>
      <c r="AC1424" s="113">
        <v>0</v>
      </c>
      <c r="AD1424" s="114">
        <v>78.8</v>
      </c>
      <c r="AE1424" s="113">
        <v>112.5</v>
      </c>
      <c r="AF1424" s="113">
        <v>191.3</v>
      </c>
      <c r="AG1424" s="113">
        <v>110.86315168584878</v>
      </c>
      <c r="AH1424" s="113">
        <v>119.12926387295153</v>
      </c>
      <c r="AI1424" s="114">
        <v>125.45040848661834</v>
      </c>
      <c r="AJ1424" s="113">
        <v>130.79906931356717</v>
      </c>
      <c r="AK1424" s="115">
        <v>486.24189335898586</v>
      </c>
      <c r="AL1424" s="100">
        <v>587.54228780877452</v>
      </c>
      <c r="AM1424" s="100">
        <v>709.10276114852093</v>
      </c>
      <c r="AN1424" s="100">
        <v>307.21446636251994</v>
      </c>
      <c r="AO1424" s="100">
        <v>384.36244269700762</v>
      </c>
      <c r="AP1424" s="101">
        <v>1304.9204421085556</v>
      </c>
      <c r="AQ1424" s="102">
        <v>401.865521339677</v>
      </c>
      <c r="AR1424" s="102">
        <v>286.46113284654859</v>
      </c>
      <c r="AS1424" s="102">
        <v>403.18979299398916</v>
      </c>
      <c r="AT1424" s="102">
        <v>431.59514806554483</v>
      </c>
      <c r="AU1424" s="103">
        <v>1523.1115952457596</v>
      </c>
      <c r="AV1424" s="104">
        <v>284.42694147673456</v>
      </c>
      <c r="AW1424" s="104">
        <v>580.78816168552407</v>
      </c>
      <c r="AX1424" s="104">
        <v>125.83799769733588</v>
      </c>
      <c r="AY1424" s="104">
        <v>202.71798242550443</v>
      </c>
      <c r="AZ1424" s="105">
        <v>1193.7710832850989</v>
      </c>
      <c r="BA1424" s="104">
        <v>302.04618136048282</v>
      </c>
      <c r="BB1424" s="104">
        <v>306.59897221828732</v>
      </c>
      <c r="BC1424" s="104">
        <v>288.15379992936499</v>
      </c>
      <c r="BD1424" s="104">
        <v>310</v>
      </c>
      <c r="BE1424" s="105">
        <v>1206.7989535081351</v>
      </c>
      <c r="BF1424" s="104">
        <v>320</v>
      </c>
      <c r="BG1424" s="104">
        <v>325</v>
      </c>
      <c r="BH1424" s="104">
        <v>310</v>
      </c>
      <c r="BI1424" s="104">
        <v>325</v>
      </c>
      <c r="BJ1424" s="105">
        <v>1280</v>
      </c>
      <c r="BK1424" s="106">
        <v>1280</v>
      </c>
      <c r="BL1424" s="106">
        <v>1280</v>
      </c>
      <c r="BM1424" s="117">
        <v>650</v>
      </c>
      <c r="BN1424" s="109"/>
    </row>
    <row r="1425" spans="1:66" x14ac:dyDescent="0.3">
      <c r="A1425" s="99" t="str">
        <f t="shared" si="30"/>
        <v>SAPDigital - C4HANA Adoption</v>
      </c>
      <c r="B1425" s="112" t="s">
        <v>7520</v>
      </c>
      <c r="C1425" s="112" t="s">
        <v>7553</v>
      </c>
      <c r="D1425" s="112" t="s">
        <v>2719</v>
      </c>
      <c r="E1425" s="112" t="s">
        <v>2720</v>
      </c>
      <c r="F1425" s="112" t="s">
        <v>27</v>
      </c>
      <c r="G1425" s="112" t="s">
        <v>7521</v>
      </c>
      <c r="H1425" s="112" t="s">
        <v>20</v>
      </c>
      <c r="I1425" s="112" t="s">
        <v>21</v>
      </c>
      <c r="J1425" s="112"/>
      <c r="K1425" s="113"/>
      <c r="L1425" s="113" t="s">
        <v>4113</v>
      </c>
      <c r="M1425" s="113">
        <v>0</v>
      </c>
      <c r="N1425" s="113">
        <v>0</v>
      </c>
      <c r="O1425" s="114">
        <v>0</v>
      </c>
      <c r="P1425" s="113">
        <v>0</v>
      </c>
      <c r="Q1425" s="113">
        <v>0</v>
      </c>
      <c r="R1425" s="113">
        <v>0</v>
      </c>
      <c r="S1425" s="113">
        <v>0</v>
      </c>
      <c r="T1425" s="114">
        <v>0</v>
      </c>
      <c r="U1425" s="113">
        <v>2.8401285016092435</v>
      </c>
      <c r="V1425" s="113">
        <v>2.8401285016092435</v>
      </c>
      <c r="W1425" s="113">
        <v>2.1141192491718841</v>
      </c>
      <c r="X1425" s="113">
        <v>0</v>
      </c>
      <c r="Y1425" s="114">
        <v>0</v>
      </c>
      <c r="Z1425" s="113">
        <v>0</v>
      </c>
      <c r="AA1425" s="113">
        <v>2.1141192491718841</v>
      </c>
      <c r="AB1425" s="113">
        <v>0</v>
      </c>
      <c r="AC1425" s="113">
        <v>0</v>
      </c>
      <c r="AD1425" s="114">
        <v>0</v>
      </c>
      <c r="AE1425" s="113">
        <v>0</v>
      </c>
      <c r="AF1425" s="113">
        <v>0</v>
      </c>
      <c r="AG1425" s="113">
        <v>0</v>
      </c>
      <c r="AH1425" s="113">
        <v>0</v>
      </c>
      <c r="AI1425" s="114">
        <v>0</v>
      </c>
      <c r="AJ1425" s="113">
        <v>0</v>
      </c>
      <c r="AK1425" s="115">
        <v>0</v>
      </c>
      <c r="AL1425" s="100">
        <v>0</v>
      </c>
      <c r="AM1425" s="100">
        <v>0</v>
      </c>
      <c r="AN1425" s="100">
        <v>51.226932003429475</v>
      </c>
      <c r="AO1425" s="100">
        <v>42.395851346673055</v>
      </c>
      <c r="AP1425" s="101">
        <v>175.41956707460085</v>
      </c>
      <c r="AQ1425" s="102">
        <v>27.841077262759939</v>
      </c>
      <c r="AR1425" s="102">
        <v>-17.066696490541151</v>
      </c>
      <c r="AS1425" s="102">
        <v>48.164815980466514</v>
      </c>
      <c r="AT1425" s="102">
        <v>58.845363555906175</v>
      </c>
      <c r="AU1425" s="103">
        <v>117.78456030859148</v>
      </c>
      <c r="AV1425" s="104">
        <v>56.261341554287696</v>
      </c>
      <c r="AW1425" s="104">
        <v>76.396762586309279</v>
      </c>
      <c r="AX1425" s="104">
        <v>68.542934070710302</v>
      </c>
      <c r="AY1425" s="104">
        <v>406.64370006998627</v>
      </c>
      <c r="AZ1425" s="105">
        <v>607.84473828129353</v>
      </c>
      <c r="BA1425" s="104">
        <v>41.694737801133478</v>
      </c>
      <c r="BB1425" s="104">
        <v>65.603410881547688</v>
      </c>
      <c r="BC1425" s="104">
        <v>74.439087763777295</v>
      </c>
      <c r="BD1425" s="104">
        <v>60</v>
      </c>
      <c r="BE1425" s="105">
        <v>241.73723644645844</v>
      </c>
      <c r="BF1425" s="104">
        <v>100</v>
      </c>
      <c r="BG1425" s="104">
        <v>100</v>
      </c>
      <c r="BH1425" s="104">
        <v>100</v>
      </c>
      <c r="BI1425" s="104">
        <v>100</v>
      </c>
      <c r="BJ1425" s="105">
        <v>400</v>
      </c>
      <c r="BK1425" s="106">
        <v>400</v>
      </c>
      <c r="BL1425" s="106">
        <v>400</v>
      </c>
      <c r="BM1425" s="117">
        <v>200</v>
      </c>
      <c r="BN1425" s="109"/>
    </row>
    <row r="1426" spans="1:66" x14ac:dyDescent="0.3">
      <c r="A1426" s="99" t="str">
        <f t="shared" si="30"/>
        <v>SAPDigital - C4HANA Adoption</v>
      </c>
      <c r="B1426" s="112" t="s">
        <v>7520</v>
      </c>
      <c r="C1426" s="112" t="s">
        <v>7553</v>
      </c>
      <c r="D1426" s="112" t="s">
        <v>2730</v>
      </c>
      <c r="E1426" s="112" t="s">
        <v>6233</v>
      </c>
      <c r="F1426" s="112" t="s">
        <v>3734</v>
      </c>
      <c r="G1426" s="112" t="s">
        <v>7545</v>
      </c>
      <c r="H1426" s="112" t="s">
        <v>5202</v>
      </c>
      <c r="I1426" s="112" t="s">
        <v>25</v>
      </c>
      <c r="J1426" s="112"/>
      <c r="K1426" s="113"/>
      <c r="L1426" s="113" t="s">
        <v>4113</v>
      </c>
      <c r="M1426" s="113">
        <v>0</v>
      </c>
      <c r="N1426" s="113">
        <v>0</v>
      </c>
      <c r="O1426" s="114">
        <v>0</v>
      </c>
      <c r="P1426" s="113">
        <v>0</v>
      </c>
      <c r="Q1426" s="113">
        <v>0</v>
      </c>
      <c r="R1426" s="113">
        <v>0</v>
      </c>
      <c r="S1426" s="113">
        <v>0</v>
      </c>
      <c r="T1426" s="114">
        <v>0</v>
      </c>
      <c r="U1426" s="113">
        <v>0</v>
      </c>
      <c r="V1426" s="113">
        <v>0</v>
      </c>
      <c r="W1426" s="113">
        <v>24.700000000000003</v>
      </c>
      <c r="X1426" s="113">
        <v>19.43600000000005</v>
      </c>
      <c r="Y1426" s="114">
        <v>178.88999999999962</v>
      </c>
      <c r="Z1426" s="113">
        <v>1.5600000000001302</v>
      </c>
      <c r="AA1426" s="113">
        <v>224.58599999999979</v>
      </c>
      <c r="AB1426" s="113">
        <v>54.267000000000003</v>
      </c>
      <c r="AC1426" s="113">
        <v>0</v>
      </c>
      <c r="AD1426" s="114">
        <v>0</v>
      </c>
      <c r="AE1426" s="113">
        <v>0</v>
      </c>
      <c r="AF1426" s="113">
        <v>54.267000000000003</v>
      </c>
      <c r="AG1426" s="113">
        <v>0</v>
      </c>
      <c r="AH1426" s="113">
        <v>0</v>
      </c>
      <c r="AI1426" s="114">
        <v>0</v>
      </c>
      <c r="AJ1426" s="113">
        <v>0</v>
      </c>
      <c r="AK1426" s="115">
        <v>0</v>
      </c>
      <c r="AL1426" s="100">
        <v>0</v>
      </c>
      <c r="AM1426" s="100">
        <v>0</v>
      </c>
      <c r="AN1426" s="100">
        <v>29.271848148250019</v>
      </c>
      <c r="AO1426" s="100">
        <v>52.649511269450059</v>
      </c>
      <c r="AP1426" s="101">
        <v>125.72822003284736</v>
      </c>
      <c r="AQ1426" s="102">
        <v>153.12577176177572</v>
      </c>
      <c r="AR1426" s="102">
        <v>181.67381105707761</v>
      </c>
      <c r="AS1426" s="102">
        <v>233.48888331675568</v>
      </c>
      <c r="AT1426" s="102">
        <v>376.58630355394905</v>
      </c>
      <c r="AU1426" s="103">
        <v>944.87476968955809</v>
      </c>
      <c r="AV1426" s="104">
        <v>181.48036543514863</v>
      </c>
      <c r="AW1426" s="104">
        <v>53.167697100659097</v>
      </c>
      <c r="AX1426" s="104">
        <v>21.457965682514896</v>
      </c>
      <c r="AY1426" s="104">
        <v>4.9152833821565336</v>
      </c>
      <c r="AZ1426" s="105">
        <v>261.02131160047918</v>
      </c>
      <c r="BA1426" s="104">
        <v>98.641081030929286</v>
      </c>
      <c r="BB1426" s="104">
        <v>114.03324286252104</v>
      </c>
      <c r="BC1426" s="104">
        <v>126.86180663306899</v>
      </c>
      <c r="BD1426" s="104">
        <v>130</v>
      </c>
      <c r="BE1426" s="105">
        <v>469.53613052651929</v>
      </c>
      <c r="BF1426" s="104">
        <v>164</v>
      </c>
      <c r="BG1426" s="104">
        <v>84</v>
      </c>
      <c r="BH1426" s="104">
        <v>84</v>
      </c>
      <c r="BI1426" s="104">
        <v>84</v>
      </c>
      <c r="BJ1426" s="105">
        <v>416</v>
      </c>
      <c r="BK1426" s="106">
        <v>416</v>
      </c>
      <c r="BL1426" s="106">
        <v>416</v>
      </c>
      <c r="BM1426" s="117">
        <v>200</v>
      </c>
      <c r="BN1426" s="109"/>
    </row>
    <row r="1427" spans="1:66" x14ac:dyDescent="0.3">
      <c r="A1427" s="99" t="str">
        <f t="shared" si="30"/>
        <v>SAPDigital - CLOUD INFRA SERVICES</v>
      </c>
      <c r="B1427" s="112" t="s">
        <v>7520</v>
      </c>
      <c r="C1427" s="112" t="s">
        <v>7554</v>
      </c>
      <c r="D1427" s="112" t="s">
        <v>5581</v>
      </c>
      <c r="E1427" s="112" t="s">
        <v>5581</v>
      </c>
      <c r="F1427" s="112" t="s">
        <v>27</v>
      </c>
      <c r="G1427" s="112" t="s">
        <v>7521</v>
      </c>
      <c r="H1427" s="112" t="s">
        <v>20</v>
      </c>
      <c r="I1427" s="112" t="s">
        <v>7470</v>
      </c>
      <c r="J1427" s="112"/>
      <c r="K1427" s="113"/>
      <c r="L1427" s="113" t="s">
        <v>4113</v>
      </c>
      <c r="M1427" s="113">
        <v>0</v>
      </c>
      <c r="N1427" s="113">
        <v>0</v>
      </c>
      <c r="O1427" s="114">
        <v>0</v>
      </c>
      <c r="P1427" s="113">
        <v>0</v>
      </c>
      <c r="Q1427" s="113">
        <v>0</v>
      </c>
      <c r="R1427" s="113">
        <v>0</v>
      </c>
      <c r="S1427" s="113">
        <v>0</v>
      </c>
      <c r="T1427" s="114">
        <v>0</v>
      </c>
      <c r="U1427" s="113">
        <v>0</v>
      </c>
      <c r="V1427" s="113">
        <v>0</v>
      </c>
      <c r="W1427" s="113">
        <v>0</v>
      </c>
      <c r="X1427" s="113">
        <v>0</v>
      </c>
      <c r="Y1427" s="114">
        <v>0</v>
      </c>
      <c r="Z1427" s="113">
        <v>0</v>
      </c>
      <c r="AA1427" s="113">
        <v>0</v>
      </c>
      <c r="AB1427" s="113">
        <v>0</v>
      </c>
      <c r="AC1427" s="113">
        <v>98.598244377668365</v>
      </c>
      <c r="AD1427" s="114">
        <v>0</v>
      </c>
      <c r="AE1427" s="113">
        <v>0</v>
      </c>
      <c r="AF1427" s="113">
        <v>98.598244377668365</v>
      </c>
      <c r="AG1427" s="113">
        <v>0</v>
      </c>
      <c r="AH1427" s="113">
        <v>0</v>
      </c>
      <c r="AI1427" s="114">
        <v>0</v>
      </c>
      <c r="AJ1427" s="113">
        <v>0</v>
      </c>
      <c r="AK1427" s="115">
        <v>0</v>
      </c>
      <c r="AL1427" s="100">
        <v>0</v>
      </c>
      <c r="AM1427" s="100">
        <v>0</v>
      </c>
      <c r="AN1427" s="100">
        <v>0</v>
      </c>
      <c r="AO1427" s="100">
        <v>0</v>
      </c>
      <c r="AP1427" s="101">
        <v>0</v>
      </c>
      <c r="AQ1427" s="102">
        <v>0</v>
      </c>
      <c r="AR1427" s="102">
        <v>0</v>
      </c>
      <c r="AS1427" s="102">
        <v>0</v>
      </c>
      <c r="AT1427" s="102">
        <v>0</v>
      </c>
      <c r="AU1427" s="103">
        <v>0</v>
      </c>
      <c r="AV1427" s="104">
        <v>0.10245831812096871</v>
      </c>
      <c r="AW1427" s="104">
        <v>2.43397833759281E-6</v>
      </c>
      <c r="AX1427" s="104">
        <v>1.7597663380795891E-2</v>
      </c>
      <c r="AY1427" s="104">
        <v>0.27181453085067597</v>
      </c>
      <c r="AZ1427" s="105">
        <v>0.39187294633077818</v>
      </c>
      <c r="BA1427" s="104">
        <v>0.11316782170817354</v>
      </c>
      <c r="BB1427" s="104">
        <v>0</v>
      </c>
      <c r="BC1427" s="104">
        <v>0</v>
      </c>
      <c r="BD1427" s="104">
        <v>0</v>
      </c>
      <c r="BE1427" s="105">
        <v>0.11316782170817354</v>
      </c>
      <c r="BF1427" s="104">
        <v>0</v>
      </c>
      <c r="BG1427" s="104">
        <v>0</v>
      </c>
      <c r="BH1427" s="104">
        <v>0</v>
      </c>
      <c r="BI1427" s="104">
        <v>0</v>
      </c>
      <c r="BJ1427" s="105">
        <v>0</v>
      </c>
      <c r="BK1427" s="106">
        <v>0</v>
      </c>
      <c r="BL1427" s="106">
        <v>0</v>
      </c>
      <c r="BM1427" s="117">
        <v>0</v>
      </c>
      <c r="BN1427" s="109"/>
    </row>
    <row r="1428" spans="1:66" x14ac:dyDescent="0.3">
      <c r="A1428" s="99" t="str">
        <f t="shared" si="30"/>
        <v>SAPDigital - CLOUD INFRA SERVICES</v>
      </c>
      <c r="B1428" s="112" t="s">
        <v>7520</v>
      </c>
      <c r="C1428" s="112" t="s">
        <v>7554</v>
      </c>
      <c r="D1428" s="112" t="s">
        <v>5581</v>
      </c>
      <c r="E1428" s="112" t="s">
        <v>5581</v>
      </c>
      <c r="F1428" s="112" t="s">
        <v>3734</v>
      </c>
      <c r="G1428" s="112" t="s">
        <v>7521</v>
      </c>
      <c r="H1428" s="112" t="s">
        <v>20</v>
      </c>
      <c r="I1428" s="112" t="s">
        <v>7470</v>
      </c>
      <c r="J1428" s="112"/>
      <c r="K1428" s="113"/>
      <c r="L1428" s="113" t="s">
        <v>4113</v>
      </c>
      <c r="M1428" s="113">
        <v>0</v>
      </c>
      <c r="N1428" s="113">
        <v>0</v>
      </c>
      <c r="O1428" s="114">
        <v>0</v>
      </c>
      <c r="P1428" s="113">
        <v>0</v>
      </c>
      <c r="Q1428" s="113">
        <v>0</v>
      </c>
      <c r="R1428" s="113">
        <v>0</v>
      </c>
      <c r="S1428" s="113">
        <v>0</v>
      </c>
      <c r="T1428" s="114">
        <v>0</v>
      </c>
      <c r="U1428" s="113">
        <v>0</v>
      </c>
      <c r="V1428" s="113">
        <v>0</v>
      </c>
      <c r="W1428" s="113">
        <v>0</v>
      </c>
      <c r="X1428" s="113">
        <v>0</v>
      </c>
      <c r="Y1428" s="114">
        <v>0</v>
      </c>
      <c r="Z1428" s="113">
        <v>0</v>
      </c>
      <c r="AA1428" s="113">
        <v>0</v>
      </c>
      <c r="AB1428" s="113">
        <v>0</v>
      </c>
      <c r="AC1428" s="113">
        <v>-2.1999999999999961E-2</v>
      </c>
      <c r="AD1428" s="114">
        <v>0</v>
      </c>
      <c r="AE1428" s="113">
        <v>0</v>
      </c>
      <c r="AF1428" s="113">
        <v>-2.1999999999999961E-2</v>
      </c>
      <c r="AG1428" s="113">
        <v>0</v>
      </c>
      <c r="AH1428" s="113">
        <v>0</v>
      </c>
      <c r="AI1428" s="114">
        <v>0</v>
      </c>
      <c r="AJ1428" s="113">
        <v>0</v>
      </c>
      <c r="AK1428" s="115">
        <v>0</v>
      </c>
      <c r="AL1428" s="100">
        <v>0</v>
      </c>
      <c r="AM1428" s="100">
        <v>0</v>
      </c>
      <c r="AN1428" s="100">
        <v>0</v>
      </c>
      <c r="AO1428" s="100">
        <v>0</v>
      </c>
      <c r="AP1428" s="101">
        <v>0</v>
      </c>
      <c r="AQ1428" s="102">
        <v>0</v>
      </c>
      <c r="AR1428" s="102">
        <v>-1.7763568394002505E-15</v>
      </c>
      <c r="AS1428" s="102">
        <v>0</v>
      </c>
      <c r="AT1428" s="102">
        <v>0</v>
      </c>
      <c r="AU1428" s="103">
        <v>-1.7763568394002505E-15</v>
      </c>
      <c r="AV1428" s="104">
        <v>0</v>
      </c>
      <c r="AW1428" s="104">
        <v>0</v>
      </c>
      <c r="AX1428" s="104">
        <v>0</v>
      </c>
      <c r="AY1428" s="104">
        <v>0</v>
      </c>
      <c r="AZ1428" s="105">
        <v>0</v>
      </c>
      <c r="BA1428" s="104">
        <v>0</v>
      </c>
      <c r="BB1428" s="104">
        <v>0</v>
      </c>
      <c r="BC1428" s="104">
        <v>0</v>
      </c>
      <c r="BD1428" s="104">
        <v>0</v>
      </c>
      <c r="BE1428" s="105">
        <v>0</v>
      </c>
      <c r="BF1428" s="104">
        <v>0</v>
      </c>
      <c r="BG1428" s="104">
        <v>0</v>
      </c>
      <c r="BH1428" s="104">
        <v>0</v>
      </c>
      <c r="BI1428" s="104">
        <v>0</v>
      </c>
      <c r="BJ1428" s="105">
        <v>0</v>
      </c>
      <c r="BK1428" s="106">
        <v>0</v>
      </c>
      <c r="BL1428" s="106">
        <v>0</v>
      </c>
      <c r="BM1428" s="117">
        <v>0</v>
      </c>
      <c r="BN1428" s="109"/>
    </row>
    <row r="1429" spans="1:66" x14ac:dyDescent="0.3">
      <c r="A1429" s="99" t="str">
        <f t="shared" si="30"/>
        <v>SAPDigital - CLOUD INFRA SERVICES</v>
      </c>
      <c r="B1429" s="112" t="s">
        <v>7520</v>
      </c>
      <c r="C1429" s="112" t="s">
        <v>7554</v>
      </c>
      <c r="D1429" s="112" t="s">
        <v>722</v>
      </c>
      <c r="E1429" s="112" t="s">
        <v>5664</v>
      </c>
      <c r="F1429" s="112" t="s">
        <v>35</v>
      </c>
      <c r="G1429" s="112" t="s">
        <v>7522</v>
      </c>
      <c r="H1429" s="112" t="s">
        <v>5201</v>
      </c>
      <c r="I1429" s="112" t="s">
        <v>37</v>
      </c>
      <c r="J1429" s="112"/>
      <c r="K1429" s="113"/>
      <c r="L1429" s="113" t="s">
        <v>4113</v>
      </c>
      <c r="M1429" s="113">
        <v>0</v>
      </c>
      <c r="N1429" s="113">
        <v>0</v>
      </c>
      <c r="O1429" s="114">
        <v>0</v>
      </c>
      <c r="P1429" s="113">
        <v>0</v>
      </c>
      <c r="Q1429" s="113">
        <v>0</v>
      </c>
      <c r="R1429" s="113">
        <v>0</v>
      </c>
      <c r="S1429" s="113">
        <v>0</v>
      </c>
      <c r="T1429" s="114">
        <v>0</v>
      </c>
      <c r="U1429" s="113">
        <v>0</v>
      </c>
      <c r="V1429" s="113">
        <v>0</v>
      </c>
      <c r="W1429" s="113">
        <v>32.047688872700135</v>
      </c>
      <c r="X1429" s="113">
        <v>4.1171154680159034</v>
      </c>
      <c r="Y1429" s="114">
        <v>0</v>
      </c>
      <c r="Z1429" s="113">
        <v>0</v>
      </c>
      <c r="AA1429" s="113">
        <v>36.164804340716039</v>
      </c>
      <c r="AB1429" s="113">
        <v>0</v>
      </c>
      <c r="AC1429" s="113">
        <v>0</v>
      </c>
      <c r="AD1429" s="114">
        <v>0</v>
      </c>
      <c r="AE1429" s="113">
        <v>0</v>
      </c>
      <c r="AF1429" s="113">
        <v>0</v>
      </c>
      <c r="AG1429" s="113">
        <v>0</v>
      </c>
      <c r="AH1429" s="113">
        <v>0</v>
      </c>
      <c r="AI1429" s="114">
        <v>0</v>
      </c>
      <c r="AJ1429" s="113">
        <v>0</v>
      </c>
      <c r="AK1429" s="115">
        <v>0</v>
      </c>
      <c r="AL1429" s="100">
        <v>0</v>
      </c>
      <c r="AM1429" s="100">
        <v>0</v>
      </c>
      <c r="AN1429" s="100">
        <v>260.01078826939613</v>
      </c>
      <c r="AO1429" s="100">
        <v>260.03922117902164</v>
      </c>
      <c r="AP1429" s="101">
        <v>1014.7637083721125</v>
      </c>
      <c r="AQ1429" s="102">
        <v>138.93458847386299</v>
      </c>
      <c r="AR1429" s="102">
        <v>96.899300175868035</v>
      </c>
      <c r="AS1429" s="102">
        <v>145.38610141538274</v>
      </c>
      <c r="AT1429" s="102">
        <v>145.28352911081788</v>
      </c>
      <c r="AU1429" s="103">
        <v>526.50351917593161</v>
      </c>
      <c r="AV1429" s="104">
        <v>109.20982750368778</v>
      </c>
      <c r="AW1429" s="104">
        <v>91.913911718284425</v>
      </c>
      <c r="AX1429" s="104">
        <v>52.840410820266371</v>
      </c>
      <c r="AY1429" s="104">
        <v>52.537812404759471</v>
      </c>
      <c r="AZ1429" s="105">
        <v>306.50196244699799</v>
      </c>
      <c r="BA1429" s="104">
        <v>77.828559376442996</v>
      </c>
      <c r="BB1429" s="104">
        <v>-0.67458317768983278</v>
      </c>
      <c r="BC1429" s="104">
        <v>0</v>
      </c>
      <c r="BD1429" s="104">
        <v>0</v>
      </c>
      <c r="BE1429" s="105">
        <v>77.153976198753156</v>
      </c>
      <c r="BF1429" s="104">
        <v>0</v>
      </c>
      <c r="BG1429" s="104">
        <v>0</v>
      </c>
      <c r="BH1429" s="104">
        <v>0</v>
      </c>
      <c r="BI1429" s="104">
        <v>0</v>
      </c>
      <c r="BJ1429" s="105">
        <v>0</v>
      </c>
      <c r="BK1429" s="106">
        <v>0</v>
      </c>
      <c r="BL1429" s="106">
        <v>0</v>
      </c>
      <c r="BM1429" s="117">
        <v>0</v>
      </c>
      <c r="BN1429" s="109"/>
    </row>
    <row r="1430" spans="1:66" x14ac:dyDescent="0.3">
      <c r="A1430" s="99" t="str">
        <f t="shared" si="30"/>
        <v>SAPDigital - HANA BI Migration and Simplification</v>
      </c>
      <c r="B1430" s="112" t="s">
        <v>7520</v>
      </c>
      <c r="C1430" s="112" t="s">
        <v>7555</v>
      </c>
      <c r="D1430" s="112" t="s">
        <v>1541</v>
      </c>
      <c r="E1430" s="112" t="s">
        <v>5210</v>
      </c>
      <c r="F1430" s="112" t="s">
        <v>19</v>
      </c>
      <c r="G1430" s="112" t="s">
        <v>7521</v>
      </c>
      <c r="H1430" s="112" t="s">
        <v>20</v>
      </c>
      <c r="I1430" s="112" t="s">
        <v>21</v>
      </c>
      <c r="J1430" s="112"/>
      <c r="K1430" s="113"/>
      <c r="L1430" s="113" t="s">
        <v>4113</v>
      </c>
      <c r="M1430" s="113">
        <v>0</v>
      </c>
      <c r="N1430" s="113">
        <v>0</v>
      </c>
      <c r="O1430" s="114">
        <v>0</v>
      </c>
      <c r="P1430" s="113">
        <v>0</v>
      </c>
      <c r="Q1430" s="113">
        <v>0</v>
      </c>
      <c r="R1430" s="113">
        <v>0</v>
      </c>
      <c r="S1430" s="113">
        <v>0</v>
      </c>
      <c r="T1430" s="114">
        <v>0</v>
      </c>
      <c r="U1430" s="113">
        <v>0</v>
      </c>
      <c r="V1430" s="113">
        <v>0</v>
      </c>
      <c r="W1430" s="113">
        <v>0</v>
      </c>
      <c r="X1430" s="113">
        <v>0</v>
      </c>
      <c r="Y1430" s="114">
        <v>0</v>
      </c>
      <c r="Z1430" s="113">
        <v>0</v>
      </c>
      <c r="AA1430" s="113">
        <v>0</v>
      </c>
      <c r="AB1430" s="113">
        <v>0</v>
      </c>
      <c r="AC1430" s="113">
        <v>0</v>
      </c>
      <c r="AD1430" s="114">
        <v>30</v>
      </c>
      <c r="AE1430" s="113">
        <v>45</v>
      </c>
      <c r="AF1430" s="113">
        <v>75</v>
      </c>
      <c r="AG1430" s="113">
        <v>44.452708254122122</v>
      </c>
      <c r="AH1430" s="113">
        <v>47.767164571315433</v>
      </c>
      <c r="AI1430" s="114">
        <v>50.301748813875029</v>
      </c>
      <c r="AJ1430" s="113">
        <v>52.446397019117768</v>
      </c>
      <c r="AK1430" s="115">
        <v>194.96801865843037</v>
      </c>
      <c r="AL1430" s="100">
        <v>230.41674932359953</v>
      </c>
      <c r="AM1430" s="100">
        <v>271.77360176629691</v>
      </c>
      <c r="AN1430" s="100">
        <v>0</v>
      </c>
      <c r="AO1430" s="100">
        <v>0</v>
      </c>
      <c r="AP1430" s="101">
        <v>0</v>
      </c>
      <c r="AQ1430" s="102">
        <v>0</v>
      </c>
      <c r="AR1430" s="102">
        <v>4.8243466540232998</v>
      </c>
      <c r="AS1430" s="102">
        <v>42.351687862504313</v>
      </c>
      <c r="AT1430" s="102">
        <v>0</v>
      </c>
      <c r="AU1430" s="103">
        <v>47.176034516527615</v>
      </c>
      <c r="AV1430" s="104">
        <v>0.40414629794826051</v>
      </c>
      <c r="AW1430" s="104">
        <v>0</v>
      </c>
      <c r="AX1430" s="104">
        <v>0</v>
      </c>
      <c r="AY1430" s="104">
        <v>0</v>
      </c>
      <c r="AZ1430" s="105">
        <v>0.40414629794826051</v>
      </c>
      <c r="BA1430" s="104">
        <v>0</v>
      </c>
      <c r="BB1430" s="104">
        <v>0</v>
      </c>
      <c r="BC1430" s="104">
        <v>0</v>
      </c>
      <c r="BD1430" s="104">
        <v>0</v>
      </c>
      <c r="BE1430" s="105">
        <v>0</v>
      </c>
      <c r="BF1430" s="104">
        <v>0</v>
      </c>
      <c r="BG1430" s="104">
        <v>0</v>
      </c>
      <c r="BH1430" s="104">
        <v>0</v>
      </c>
      <c r="BI1430" s="104">
        <v>0</v>
      </c>
      <c r="BJ1430" s="105">
        <v>0</v>
      </c>
      <c r="BK1430" s="106">
        <v>0</v>
      </c>
      <c r="BL1430" s="106">
        <v>0</v>
      </c>
      <c r="BM1430" s="117">
        <v>0</v>
      </c>
      <c r="BN1430" s="109"/>
    </row>
    <row r="1431" spans="1:66" x14ac:dyDescent="0.3">
      <c r="A1431" s="99" t="str">
        <f t="shared" si="30"/>
        <v>SAPDigital - HANA BI Migration and Simplification</v>
      </c>
      <c r="B1431" s="112" t="s">
        <v>7520</v>
      </c>
      <c r="C1431" s="112" t="s">
        <v>7555</v>
      </c>
      <c r="D1431" s="112" t="s">
        <v>50</v>
      </c>
      <c r="E1431" s="112" t="s">
        <v>5216</v>
      </c>
      <c r="F1431" s="112" t="s">
        <v>27</v>
      </c>
      <c r="G1431" s="112" t="s">
        <v>7523</v>
      </c>
      <c r="H1431" s="112" t="s">
        <v>52</v>
      </c>
      <c r="I1431" s="112" t="s">
        <v>21</v>
      </c>
      <c r="J1431" s="112"/>
      <c r="K1431" s="113"/>
      <c r="L1431" s="113" t="s">
        <v>4112</v>
      </c>
      <c r="M1431" s="113">
        <v>0</v>
      </c>
      <c r="N1431" s="113">
        <v>0</v>
      </c>
      <c r="O1431" s="114">
        <v>0</v>
      </c>
      <c r="P1431" s="113">
        <v>0</v>
      </c>
      <c r="Q1431" s="113">
        <v>0</v>
      </c>
      <c r="R1431" s="113">
        <v>0</v>
      </c>
      <c r="S1431" s="113">
        <v>0</v>
      </c>
      <c r="T1431" s="114">
        <v>-4.7203770169521224E-15</v>
      </c>
      <c r="U1431" s="113">
        <v>0</v>
      </c>
      <c r="V1431" s="113">
        <v>-4.7203770169521224E-15</v>
      </c>
      <c r="W1431" s="113">
        <v>0</v>
      </c>
      <c r="X1431" s="113">
        <v>0</v>
      </c>
      <c r="Y1431" s="114">
        <v>0</v>
      </c>
      <c r="Z1431" s="113">
        <v>0</v>
      </c>
      <c r="AA1431" s="113">
        <v>0</v>
      </c>
      <c r="AB1431" s="113">
        <v>0</v>
      </c>
      <c r="AC1431" s="113">
        <v>0</v>
      </c>
      <c r="AD1431" s="114">
        <v>0</v>
      </c>
      <c r="AE1431" s="113">
        <v>0</v>
      </c>
      <c r="AF1431" s="113">
        <v>0</v>
      </c>
      <c r="AG1431" s="113">
        <v>0</v>
      </c>
      <c r="AH1431" s="113">
        <v>0</v>
      </c>
      <c r="AI1431" s="114">
        <v>0</v>
      </c>
      <c r="AJ1431" s="113">
        <v>0</v>
      </c>
      <c r="AK1431" s="115">
        <v>0</v>
      </c>
      <c r="AL1431" s="100">
        <v>0</v>
      </c>
      <c r="AM1431" s="100">
        <v>0</v>
      </c>
      <c r="AN1431" s="100">
        <v>0</v>
      </c>
      <c r="AO1431" s="100">
        <v>0</v>
      </c>
      <c r="AP1431" s="101">
        <v>0</v>
      </c>
      <c r="AQ1431" s="102">
        <v>0</v>
      </c>
      <c r="AR1431" s="102">
        <v>0.9890470974808343</v>
      </c>
      <c r="AS1431" s="102">
        <v>12.616891809662944</v>
      </c>
      <c r="AT1431" s="102">
        <v>0</v>
      </c>
      <c r="AU1431" s="103">
        <v>13.605938907143777</v>
      </c>
      <c r="AV1431" s="104">
        <v>0</v>
      </c>
      <c r="AW1431" s="104">
        <v>0</v>
      </c>
      <c r="AX1431" s="104">
        <v>0</v>
      </c>
      <c r="AY1431" s="104">
        <v>0</v>
      </c>
      <c r="AZ1431" s="105">
        <v>0</v>
      </c>
      <c r="BA1431" s="104">
        <v>0</v>
      </c>
      <c r="BB1431" s="104">
        <v>0</v>
      </c>
      <c r="BC1431" s="104">
        <v>0</v>
      </c>
      <c r="BD1431" s="104">
        <v>0</v>
      </c>
      <c r="BE1431" s="105">
        <v>0</v>
      </c>
      <c r="BF1431" s="104">
        <v>0</v>
      </c>
      <c r="BG1431" s="104">
        <v>0</v>
      </c>
      <c r="BH1431" s="104">
        <v>0</v>
      </c>
      <c r="BI1431" s="104">
        <v>0</v>
      </c>
      <c r="BJ1431" s="105">
        <v>0</v>
      </c>
      <c r="BK1431" s="106">
        <v>0</v>
      </c>
      <c r="BL1431" s="106">
        <v>0</v>
      </c>
      <c r="BM1431" s="117">
        <v>0</v>
      </c>
      <c r="BN1431" s="109"/>
    </row>
    <row r="1432" spans="1:66" x14ac:dyDescent="0.3">
      <c r="A1432" s="99" t="str">
        <f t="shared" si="30"/>
        <v>SAPDigital - HANA BI Migration and Simplification</v>
      </c>
      <c r="B1432" s="112" t="s">
        <v>7520</v>
      </c>
      <c r="C1432" s="112" t="s">
        <v>7555</v>
      </c>
      <c r="D1432" s="112" t="s">
        <v>50</v>
      </c>
      <c r="E1432" s="112" t="s">
        <v>5216</v>
      </c>
      <c r="F1432" s="112" t="s">
        <v>3734</v>
      </c>
      <c r="G1432" s="112" t="s">
        <v>7523</v>
      </c>
      <c r="H1432" s="112" t="s">
        <v>52</v>
      </c>
      <c r="I1432" s="112" t="s">
        <v>21</v>
      </c>
      <c r="J1432" s="112"/>
      <c r="K1432" s="113"/>
      <c r="L1432" s="113" t="s">
        <v>4113</v>
      </c>
      <c r="M1432" s="113">
        <v>0</v>
      </c>
      <c r="N1432" s="113">
        <v>0</v>
      </c>
      <c r="O1432" s="114">
        <v>0</v>
      </c>
      <c r="P1432" s="113">
        <v>0</v>
      </c>
      <c r="Q1432" s="113">
        <v>0</v>
      </c>
      <c r="R1432" s="113">
        <v>0</v>
      </c>
      <c r="S1432" s="113">
        <v>0</v>
      </c>
      <c r="T1432" s="114">
        <v>0</v>
      </c>
      <c r="U1432" s="113">
        <v>0</v>
      </c>
      <c r="V1432" s="113">
        <v>0</v>
      </c>
      <c r="W1432" s="113">
        <v>-1567.5529999999972</v>
      </c>
      <c r="X1432" s="113">
        <v>-2444.5710000000058</v>
      </c>
      <c r="Y1432" s="114">
        <v>4506.1269999999859</v>
      </c>
      <c r="Z1432" s="113">
        <v>2210.3950000000036</v>
      </c>
      <c r="AA1432" s="113">
        <v>2704.3979999999865</v>
      </c>
      <c r="AB1432" s="113">
        <v>1826.1789839645903</v>
      </c>
      <c r="AC1432" s="113">
        <v>742.09132000000034</v>
      </c>
      <c r="AD1432" s="114">
        <v>0</v>
      </c>
      <c r="AE1432" s="113">
        <v>0</v>
      </c>
      <c r="AF1432" s="113">
        <v>2568.2703039645908</v>
      </c>
      <c r="AG1432" s="113">
        <v>0</v>
      </c>
      <c r="AH1432" s="113">
        <v>0</v>
      </c>
      <c r="AI1432" s="114">
        <v>0</v>
      </c>
      <c r="AJ1432" s="113">
        <v>0</v>
      </c>
      <c r="AK1432" s="115">
        <v>0</v>
      </c>
      <c r="AL1432" s="100">
        <v>0</v>
      </c>
      <c r="AM1432" s="100">
        <v>0</v>
      </c>
      <c r="AN1432" s="100">
        <v>16.102855312515931</v>
      </c>
      <c r="AO1432" s="100">
        <v>10.131299836461618</v>
      </c>
      <c r="AP1432" s="101">
        <v>83.115649601615317</v>
      </c>
      <c r="AQ1432" s="102">
        <v>0</v>
      </c>
      <c r="AR1432" s="102">
        <v>0</v>
      </c>
      <c r="AS1432" s="102">
        <v>0</v>
      </c>
      <c r="AT1432" s="102">
        <v>0</v>
      </c>
      <c r="AU1432" s="103">
        <v>0</v>
      </c>
      <c r="AV1432" s="104">
        <v>0</v>
      </c>
      <c r="AW1432" s="104">
        <v>0</v>
      </c>
      <c r="AX1432" s="104">
        <v>0</v>
      </c>
      <c r="AY1432" s="104">
        <v>0</v>
      </c>
      <c r="AZ1432" s="105">
        <v>0</v>
      </c>
      <c r="BA1432" s="104">
        <v>0</v>
      </c>
      <c r="BB1432" s="104">
        <v>0</v>
      </c>
      <c r="BC1432" s="104">
        <v>0</v>
      </c>
      <c r="BD1432" s="104">
        <v>0</v>
      </c>
      <c r="BE1432" s="105">
        <v>0</v>
      </c>
      <c r="BF1432" s="104">
        <v>0</v>
      </c>
      <c r="BG1432" s="104">
        <v>0</v>
      </c>
      <c r="BH1432" s="104">
        <v>0</v>
      </c>
      <c r="BI1432" s="104">
        <v>0</v>
      </c>
      <c r="BJ1432" s="105">
        <v>0</v>
      </c>
      <c r="BK1432" s="106">
        <v>0</v>
      </c>
      <c r="BL1432" s="106">
        <v>0</v>
      </c>
      <c r="BM1432" s="117">
        <v>0</v>
      </c>
      <c r="BN1432" s="109"/>
    </row>
    <row r="1433" spans="1:66" x14ac:dyDescent="0.3">
      <c r="A1433" s="99" t="str">
        <f t="shared" si="30"/>
        <v>SAPDigital - HANA BI Migration and Simplification</v>
      </c>
      <c r="B1433" s="112" t="s">
        <v>7520</v>
      </c>
      <c r="C1433" s="112" t="s">
        <v>7555</v>
      </c>
      <c r="D1433" s="112" t="s">
        <v>50</v>
      </c>
      <c r="E1433" s="112" t="s">
        <v>5216</v>
      </c>
      <c r="F1433" s="112" t="s">
        <v>19</v>
      </c>
      <c r="G1433" s="112" t="s">
        <v>7523</v>
      </c>
      <c r="H1433" s="112" t="s">
        <v>52</v>
      </c>
      <c r="I1433" s="112" t="s">
        <v>21</v>
      </c>
      <c r="J1433" s="112"/>
      <c r="K1433" s="113"/>
      <c r="L1433" s="113" t="s">
        <v>4113</v>
      </c>
      <c r="M1433" s="113">
        <v>46.264123723535278</v>
      </c>
      <c r="N1433" s="113">
        <v>27.793385891981178</v>
      </c>
      <c r="O1433" s="114">
        <v>29.524831926725042</v>
      </c>
      <c r="P1433" s="113">
        <v>45.959286181984709</v>
      </c>
      <c r="Q1433" s="113">
        <v>149.5416277242262</v>
      </c>
      <c r="R1433" s="113">
        <v>34.149451681468356</v>
      </c>
      <c r="S1433" s="113">
        <v>33.99810083337244</v>
      </c>
      <c r="T1433" s="114">
        <v>34.305087797863919</v>
      </c>
      <c r="U1433" s="113">
        <v>0</v>
      </c>
      <c r="V1433" s="113">
        <v>102.45264031270472</v>
      </c>
      <c r="W1433" s="113">
        <v>0</v>
      </c>
      <c r="X1433" s="113">
        <v>0</v>
      </c>
      <c r="Y1433" s="114">
        <v>0</v>
      </c>
      <c r="Z1433" s="113">
        <v>0</v>
      </c>
      <c r="AA1433" s="113">
        <v>0</v>
      </c>
      <c r="AB1433" s="113">
        <v>0</v>
      </c>
      <c r="AC1433" s="113">
        <v>0</v>
      </c>
      <c r="AD1433" s="114">
        <v>0</v>
      </c>
      <c r="AE1433" s="113">
        <v>0</v>
      </c>
      <c r="AF1433" s="113">
        <v>0</v>
      </c>
      <c r="AG1433" s="113">
        <v>0</v>
      </c>
      <c r="AH1433" s="113">
        <v>0</v>
      </c>
      <c r="AI1433" s="114">
        <v>0</v>
      </c>
      <c r="AJ1433" s="113">
        <v>0</v>
      </c>
      <c r="AK1433" s="115">
        <v>0</v>
      </c>
      <c r="AL1433" s="100">
        <v>0</v>
      </c>
      <c r="AM1433" s="100">
        <v>0</v>
      </c>
      <c r="AN1433" s="100">
        <v>118.93709089832956</v>
      </c>
      <c r="AO1433" s="100">
        <v>123.04209544284515</v>
      </c>
      <c r="AP1433" s="101">
        <v>710.25190209852121</v>
      </c>
      <c r="AQ1433" s="102">
        <v>110.92729933369722</v>
      </c>
      <c r="AR1433" s="102">
        <v>52.526480619529636</v>
      </c>
      <c r="AS1433" s="102">
        <v>22.172435084618851</v>
      </c>
      <c r="AT1433" s="102">
        <v>21.940896766369843</v>
      </c>
      <c r="AU1433" s="103">
        <v>207.56711180421553</v>
      </c>
      <c r="AV1433" s="104">
        <v>11.24092888177543</v>
      </c>
      <c r="AW1433" s="104">
        <v>0</v>
      </c>
      <c r="AX1433" s="104">
        <v>0</v>
      </c>
      <c r="AY1433" s="104">
        <v>0</v>
      </c>
      <c r="AZ1433" s="105">
        <v>11.24092888177543</v>
      </c>
      <c r="BA1433" s="104">
        <v>0</v>
      </c>
      <c r="BB1433" s="104">
        <v>0</v>
      </c>
      <c r="BC1433" s="104">
        <v>0</v>
      </c>
      <c r="BD1433" s="104">
        <v>0</v>
      </c>
      <c r="BE1433" s="105">
        <v>0</v>
      </c>
      <c r="BF1433" s="104">
        <v>0</v>
      </c>
      <c r="BG1433" s="104">
        <v>0</v>
      </c>
      <c r="BH1433" s="104">
        <v>0</v>
      </c>
      <c r="BI1433" s="104">
        <v>0</v>
      </c>
      <c r="BJ1433" s="105">
        <v>0</v>
      </c>
      <c r="BK1433" s="106">
        <v>0</v>
      </c>
      <c r="BL1433" s="106">
        <v>0</v>
      </c>
      <c r="BM1433" s="117">
        <v>0</v>
      </c>
      <c r="BN1433" s="109"/>
    </row>
    <row r="1434" spans="1:66" x14ac:dyDescent="0.3">
      <c r="A1434" s="99" t="str">
        <f t="shared" si="30"/>
        <v>SAPDigital - HANA BI Migration and Simplification</v>
      </c>
      <c r="B1434" s="112" t="s">
        <v>7520</v>
      </c>
      <c r="C1434" s="112" t="s">
        <v>7555</v>
      </c>
      <c r="D1434" s="112" t="s">
        <v>5224</v>
      </c>
      <c r="E1434" s="112" t="s">
        <v>5224</v>
      </c>
      <c r="F1434" s="112" t="s">
        <v>19</v>
      </c>
      <c r="G1434" s="112" t="s">
        <v>7524</v>
      </c>
      <c r="H1434" s="112" t="s">
        <v>20</v>
      </c>
      <c r="I1434" s="112" t="s">
        <v>25</v>
      </c>
      <c r="J1434" s="112"/>
      <c r="K1434" s="113"/>
      <c r="L1434" s="113" t="s">
        <v>4113</v>
      </c>
      <c r="M1434" s="113">
        <v>0</v>
      </c>
      <c r="N1434" s="113">
        <v>0</v>
      </c>
      <c r="O1434" s="114">
        <v>0</v>
      </c>
      <c r="P1434" s="113">
        <v>0</v>
      </c>
      <c r="Q1434" s="113">
        <v>0</v>
      </c>
      <c r="R1434" s="113">
        <v>0</v>
      </c>
      <c r="S1434" s="113">
        <v>0</v>
      </c>
      <c r="T1434" s="114">
        <v>0</v>
      </c>
      <c r="U1434" s="113">
        <v>0</v>
      </c>
      <c r="V1434" s="113">
        <v>0</v>
      </c>
      <c r="W1434" s="113">
        <v>0</v>
      </c>
      <c r="X1434" s="113">
        <v>0</v>
      </c>
      <c r="Y1434" s="114">
        <v>0</v>
      </c>
      <c r="Z1434" s="113">
        <v>0</v>
      </c>
      <c r="AA1434" s="113">
        <v>0</v>
      </c>
      <c r="AB1434" s="113">
        <v>0</v>
      </c>
      <c r="AC1434" s="113">
        <v>25.759999999999998</v>
      </c>
      <c r="AD1434" s="114">
        <v>0</v>
      </c>
      <c r="AE1434" s="113">
        <v>0</v>
      </c>
      <c r="AF1434" s="113">
        <v>25.759999999999998</v>
      </c>
      <c r="AG1434" s="113">
        <v>0</v>
      </c>
      <c r="AH1434" s="113">
        <v>0</v>
      </c>
      <c r="AI1434" s="114">
        <v>0</v>
      </c>
      <c r="AJ1434" s="113">
        <v>0</v>
      </c>
      <c r="AK1434" s="115">
        <v>0</v>
      </c>
      <c r="AL1434" s="100">
        <v>0</v>
      </c>
      <c r="AM1434" s="100">
        <v>0</v>
      </c>
      <c r="AN1434" s="100">
        <v>0</v>
      </c>
      <c r="AO1434" s="100">
        <v>0</v>
      </c>
      <c r="AP1434" s="101">
        <v>0</v>
      </c>
      <c r="AQ1434" s="102">
        <v>0</v>
      </c>
      <c r="AR1434" s="102">
        <v>0</v>
      </c>
      <c r="AS1434" s="102">
        <v>0</v>
      </c>
      <c r="AT1434" s="102">
        <v>0</v>
      </c>
      <c r="AU1434" s="103">
        <v>0</v>
      </c>
      <c r="AV1434" s="104">
        <v>0</v>
      </c>
      <c r="AW1434" s="104">
        <v>0</v>
      </c>
      <c r="AX1434" s="104">
        <v>0</v>
      </c>
      <c r="AY1434" s="104">
        <v>0</v>
      </c>
      <c r="AZ1434" s="105">
        <v>0</v>
      </c>
      <c r="BA1434" s="104">
        <v>11.402030009447349</v>
      </c>
      <c r="BB1434" s="104">
        <v>61.152701379354077</v>
      </c>
      <c r="BC1434" s="104">
        <v>38.777496420010351</v>
      </c>
      <c r="BD1434" s="104">
        <v>0</v>
      </c>
      <c r="BE1434" s="105">
        <v>111.33222780881178</v>
      </c>
      <c r="BF1434" s="104">
        <v>0</v>
      </c>
      <c r="BG1434" s="104">
        <v>0</v>
      </c>
      <c r="BH1434" s="104">
        <v>0</v>
      </c>
      <c r="BI1434" s="104">
        <v>0</v>
      </c>
      <c r="BJ1434" s="105">
        <v>0</v>
      </c>
      <c r="BK1434" s="106">
        <v>0</v>
      </c>
      <c r="BL1434" s="106">
        <v>0</v>
      </c>
      <c r="BM1434" s="117">
        <v>0</v>
      </c>
      <c r="BN1434" s="109"/>
    </row>
    <row r="1435" spans="1:66" x14ac:dyDescent="0.3">
      <c r="A1435" s="99" t="str">
        <f t="shared" si="30"/>
        <v>SAPDigital - HANA BI Migration and Simplification</v>
      </c>
      <c r="B1435" s="112" t="s">
        <v>7520</v>
      </c>
      <c r="C1435" s="112" t="s">
        <v>7555</v>
      </c>
      <c r="D1435" s="112" t="s">
        <v>65</v>
      </c>
      <c r="E1435" s="112" t="s">
        <v>66</v>
      </c>
      <c r="F1435" s="112" t="s">
        <v>19</v>
      </c>
      <c r="G1435" s="112" t="s">
        <v>7526</v>
      </c>
      <c r="H1435" s="112" t="s">
        <v>5225</v>
      </c>
      <c r="I1435" s="112" t="s">
        <v>25</v>
      </c>
      <c r="J1435" s="112"/>
      <c r="K1435" s="113"/>
      <c r="L1435" s="113" t="s">
        <v>4113</v>
      </c>
      <c r="M1435" s="113">
        <v>69.730884303238</v>
      </c>
      <c r="N1435" s="113">
        <v>104.35622200470962</v>
      </c>
      <c r="O1435" s="114">
        <v>0</v>
      </c>
      <c r="P1435" s="113">
        <v>0</v>
      </c>
      <c r="Q1435" s="113">
        <v>174.08710630794764</v>
      </c>
      <c r="R1435" s="113">
        <v>0</v>
      </c>
      <c r="S1435" s="113">
        <v>0</v>
      </c>
      <c r="T1435" s="114">
        <v>0</v>
      </c>
      <c r="U1435" s="113">
        <v>0</v>
      </c>
      <c r="V1435" s="113">
        <v>0</v>
      </c>
      <c r="W1435" s="113">
        <v>0</v>
      </c>
      <c r="X1435" s="113">
        <v>0</v>
      </c>
      <c r="Y1435" s="114">
        <v>0</v>
      </c>
      <c r="Z1435" s="113">
        <v>0</v>
      </c>
      <c r="AA1435" s="113">
        <v>0</v>
      </c>
      <c r="AB1435" s="113">
        <v>0</v>
      </c>
      <c r="AC1435" s="113">
        <v>0</v>
      </c>
      <c r="AD1435" s="114">
        <v>0</v>
      </c>
      <c r="AE1435" s="113">
        <v>0</v>
      </c>
      <c r="AF1435" s="113">
        <v>0</v>
      </c>
      <c r="AG1435" s="113">
        <v>0</v>
      </c>
      <c r="AH1435" s="113">
        <v>0</v>
      </c>
      <c r="AI1435" s="114">
        <v>0</v>
      </c>
      <c r="AJ1435" s="113">
        <v>0</v>
      </c>
      <c r="AK1435" s="115">
        <v>0</v>
      </c>
      <c r="AL1435" s="100">
        <v>0</v>
      </c>
      <c r="AM1435" s="100">
        <v>0</v>
      </c>
      <c r="AN1435" s="100">
        <v>0</v>
      </c>
      <c r="AO1435" s="100">
        <v>0</v>
      </c>
      <c r="AP1435" s="101">
        <v>0</v>
      </c>
      <c r="AQ1435" s="102">
        <v>0</v>
      </c>
      <c r="AR1435" s="102">
        <v>19.593289037440847</v>
      </c>
      <c r="AS1435" s="102">
        <v>25.859330572315312</v>
      </c>
      <c r="AT1435" s="102">
        <v>60.219386233711937</v>
      </c>
      <c r="AU1435" s="103">
        <v>105.6720058434681</v>
      </c>
      <c r="AV1435" s="104">
        <v>58.271765887775473</v>
      </c>
      <c r="AW1435" s="104">
        <v>58.818645024242038</v>
      </c>
      <c r="AX1435" s="104">
        <v>51.294897483479673</v>
      </c>
      <c r="AY1435" s="104">
        <v>57.934929727987516</v>
      </c>
      <c r="AZ1435" s="105">
        <v>226.3202381234847</v>
      </c>
      <c r="BA1435" s="104">
        <v>49.033491225265053</v>
      </c>
      <c r="BB1435" s="104">
        <v>55.454987537989965</v>
      </c>
      <c r="BC1435" s="104">
        <v>60.782365165047985</v>
      </c>
      <c r="BD1435" s="104">
        <v>61.254107338444655</v>
      </c>
      <c r="BE1435" s="105">
        <v>226.52495126674768</v>
      </c>
      <c r="BF1435" s="104">
        <v>30.763173907752204</v>
      </c>
      <c r="BG1435" s="104">
        <v>30.763173907752204</v>
      </c>
      <c r="BH1435" s="104">
        <v>30.763173907752204</v>
      </c>
      <c r="BI1435" s="104">
        <v>30.763173907752204</v>
      </c>
      <c r="BJ1435" s="105">
        <v>123.05269563100882</v>
      </c>
      <c r="BK1435" s="106">
        <v>130.43585736886934</v>
      </c>
      <c r="BL1435" s="106">
        <v>138.26200881100152</v>
      </c>
      <c r="BM1435" s="117">
        <v>0</v>
      </c>
      <c r="BN1435" s="109"/>
    </row>
    <row r="1436" spans="1:66" x14ac:dyDescent="0.3">
      <c r="A1436" s="99" t="str">
        <f t="shared" si="30"/>
        <v>SAPDigital - HANA BI Migration and Simplification</v>
      </c>
      <c r="B1436" s="112" t="s">
        <v>7520</v>
      </c>
      <c r="C1436" s="112" t="s">
        <v>7555</v>
      </c>
      <c r="D1436" s="112" t="s">
        <v>72</v>
      </c>
      <c r="E1436" s="112" t="s">
        <v>73</v>
      </c>
      <c r="F1436" s="112" t="s">
        <v>27</v>
      </c>
      <c r="G1436" s="112" t="s">
        <v>7521</v>
      </c>
      <c r="H1436" s="112" t="s">
        <v>20</v>
      </c>
      <c r="I1436" s="112" t="s">
        <v>21</v>
      </c>
      <c r="J1436" s="112"/>
      <c r="K1436" s="113"/>
      <c r="L1436" s="113" t="s">
        <v>4113</v>
      </c>
      <c r="M1436" s="113">
        <v>32.326595387547378</v>
      </c>
      <c r="N1436" s="113">
        <v>144.95177341334224</v>
      </c>
      <c r="O1436" s="114">
        <v>192.3895537008394</v>
      </c>
      <c r="P1436" s="113">
        <v>174.06078723631973</v>
      </c>
      <c r="Q1436" s="113">
        <v>543.72870973804868</v>
      </c>
      <c r="R1436" s="113">
        <v>138.15661025150342</v>
      </c>
      <c r="S1436" s="113">
        <v>160.19135927127482</v>
      </c>
      <c r="T1436" s="114">
        <v>116.7606049130832</v>
      </c>
      <c r="U1436" s="113">
        <v>92.195352055455359</v>
      </c>
      <c r="V1436" s="113">
        <v>507.30392649131682</v>
      </c>
      <c r="W1436" s="113">
        <v>47.888517718213976</v>
      </c>
      <c r="X1436" s="113">
        <v>40.483585409050022</v>
      </c>
      <c r="Y1436" s="114">
        <v>46.108511883546413</v>
      </c>
      <c r="Z1436" s="113">
        <v>26.789541244173474</v>
      </c>
      <c r="AA1436" s="113">
        <v>161.2701562549839</v>
      </c>
      <c r="AB1436" s="113">
        <v>15.346321807145209</v>
      </c>
      <c r="AC1436" s="113">
        <v>8.8814421361963909</v>
      </c>
      <c r="AD1436" s="114">
        <v>4.4359999999999999</v>
      </c>
      <c r="AE1436" s="113">
        <v>0</v>
      </c>
      <c r="AF1436" s="113">
        <v>28.6637639433416</v>
      </c>
      <c r="AG1436" s="113">
        <v>0</v>
      </c>
      <c r="AH1436" s="113">
        <v>0</v>
      </c>
      <c r="AI1436" s="114">
        <v>0</v>
      </c>
      <c r="AJ1436" s="113">
        <v>0</v>
      </c>
      <c r="AK1436" s="115">
        <v>0</v>
      </c>
      <c r="AL1436" s="100">
        <v>0</v>
      </c>
      <c r="AM1436" s="100">
        <v>0</v>
      </c>
      <c r="AN1436" s="100">
        <v>0</v>
      </c>
      <c r="AO1436" s="100">
        <v>0</v>
      </c>
      <c r="AP1436" s="101">
        <v>3.2641444566143427</v>
      </c>
      <c r="AQ1436" s="102">
        <v>0</v>
      </c>
      <c r="AR1436" s="102">
        <v>0</v>
      </c>
      <c r="AS1436" s="102">
        <v>0</v>
      </c>
      <c r="AT1436" s="102">
        <v>0</v>
      </c>
      <c r="AU1436" s="103">
        <v>0</v>
      </c>
      <c r="AV1436" s="104">
        <v>0</v>
      </c>
      <c r="AW1436" s="104">
        <v>0</v>
      </c>
      <c r="AX1436" s="104">
        <v>0</v>
      </c>
      <c r="AY1436" s="104">
        <v>0</v>
      </c>
      <c r="AZ1436" s="105">
        <v>0</v>
      </c>
      <c r="BA1436" s="104">
        <v>0</v>
      </c>
      <c r="BB1436" s="104">
        <v>0</v>
      </c>
      <c r="BC1436" s="104">
        <v>0</v>
      </c>
      <c r="BD1436" s="104">
        <v>0</v>
      </c>
      <c r="BE1436" s="105">
        <v>0</v>
      </c>
      <c r="BF1436" s="104">
        <v>0</v>
      </c>
      <c r="BG1436" s="104">
        <v>0</v>
      </c>
      <c r="BH1436" s="104">
        <v>0</v>
      </c>
      <c r="BI1436" s="104">
        <v>0</v>
      </c>
      <c r="BJ1436" s="105">
        <v>0</v>
      </c>
      <c r="BK1436" s="106">
        <v>0</v>
      </c>
      <c r="BL1436" s="106">
        <v>0</v>
      </c>
      <c r="BM1436" s="117">
        <v>0</v>
      </c>
      <c r="BN1436" s="109"/>
    </row>
    <row r="1437" spans="1:66" x14ac:dyDescent="0.3">
      <c r="A1437" s="99" t="str">
        <f t="shared" si="30"/>
        <v>SAPDigital - HANA BI Migration and Simplification</v>
      </c>
      <c r="B1437" s="112" t="s">
        <v>7520</v>
      </c>
      <c r="C1437" s="112" t="s">
        <v>7555</v>
      </c>
      <c r="D1437" s="112" t="s">
        <v>1563</v>
      </c>
      <c r="E1437" s="112" t="s">
        <v>1564</v>
      </c>
      <c r="F1437" s="112" t="s">
        <v>27</v>
      </c>
      <c r="G1437" s="112" t="s">
        <v>7526</v>
      </c>
      <c r="H1437" s="112" t="s">
        <v>5203</v>
      </c>
      <c r="I1437" s="112" t="s">
        <v>21</v>
      </c>
      <c r="J1437" s="112"/>
      <c r="K1437" s="113"/>
      <c r="L1437" s="113" t="s">
        <v>4113</v>
      </c>
      <c r="M1437" s="113">
        <v>95.930081768930535</v>
      </c>
      <c r="N1437" s="113">
        <v>93.463882349967463</v>
      </c>
      <c r="O1437" s="114">
        <v>84.34284276626002</v>
      </c>
      <c r="P1437" s="113">
        <v>94.380003346196489</v>
      </c>
      <c r="Q1437" s="113">
        <v>368.11681023135446</v>
      </c>
      <c r="R1437" s="113">
        <v>104.99072276639173</v>
      </c>
      <c r="S1437" s="113">
        <v>77.208200788251872</v>
      </c>
      <c r="T1437" s="114">
        <v>65.878731709844558</v>
      </c>
      <c r="U1437" s="113">
        <v>70.249402908318174</v>
      </c>
      <c r="V1437" s="113">
        <v>318.32705817280635</v>
      </c>
      <c r="W1437" s="113">
        <v>60.549513899720424</v>
      </c>
      <c r="X1437" s="113">
        <v>140.24342995711953</v>
      </c>
      <c r="Y1437" s="114">
        <v>181.52553125092754</v>
      </c>
      <c r="Z1437" s="113">
        <v>196.51472244796389</v>
      </c>
      <c r="AA1437" s="113">
        <v>578.83319755573143</v>
      </c>
      <c r="AB1437" s="113">
        <v>-372.09098901021508</v>
      </c>
      <c r="AC1437" s="113">
        <v>100.91003698573775</v>
      </c>
      <c r="AD1437" s="114">
        <v>-5.1850000000000005</v>
      </c>
      <c r="AE1437" s="113">
        <v>0</v>
      </c>
      <c r="AF1437" s="113">
        <v>-276.36595202447734</v>
      </c>
      <c r="AG1437" s="113">
        <v>0</v>
      </c>
      <c r="AH1437" s="113">
        <v>0</v>
      </c>
      <c r="AI1437" s="114">
        <v>0</v>
      </c>
      <c r="AJ1437" s="113">
        <v>0</v>
      </c>
      <c r="AK1437" s="115">
        <v>0</v>
      </c>
      <c r="AL1437" s="100">
        <v>0</v>
      </c>
      <c r="AM1437" s="100">
        <v>0</v>
      </c>
      <c r="AN1437" s="100">
        <v>9.565734939759059</v>
      </c>
      <c r="AO1437" s="100">
        <v>10.372996227333577</v>
      </c>
      <c r="AP1437" s="101">
        <v>19.938731167092634</v>
      </c>
      <c r="AQ1437" s="102">
        <v>9.9875212364610118</v>
      </c>
      <c r="AR1437" s="102">
        <v>0.21321455519045923</v>
      </c>
      <c r="AS1437" s="102">
        <v>0</v>
      </c>
      <c r="AT1437" s="102">
        <v>0</v>
      </c>
      <c r="AU1437" s="103">
        <v>10.200735791651471</v>
      </c>
      <c r="AV1437" s="104">
        <v>0</v>
      </c>
      <c r="AW1437" s="104">
        <v>0</v>
      </c>
      <c r="AX1437" s="104">
        <v>0</v>
      </c>
      <c r="AY1437" s="104">
        <v>0</v>
      </c>
      <c r="AZ1437" s="105">
        <v>0</v>
      </c>
      <c r="BA1437" s="104">
        <v>0</v>
      </c>
      <c r="BB1437" s="104">
        <v>0</v>
      </c>
      <c r="BC1437" s="104">
        <v>0</v>
      </c>
      <c r="BD1437" s="104">
        <v>0</v>
      </c>
      <c r="BE1437" s="105">
        <v>0</v>
      </c>
      <c r="BF1437" s="104">
        <v>0</v>
      </c>
      <c r="BG1437" s="104">
        <v>0</v>
      </c>
      <c r="BH1437" s="104">
        <v>0</v>
      </c>
      <c r="BI1437" s="104">
        <v>0</v>
      </c>
      <c r="BJ1437" s="105">
        <v>0</v>
      </c>
      <c r="BK1437" s="106">
        <v>0</v>
      </c>
      <c r="BL1437" s="106">
        <v>0</v>
      </c>
      <c r="BM1437" s="117">
        <v>0</v>
      </c>
      <c r="BN1437" s="109"/>
    </row>
    <row r="1438" spans="1:66" x14ac:dyDescent="0.3">
      <c r="A1438" s="99" t="str">
        <f t="shared" si="30"/>
        <v>SAPDigital - HANA BI Migration and Simplification</v>
      </c>
      <c r="B1438" s="112" t="s">
        <v>7520</v>
      </c>
      <c r="C1438" s="112" t="s">
        <v>7555</v>
      </c>
      <c r="D1438" s="112" t="s">
        <v>3223</v>
      </c>
      <c r="E1438" s="112" t="s">
        <v>1567</v>
      </c>
      <c r="F1438" s="112" t="s">
        <v>19</v>
      </c>
      <c r="G1438" s="112" t="s">
        <v>7525</v>
      </c>
      <c r="H1438" s="112" t="s">
        <v>30</v>
      </c>
      <c r="I1438" s="112" t="s">
        <v>25</v>
      </c>
      <c r="J1438" s="112"/>
      <c r="K1438" s="113"/>
      <c r="L1438" s="113" t="s">
        <v>4113</v>
      </c>
      <c r="M1438" s="113">
        <v>27.394450284486759</v>
      </c>
      <c r="N1438" s="113">
        <v>17.320989468924921</v>
      </c>
      <c r="O1438" s="114">
        <v>0</v>
      </c>
      <c r="P1438" s="113">
        <v>0</v>
      </c>
      <c r="Q1438" s="113">
        <v>44.71543975341168</v>
      </c>
      <c r="R1438" s="113">
        <v>0</v>
      </c>
      <c r="S1438" s="113">
        <v>0</v>
      </c>
      <c r="T1438" s="114">
        <v>58.698669724464949</v>
      </c>
      <c r="U1438" s="113">
        <v>76.782869429223297</v>
      </c>
      <c r="V1438" s="113">
        <v>135.48153915368823</v>
      </c>
      <c r="W1438" s="113">
        <v>86.540367795365668</v>
      </c>
      <c r="X1438" s="113">
        <v>66.492021773893867</v>
      </c>
      <c r="Y1438" s="114">
        <v>85.027881592418893</v>
      </c>
      <c r="Z1438" s="113">
        <v>49.096812106508814</v>
      </c>
      <c r="AA1438" s="113">
        <v>287.15708326818725</v>
      </c>
      <c r="AB1438" s="113">
        <v>48.173639336087447</v>
      </c>
      <c r="AC1438" s="113">
        <v>47.210592003931616</v>
      </c>
      <c r="AD1438" s="114">
        <v>65.55</v>
      </c>
      <c r="AE1438" s="113">
        <v>120</v>
      </c>
      <c r="AF1438" s="113">
        <v>280.93423134001904</v>
      </c>
      <c r="AG1438" s="113">
        <v>118.54055534432565</v>
      </c>
      <c r="AH1438" s="113">
        <v>127.37910552350782</v>
      </c>
      <c r="AI1438" s="114">
        <v>134.13799683700006</v>
      </c>
      <c r="AJ1438" s="113">
        <v>139.85705871764736</v>
      </c>
      <c r="AK1438" s="115">
        <v>519.91471642248098</v>
      </c>
      <c r="AL1438" s="100">
        <v>614.44466486293209</v>
      </c>
      <c r="AM1438" s="100">
        <v>724.72960471012505</v>
      </c>
      <c r="AN1438" s="100">
        <v>693.90952862657991</v>
      </c>
      <c r="AO1438" s="100">
        <v>532.81552019913568</v>
      </c>
      <c r="AP1438" s="101">
        <v>2664.3525385873008</v>
      </c>
      <c r="AQ1438" s="102">
        <v>517.17863998497387</v>
      </c>
      <c r="AR1438" s="102">
        <v>483.36835064694128</v>
      </c>
      <c r="AS1438" s="102">
        <v>124.89204679864508</v>
      </c>
      <c r="AT1438" s="102">
        <v>9.8212493427970564</v>
      </c>
      <c r="AU1438" s="103">
        <v>1135.2602867733574</v>
      </c>
      <c r="AV1438" s="104">
        <v>0.25808134179176978</v>
      </c>
      <c r="AW1438" s="104">
        <v>-0.11769427390051374</v>
      </c>
      <c r="AX1438" s="104">
        <v>0</v>
      </c>
      <c r="AY1438" s="104">
        <v>0</v>
      </c>
      <c r="AZ1438" s="105">
        <v>0.14038706789125605</v>
      </c>
      <c r="BA1438" s="104">
        <v>0</v>
      </c>
      <c r="BB1438" s="104">
        <v>0</v>
      </c>
      <c r="BC1438" s="104">
        <v>0</v>
      </c>
      <c r="BD1438" s="104">
        <v>0</v>
      </c>
      <c r="BE1438" s="105">
        <v>0</v>
      </c>
      <c r="BF1438" s="104">
        <v>0</v>
      </c>
      <c r="BG1438" s="104">
        <v>0</v>
      </c>
      <c r="BH1438" s="104">
        <v>0</v>
      </c>
      <c r="BI1438" s="104">
        <v>0</v>
      </c>
      <c r="BJ1438" s="105">
        <v>0</v>
      </c>
      <c r="BK1438" s="106">
        <v>0</v>
      </c>
      <c r="BL1438" s="106">
        <v>0</v>
      </c>
      <c r="BM1438" s="117">
        <v>0</v>
      </c>
      <c r="BN1438" s="109"/>
    </row>
    <row r="1439" spans="1:66" x14ac:dyDescent="0.3">
      <c r="A1439" s="99" t="str">
        <f t="shared" si="30"/>
        <v>SAPDigital - HANA BI Migration and Simplification</v>
      </c>
      <c r="B1439" s="112" t="s">
        <v>7520</v>
      </c>
      <c r="C1439" s="112" t="s">
        <v>7555</v>
      </c>
      <c r="D1439" s="112" t="s">
        <v>76</v>
      </c>
      <c r="E1439" s="112" t="s">
        <v>77</v>
      </c>
      <c r="F1439" s="112" t="s">
        <v>51</v>
      </c>
      <c r="G1439" s="112" t="s">
        <v>7527</v>
      </c>
      <c r="H1439" s="112" t="s">
        <v>52</v>
      </c>
      <c r="I1439" s="112" t="s">
        <v>25</v>
      </c>
      <c r="J1439" s="112"/>
      <c r="K1439" s="113"/>
      <c r="L1439" s="113" t="s">
        <v>4113</v>
      </c>
      <c r="M1439" s="113">
        <v>0</v>
      </c>
      <c r="N1439" s="113">
        <v>0</v>
      </c>
      <c r="O1439" s="114">
        <v>0</v>
      </c>
      <c r="P1439" s="113">
        <v>0</v>
      </c>
      <c r="Q1439" s="113">
        <v>0</v>
      </c>
      <c r="R1439" s="113">
        <v>0</v>
      </c>
      <c r="S1439" s="113">
        <v>0</v>
      </c>
      <c r="T1439" s="114">
        <v>0</v>
      </c>
      <c r="U1439" s="113">
        <v>0</v>
      </c>
      <c r="V1439" s="113">
        <v>0</v>
      </c>
      <c r="W1439" s="113">
        <v>0</v>
      </c>
      <c r="X1439" s="113">
        <v>0</v>
      </c>
      <c r="Y1439" s="114">
        <v>0</v>
      </c>
      <c r="Z1439" s="113">
        <v>0</v>
      </c>
      <c r="AA1439" s="113">
        <v>0</v>
      </c>
      <c r="AB1439" s="113">
        <v>0</v>
      </c>
      <c r="AC1439" s="113">
        <v>0.81839953648080388</v>
      </c>
      <c r="AD1439" s="114">
        <v>40</v>
      </c>
      <c r="AE1439" s="113">
        <v>40</v>
      </c>
      <c r="AF1439" s="113">
        <v>80.818399536480797</v>
      </c>
      <c r="AG1439" s="113">
        <v>39.513518448108556</v>
      </c>
      <c r="AH1439" s="113">
        <v>42.459701841169277</v>
      </c>
      <c r="AI1439" s="114">
        <v>44.71266561233336</v>
      </c>
      <c r="AJ1439" s="113">
        <v>46.619019572549128</v>
      </c>
      <c r="AK1439" s="115">
        <v>173.30490547416031</v>
      </c>
      <c r="AL1439" s="100">
        <v>204.81488828764401</v>
      </c>
      <c r="AM1439" s="100">
        <v>241.57653490337501</v>
      </c>
      <c r="AN1439" s="100">
        <v>75.274082891896256</v>
      </c>
      <c r="AO1439" s="100">
        <v>71.32505652155217</v>
      </c>
      <c r="AP1439" s="101">
        <v>340.29452711370061</v>
      </c>
      <c r="AQ1439" s="102">
        <v>78.511014480638352</v>
      </c>
      <c r="AR1439" s="102">
        <v>90.029137940562066</v>
      </c>
      <c r="AS1439" s="102">
        <v>81.818424062045636</v>
      </c>
      <c r="AT1439" s="102">
        <v>68.04645532091358</v>
      </c>
      <c r="AU1439" s="103">
        <v>318.40503180415965</v>
      </c>
      <c r="AV1439" s="104">
        <v>96.017825128623556</v>
      </c>
      <c r="AW1439" s="104">
        <v>90.680868591049588</v>
      </c>
      <c r="AX1439" s="104">
        <v>105.10389436748372</v>
      </c>
      <c r="AY1439" s="104">
        <v>116.23978720844475</v>
      </c>
      <c r="AZ1439" s="105">
        <v>408.04237529560163</v>
      </c>
      <c r="BA1439" s="104">
        <v>73.327841805187433</v>
      </c>
      <c r="BB1439" s="104">
        <v>72.661856224365835</v>
      </c>
      <c r="BC1439" s="104">
        <v>71.999810524041294</v>
      </c>
      <c r="BD1439" s="104">
        <v>80</v>
      </c>
      <c r="BE1439" s="105">
        <v>297.98950855359453</v>
      </c>
      <c r="BF1439" s="104">
        <v>75</v>
      </c>
      <c r="BG1439" s="104">
        <v>75</v>
      </c>
      <c r="BH1439" s="104">
        <v>75</v>
      </c>
      <c r="BI1439" s="104">
        <v>75</v>
      </c>
      <c r="BJ1439" s="105">
        <v>300</v>
      </c>
      <c r="BK1439" s="106">
        <v>300</v>
      </c>
      <c r="BL1439" s="106">
        <v>300</v>
      </c>
      <c r="BM1439" s="117">
        <v>0</v>
      </c>
      <c r="BN1439" s="109"/>
    </row>
    <row r="1440" spans="1:66" x14ac:dyDescent="0.3">
      <c r="A1440" s="99" t="str">
        <f t="shared" si="30"/>
        <v>SAPDigital - HANA BI Migration and Simplification</v>
      </c>
      <c r="B1440" s="112" t="s">
        <v>7520</v>
      </c>
      <c r="C1440" s="112" t="s">
        <v>7555</v>
      </c>
      <c r="D1440" s="112" t="s">
        <v>1568</v>
      </c>
      <c r="E1440" s="112" t="s">
        <v>5227</v>
      </c>
      <c r="F1440" s="112" t="s">
        <v>27</v>
      </c>
      <c r="G1440" s="112" t="s">
        <v>7526</v>
      </c>
      <c r="H1440" s="112" t="s">
        <v>5203</v>
      </c>
      <c r="I1440" s="112" t="s">
        <v>21</v>
      </c>
      <c r="J1440" s="112"/>
      <c r="K1440" s="113"/>
      <c r="L1440" s="113" t="s">
        <v>4113</v>
      </c>
      <c r="M1440" s="113">
        <v>0</v>
      </c>
      <c r="N1440" s="113">
        <v>0</v>
      </c>
      <c r="O1440" s="114">
        <v>0</v>
      </c>
      <c r="P1440" s="113">
        <v>0</v>
      </c>
      <c r="Q1440" s="113">
        <v>0</v>
      </c>
      <c r="R1440" s="113">
        <v>0</v>
      </c>
      <c r="S1440" s="113">
        <v>0</v>
      </c>
      <c r="T1440" s="114">
        <v>0</v>
      </c>
      <c r="U1440" s="113">
        <v>0</v>
      </c>
      <c r="V1440" s="113">
        <v>0</v>
      </c>
      <c r="W1440" s="113">
        <v>0</v>
      </c>
      <c r="X1440" s="113">
        <v>0</v>
      </c>
      <c r="Y1440" s="114">
        <v>0</v>
      </c>
      <c r="Z1440" s="113">
        <v>10.091056559755978</v>
      </c>
      <c r="AA1440" s="113">
        <v>10.091056559755978</v>
      </c>
      <c r="AB1440" s="113">
        <v>13.592919288432235</v>
      </c>
      <c r="AC1440" s="113">
        <v>14.192543170275362</v>
      </c>
      <c r="AD1440" s="114">
        <v>4.1360000000000001</v>
      </c>
      <c r="AE1440" s="113">
        <v>0</v>
      </c>
      <c r="AF1440" s="113">
        <v>31.921462458707598</v>
      </c>
      <c r="AG1440" s="113">
        <v>0</v>
      </c>
      <c r="AH1440" s="113">
        <v>0</v>
      </c>
      <c r="AI1440" s="114">
        <v>0</v>
      </c>
      <c r="AJ1440" s="113">
        <v>0</v>
      </c>
      <c r="AK1440" s="115">
        <v>0</v>
      </c>
      <c r="AL1440" s="100">
        <v>0</v>
      </c>
      <c r="AM1440" s="100">
        <v>0</v>
      </c>
      <c r="AN1440" s="100">
        <v>0</v>
      </c>
      <c r="AO1440" s="100">
        <v>12.498951453881489</v>
      </c>
      <c r="AP1440" s="101">
        <v>12.498951453881489</v>
      </c>
      <c r="AQ1440" s="102">
        <v>-3.3279000346100891</v>
      </c>
      <c r="AR1440" s="102">
        <v>0</v>
      </c>
      <c r="AS1440" s="102">
        <v>0</v>
      </c>
      <c r="AT1440" s="102">
        <v>0</v>
      </c>
      <c r="AU1440" s="103">
        <v>-3.3279000346100891</v>
      </c>
      <c r="AV1440" s="104">
        <v>0</v>
      </c>
      <c r="AW1440" s="104">
        <v>0</v>
      </c>
      <c r="AX1440" s="104">
        <v>0</v>
      </c>
      <c r="AY1440" s="104">
        <v>0</v>
      </c>
      <c r="AZ1440" s="105">
        <v>0</v>
      </c>
      <c r="BA1440" s="104">
        <v>0</v>
      </c>
      <c r="BB1440" s="104">
        <v>0</v>
      </c>
      <c r="BC1440" s="104">
        <v>0</v>
      </c>
      <c r="BD1440" s="104">
        <v>0</v>
      </c>
      <c r="BE1440" s="105">
        <v>0</v>
      </c>
      <c r="BF1440" s="104">
        <v>0</v>
      </c>
      <c r="BG1440" s="104">
        <v>0</v>
      </c>
      <c r="BH1440" s="104">
        <v>0</v>
      </c>
      <c r="BI1440" s="104">
        <v>0</v>
      </c>
      <c r="BJ1440" s="105">
        <v>0</v>
      </c>
      <c r="BK1440" s="106">
        <v>0</v>
      </c>
      <c r="BL1440" s="106">
        <v>0</v>
      </c>
      <c r="BM1440" s="117">
        <v>0</v>
      </c>
      <c r="BN1440" s="109"/>
    </row>
    <row r="1441" spans="1:66" x14ac:dyDescent="0.3">
      <c r="A1441" s="99" t="str">
        <f t="shared" si="30"/>
        <v>SAPDigital - HANA BI Migration and Simplification</v>
      </c>
      <c r="B1441" s="112" t="s">
        <v>7520</v>
      </c>
      <c r="C1441" s="112" t="s">
        <v>7555</v>
      </c>
      <c r="D1441" s="112" t="s">
        <v>1568</v>
      </c>
      <c r="E1441" s="112" t="s">
        <v>5227</v>
      </c>
      <c r="F1441" s="112" t="s">
        <v>19</v>
      </c>
      <c r="G1441" s="112" t="s">
        <v>7526</v>
      </c>
      <c r="H1441" s="112" t="s">
        <v>5203</v>
      </c>
      <c r="I1441" s="112" t="s">
        <v>21</v>
      </c>
      <c r="J1441" s="112"/>
      <c r="K1441" s="113"/>
      <c r="L1441" s="113" t="s">
        <v>4113</v>
      </c>
      <c r="M1441" s="113">
        <v>0</v>
      </c>
      <c r="N1441" s="113">
        <v>0</v>
      </c>
      <c r="O1441" s="114">
        <v>0</v>
      </c>
      <c r="P1441" s="113">
        <v>0</v>
      </c>
      <c r="Q1441" s="113">
        <v>0</v>
      </c>
      <c r="R1441" s="113">
        <v>0</v>
      </c>
      <c r="S1441" s="113">
        <v>0</v>
      </c>
      <c r="T1441" s="114">
        <v>0</v>
      </c>
      <c r="U1441" s="113">
        <v>0</v>
      </c>
      <c r="V1441" s="113">
        <v>0</v>
      </c>
      <c r="W1441" s="113">
        <v>0</v>
      </c>
      <c r="X1441" s="113">
        <v>0</v>
      </c>
      <c r="Y1441" s="114">
        <v>0</v>
      </c>
      <c r="Z1441" s="113">
        <v>0</v>
      </c>
      <c r="AA1441" s="113">
        <v>0</v>
      </c>
      <c r="AB1441" s="113">
        <v>0</v>
      </c>
      <c r="AC1441" s="113">
        <v>0</v>
      </c>
      <c r="AD1441" s="114">
        <v>10</v>
      </c>
      <c r="AE1441" s="113">
        <v>15</v>
      </c>
      <c r="AF1441" s="113">
        <v>25</v>
      </c>
      <c r="AG1441" s="113">
        <v>14.817569418040707</v>
      </c>
      <c r="AH1441" s="113">
        <v>15.922388190438477</v>
      </c>
      <c r="AI1441" s="114">
        <v>16.767249604625007</v>
      </c>
      <c r="AJ1441" s="113">
        <v>17.48213233970592</v>
      </c>
      <c r="AK1441" s="115">
        <v>64.989339552810122</v>
      </c>
      <c r="AL1441" s="100">
        <v>76.805583107866511</v>
      </c>
      <c r="AM1441" s="100">
        <v>90.591200588765631</v>
      </c>
      <c r="AN1441" s="100">
        <v>0</v>
      </c>
      <c r="AO1441" s="100">
        <v>0</v>
      </c>
      <c r="AP1441" s="101">
        <v>0</v>
      </c>
      <c r="AQ1441" s="102">
        <v>111.40272999999999</v>
      </c>
      <c r="AR1441" s="102">
        <v>116.48555999999999</v>
      </c>
      <c r="AS1441" s="102">
        <v>217.02420999999998</v>
      </c>
      <c r="AT1441" s="102">
        <v>429.52026000000006</v>
      </c>
      <c r="AU1441" s="103">
        <v>874.43276000000003</v>
      </c>
      <c r="AV1441" s="104">
        <v>509.75133999999997</v>
      </c>
      <c r="AW1441" s="104">
        <v>523.15896999999995</v>
      </c>
      <c r="AX1441" s="104">
        <v>443.14954000000006</v>
      </c>
      <c r="AY1441" s="104">
        <v>445.68457999999998</v>
      </c>
      <c r="AZ1441" s="105">
        <v>1921.7444300000002</v>
      </c>
      <c r="BA1441" s="104">
        <v>451.71745999999996</v>
      </c>
      <c r="BB1441" s="104">
        <v>488.20368999999994</v>
      </c>
      <c r="BC1441" s="104">
        <v>405.66467</v>
      </c>
      <c r="BD1441" s="104">
        <v>375</v>
      </c>
      <c r="BE1441" s="105">
        <v>1720.5858199999998</v>
      </c>
      <c r="BF1441" s="104">
        <v>500</v>
      </c>
      <c r="BG1441" s="104">
        <v>500</v>
      </c>
      <c r="BH1441" s="104">
        <v>500</v>
      </c>
      <c r="BI1441" s="104">
        <v>500</v>
      </c>
      <c r="BJ1441" s="105">
        <v>2000</v>
      </c>
      <c r="BK1441" s="106">
        <v>2160</v>
      </c>
      <c r="BL1441" s="106">
        <v>2311.2000000000003</v>
      </c>
      <c r="BM1441" s="117">
        <v>0</v>
      </c>
      <c r="BN1441" s="109"/>
    </row>
    <row r="1442" spans="1:66" x14ac:dyDescent="0.3">
      <c r="A1442" s="99" t="str">
        <f t="shared" si="30"/>
        <v>SAPDigital - HANA BI Migration and Simplification</v>
      </c>
      <c r="B1442" s="112" t="s">
        <v>7520</v>
      </c>
      <c r="C1442" s="112" t="s">
        <v>7555</v>
      </c>
      <c r="D1442" s="112" t="s">
        <v>3056</v>
      </c>
      <c r="E1442" s="112" t="s">
        <v>3057</v>
      </c>
      <c r="F1442" s="112" t="s">
        <v>3734</v>
      </c>
      <c r="G1442" s="112" t="s">
        <v>7525</v>
      </c>
      <c r="H1442" s="112" t="s">
        <v>30</v>
      </c>
      <c r="I1442" s="112" t="s">
        <v>21</v>
      </c>
      <c r="J1442" s="112"/>
      <c r="K1442" s="113"/>
      <c r="L1442" s="113" t="s">
        <v>4113</v>
      </c>
      <c r="M1442" s="113">
        <v>0</v>
      </c>
      <c r="N1442" s="113">
        <v>0</v>
      </c>
      <c r="O1442" s="114">
        <v>0</v>
      </c>
      <c r="P1442" s="113">
        <v>0</v>
      </c>
      <c r="Q1442" s="113">
        <v>0</v>
      </c>
      <c r="R1442" s="113">
        <v>0</v>
      </c>
      <c r="S1442" s="113">
        <v>0</v>
      </c>
      <c r="T1442" s="114">
        <v>0</v>
      </c>
      <c r="U1442" s="113">
        <v>0</v>
      </c>
      <c r="V1442" s="113">
        <v>0</v>
      </c>
      <c r="W1442" s="113">
        <v>0</v>
      </c>
      <c r="X1442" s="113">
        <v>0</v>
      </c>
      <c r="Y1442" s="114">
        <v>-24.909999999999929</v>
      </c>
      <c r="Z1442" s="113">
        <v>0</v>
      </c>
      <c r="AA1442" s="113">
        <v>-24.909999999999929</v>
      </c>
      <c r="AB1442" s="113">
        <v>0</v>
      </c>
      <c r="AC1442" s="113">
        <v>0</v>
      </c>
      <c r="AD1442" s="114">
        <v>0</v>
      </c>
      <c r="AE1442" s="113">
        <v>0</v>
      </c>
      <c r="AF1442" s="113">
        <v>0</v>
      </c>
      <c r="AG1442" s="113">
        <v>0</v>
      </c>
      <c r="AH1442" s="113">
        <v>0</v>
      </c>
      <c r="AI1442" s="114">
        <v>0</v>
      </c>
      <c r="AJ1442" s="113">
        <v>0</v>
      </c>
      <c r="AK1442" s="115">
        <v>0</v>
      </c>
      <c r="AL1442" s="100">
        <v>0</v>
      </c>
      <c r="AM1442" s="100">
        <v>0</v>
      </c>
      <c r="AN1442" s="100">
        <v>12.093975903614512</v>
      </c>
      <c r="AO1442" s="100">
        <v>0</v>
      </c>
      <c r="AP1442" s="101">
        <v>40.670138736765402</v>
      </c>
      <c r="AQ1442" s="102">
        <v>0</v>
      </c>
      <c r="AR1442" s="102">
        <v>0</v>
      </c>
      <c r="AS1442" s="102">
        <v>0</v>
      </c>
      <c r="AT1442" s="102">
        <v>0</v>
      </c>
      <c r="AU1442" s="103">
        <v>0</v>
      </c>
      <c r="AV1442" s="104">
        <v>0</v>
      </c>
      <c r="AW1442" s="104">
        <v>0</v>
      </c>
      <c r="AX1442" s="104">
        <v>0</v>
      </c>
      <c r="AY1442" s="104">
        <v>0</v>
      </c>
      <c r="AZ1442" s="105">
        <v>0</v>
      </c>
      <c r="BA1442" s="104">
        <v>0</v>
      </c>
      <c r="BB1442" s="104">
        <v>0</v>
      </c>
      <c r="BC1442" s="104">
        <v>0</v>
      </c>
      <c r="BD1442" s="104">
        <v>0</v>
      </c>
      <c r="BE1442" s="105">
        <v>0</v>
      </c>
      <c r="BF1442" s="104">
        <v>0</v>
      </c>
      <c r="BG1442" s="104">
        <v>0</v>
      </c>
      <c r="BH1442" s="104">
        <v>0</v>
      </c>
      <c r="BI1442" s="104">
        <v>0</v>
      </c>
      <c r="BJ1442" s="105">
        <v>0</v>
      </c>
      <c r="BK1442" s="106">
        <v>0</v>
      </c>
      <c r="BL1442" s="106">
        <v>0</v>
      </c>
      <c r="BM1442" s="117">
        <v>0</v>
      </c>
      <c r="BN1442" s="109"/>
    </row>
    <row r="1443" spans="1:66" x14ac:dyDescent="0.3">
      <c r="A1443" s="99" t="str">
        <f t="shared" si="30"/>
        <v>SAPDigital - HANA BI Migration and Simplification</v>
      </c>
      <c r="B1443" s="112" t="s">
        <v>7520</v>
      </c>
      <c r="C1443" s="112" t="s">
        <v>7555</v>
      </c>
      <c r="D1443" s="112" t="s">
        <v>3056</v>
      </c>
      <c r="E1443" s="112" t="s">
        <v>3057</v>
      </c>
      <c r="F1443" s="112" t="s">
        <v>19</v>
      </c>
      <c r="G1443" s="112" t="s">
        <v>7525</v>
      </c>
      <c r="H1443" s="112" t="s">
        <v>30</v>
      </c>
      <c r="I1443" s="112" t="s">
        <v>21</v>
      </c>
      <c r="J1443" s="112"/>
      <c r="K1443" s="113"/>
      <c r="L1443" s="113" t="s">
        <v>4113</v>
      </c>
      <c r="M1443" s="113">
        <v>0</v>
      </c>
      <c r="N1443" s="113">
        <v>0</v>
      </c>
      <c r="O1443" s="114">
        <v>0</v>
      </c>
      <c r="P1443" s="113">
        <v>0</v>
      </c>
      <c r="Q1443" s="113">
        <v>0</v>
      </c>
      <c r="R1443" s="113">
        <v>0</v>
      </c>
      <c r="S1443" s="113">
        <v>0</v>
      </c>
      <c r="T1443" s="114">
        <v>0</v>
      </c>
      <c r="U1443" s="113">
        <v>0</v>
      </c>
      <c r="V1443" s="113">
        <v>0</v>
      </c>
      <c r="W1443" s="113">
        <v>0</v>
      </c>
      <c r="X1443" s="113">
        <v>57.89369800870908</v>
      </c>
      <c r="Y1443" s="114">
        <v>301.22627458038511</v>
      </c>
      <c r="Z1443" s="113">
        <v>0</v>
      </c>
      <c r="AA1443" s="113">
        <v>359.11997258909417</v>
      </c>
      <c r="AB1443" s="113">
        <v>0</v>
      </c>
      <c r="AC1443" s="113">
        <v>0</v>
      </c>
      <c r="AD1443" s="114">
        <v>0</v>
      </c>
      <c r="AE1443" s="113">
        <v>0</v>
      </c>
      <c r="AF1443" s="113">
        <v>0</v>
      </c>
      <c r="AG1443" s="113">
        <v>0</v>
      </c>
      <c r="AH1443" s="113">
        <v>0</v>
      </c>
      <c r="AI1443" s="114">
        <v>0</v>
      </c>
      <c r="AJ1443" s="113">
        <v>0</v>
      </c>
      <c r="AK1443" s="115">
        <v>0</v>
      </c>
      <c r="AL1443" s="100">
        <v>0</v>
      </c>
      <c r="AM1443" s="100">
        <v>0</v>
      </c>
      <c r="AN1443" s="100">
        <v>0</v>
      </c>
      <c r="AO1443" s="100">
        <v>0</v>
      </c>
      <c r="AP1443" s="101">
        <v>0</v>
      </c>
      <c r="AQ1443" s="102">
        <v>0</v>
      </c>
      <c r="AR1443" s="102">
        <v>0</v>
      </c>
      <c r="AS1443" s="102">
        <v>0</v>
      </c>
      <c r="AT1443" s="102">
        <v>0</v>
      </c>
      <c r="AU1443" s="103">
        <v>0</v>
      </c>
      <c r="AV1443" s="104">
        <v>0</v>
      </c>
      <c r="AW1443" s="104">
        <v>0</v>
      </c>
      <c r="AX1443" s="104">
        <v>0</v>
      </c>
      <c r="AY1443" s="104">
        <v>0</v>
      </c>
      <c r="AZ1443" s="105">
        <v>0</v>
      </c>
      <c r="BA1443" s="104">
        <v>0</v>
      </c>
      <c r="BB1443" s="104">
        <v>0</v>
      </c>
      <c r="BC1443" s="104">
        <v>125</v>
      </c>
      <c r="BD1443" s="104">
        <v>0</v>
      </c>
      <c r="BE1443" s="105">
        <v>125</v>
      </c>
      <c r="BF1443" s="104">
        <v>0</v>
      </c>
      <c r="BG1443" s="104">
        <v>0</v>
      </c>
      <c r="BH1443" s="104">
        <v>0</v>
      </c>
      <c r="BI1443" s="104">
        <v>0</v>
      </c>
      <c r="BJ1443" s="105">
        <v>0</v>
      </c>
      <c r="BK1443" s="106">
        <v>0</v>
      </c>
      <c r="BL1443" s="106">
        <v>0</v>
      </c>
      <c r="BM1443" s="117">
        <v>0</v>
      </c>
      <c r="BN1443" s="109"/>
    </row>
    <row r="1444" spans="1:66" x14ac:dyDescent="0.3">
      <c r="A1444" s="99" t="str">
        <f t="shared" si="30"/>
        <v>SAPDigital - HANA BI Migration and Simplification</v>
      </c>
      <c r="B1444" s="112" t="s">
        <v>7520</v>
      </c>
      <c r="C1444" s="112" t="s">
        <v>7555</v>
      </c>
      <c r="D1444" s="112" t="s">
        <v>2847</v>
      </c>
      <c r="E1444" s="112" t="s">
        <v>2848</v>
      </c>
      <c r="F1444" s="112" t="s">
        <v>3734</v>
      </c>
      <c r="G1444" s="112" t="s">
        <v>7533</v>
      </c>
      <c r="H1444" s="112" t="s">
        <v>30</v>
      </c>
      <c r="I1444" s="112" t="s">
        <v>25</v>
      </c>
      <c r="J1444" s="112"/>
      <c r="K1444" s="113"/>
      <c r="L1444" s="113" t="s">
        <v>4113</v>
      </c>
      <c r="M1444" s="113">
        <v>0</v>
      </c>
      <c r="N1444" s="113">
        <v>0</v>
      </c>
      <c r="O1444" s="114">
        <v>0</v>
      </c>
      <c r="P1444" s="113">
        <v>0</v>
      </c>
      <c r="Q1444" s="113">
        <v>0</v>
      </c>
      <c r="R1444" s="113">
        <v>0</v>
      </c>
      <c r="S1444" s="113">
        <v>0</v>
      </c>
      <c r="T1444" s="114">
        <v>0</v>
      </c>
      <c r="U1444" s="113">
        <v>0</v>
      </c>
      <c r="V1444" s="113">
        <v>0</v>
      </c>
      <c r="W1444" s="113">
        <v>0</v>
      </c>
      <c r="X1444" s="113">
        <v>4.2000000000000176E-2</v>
      </c>
      <c r="Y1444" s="114">
        <v>0</v>
      </c>
      <c r="Z1444" s="113">
        <v>0</v>
      </c>
      <c r="AA1444" s="113">
        <v>4.2000000000000176E-2</v>
      </c>
      <c r="AB1444" s="113">
        <v>0</v>
      </c>
      <c r="AC1444" s="113">
        <v>0</v>
      </c>
      <c r="AD1444" s="114">
        <v>0</v>
      </c>
      <c r="AE1444" s="113">
        <v>0</v>
      </c>
      <c r="AF1444" s="113">
        <v>0</v>
      </c>
      <c r="AG1444" s="113">
        <v>0</v>
      </c>
      <c r="AH1444" s="113">
        <v>0</v>
      </c>
      <c r="AI1444" s="114">
        <v>0</v>
      </c>
      <c r="AJ1444" s="113">
        <v>0</v>
      </c>
      <c r="AK1444" s="115">
        <v>0</v>
      </c>
      <c r="AL1444" s="100">
        <v>0</v>
      </c>
      <c r="AM1444" s="100">
        <v>0</v>
      </c>
      <c r="AN1444" s="100">
        <v>0</v>
      </c>
      <c r="AO1444" s="100">
        <v>0</v>
      </c>
      <c r="AP1444" s="101">
        <v>3.2549141514844719</v>
      </c>
      <c r="AQ1444" s="102">
        <v>0</v>
      </c>
      <c r="AR1444" s="102">
        <v>0</v>
      </c>
      <c r="AS1444" s="102">
        <v>0</v>
      </c>
      <c r="AT1444" s="102">
        <v>0</v>
      </c>
      <c r="AU1444" s="103">
        <v>0</v>
      </c>
      <c r="AV1444" s="104">
        <v>0</v>
      </c>
      <c r="AW1444" s="104">
        <v>0</v>
      </c>
      <c r="AX1444" s="104">
        <v>0</v>
      </c>
      <c r="AY1444" s="104">
        <v>0</v>
      </c>
      <c r="AZ1444" s="105">
        <v>0</v>
      </c>
      <c r="BA1444" s="104">
        <v>0</v>
      </c>
      <c r="BB1444" s="104">
        <v>0</v>
      </c>
      <c r="BC1444" s="104">
        <v>0</v>
      </c>
      <c r="BD1444" s="104">
        <v>0</v>
      </c>
      <c r="BE1444" s="105">
        <v>0</v>
      </c>
      <c r="BF1444" s="104">
        <v>0</v>
      </c>
      <c r="BG1444" s="104">
        <v>0</v>
      </c>
      <c r="BH1444" s="104">
        <v>0</v>
      </c>
      <c r="BI1444" s="104">
        <v>0</v>
      </c>
      <c r="BJ1444" s="105">
        <v>0</v>
      </c>
      <c r="BK1444" s="106">
        <v>0</v>
      </c>
      <c r="BL1444" s="106">
        <v>0</v>
      </c>
      <c r="BM1444" s="117">
        <v>0</v>
      </c>
      <c r="BN1444" s="109"/>
    </row>
    <row r="1445" spans="1:66" x14ac:dyDescent="0.3">
      <c r="A1445" s="99" t="str">
        <f t="shared" si="30"/>
        <v>SAPDigital - HANA BI Migration and Simplification</v>
      </c>
      <c r="B1445" s="112" t="s">
        <v>7520</v>
      </c>
      <c r="C1445" s="112" t="s">
        <v>7555</v>
      </c>
      <c r="D1445" s="112" t="s">
        <v>4230</v>
      </c>
      <c r="E1445" s="112" t="s">
        <v>4231</v>
      </c>
      <c r="F1445" s="112" t="s">
        <v>1256</v>
      </c>
      <c r="G1445" s="112" t="s">
        <v>7530</v>
      </c>
      <c r="H1445" s="112" t="s">
        <v>30</v>
      </c>
      <c r="I1445" s="112" t="s">
        <v>37</v>
      </c>
      <c r="J1445" s="112"/>
      <c r="K1445" s="113"/>
      <c r="L1445" s="113" t="s">
        <v>4113</v>
      </c>
      <c r="M1445" s="113">
        <v>0</v>
      </c>
      <c r="N1445" s="113">
        <v>0</v>
      </c>
      <c r="O1445" s="114">
        <v>0</v>
      </c>
      <c r="P1445" s="113">
        <v>0</v>
      </c>
      <c r="Q1445" s="113">
        <v>0</v>
      </c>
      <c r="R1445" s="113">
        <v>0</v>
      </c>
      <c r="S1445" s="113">
        <v>0</v>
      </c>
      <c r="T1445" s="114">
        <v>0</v>
      </c>
      <c r="U1445" s="113">
        <v>0</v>
      </c>
      <c r="V1445" s="113">
        <v>0</v>
      </c>
      <c r="W1445" s="113">
        <v>0</v>
      </c>
      <c r="X1445" s="113">
        <v>0</v>
      </c>
      <c r="Y1445" s="114">
        <v>0</v>
      </c>
      <c r="Z1445" s="113">
        <v>0</v>
      </c>
      <c r="AA1445" s="113">
        <v>0</v>
      </c>
      <c r="AB1445" s="113">
        <v>10.392589473684199</v>
      </c>
      <c r="AC1445" s="113">
        <v>-2.3422275905366732</v>
      </c>
      <c r="AD1445" s="114">
        <v>0.56299999999999994</v>
      </c>
      <c r="AE1445" s="113">
        <v>0</v>
      </c>
      <c r="AF1445" s="113">
        <v>8.613361883147526</v>
      </c>
      <c r="AG1445" s="113">
        <v>0</v>
      </c>
      <c r="AH1445" s="113">
        <v>0</v>
      </c>
      <c r="AI1445" s="114">
        <v>0</v>
      </c>
      <c r="AJ1445" s="113">
        <v>0</v>
      </c>
      <c r="AK1445" s="115">
        <v>0</v>
      </c>
      <c r="AL1445" s="100">
        <v>0</v>
      </c>
      <c r="AM1445" s="100">
        <v>0</v>
      </c>
      <c r="AN1445" s="100">
        <v>0</v>
      </c>
      <c r="AO1445" s="100">
        <v>0</v>
      </c>
      <c r="AP1445" s="101">
        <v>0</v>
      </c>
      <c r="AQ1445" s="102">
        <v>0</v>
      </c>
      <c r="AR1445" s="102">
        <v>0</v>
      </c>
      <c r="AS1445" s="102">
        <v>0</v>
      </c>
      <c r="AT1445" s="102">
        <v>0</v>
      </c>
      <c r="AU1445" s="103">
        <v>0</v>
      </c>
      <c r="AV1445" s="104">
        <v>31.399565880204012</v>
      </c>
      <c r="AW1445" s="104">
        <v>35.767217973345275</v>
      </c>
      <c r="AX1445" s="104">
        <v>-3.4721957195529294</v>
      </c>
      <c r="AY1445" s="104">
        <v>68.021665417948981</v>
      </c>
      <c r="AZ1445" s="105">
        <v>131.71625355194533</v>
      </c>
      <c r="BA1445" s="104">
        <v>-55.758110905608</v>
      </c>
      <c r="BB1445" s="104">
        <v>50.023049780736024</v>
      </c>
      <c r="BC1445" s="104">
        <v>74.136059242475639</v>
      </c>
      <c r="BD1445" s="104">
        <v>0</v>
      </c>
      <c r="BE1445" s="105">
        <v>68.400998117603663</v>
      </c>
      <c r="BF1445" s="104">
        <v>0</v>
      </c>
      <c r="BG1445" s="104">
        <v>0</v>
      </c>
      <c r="BH1445" s="104">
        <v>0</v>
      </c>
      <c r="BI1445" s="104">
        <v>0</v>
      </c>
      <c r="BJ1445" s="105">
        <v>0</v>
      </c>
      <c r="BK1445" s="106">
        <v>0</v>
      </c>
      <c r="BL1445" s="106">
        <v>0</v>
      </c>
      <c r="BM1445" s="117">
        <v>0</v>
      </c>
      <c r="BN1445" s="109"/>
    </row>
    <row r="1446" spans="1:66" x14ac:dyDescent="0.3">
      <c r="A1446" s="99" t="str">
        <f t="shared" si="30"/>
        <v>SAPDigital - HANA BI Migration and Simplification</v>
      </c>
      <c r="B1446" s="112" t="s">
        <v>7520</v>
      </c>
      <c r="C1446" s="112" t="s">
        <v>7555</v>
      </c>
      <c r="D1446" s="112" t="s">
        <v>142</v>
      </c>
      <c r="E1446" s="112" t="s">
        <v>143</v>
      </c>
      <c r="F1446" s="112" t="s">
        <v>27</v>
      </c>
      <c r="G1446" s="112" t="s">
        <v>7534</v>
      </c>
      <c r="H1446" s="112" t="s">
        <v>20</v>
      </c>
      <c r="I1446" s="112" t="s">
        <v>21</v>
      </c>
      <c r="J1446" s="112"/>
      <c r="K1446" s="113"/>
      <c r="L1446" s="113" t="s">
        <v>4113</v>
      </c>
      <c r="M1446" s="113">
        <v>0</v>
      </c>
      <c r="N1446" s="113">
        <v>0</v>
      </c>
      <c r="O1446" s="114">
        <v>0</v>
      </c>
      <c r="P1446" s="113">
        <v>0</v>
      </c>
      <c r="Q1446" s="113">
        <v>0</v>
      </c>
      <c r="R1446" s="113">
        <v>606.88024000000098</v>
      </c>
      <c r="S1446" s="113">
        <v>680.75740999999869</v>
      </c>
      <c r="T1446" s="114">
        <v>928.2714900000002</v>
      </c>
      <c r="U1446" s="113">
        <v>1131.6580100000003</v>
      </c>
      <c r="V1446" s="113">
        <v>3347.5671499999999</v>
      </c>
      <c r="W1446" s="113">
        <v>1306.0447200000031</v>
      </c>
      <c r="X1446" s="113">
        <v>1280.7272999999982</v>
      </c>
      <c r="Y1446" s="114">
        <v>1841.360989999999</v>
      </c>
      <c r="Z1446" s="113">
        <v>1711.915</v>
      </c>
      <c r="AA1446" s="113">
        <v>6140.0480100000004</v>
      </c>
      <c r="AB1446" s="113">
        <v>1479.9552699999999</v>
      </c>
      <c r="AC1446" s="113">
        <v>1631.9113400000012</v>
      </c>
      <c r="AD1446" s="114">
        <v>505.33</v>
      </c>
      <c r="AE1446" s="113">
        <v>0</v>
      </c>
      <c r="AF1446" s="113">
        <v>3617.1966100000009</v>
      </c>
      <c r="AG1446" s="113">
        <v>0</v>
      </c>
      <c r="AH1446" s="113">
        <v>0</v>
      </c>
      <c r="AI1446" s="114">
        <v>0</v>
      </c>
      <c r="AJ1446" s="113">
        <v>0</v>
      </c>
      <c r="AK1446" s="115">
        <v>0</v>
      </c>
      <c r="AL1446" s="100">
        <v>0</v>
      </c>
      <c r="AM1446" s="100">
        <v>0</v>
      </c>
      <c r="AN1446" s="100">
        <v>0</v>
      </c>
      <c r="AO1446" s="100">
        <v>0</v>
      </c>
      <c r="AP1446" s="101">
        <v>0</v>
      </c>
      <c r="AQ1446" s="102">
        <v>0</v>
      </c>
      <c r="AR1446" s="102">
        <v>0</v>
      </c>
      <c r="AS1446" s="102">
        <v>0</v>
      </c>
      <c r="AT1446" s="102">
        <v>0</v>
      </c>
      <c r="AU1446" s="103">
        <v>0</v>
      </c>
      <c r="AV1446" s="104">
        <v>8.8353413654618483E-3</v>
      </c>
      <c r="AW1446" s="104">
        <v>9.1882682244128575E-3</v>
      </c>
      <c r="AX1446" s="104">
        <v>0</v>
      </c>
      <c r="AY1446" s="104">
        <v>2.378483631495683</v>
      </c>
      <c r="AZ1446" s="105">
        <v>2.3965072410855579</v>
      </c>
      <c r="BA1446" s="104">
        <v>2.0449798976908111</v>
      </c>
      <c r="BB1446" s="104">
        <v>1.7119262504563721</v>
      </c>
      <c r="BC1446" s="104">
        <v>1.2444566143361349</v>
      </c>
      <c r="BD1446" s="104">
        <v>0</v>
      </c>
      <c r="BE1446" s="105">
        <v>5.0013627624833177</v>
      </c>
      <c r="BF1446" s="104">
        <v>0</v>
      </c>
      <c r="BG1446" s="104">
        <v>0</v>
      </c>
      <c r="BH1446" s="104">
        <v>0</v>
      </c>
      <c r="BI1446" s="104">
        <v>0</v>
      </c>
      <c r="BJ1446" s="105">
        <v>0</v>
      </c>
      <c r="BK1446" s="106">
        <v>0</v>
      </c>
      <c r="BL1446" s="106">
        <v>0</v>
      </c>
      <c r="BM1446" s="117">
        <v>0</v>
      </c>
      <c r="BN1446" s="109"/>
    </row>
    <row r="1447" spans="1:66" x14ac:dyDescent="0.3">
      <c r="A1447" s="99" t="str">
        <f t="shared" si="30"/>
        <v>SAPDigital - HANA BI Migration and Simplification</v>
      </c>
      <c r="B1447" s="112" t="s">
        <v>7520</v>
      </c>
      <c r="C1447" s="112" t="s">
        <v>7555</v>
      </c>
      <c r="D1447" s="112" t="s">
        <v>2849</v>
      </c>
      <c r="E1447" s="112" t="s">
        <v>2850</v>
      </c>
      <c r="F1447" s="112" t="s">
        <v>27</v>
      </c>
      <c r="G1447" s="112" t="s">
        <v>7534</v>
      </c>
      <c r="H1447" s="112" t="s">
        <v>20</v>
      </c>
      <c r="I1447" s="112" t="s">
        <v>21</v>
      </c>
      <c r="J1447" s="112"/>
      <c r="K1447" s="113"/>
      <c r="L1447" s="113" t="s">
        <v>4113</v>
      </c>
      <c r="M1447" s="113">
        <v>0</v>
      </c>
      <c r="N1447" s="113">
        <v>36.005747077559171</v>
      </c>
      <c r="O1447" s="114">
        <v>51.318472487268863</v>
      </c>
      <c r="P1447" s="113">
        <v>72.599478076780002</v>
      </c>
      <c r="Q1447" s="113">
        <v>159.92369764160804</v>
      </c>
      <c r="R1447" s="113">
        <v>7.999811139816277</v>
      </c>
      <c r="S1447" s="113">
        <v>65.824563361826819</v>
      </c>
      <c r="T1447" s="114">
        <v>57.414322554362229</v>
      </c>
      <c r="U1447" s="113">
        <v>65.094450183152247</v>
      </c>
      <c r="V1447" s="113">
        <v>196.33314723915757</v>
      </c>
      <c r="W1447" s="113">
        <v>51.671416611051072</v>
      </c>
      <c r="X1447" s="113">
        <v>21.28823468319009</v>
      </c>
      <c r="Y1447" s="114">
        <v>23.714297177244362</v>
      </c>
      <c r="Z1447" s="113">
        <v>-12.834219282580502</v>
      </c>
      <c r="AA1447" s="113">
        <v>83.839729188905011</v>
      </c>
      <c r="AB1447" s="113">
        <v>27.075298445867837</v>
      </c>
      <c r="AC1447" s="113">
        <v>27.533635056973992</v>
      </c>
      <c r="AD1447" s="114">
        <v>8.9049999999999994</v>
      </c>
      <c r="AE1447" s="113">
        <v>0</v>
      </c>
      <c r="AF1447" s="113">
        <v>63.51393350284183</v>
      </c>
      <c r="AG1447" s="113">
        <v>0</v>
      </c>
      <c r="AH1447" s="113">
        <v>0</v>
      </c>
      <c r="AI1447" s="114">
        <v>0</v>
      </c>
      <c r="AJ1447" s="113">
        <v>0</v>
      </c>
      <c r="AK1447" s="115">
        <v>0</v>
      </c>
      <c r="AL1447" s="100">
        <v>0</v>
      </c>
      <c r="AM1447" s="100">
        <v>0</v>
      </c>
      <c r="AN1447" s="100">
        <v>0</v>
      </c>
      <c r="AO1447" s="100">
        <v>0</v>
      </c>
      <c r="AP1447" s="101">
        <v>0</v>
      </c>
      <c r="AQ1447" s="102">
        <v>0</v>
      </c>
      <c r="AR1447" s="102">
        <v>-8.8817841970012523E-16</v>
      </c>
      <c r="AS1447" s="102">
        <v>0</v>
      </c>
      <c r="AT1447" s="102">
        <v>0</v>
      </c>
      <c r="AU1447" s="103">
        <v>-8.8817841970012523E-16</v>
      </c>
      <c r="AV1447" s="104">
        <v>0</v>
      </c>
      <c r="AW1447" s="104">
        <v>0</v>
      </c>
      <c r="AX1447" s="104">
        <v>0</v>
      </c>
      <c r="AY1447" s="104">
        <v>0</v>
      </c>
      <c r="AZ1447" s="105">
        <v>0</v>
      </c>
      <c r="BA1447" s="104">
        <v>0</v>
      </c>
      <c r="BB1447" s="104">
        <v>0</v>
      </c>
      <c r="BC1447" s="104">
        <v>0</v>
      </c>
      <c r="BD1447" s="104">
        <v>0</v>
      </c>
      <c r="BE1447" s="105">
        <v>0</v>
      </c>
      <c r="BF1447" s="104">
        <v>0</v>
      </c>
      <c r="BG1447" s="104">
        <v>0</v>
      </c>
      <c r="BH1447" s="104">
        <v>0</v>
      </c>
      <c r="BI1447" s="104">
        <v>0</v>
      </c>
      <c r="BJ1447" s="105">
        <v>0</v>
      </c>
      <c r="BK1447" s="106">
        <v>0</v>
      </c>
      <c r="BL1447" s="106">
        <v>0</v>
      </c>
      <c r="BM1447" s="117">
        <v>0</v>
      </c>
      <c r="BN1447" s="109"/>
    </row>
    <row r="1448" spans="1:66" x14ac:dyDescent="0.3">
      <c r="A1448" s="99" t="str">
        <f t="shared" si="30"/>
        <v>SAPDigital - HANA BI Migration and Simplification</v>
      </c>
      <c r="B1448" s="112" t="s">
        <v>7520</v>
      </c>
      <c r="C1448" s="112" t="s">
        <v>7555</v>
      </c>
      <c r="D1448" s="112" t="s">
        <v>1632</v>
      </c>
      <c r="E1448" s="112" t="s">
        <v>5274</v>
      </c>
      <c r="F1448" s="112" t="s">
        <v>27</v>
      </c>
      <c r="G1448" s="112" t="s">
        <v>7526</v>
      </c>
      <c r="H1448" s="112" t="s">
        <v>5202</v>
      </c>
      <c r="I1448" s="112" t="s">
        <v>37</v>
      </c>
      <c r="J1448" s="112"/>
      <c r="K1448" s="113"/>
      <c r="L1448" s="113" t="s">
        <v>4113</v>
      </c>
      <c r="M1448" s="113">
        <v>33.441590929501857</v>
      </c>
      <c r="N1448" s="113">
        <v>19.565777790017652</v>
      </c>
      <c r="O1448" s="114">
        <v>5.5272207411886596</v>
      </c>
      <c r="P1448" s="113">
        <v>0</v>
      </c>
      <c r="Q1448" s="113">
        <v>58.534589460708162</v>
      </c>
      <c r="R1448" s="113">
        <v>0</v>
      </c>
      <c r="S1448" s="113">
        <v>0</v>
      </c>
      <c r="T1448" s="114">
        <v>0</v>
      </c>
      <c r="U1448" s="113">
        <v>0</v>
      </c>
      <c r="V1448" s="113">
        <v>0</v>
      </c>
      <c r="W1448" s="113">
        <v>0</v>
      </c>
      <c r="X1448" s="113">
        <v>0</v>
      </c>
      <c r="Y1448" s="114">
        <v>0</v>
      </c>
      <c r="Z1448" s="113">
        <v>0</v>
      </c>
      <c r="AA1448" s="113">
        <v>0</v>
      </c>
      <c r="AB1448" s="113">
        <v>0</v>
      </c>
      <c r="AC1448" s="113">
        <v>0</v>
      </c>
      <c r="AD1448" s="114">
        <v>0</v>
      </c>
      <c r="AE1448" s="113">
        <v>0</v>
      </c>
      <c r="AF1448" s="113">
        <v>0</v>
      </c>
      <c r="AG1448" s="113">
        <v>0</v>
      </c>
      <c r="AH1448" s="113">
        <v>0</v>
      </c>
      <c r="AI1448" s="114">
        <v>0</v>
      </c>
      <c r="AJ1448" s="113">
        <v>0</v>
      </c>
      <c r="AK1448" s="115">
        <v>0</v>
      </c>
      <c r="AL1448" s="100">
        <v>0</v>
      </c>
      <c r="AM1448" s="100">
        <v>0</v>
      </c>
      <c r="AN1448" s="100">
        <v>76.174981398879581</v>
      </c>
      <c r="AO1448" s="100">
        <v>74.319357535537961</v>
      </c>
      <c r="AP1448" s="101">
        <v>302.54411841374554</v>
      </c>
      <c r="AQ1448" s="102">
        <v>75.635235206325973</v>
      </c>
      <c r="AR1448" s="102">
        <v>76.394142854459801</v>
      </c>
      <c r="AS1448" s="102">
        <v>76.417427231582622</v>
      </c>
      <c r="AT1448" s="102">
        <v>74.308009644518108</v>
      </c>
      <c r="AU1448" s="103">
        <v>302.75481493688653</v>
      </c>
      <c r="AV1448" s="104">
        <v>75.207380394394249</v>
      </c>
      <c r="AW1448" s="104">
        <v>75.86929332309586</v>
      </c>
      <c r="AX1448" s="104">
        <v>87.844032445033164</v>
      </c>
      <c r="AY1448" s="104">
        <v>74.615113754783266</v>
      </c>
      <c r="AZ1448" s="105">
        <v>313.53581991730653</v>
      </c>
      <c r="BA1448" s="104">
        <v>75.831445999396607</v>
      </c>
      <c r="BB1448" s="104">
        <v>76.980381965873789</v>
      </c>
      <c r="BC1448" s="104">
        <v>77.885899092307497</v>
      </c>
      <c r="BD1448" s="104">
        <v>75</v>
      </c>
      <c r="BE1448" s="105">
        <v>305.69772705757788</v>
      </c>
      <c r="BF1448" s="104">
        <v>78</v>
      </c>
      <c r="BG1448" s="104">
        <v>85</v>
      </c>
      <c r="BH1448" s="104">
        <v>90</v>
      </c>
      <c r="BI1448" s="104">
        <v>90</v>
      </c>
      <c r="BJ1448" s="105">
        <v>343</v>
      </c>
      <c r="BK1448" s="106">
        <v>360</v>
      </c>
      <c r="BL1448" s="106">
        <v>375</v>
      </c>
      <c r="BM1448" s="117">
        <v>43</v>
      </c>
      <c r="BN1448" s="109"/>
    </row>
    <row r="1449" spans="1:66" x14ac:dyDescent="0.3">
      <c r="A1449" s="99" t="str">
        <f t="shared" si="30"/>
        <v>SAPDigital - HANA BI Migration and Simplification</v>
      </c>
      <c r="B1449" s="112" t="s">
        <v>7520</v>
      </c>
      <c r="C1449" s="112" t="s">
        <v>7555</v>
      </c>
      <c r="D1449" s="112" t="s">
        <v>173</v>
      </c>
      <c r="E1449" s="112" t="s">
        <v>174</v>
      </c>
      <c r="F1449" s="112" t="s">
        <v>19</v>
      </c>
      <c r="G1449" s="112" t="s">
        <v>7533</v>
      </c>
      <c r="H1449" s="112" t="s">
        <v>36</v>
      </c>
      <c r="I1449" s="112" t="s">
        <v>37</v>
      </c>
      <c r="J1449" s="112"/>
      <c r="K1449" s="113"/>
      <c r="L1449" s="113" t="s">
        <v>4113</v>
      </c>
      <c r="M1449" s="113">
        <v>0</v>
      </c>
      <c r="N1449" s="113">
        <v>0</v>
      </c>
      <c r="O1449" s="114">
        <v>0</v>
      </c>
      <c r="P1449" s="113">
        <v>0</v>
      </c>
      <c r="Q1449" s="113">
        <v>0</v>
      </c>
      <c r="R1449" s="113">
        <v>0</v>
      </c>
      <c r="S1449" s="113">
        <v>0</v>
      </c>
      <c r="T1449" s="114">
        <v>0</v>
      </c>
      <c r="U1449" s="113">
        <v>0</v>
      </c>
      <c r="V1449" s="113">
        <v>0</v>
      </c>
      <c r="W1449" s="113">
        <v>0</v>
      </c>
      <c r="X1449" s="113">
        <v>0</v>
      </c>
      <c r="Y1449" s="114">
        <v>0</v>
      </c>
      <c r="Z1449" s="113">
        <v>0</v>
      </c>
      <c r="AA1449" s="113">
        <v>0</v>
      </c>
      <c r="AB1449" s="113">
        <v>0</v>
      </c>
      <c r="AC1449" s="113">
        <v>0</v>
      </c>
      <c r="AD1449" s="114">
        <v>0</v>
      </c>
      <c r="AE1449" s="113">
        <v>0</v>
      </c>
      <c r="AF1449" s="113">
        <v>0</v>
      </c>
      <c r="AG1449" s="113">
        <v>0</v>
      </c>
      <c r="AH1449" s="113">
        <v>0</v>
      </c>
      <c r="AI1449" s="114">
        <v>0</v>
      </c>
      <c r="AJ1449" s="113">
        <v>0</v>
      </c>
      <c r="AK1449" s="115">
        <v>0</v>
      </c>
      <c r="AL1449" s="100">
        <v>0</v>
      </c>
      <c r="AM1449" s="100">
        <v>0</v>
      </c>
      <c r="AN1449" s="100">
        <v>0</v>
      </c>
      <c r="AO1449" s="100">
        <v>0</v>
      </c>
      <c r="AP1449" s="101">
        <v>0</v>
      </c>
      <c r="AQ1449" s="102">
        <v>16.998057988886362</v>
      </c>
      <c r="AR1449" s="102">
        <v>4.6807222710905387</v>
      </c>
      <c r="AS1449" s="102">
        <v>0</v>
      </c>
      <c r="AT1449" s="102">
        <v>0</v>
      </c>
      <c r="AU1449" s="103">
        <v>21.6787802599769</v>
      </c>
      <c r="AV1449" s="104">
        <v>0</v>
      </c>
      <c r="AW1449" s="104">
        <v>0</v>
      </c>
      <c r="AX1449" s="104">
        <v>0</v>
      </c>
      <c r="AY1449" s="104">
        <v>0</v>
      </c>
      <c r="AZ1449" s="105">
        <v>0</v>
      </c>
      <c r="BA1449" s="104">
        <v>0</v>
      </c>
      <c r="BB1449" s="104">
        <v>0</v>
      </c>
      <c r="BC1449" s="104">
        <v>0</v>
      </c>
      <c r="BD1449" s="104">
        <v>0</v>
      </c>
      <c r="BE1449" s="105">
        <v>0</v>
      </c>
      <c r="BF1449" s="104">
        <v>0</v>
      </c>
      <c r="BG1449" s="104">
        <v>0</v>
      </c>
      <c r="BH1449" s="104">
        <v>0</v>
      </c>
      <c r="BI1449" s="104">
        <v>0</v>
      </c>
      <c r="BJ1449" s="105">
        <v>0</v>
      </c>
      <c r="BK1449" s="106">
        <v>0</v>
      </c>
      <c r="BL1449" s="106">
        <v>0</v>
      </c>
      <c r="BM1449" s="117">
        <v>0</v>
      </c>
      <c r="BN1449" s="109"/>
    </row>
    <row r="1450" spans="1:66" x14ac:dyDescent="0.3">
      <c r="A1450" s="99" t="str">
        <f t="shared" si="30"/>
        <v>SAPDigital - HANA BI Migration and Simplification</v>
      </c>
      <c r="B1450" s="112" t="s">
        <v>7520</v>
      </c>
      <c r="C1450" s="112" t="s">
        <v>7555</v>
      </c>
      <c r="D1450" s="112" t="s">
        <v>173</v>
      </c>
      <c r="E1450" s="112" t="s">
        <v>174</v>
      </c>
      <c r="F1450" s="112" t="s">
        <v>35</v>
      </c>
      <c r="G1450" s="112" t="s">
        <v>7533</v>
      </c>
      <c r="H1450" s="112" t="s">
        <v>36</v>
      </c>
      <c r="I1450" s="112" t="s">
        <v>37</v>
      </c>
      <c r="J1450" s="112"/>
      <c r="K1450" s="113"/>
      <c r="L1450" s="113" t="s">
        <v>4113</v>
      </c>
      <c r="M1450" s="113">
        <v>0</v>
      </c>
      <c r="N1450" s="113">
        <v>0</v>
      </c>
      <c r="O1450" s="114">
        <v>0</v>
      </c>
      <c r="P1450" s="113">
        <v>0</v>
      </c>
      <c r="Q1450" s="113">
        <v>0</v>
      </c>
      <c r="R1450" s="113">
        <v>0</v>
      </c>
      <c r="S1450" s="113">
        <v>0</v>
      </c>
      <c r="T1450" s="114">
        <v>0</v>
      </c>
      <c r="U1450" s="113">
        <v>0</v>
      </c>
      <c r="V1450" s="113">
        <v>0</v>
      </c>
      <c r="W1450" s="113">
        <v>0</v>
      </c>
      <c r="X1450" s="113">
        <v>0</v>
      </c>
      <c r="Y1450" s="114">
        <v>6.7810950807102124</v>
      </c>
      <c r="Z1450" s="113">
        <v>80.604735776196748</v>
      </c>
      <c r="AA1450" s="113">
        <v>87.385830856906964</v>
      </c>
      <c r="AB1450" s="113">
        <v>35.213977847334569</v>
      </c>
      <c r="AC1450" s="113">
        <v>0</v>
      </c>
      <c r="AD1450" s="114">
        <v>0</v>
      </c>
      <c r="AE1450" s="113">
        <v>0</v>
      </c>
      <c r="AF1450" s="113">
        <v>35.213977847334569</v>
      </c>
      <c r="AG1450" s="113">
        <v>0</v>
      </c>
      <c r="AH1450" s="113">
        <v>0</v>
      </c>
      <c r="AI1450" s="114">
        <v>0</v>
      </c>
      <c r="AJ1450" s="113">
        <v>0</v>
      </c>
      <c r="AK1450" s="115">
        <v>0</v>
      </c>
      <c r="AL1450" s="100">
        <v>0</v>
      </c>
      <c r="AM1450" s="100">
        <v>0</v>
      </c>
      <c r="AN1450" s="100">
        <v>0</v>
      </c>
      <c r="AO1450" s="100">
        <v>0</v>
      </c>
      <c r="AP1450" s="101">
        <v>0</v>
      </c>
      <c r="AQ1450" s="102">
        <v>0</v>
      </c>
      <c r="AR1450" s="102">
        <v>0</v>
      </c>
      <c r="AS1450" s="102">
        <v>0</v>
      </c>
      <c r="AT1450" s="102">
        <v>0</v>
      </c>
      <c r="AU1450" s="103">
        <v>0</v>
      </c>
      <c r="AV1450" s="104">
        <v>0.32212486308871852</v>
      </c>
      <c r="AW1450" s="104">
        <v>0</v>
      </c>
      <c r="AX1450" s="104">
        <v>0</v>
      </c>
      <c r="AY1450" s="104">
        <v>0</v>
      </c>
      <c r="AZ1450" s="105">
        <v>0.32212486308871852</v>
      </c>
      <c r="BA1450" s="104">
        <v>0</v>
      </c>
      <c r="BB1450" s="104">
        <v>0</v>
      </c>
      <c r="BC1450" s="104">
        <v>0</v>
      </c>
      <c r="BD1450" s="104">
        <v>0</v>
      </c>
      <c r="BE1450" s="105">
        <v>0</v>
      </c>
      <c r="BF1450" s="104">
        <v>0</v>
      </c>
      <c r="BG1450" s="104">
        <v>0</v>
      </c>
      <c r="BH1450" s="104">
        <v>0</v>
      </c>
      <c r="BI1450" s="104">
        <v>0</v>
      </c>
      <c r="BJ1450" s="105">
        <v>0</v>
      </c>
      <c r="BK1450" s="106">
        <v>0</v>
      </c>
      <c r="BL1450" s="106">
        <v>0</v>
      </c>
      <c r="BM1450" s="117">
        <v>0</v>
      </c>
      <c r="BN1450" s="109"/>
    </row>
    <row r="1451" spans="1:66" x14ac:dyDescent="0.3">
      <c r="A1451" s="99" t="str">
        <f t="shared" si="30"/>
        <v>SAPDigital - HANA BI Migration and Simplification</v>
      </c>
      <c r="B1451" s="112" t="s">
        <v>7520</v>
      </c>
      <c r="C1451" s="112" t="s">
        <v>7555</v>
      </c>
      <c r="D1451" s="112" t="s">
        <v>1668</v>
      </c>
      <c r="E1451" s="112" t="s">
        <v>1669</v>
      </c>
      <c r="F1451" s="112" t="s">
        <v>19</v>
      </c>
      <c r="G1451" s="112" t="s">
        <v>7532</v>
      </c>
      <c r="H1451" s="112" t="s">
        <v>36</v>
      </c>
      <c r="I1451" s="112" t="s">
        <v>25</v>
      </c>
      <c r="J1451" s="112"/>
      <c r="K1451" s="113"/>
      <c r="L1451" s="113" t="s">
        <v>4113</v>
      </c>
      <c r="M1451" s="113">
        <v>0</v>
      </c>
      <c r="N1451" s="113">
        <v>0</v>
      </c>
      <c r="O1451" s="114">
        <v>0</v>
      </c>
      <c r="P1451" s="113">
        <v>0</v>
      </c>
      <c r="Q1451" s="113">
        <v>0</v>
      </c>
      <c r="R1451" s="113">
        <v>0</v>
      </c>
      <c r="S1451" s="113">
        <v>0</v>
      </c>
      <c r="T1451" s="114">
        <v>0</v>
      </c>
      <c r="U1451" s="113">
        <v>0</v>
      </c>
      <c r="V1451" s="113">
        <v>0</v>
      </c>
      <c r="W1451" s="113">
        <v>0</v>
      </c>
      <c r="X1451" s="113">
        <v>0</v>
      </c>
      <c r="Y1451" s="114">
        <v>0</v>
      </c>
      <c r="Z1451" s="113">
        <v>0</v>
      </c>
      <c r="AA1451" s="113">
        <v>0</v>
      </c>
      <c r="AB1451" s="113">
        <v>0</v>
      </c>
      <c r="AC1451" s="113">
        <v>0</v>
      </c>
      <c r="AD1451" s="114">
        <v>10</v>
      </c>
      <c r="AE1451" s="113">
        <v>15</v>
      </c>
      <c r="AF1451" s="113">
        <v>25</v>
      </c>
      <c r="AG1451" s="113">
        <v>14.817569418040707</v>
      </c>
      <c r="AH1451" s="113">
        <v>15.922388190438477</v>
      </c>
      <c r="AI1451" s="114">
        <v>16.767249604625007</v>
      </c>
      <c r="AJ1451" s="113">
        <v>17.48213233970592</v>
      </c>
      <c r="AK1451" s="115">
        <v>64.989339552810122</v>
      </c>
      <c r="AL1451" s="100">
        <v>76.805583107866511</v>
      </c>
      <c r="AM1451" s="100">
        <v>90.591200588765631</v>
      </c>
      <c r="AN1451" s="100">
        <v>127.04583855311317</v>
      </c>
      <c r="AO1451" s="100">
        <v>251.76304183708078</v>
      </c>
      <c r="AP1451" s="101">
        <v>589.87709996950616</v>
      </c>
      <c r="AQ1451" s="102">
        <v>195.91736429596727</v>
      </c>
      <c r="AR1451" s="102">
        <v>293.47859265640568</v>
      </c>
      <c r="AS1451" s="102">
        <v>113.33093307149556</v>
      </c>
      <c r="AT1451" s="102">
        <v>178.84843215129024</v>
      </c>
      <c r="AU1451" s="103">
        <v>781.5753221751587</v>
      </c>
      <c r="AV1451" s="104">
        <v>337.84654761688046</v>
      </c>
      <c r="AW1451" s="104">
        <v>368.60346141046932</v>
      </c>
      <c r="AX1451" s="104">
        <v>50.587119187023902</v>
      </c>
      <c r="AY1451" s="104">
        <v>212.20263034332689</v>
      </c>
      <c r="AZ1451" s="105">
        <v>969.2397585577005</v>
      </c>
      <c r="BA1451" s="104">
        <v>233.89970847308047</v>
      </c>
      <c r="BB1451" s="104">
        <v>104.59748049766046</v>
      </c>
      <c r="BC1451" s="104">
        <v>73.451225759942304</v>
      </c>
      <c r="BD1451" s="104">
        <v>210</v>
      </c>
      <c r="BE1451" s="105">
        <v>621.94841473068323</v>
      </c>
      <c r="BF1451" s="104">
        <v>350</v>
      </c>
      <c r="BG1451" s="104">
        <v>450</v>
      </c>
      <c r="BH1451" s="104">
        <v>450</v>
      </c>
      <c r="BI1451" s="104">
        <v>450</v>
      </c>
      <c r="BJ1451" s="105">
        <v>1700</v>
      </c>
      <c r="BK1451" s="106">
        <v>1800</v>
      </c>
      <c r="BL1451" s="106">
        <v>1850</v>
      </c>
      <c r="BM1451" s="117">
        <v>300</v>
      </c>
      <c r="BN1451" s="109"/>
    </row>
    <row r="1452" spans="1:66" x14ac:dyDescent="0.3">
      <c r="A1452" s="99" t="str">
        <f t="shared" si="30"/>
        <v>SAPDigital - HANA BI Migration and Simplification</v>
      </c>
      <c r="B1452" s="112" t="s">
        <v>7520</v>
      </c>
      <c r="C1452" s="112" t="s">
        <v>7555</v>
      </c>
      <c r="D1452" s="112" t="s">
        <v>2853</v>
      </c>
      <c r="E1452" s="112" t="s">
        <v>2854</v>
      </c>
      <c r="F1452" s="112" t="s">
        <v>19</v>
      </c>
      <c r="G1452" s="112" t="s">
        <v>7530</v>
      </c>
      <c r="H1452" s="112" t="s">
        <v>30</v>
      </c>
      <c r="I1452" s="112" t="s">
        <v>25</v>
      </c>
      <c r="J1452" s="112"/>
      <c r="K1452" s="113"/>
      <c r="L1452" s="113" t="s">
        <v>4113</v>
      </c>
      <c r="M1452" s="113">
        <v>0</v>
      </c>
      <c r="N1452" s="113">
        <v>18.772066177469767</v>
      </c>
      <c r="O1452" s="114">
        <v>79.679839745157111</v>
      </c>
      <c r="P1452" s="113">
        <v>76.424496133616231</v>
      </c>
      <c r="Q1452" s="113">
        <v>174.87640205624311</v>
      </c>
      <c r="R1452" s="113">
        <v>80.60070761532198</v>
      </c>
      <c r="S1452" s="113">
        <v>117.08186388880189</v>
      </c>
      <c r="T1452" s="114">
        <v>195.12555303262644</v>
      </c>
      <c r="U1452" s="113">
        <v>173.41680678682582</v>
      </c>
      <c r="V1452" s="113">
        <v>566.22493132357613</v>
      </c>
      <c r="W1452" s="113">
        <v>12.516780808398007</v>
      </c>
      <c r="X1452" s="113">
        <v>1.6490001738616376</v>
      </c>
      <c r="Y1452" s="114">
        <v>0.74241640384291396</v>
      </c>
      <c r="Z1452" s="113">
        <v>0</v>
      </c>
      <c r="AA1452" s="113">
        <v>14.908197386102557</v>
      </c>
      <c r="AB1452" s="113">
        <v>0</v>
      </c>
      <c r="AC1452" s="113">
        <v>0</v>
      </c>
      <c r="AD1452" s="114">
        <v>0</v>
      </c>
      <c r="AE1452" s="113">
        <v>0</v>
      </c>
      <c r="AF1452" s="113">
        <v>0</v>
      </c>
      <c r="AG1452" s="113">
        <v>0</v>
      </c>
      <c r="AH1452" s="113">
        <v>0</v>
      </c>
      <c r="AI1452" s="114">
        <v>0</v>
      </c>
      <c r="AJ1452" s="113">
        <v>0</v>
      </c>
      <c r="AK1452" s="115">
        <v>0</v>
      </c>
      <c r="AL1452" s="100">
        <v>0</v>
      </c>
      <c r="AM1452" s="100">
        <v>0</v>
      </c>
      <c r="AN1452" s="100">
        <v>127.45171207301361</v>
      </c>
      <c r="AO1452" s="100">
        <v>0</v>
      </c>
      <c r="AP1452" s="101">
        <v>365.99153331967284</v>
      </c>
      <c r="AQ1452" s="102">
        <v>0</v>
      </c>
      <c r="AR1452" s="102">
        <v>0</v>
      </c>
      <c r="AS1452" s="102">
        <v>0</v>
      </c>
      <c r="AT1452" s="102">
        <v>0</v>
      </c>
      <c r="AU1452" s="103">
        <v>0</v>
      </c>
      <c r="AV1452" s="104">
        <v>0</v>
      </c>
      <c r="AW1452" s="104">
        <v>0</v>
      </c>
      <c r="AX1452" s="104">
        <v>0</v>
      </c>
      <c r="AY1452" s="104">
        <v>0</v>
      </c>
      <c r="AZ1452" s="105">
        <v>0</v>
      </c>
      <c r="BA1452" s="104">
        <v>0</v>
      </c>
      <c r="BB1452" s="104">
        <v>0</v>
      </c>
      <c r="BC1452" s="104">
        <v>0</v>
      </c>
      <c r="BD1452" s="104">
        <v>0</v>
      </c>
      <c r="BE1452" s="105">
        <v>0</v>
      </c>
      <c r="BF1452" s="104">
        <v>0</v>
      </c>
      <c r="BG1452" s="104">
        <v>0</v>
      </c>
      <c r="BH1452" s="104">
        <v>0</v>
      </c>
      <c r="BI1452" s="104">
        <v>0</v>
      </c>
      <c r="BJ1452" s="105">
        <v>0</v>
      </c>
      <c r="BK1452" s="106">
        <v>0</v>
      </c>
      <c r="BL1452" s="106">
        <v>0</v>
      </c>
      <c r="BM1452" s="117">
        <v>0</v>
      </c>
      <c r="BN1452" s="109"/>
    </row>
    <row r="1453" spans="1:66" x14ac:dyDescent="0.3">
      <c r="A1453" s="99" t="str">
        <f t="shared" si="30"/>
        <v>SAPDigital - HANA BI Migration and Simplification</v>
      </c>
      <c r="B1453" s="112" t="s">
        <v>7520</v>
      </c>
      <c r="C1453" s="112" t="s">
        <v>7555</v>
      </c>
      <c r="D1453" s="112" t="s">
        <v>4258</v>
      </c>
      <c r="E1453" s="112" t="s">
        <v>4259</v>
      </c>
      <c r="F1453" s="112" t="s">
        <v>19</v>
      </c>
      <c r="G1453" s="112" t="s">
        <v>7546</v>
      </c>
      <c r="H1453" s="112" t="s">
        <v>5202</v>
      </c>
      <c r="I1453" s="112" t="s">
        <v>25</v>
      </c>
      <c r="J1453" s="112"/>
      <c r="K1453" s="113"/>
      <c r="L1453" s="113" t="s">
        <v>4113</v>
      </c>
      <c r="M1453" s="113">
        <v>0</v>
      </c>
      <c r="N1453" s="113">
        <v>0</v>
      </c>
      <c r="O1453" s="114">
        <v>0</v>
      </c>
      <c r="P1453" s="113">
        <v>0</v>
      </c>
      <c r="Q1453" s="113">
        <v>0</v>
      </c>
      <c r="R1453" s="113">
        <v>0</v>
      </c>
      <c r="S1453" s="113">
        <v>0</v>
      </c>
      <c r="T1453" s="114">
        <v>0</v>
      </c>
      <c r="U1453" s="113">
        <v>0</v>
      </c>
      <c r="V1453" s="113">
        <v>0</v>
      </c>
      <c r="W1453" s="113">
        <v>0</v>
      </c>
      <c r="X1453" s="113">
        <v>0</v>
      </c>
      <c r="Y1453" s="114">
        <v>0</v>
      </c>
      <c r="Z1453" s="113">
        <v>0</v>
      </c>
      <c r="AA1453" s="113">
        <v>0</v>
      </c>
      <c r="AB1453" s="113">
        <v>0</v>
      </c>
      <c r="AC1453" s="113">
        <v>55.905649795837483</v>
      </c>
      <c r="AD1453" s="114">
        <v>105.43599999999999</v>
      </c>
      <c r="AE1453" s="113">
        <v>90</v>
      </c>
      <c r="AF1453" s="113">
        <v>251.34164979583747</v>
      </c>
      <c r="AG1453" s="113">
        <v>88.905416508244244</v>
      </c>
      <c r="AH1453" s="113">
        <v>95.534329142630867</v>
      </c>
      <c r="AI1453" s="114">
        <v>100.60349762775006</v>
      </c>
      <c r="AJ1453" s="113">
        <v>104.89279403823554</v>
      </c>
      <c r="AK1453" s="115">
        <v>389.93603731686073</v>
      </c>
      <c r="AL1453" s="100">
        <v>460.83349864719906</v>
      </c>
      <c r="AM1453" s="100">
        <v>543.54720353259381</v>
      </c>
      <c r="AN1453" s="100">
        <v>0</v>
      </c>
      <c r="AO1453" s="100">
        <v>0</v>
      </c>
      <c r="AP1453" s="101">
        <v>0</v>
      </c>
      <c r="AQ1453" s="102">
        <v>155.91987718200846</v>
      </c>
      <c r="AR1453" s="102">
        <v>7.3140596689086017</v>
      </c>
      <c r="AS1453" s="102">
        <v>-4.1961692471963144E-2</v>
      </c>
      <c r="AT1453" s="102">
        <v>0</v>
      </c>
      <c r="AU1453" s="103">
        <v>163.1919751584451</v>
      </c>
      <c r="AV1453" s="104">
        <v>174.20079392157908</v>
      </c>
      <c r="AW1453" s="104">
        <v>230.62265093139155</v>
      </c>
      <c r="AX1453" s="104">
        <v>2.9380099696537276</v>
      </c>
      <c r="AY1453" s="104">
        <v>-9.9838293620172358</v>
      </c>
      <c r="AZ1453" s="105">
        <v>397.77762546060711</v>
      </c>
      <c r="BA1453" s="104">
        <v>0</v>
      </c>
      <c r="BB1453" s="104">
        <v>0</v>
      </c>
      <c r="BC1453" s="104">
        <v>0</v>
      </c>
      <c r="BD1453" s="104">
        <v>0</v>
      </c>
      <c r="BE1453" s="105">
        <v>0</v>
      </c>
      <c r="BF1453" s="104">
        <v>0</v>
      </c>
      <c r="BG1453" s="104">
        <v>0</v>
      </c>
      <c r="BH1453" s="104">
        <v>0</v>
      </c>
      <c r="BI1453" s="104">
        <v>0</v>
      </c>
      <c r="BJ1453" s="105">
        <v>0</v>
      </c>
      <c r="BK1453" s="106">
        <v>0</v>
      </c>
      <c r="BL1453" s="106">
        <v>0</v>
      </c>
      <c r="BM1453" s="117">
        <v>0</v>
      </c>
      <c r="BN1453" s="109"/>
    </row>
    <row r="1454" spans="1:66" x14ac:dyDescent="0.3">
      <c r="A1454" s="99" t="str">
        <f t="shared" si="30"/>
        <v>SAPDigital - HANA BI Migration and Simplification</v>
      </c>
      <c r="B1454" s="112" t="s">
        <v>7520</v>
      </c>
      <c r="C1454" s="112" t="s">
        <v>7555</v>
      </c>
      <c r="D1454" s="112" t="s">
        <v>1689</v>
      </c>
      <c r="E1454" s="112" t="s">
        <v>1689</v>
      </c>
      <c r="F1454" s="112" t="s">
        <v>27</v>
      </c>
      <c r="G1454" s="112" t="s">
        <v>7534</v>
      </c>
      <c r="H1454" s="112" t="s">
        <v>20</v>
      </c>
      <c r="I1454" s="112" t="s">
        <v>21</v>
      </c>
      <c r="J1454" s="112"/>
      <c r="K1454" s="113"/>
      <c r="L1454" s="113" t="s">
        <v>4113</v>
      </c>
      <c r="M1454" s="113">
        <v>0</v>
      </c>
      <c r="N1454" s="113">
        <v>0</v>
      </c>
      <c r="O1454" s="114">
        <v>0</v>
      </c>
      <c r="P1454" s="113">
        <v>11.184005997754561</v>
      </c>
      <c r="Q1454" s="113">
        <v>11.184005997754561</v>
      </c>
      <c r="R1454" s="113">
        <v>4.6681313048637367</v>
      </c>
      <c r="S1454" s="113">
        <v>5.3640698487521341</v>
      </c>
      <c r="T1454" s="114">
        <v>4.5151971677967504</v>
      </c>
      <c r="U1454" s="113">
        <v>4.4015541811356673</v>
      </c>
      <c r="V1454" s="113">
        <v>18.948952502548288</v>
      </c>
      <c r="W1454" s="113">
        <v>4.4627969139242376</v>
      </c>
      <c r="X1454" s="113">
        <v>0</v>
      </c>
      <c r="Y1454" s="114">
        <v>0</v>
      </c>
      <c r="Z1454" s="113">
        <v>8.5561250140528351</v>
      </c>
      <c r="AA1454" s="113">
        <v>13.018921927977072</v>
      </c>
      <c r="AB1454" s="113">
        <v>11.371314891365783</v>
      </c>
      <c r="AC1454" s="113">
        <v>11.541260118803608</v>
      </c>
      <c r="AD1454" s="114">
        <v>3.9380000000000002</v>
      </c>
      <c r="AE1454" s="113">
        <v>0</v>
      </c>
      <c r="AF1454" s="113">
        <v>26.85057501016939</v>
      </c>
      <c r="AG1454" s="113">
        <v>0</v>
      </c>
      <c r="AH1454" s="113">
        <v>0</v>
      </c>
      <c r="AI1454" s="114">
        <v>0</v>
      </c>
      <c r="AJ1454" s="113">
        <v>0</v>
      </c>
      <c r="AK1454" s="115">
        <v>0</v>
      </c>
      <c r="AL1454" s="100">
        <v>0</v>
      </c>
      <c r="AM1454" s="100">
        <v>0</v>
      </c>
      <c r="AN1454" s="100">
        <v>0</v>
      </c>
      <c r="AO1454" s="100">
        <v>0</v>
      </c>
      <c r="AP1454" s="101">
        <v>0</v>
      </c>
      <c r="AQ1454" s="102">
        <v>38.946783084149928</v>
      </c>
      <c r="AR1454" s="102">
        <v>42.390162817335607</v>
      </c>
      <c r="AS1454" s="102">
        <v>25.816817929072869</v>
      </c>
      <c r="AT1454" s="102">
        <v>80.223356632750452</v>
      </c>
      <c r="AU1454" s="103">
        <v>187.37712046330887</v>
      </c>
      <c r="AV1454" s="104">
        <v>94.551997680010587</v>
      </c>
      <c r="AW1454" s="104">
        <v>95.601300308307302</v>
      </c>
      <c r="AX1454" s="104">
        <v>56.925035547644548</v>
      </c>
      <c r="AY1454" s="104">
        <v>156.88694108870902</v>
      </c>
      <c r="AZ1454" s="105">
        <v>403.96527462467145</v>
      </c>
      <c r="BA1454" s="104">
        <v>37.877488706043664</v>
      </c>
      <c r="BB1454" s="104">
        <v>11.016762411485409</v>
      </c>
      <c r="BC1454" s="104">
        <v>32.308858146791401</v>
      </c>
      <c r="BD1454" s="104">
        <v>75</v>
      </c>
      <c r="BE1454" s="105">
        <v>156.20310926432046</v>
      </c>
      <c r="BF1454" s="104">
        <v>0</v>
      </c>
      <c r="BG1454" s="104">
        <v>0</v>
      </c>
      <c r="BH1454" s="104">
        <v>0</v>
      </c>
      <c r="BI1454" s="104">
        <v>0</v>
      </c>
      <c r="BJ1454" s="105">
        <v>0</v>
      </c>
      <c r="BK1454" s="106">
        <v>0</v>
      </c>
      <c r="BL1454" s="106">
        <v>0</v>
      </c>
      <c r="BM1454" s="117">
        <v>0</v>
      </c>
      <c r="BN1454" s="109"/>
    </row>
    <row r="1455" spans="1:66" x14ac:dyDescent="0.3">
      <c r="A1455" s="99" t="str">
        <f t="shared" si="30"/>
        <v>SAPDigital - HANA BI Migration and Simplification</v>
      </c>
      <c r="B1455" s="112" t="s">
        <v>7520</v>
      </c>
      <c r="C1455" s="112" t="s">
        <v>7555</v>
      </c>
      <c r="D1455" s="112" t="s">
        <v>1689</v>
      </c>
      <c r="E1455" s="112" t="s">
        <v>1689</v>
      </c>
      <c r="F1455" s="112" t="s">
        <v>19</v>
      </c>
      <c r="G1455" s="112" t="s">
        <v>7534</v>
      </c>
      <c r="H1455" s="112" t="s">
        <v>20</v>
      </c>
      <c r="I1455" s="112" t="s">
        <v>21</v>
      </c>
      <c r="J1455" s="112"/>
      <c r="K1455" s="113"/>
      <c r="L1455" s="113" t="s">
        <v>4113</v>
      </c>
      <c r="M1455" s="113">
        <v>0</v>
      </c>
      <c r="N1455" s="113">
        <v>0</v>
      </c>
      <c r="O1455" s="114">
        <v>0</v>
      </c>
      <c r="P1455" s="113">
        <v>0</v>
      </c>
      <c r="Q1455" s="113">
        <v>0</v>
      </c>
      <c r="R1455" s="113">
        <v>0</v>
      </c>
      <c r="S1455" s="113">
        <v>0</v>
      </c>
      <c r="T1455" s="114">
        <v>0</v>
      </c>
      <c r="U1455" s="113">
        <v>0</v>
      </c>
      <c r="V1455" s="113">
        <v>0</v>
      </c>
      <c r="W1455" s="113">
        <v>0</v>
      </c>
      <c r="X1455" s="113">
        <v>0</v>
      </c>
      <c r="Y1455" s="114">
        <v>0</v>
      </c>
      <c r="Z1455" s="113">
        <v>0</v>
      </c>
      <c r="AA1455" s="113">
        <v>0</v>
      </c>
      <c r="AB1455" s="113">
        <v>0</v>
      </c>
      <c r="AC1455" s="113">
        <v>0</v>
      </c>
      <c r="AD1455" s="114">
        <v>10</v>
      </c>
      <c r="AE1455" s="113">
        <v>15</v>
      </c>
      <c r="AF1455" s="113">
        <v>25</v>
      </c>
      <c r="AG1455" s="113">
        <v>14.817569418040707</v>
      </c>
      <c r="AH1455" s="113">
        <v>15.922388190438477</v>
      </c>
      <c r="AI1455" s="114">
        <v>16.767249604625007</v>
      </c>
      <c r="AJ1455" s="113">
        <v>17.48213233970592</v>
      </c>
      <c r="AK1455" s="115">
        <v>64.989339552810122</v>
      </c>
      <c r="AL1455" s="100">
        <v>76.805583107866511</v>
      </c>
      <c r="AM1455" s="100">
        <v>90.591200588765631</v>
      </c>
      <c r="AN1455" s="100">
        <v>88.615260567801386</v>
      </c>
      <c r="AO1455" s="100">
        <v>84.927173784011927</v>
      </c>
      <c r="AP1455" s="101">
        <v>200.40956480432044</v>
      </c>
      <c r="AQ1455" s="102">
        <v>86.199391653066016</v>
      </c>
      <c r="AR1455" s="102">
        <v>88.755828231117661</v>
      </c>
      <c r="AS1455" s="102">
        <v>99.525283338948427</v>
      </c>
      <c r="AT1455" s="102">
        <v>34.352502207357858</v>
      </c>
      <c r="AU1455" s="103">
        <v>308.83300543049</v>
      </c>
      <c r="AV1455" s="104">
        <v>0</v>
      </c>
      <c r="AW1455" s="104">
        <v>0</v>
      </c>
      <c r="AX1455" s="104">
        <v>0</v>
      </c>
      <c r="AY1455" s="104">
        <v>0</v>
      </c>
      <c r="AZ1455" s="105">
        <v>0</v>
      </c>
      <c r="BA1455" s="104">
        <v>0</v>
      </c>
      <c r="BB1455" s="104">
        <v>0</v>
      </c>
      <c r="BC1455" s="104">
        <v>0</v>
      </c>
      <c r="BD1455" s="104">
        <v>0</v>
      </c>
      <c r="BE1455" s="105">
        <v>0</v>
      </c>
      <c r="BF1455" s="104">
        <v>0</v>
      </c>
      <c r="BG1455" s="104">
        <v>0</v>
      </c>
      <c r="BH1455" s="104">
        <v>0</v>
      </c>
      <c r="BI1455" s="104">
        <v>0</v>
      </c>
      <c r="BJ1455" s="105">
        <v>0</v>
      </c>
      <c r="BK1455" s="106">
        <v>0</v>
      </c>
      <c r="BL1455" s="106">
        <v>0</v>
      </c>
      <c r="BM1455" s="117">
        <v>0</v>
      </c>
      <c r="BN1455" s="109"/>
    </row>
    <row r="1456" spans="1:66" x14ac:dyDescent="0.3">
      <c r="A1456" s="99" t="str">
        <f t="shared" si="30"/>
        <v>SAPDigital - HANA BI Migration and Simplification</v>
      </c>
      <c r="B1456" s="112" t="s">
        <v>7520</v>
      </c>
      <c r="C1456" s="112" t="s">
        <v>7555</v>
      </c>
      <c r="D1456" s="112" t="s">
        <v>1715</v>
      </c>
      <c r="E1456" s="112" t="s">
        <v>1716</v>
      </c>
      <c r="F1456" s="112" t="s">
        <v>19</v>
      </c>
      <c r="G1456" s="112" t="s">
        <v>7525</v>
      </c>
      <c r="H1456" s="112" t="s">
        <v>30</v>
      </c>
      <c r="I1456" s="112" t="s">
        <v>37</v>
      </c>
      <c r="J1456" s="112"/>
      <c r="K1456" s="113"/>
      <c r="L1456" s="113" t="s">
        <v>4113</v>
      </c>
      <c r="M1456" s="113">
        <v>49.658938784326921</v>
      </c>
      <c r="N1456" s="113">
        <v>58.469356020792006</v>
      </c>
      <c r="O1456" s="114">
        <v>37.203135070817211</v>
      </c>
      <c r="P1456" s="113">
        <v>57.77247920942785</v>
      </c>
      <c r="Q1456" s="113">
        <v>203.10390908536397</v>
      </c>
      <c r="R1456" s="113">
        <v>30.074554136436923</v>
      </c>
      <c r="S1456" s="113">
        <v>39.798940025627701</v>
      </c>
      <c r="T1456" s="114">
        <v>52.456285700777002</v>
      </c>
      <c r="U1456" s="113">
        <v>44.900193961288359</v>
      </c>
      <c r="V1456" s="113">
        <v>167.22997382412998</v>
      </c>
      <c r="W1456" s="113">
        <v>43.757874406609062</v>
      </c>
      <c r="X1456" s="113">
        <v>-0.32456006042986196</v>
      </c>
      <c r="Y1456" s="114">
        <v>1.1383952007835454</v>
      </c>
      <c r="Z1456" s="113">
        <v>0</v>
      </c>
      <c r="AA1456" s="113">
        <v>44.571709546962751</v>
      </c>
      <c r="AB1456" s="113">
        <v>0</v>
      </c>
      <c r="AC1456" s="113">
        <v>0.34999205776173287</v>
      </c>
      <c r="AD1456" s="114">
        <v>0</v>
      </c>
      <c r="AE1456" s="113">
        <v>0</v>
      </c>
      <c r="AF1456" s="113">
        <v>0.34999205776173287</v>
      </c>
      <c r="AG1456" s="113">
        <v>0</v>
      </c>
      <c r="AH1456" s="113">
        <v>0</v>
      </c>
      <c r="AI1456" s="114">
        <v>0</v>
      </c>
      <c r="AJ1456" s="113">
        <v>0</v>
      </c>
      <c r="AK1456" s="115">
        <v>0</v>
      </c>
      <c r="AL1456" s="100">
        <v>0</v>
      </c>
      <c r="AM1456" s="100">
        <v>0</v>
      </c>
      <c r="AN1456" s="100">
        <v>0</v>
      </c>
      <c r="AO1456" s="100">
        <v>0</v>
      </c>
      <c r="AP1456" s="101">
        <v>0</v>
      </c>
      <c r="AQ1456" s="102">
        <v>0</v>
      </c>
      <c r="AR1456" s="102">
        <v>0</v>
      </c>
      <c r="AS1456" s="102">
        <v>0</v>
      </c>
      <c r="AT1456" s="102">
        <v>0</v>
      </c>
      <c r="AU1456" s="103">
        <v>0</v>
      </c>
      <c r="AV1456" s="104">
        <v>0</v>
      </c>
      <c r="AW1456" s="104">
        <v>0</v>
      </c>
      <c r="AX1456" s="104">
        <v>0</v>
      </c>
      <c r="AY1456" s="104">
        <v>4.3951367780969974E-4</v>
      </c>
      <c r="AZ1456" s="105">
        <v>4.3951367780969974E-4</v>
      </c>
      <c r="BA1456" s="104">
        <v>58.282163666621116</v>
      </c>
      <c r="BB1456" s="104">
        <v>16.504497422642828</v>
      </c>
      <c r="BC1456" s="104">
        <v>-5.3250687848972703E-2</v>
      </c>
      <c r="BD1456" s="104">
        <v>0</v>
      </c>
      <c r="BE1456" s="105">
        <v>74.733410401414972</v>
      </c>
      <c r="BF1456" s="104">
        <v>0</v>
      </c>
      <c r="BG1456" s="104">
        <v>0</v>
      </c>
      <c r="BH1456" s="104">
        <v>0</v>
      </c>
      <c r="BI1456" s="104">
        <v>0</v>
      </c>
      <c r="BJ1456" s="105">
        <v>0</v>
      </c>
      <c r="BK1456" s="106">
        <v>0</v>
      </c>
      <c r="BL1456" s="106">
        <v>0</v>
      </c>
      <c r="BM1456" s="117">
        <v>0</v>
      </c>
      <c r="BN1456" s="109"/>
    </row>
    <row r="1457" spans="1:66" x14ac:dyDescent="0.3">
      <c r="A1457" s="99" t="str">
        <f t="shared" si="30"/>
        <v>SAPDigital - HANA BI Migration and Simplification</v>
      </c>
      <c r="B1457" s="112" t="s">
        <v>7520</v>
      </c>
      <c r="C1457" s="112" t="s">
        <v>7555</v>
      </c>
      <c r="D1457" s="112" t="s">
        <v>5304</v>
      </c>
      <c r="E1457" s="112" t="s">
        <v>5305</v>
      </c>
      <c r="F1457" s="112" t="s">
        <v>3734</v>
      </c>
      <c r="G1457" s="112" t="s">
        <v>7528</v>
      </c>
      <c r="H1457" s="112" t="s">
        <v>49</v>
      </c>
      <c r="I1457" s="112" t="s">
        <v>37</v>
      </c>
      <c r="J1457" s="112"/>
      <c r="K1457" s="113"/>
      <c r="L1457" s="113" t="s">
        <v>4113</v>
      </c>
      <c r="M1457" s="113">
        <v>0</v>
      </c>
      <c r="N1457" s="113">
        <v>0</v>
      </c>
      <c r="O1457" s="114">
        <v>0</v>
      </c>
      <c r="P1457" s="113">
        <v>0</v>
      </c>
      <c r="Q1457" s="113">
        <v>0</v>
      </c>
      <c r="R1457" s="113">
        <v>0</v>
      </c>
      <c r="S1457" s="113">
        <v>0</v>
      </c>
      <c r="T1457" s="114">
        <v>0</v>
      </c>
      <c r="U1457" s="113">
        <v>0</v>
      </c>
      <c r="V1457" s="113">
        <v>0</v>
      </c>
      <c r="W1457" s="113">
        <v>0</v>
      </c>
      <c r="X1457" s="113">
        <v>0</v>
      </c>
      <c r="Y1457" s="114">
        <v>0</v>
      </c>
      <c r="Z1457" s="113">
        <v>0</v>
      </c>
      <c r="AA1457" s="113">
        <v>0</v>
      </c>
      <c r="AB1457" s="113">
        <v>7231.8271099999965</v>
      </c>
      <c r="AC1457" s="113">
        <v>4126.325729999995</v>
      </c>
      <c r="AD1457" s="114">
        <v>2346.2040000000002</v>
      </c>
      <c r="AE1457" s="113">
        <v>0</v>
      </c>
      <c r="AF1457" s="113">
        <v>13704.356839999991</v>
      </c>
      <c r="AG1457" s="113">
        <v>0</v>
      </c>
      <c r="AH1457" s="113">
        <v>0</v>
      </c>
      <c r="AI1457" s="114">
        <v>0</v>
      </c>
      <c r="AJ1457" s="113">
        <v>0</v>
      </c>
      <c r="AK1457" s="115">
        <v>0</v>
      </c>
      <c r="AL1457" s="100">
        <v>0</v>
      </c>
      <c r="AM1457" s="100">
        <v>0</v>
      </c>
      <c r="AN1457" s="100">
        <v>0</v>
      </c>
      <c r="AO1457" s="100">
        <v>0</v>
      </c>
      <c r="AP1457" s="101">
        <v>0</v>
      </c>
      <c r="AQ1457" s="102">
        <v>0</v>
      </c>
      <c r="AR1457" s="102">
        <v>0</v>
      </c>
      <c r="AS1457" s="102">
        <v>0</v>
      </c>
      <c r="AT1457" s="102">
        <v>0</v>
      </c>
      <c r="AU1457" s="103">
        <v>0</v>
      </c>
      <c r="AV1457" s="104">
        <v>0</v>
      </c>
      <c r="AW1457" s="104">
        <v>9.5327750866945866</v>
      </c>
      <c r="AX1457" s="104">
        <v>18.10969422687208</v>
      </c>
      <c r="AY1457" s="104">
        <v>0</v>
      </c>
      <c r="AZ1457" s="105">
        <v>27.642469313566664</v>
      </c>
      <c r="BA1457" s="104">
        <v>0</v>
      </c>
      <c r="BB1457" s="104">
        <v>0</v>
      </c>
      <c r="BC1457" s="104">
        <v>0</v>
      </c>
      <c r="BD1457" s="104">
        <v>0</v>
      </c>
      <c r="BE1457" s="105">
        <v>0</v>
      </c>
      <c r="BF1457" s="104">
        <v>0</v>
      </c>
      <c r="BG1457" s="104">
        <v>0</v>
      </c>
      <c r="BH1457" s="104">
        <v>0</v>
      </c>
      <c r="BI1457" s="104">
        <v>0</v>
      </c>
      <c r="BJ1457" s="105">
        <v>0</v>
      </c>
      <c r="BK1457" s="106">
        <v>0</v>
      </c>
      <c r="BL1457" s="106">
        <v>0</v>
      </c>
      <c r="BM1457" s="117">
        <v>0</v>
      </c>
      <c r="BN1457" s="109"/>
    </row>
    <row r="1458" spans="1:66" x14ac:dyDescent="0.3">
      <c r="A1458" s="99" t="str">
        <f t="shared" si="30"/>
        <v>SAPDigital - HANA BI Migration and Simplification</v>
      </c>
      <c r="B1458" s="112" t="s">
        <v>7520</v>
      </c>
      <c r="C1458" s="112" t="s">
        <v>7555</v>
      </c>
      <c r="D1458" s="112" t="s">
        <v>5304</v>
      </c>
      <c r="E1458" s="112" t="s">
        <v>5305</v>
      </c>
      <c r="F1458" s="112" t="s">
        <v>19</v>
      </c>
      <c r="G1458" s="112" t="s">
        <v>7528</v>
      </c>
      <c r="H1458" s="112" t="s">
        <v>49</v>
      </c>
      <c r="I1458" s="112" t="s">
        <v>37</v>
      </c>
      <c r="J1458" s="112"/>
      <c r="K1458" s="113"/>
      <c r="L1458" s="113" t="s">
        <v>4113</v>
      </c>
      <c r="M1458" s="113">
        <v>0</v>
      </c>
      <c r="N1458" s="113">
        <v>0</v>
      </c>
      <c r="O1458" s="114">
        <v>0</v>
      </c>
      <c r="P1458" s="113">
        <v>0</v>
      </c>
      <c r="Q1458" s="113">
        <v>0</v>
      </c>
      <c r="R1458" s="113">
        <v>0</v>
      </c>
      <c r="S1458" s="113">
        <v>0</v>
      </c>
      <c r="T1458" s="114">
        <v>0</v>
      </c>
      <c r="U1458" s="113">
        <v>0</v>
      </c>
      <c r="V1458" s="113">
        <v>0</v>
      </c>
      <c r="W1458" s="113">
        <v>0</v>
      </c>
      <c r="X1458" s="113">
        <v>0</v>
      </c>
      <c r="Y1458" s="114">
        <v>0</v>
      </c>
      <c r="Z1458" s="113">
        <v>0</v>
      </c>
      <c r="AA1458" s="113">
        <v>0</v>
      </c>
      <c r="AB1458" s="113">
        <v>0</v>
      </c>
      <c r="AC1458" s="113">
        <v>0</v>
      </c>
      <c r="AD1458" s="114">
        <v>28</v>
      </c>
      <c r="AE1458" s="113">
        <v>42</v>
      </c>
      <c r="AF1458" s="113">
        <v>70</v>
      </c>
      <c r="AG1458" s="113">
        <v>41.489194370513978</v>
      </c>
      <c r="AH1458" s="113">
        <v>44.582686933227734</v>
      </c>
      <c r="AI1458" s="114">
        <v>46.948298892950021</v>
      </c>
      <c r="AJ1458" s="113">
        <v>48.949970551176577</v>
      </c>
      <c r="AK1458" s="115">
        <v>181.97015074786833</v>
      </c>
      <c r="AL1458" s="100">
        <v>215.05563270202623</v>
      </c>
      <c r="AM1458" s="100">
        <v>253.65536164854376</v>
      </c>
      <c r="AN1458" s="100">
        <v>0</v>
      </c>
      <c r="AO1458" s="100">
        <v>0</v>
      </c>
      <c r="AP1458" s="101">
        <v>0</v>
      </c>
      <c r="AQ1458" s="102">
        <v>0</v>
      </c>
      <c r="AR1458" s="102">
        <v>0</v>
      </c>
      <c r="AS1458" s="102">
        <v>0</v>
      </c>
      <c r="AT1458" s="102">
        <v>0</v>
      </c>
      <c r="AU1458" s="103">
        <v>0</v>
      </c>
      <c r="AV1458" s="104">
        <v>0.53530485578678422</v>
      </c>
      <c r="AW1458" s="104">
        <v>0.69801630765486455</v>
      </c>
      <c r="AX1458" s="104">
        <v>1.0764390896921003</v>
      </c>
      <c r="AY1458" s="104">
        <v>0.7586467080443009</v>
      </c>
      <c r="AZ1458" s="105">
        <v>3.0684069611780505</v>
      </c>
      <c r="BA1458" s="104">
        <v>0.67231349148788977</v>
      </c>
      <c r="BB1458" s="104">
        <v>0</v>
      </c>
      <c r="BC1458" s="104">
        <v>0</v>
      </c>
      <c r="BD1458" s="104">
        <v>0</v>
      </c>
      <c r="BE1458" s="105">
        <v>0.67231349148788977</v>
      </c>
      <c r="BF1458" s="104">
        <v>0</v>
      </c>
      <c r="BG1458" s="104">
        <v>0</v>
      </c>
      <c r="BH1458" s="104">
        <v>0</v>
      </c>
      <c r="BI1458" s="104">
        <v>0</v>
      </c>
      <c r="BJ1458" s="105">
        <v>0</v>
      </c>
      <c r="BK1458" s="106">
        <v>0</v>
      </c>
      <c r="BL1458" s="106">
        <v>0</v>
      </c>
      <c r="BM1458" s="117">
        <v>0</v>
      </c>
      <c r="BN1458" s="109"/>
    </row>
    <row r="1459" spans="1:66" x14ac:dyDescent="0.3">
      <c r="A1459" s="99" t="str">
        <f t="shared" si="30"/>
        <v>SAPDigital - HANA BI Migration and Simplification</v>
      </c>
      <c r="B1459" s="112" t="s">
        <v>7520</v>
      </c>
      <c r="C1459" s="112" t="s">
        <v>7555</v>
      </c>
      <c r="D1459" s="112" t="s">
        <v>232</v>
      </c>
      <c r="E1459" s="112" t="s">
        <v>233</v>
      </c>
      <c r="F1459" s="112" t="s">
        <v>71</v>
      </c>
      <c r="G1459" s="112" t="s">
        <v>7523</v>
      </c>
      <c r="H1459" s="112" t="s">
        <v>52</v>
      </c>
      <c r="I1459" s="112" t="s">
        <v>21</v>
      </c>
      <c r="J1459" s="112"/>
      <c r="K1459" s="113"/>
      <c r="L1459" s="113" t="s">
        <v>4113</v>
      </c>
      <c r="M1459" s="113">
        <v>193.698721552905</v>
      </c>
      <c r="N1459" s="113">
        <v>187.72243137554028</v>
      </c>
      <c r="O1459" s="114">
        <v>145.44684191227142</v>
      </c>
      <c r="P1459" s="113">
        <v>152.34539443395855</v>
      </c>
      <c r="Q1459" s="113">
        <v>679.21338927467525</v>
      </c>
      <c r="R1459" s="113">
        <v>142.45663274086061</v>
      </c>
      <c r="S1459" s="113">
        <v>102.94229426134225</v>
      </c>
      <c r="T1459" s="114">
        <v>101.8837416100387</v>
      </c>
      <c r="U1459" s="113">
        <v>47.953266608480362</v>
      </c>
      <c r="V1459" s="113">
        <v>395.2359352207219</v>
      </c>
      <c r="W1459" s="113">
        <v>0</v>
      </c>
      <c r="X1459" s="113">
        <v>0</v>
      </c>
      <c r="Y1459" s="114">
        <v>0</v>
      </c>
      <c r="Z1459" s="113">
        <v>0</v>
      </c>
      <c r="AA1459" s="113">
        <v>0</v>
      </c>
      <c r="AB1459" s="113">
        <v>0</v>
      </c>
      <c r="AC1459" s="113">
        <v>0</v>
      </c>
      <c r="AD1459" s="114">
        <v>0</v>
      </c>
      <c r="AE1459" s="113">
        <v>0</v>
      </c>
      <c r="AF1459" s="113">
        <v>0</v>
      </c>
      <c r="AG1459" s="113">
        <v>0</v>
      </c>
      <c r="AH1459" s="113">
        <v>0</v>
      </c>
      <c r="AI1459" s="114">
        <v>0</v>
      </c>
      <c r="AJ1459" s="113">
        <v>0</v>
      </c>
      <c r="AK1459" s="115">
        <v>0</v>
      </c>
      <c r="AL1459" s="100">
        <v>0</v>
      </c>
      <c r="AM1459" s="100">
        <v>0</v>
      </c>
      <c r="AN1459" s="100">
        <v>155.5874936072064</v>
      </c>
      <c r="AO1459" s="100">
        <v>220.37793555661793</v>
      </c>
      <c r="AP1459" s="101">
        <v>739.6579293869296</v>
      </c>
      <c r="AQ1459" s="102">
        <v>184.92304944283939</v>
      </c>
      <c r="AR1459" s="102">
        <v>175.13508348740271</v>
      </c>
      <c r="AS1459" s="102">
        <v>121.758542022226</v>
      </c>
      <c r="AT1459" s="102">
        <v>108.46986454303457</v>
      </c>
      <c r="AU1459" s="103">
        <v>590.28653949550267</v>
      </c>
      <c r="AV1459" s="104">
        <v>114.8311286116874</v>
      </c>
      <c r="AW1459" s="104">
        <v>52.80545740322534</v>
      </c>
      <c r="AX1459" s="104">
        <v>113.83700645687928</v>
      </c>
      <c r="AY1459" s="104">
        <v>77.777357134480923</v>
      </c>
      <c r="AZ1459" s="105">
        <v>359.25094960627291</v>
      </c>
      <c r="BA1459" s="104">
        <v>77.698997367141715</v>
      </c>
      <c r="BB1459" s="104">
        <v>17.867514080921325</v>
      </c>
      <c r="BC1459" s="104">
        <v>37.8587254886803</v>
      </c>
      <c r="BD1459" s="104">
        <v>0</v>
      </c>
      <c r="BE1459" s="105">
        <v>133.42523693674335</v>
      </c>
      <c r="BF1459" s="104">
        <v>76</v>
      </c>
      <c r="BG1459" s="104">
        <v>76</v>
      </c>
      <c r="BH1459" s="104">
        <v>76</v>
      </c>
      <c r="BI1459" s="104">
        <v>76</v>
      </c>
      <c r="BJ1459" s="105">
        <v>304</v>
      </c>
      <c r="BK1459" s="106">
        <v>310</v>
      </c>
      <c r="BL1459" s="106">
        <v>310</v>
      </c>
      <c r="BM1459" s="117">
        <v>60</v>
      </c>
      <c r="BN1459" s="109"/>
    </row>
    <row r="1460" spans="1:66" x14ac:dyDescent="0.3">
      <c r="A1460" s="99" t="str">
        <f t="shared" si="30"/>
        <v>SAPDigital - HANA BI Migration and Simplification</v>
      </c>
      <c r="B1460" s="112" t="s">
        <v>7520</v>
      </c>
      <c r="C1460" s="112" t="s">
        <v>7555</v>
      </c>
      <c r="D1460" s="112" t="s">
        <v>235</v>
      </c>
      <c r="E1460" s="112" t="s">
        <v>5315</v>
      </c>
      <c r="F1460" s="112" t="s">
        <v>19</v>
      </c>
      <c r="G1460" s="112" t="s">
        <v>7522</v>
      </c>
      <c r="H1460" s="112" t="s">
        <v>5201</v>
      </c>
      <c r="I1460" s="112" t="s">
        <v>25</v>
      </c>
      <c r="J1460" s="112"/>
      <c r="K1460" s="113"/>
      <c r="L1460" s="113" t="s">
        <v>4113</v>
      </c>
      <c r="M1460" s="113">
        <v>0</v>
      </c>
      <c r="N1460" s="113">
        <v>4.3568763782555866</v>
      </c>
      <c r="O1460" s="114">
        <v>10.875683030933036</v>
      </c>
      <c r="P1460" s="113">
        <v>10.526773630781417</v>
      </c>
      <c r="Q1460" s="113">
        <v>25.759333039970038</v>
      </c>
      <c r="R1460" s="113">
        <v>5.0199282549248903</v>
      </c>
      <c r="S1460" s="113">
        <v>0</v>
      </c>
      <c r="T1460" s="114">
        <v>0</v>
      </c>
      <c r="U1460" s="113">
        <v>0</v>
      </c>
      <c r="V1460" s="113">
        <v>5.0199282549248903</v>
      </c>
      <c r="W1460" s="113">
        <v>0</v>
      </c>
      <c r="X1460" s="113">
        <v>0</v>
      </c>
      <c r="Y1460" s="114">
        <v>0</v>
      </c>
      <c r="Z1460" s="113">
        <v>0</v>
      </c>
      <c r="AA1460" s="113">
        <v>0</v>
      </c>
      <c r="AB1460" s="113">
        <v>0</v>
      </c>
      <c r="AC1460" s="113">
        <v>46.357820381273086</v>
      </c>
      <c r="AD1460" s="114">
        <v>17.478000000000002</v>
      </c>
      <c r="AE1460" s="113">
        <v>0</v>
      </c>
      <c r="AF1460" s="113">
        <v>63.835820381273088</v>
      </c>
      <c r="AG1460" s="113">
        <v>0</v>
      </c>
      <c r="AH1460" s="113">
        <v>0</v>
      </c>
      <c r="AI1460" s="114">
        <v>0</v>
      </c>
      <c r="AJ1460" s="113">
        <v>0</v>
      </c>
      <c r="AK1460" s="115">
        <v>0</v>
      </c>
      <c r="AL1460" s="100">
        <v>0</v>
      </c>
      <c r="AM1460" s="100">
        <v>0</v>
      </c>
      <c r="AN1460" s="100">
        <v>12.584773056672887</v>
      </c>
      <c r="AO1460" s="100">
        <v>0</v>
      </c>
      <c r="AP1460" s="101">
        <v>12.584773056672887</v>
      </c>
      <c r="AQ1460" s="102">
        <v>0</v>
      </c>
      <c r="AR1460" s="102">
        <v>0</v>
      </c>
      <c r="AS1460" s="102">
        <v>0</v>
      </c>
      <c r="AT1460" s="102">
        <v>0</v>
      </c>
      <c r="AU1460" s="103">
        <v>0</v>
      </c>
      <c r="AV1460" s="104">
        <v>0</v>
      </c>
      <c r="AW1460" s="104">
        <v>0</v>
      </c>
      <c r="AX1460" s="104">
        <v>0</v>
      </c>
      <c r="AY1460" s="104">
        <v>0</v>
      </c>
      <c r="AZ1460" s="105">
        <v>0</v>
      </c>
      <c r="BA1460" s="104">
        <v>0</v>
      </c>
      <c r="BB1460" s="104">
        <v>0</v>
      </c>
      <c r="BC1460" s="104">
        <v>0</v>
      </c>
      <c r="BD1460" s="104">
        <v>0</v>
      </c>
      <c r="BE1460" s="105">
        <v>0</v>
      </c>
      <c r="BF1460" s="104">
        <v>0</v>
      </c>
      <c r="BG1460" s="104">
        <v>0</v>
      </c>
      <c r="BH1460" s="104">
        <v>0</v>
      </c>
      <c r="BI1460" s="104">
        <v>0</v>
      </c>
      <c r="BJ1460" s="105">
        <v>0</v>
      </c>
      <c r="BK1460" s="106">
        <v>0</v>
      </c>
      <c r="BL1460" s="106">
        <v>0</v>
      </c>
      <c r="BM1460" s="117">
        <v>0</v>
      </c>
      <c r="BN1460" s="109"/>
    </row>
    <row r="1461" spans="1:66" x14ac:dyDescent="0.3">
      <c r="A1461" s="99" t="str">
        <f t="shared" si="30"/>
        <v>SAPDigital - HANA BI Migration and Simplification</v>
      </c>
      <c r="B1461" s="112" t="s">
        <v>7520</v>
      </c>
      <c r="C1461" s="112" t="s">
        <v>7555</v>
      </c>
      <c r="D1461" s="112" t="s">
        <v>241</v>
      </c>
      <c r="E1461" s="112" t="s">
        <v>5320</v>
      </c>
      <c r="F1461" s="112" t="s">
        <v>71</v>
      </c>
      <c r="G1461" s="112" t="s">
        <v>7530</v>
      </c>
      <c r="H1461" s="112" t="s">
        <v>30</v>
      </c>
      <c r="I1461" s="112" t="s">
        <v>21</v>
      </c>
      <c r="J1461" s="112"/>
      <c r="K1461" s="113"/>
      <c r="L1461" s="113" t="s">
        <v>4113</v>
      </c>
      <c r="M1461" s="113">
        <v>0</v>
      </c>
      <c r="N1461" s="113">
        <v>0</v>
      </c>
      <c r="O1461" s="114">
        <v>0</v>
      </c>
      <c r="P1461" s="113">
        <v>0</v>
      </c>
      <c r="Q1461" s="113">
        <v>0</v>
      </c>
      <c r="R1461" s="113">
        <v>0</v>
      </c>
      <c r="S1461" s="113">
        <v>8.3496896665929548</v>
      </c>
      <c r="T1461" s="114">
        <v>27.620448331516464</v>
      </c>
      <c r="U1461" s="113">
        <v>18.366372722692436</v>
      </c>
      <c r="V1461" s="113">
        <v>54.336510720801854</v>
      </c>
      <c r="W1461" s="113">
        <v>20.56219165110349</v>
      </c>
      <c r="X1461" s="113">
        <v>21.027086273193589</v>
      </c>
      <c r="Y1461" s="114">
        <v>168.75983134672538</v>
      </c>
      <c r="Z1461" s="113">
        <v>17.314185113637517</v>
      </c>
      <c r="AA1461" s="113">
        <v>227.66329438465996</v>
      </c>
      <c r="AB1461" s="113">
        <v>0</v>
      </c>
      <c r="AC1461" s="113">
        <v>29.543478872002527</v>
      </c>
      <c r="AD1461" s="114">
        <v>10.013</v>
      </c>
      <c r="AE1461" s="113">
        <v>0</v>
      </c>
      <c r="AF1461" s="113">
        <v>39.556478872002529</v>
      </c>
      <c r="AG1461" s="113">
        <v>0</v>
      </c>
      <c r="AH1461" s="113">
        <v>0</v>
      </c>
      <c r="AI1461" s="114">
        <v>0</v>
      </c>
      <c r="AJ1461" s="113">
        <v>0</v>
      </c>
      <c r="AK1461" s="115">
        <v>0</v>
      </c>
      <c r="AL1461" s="100">
        <v>0</v>
      </c>
      <c r="AM1461" s="100">
        <v>0</v>
      </c>
      <c r="AN1461" s="100">
        <v>3.2959875358613622</v>
      </c>
      <c r="AO1461" s="100">
        <v>15.15783583842258</v>
      </c>
      <c r="AP1461" s="101">
        <v>18.453823374283942</v>
      </c>
      <c r="AQ1461" s="102">
        <v>15.15136877860426</v>
      </c>
      <c r="AR1461" s="102">
        <v>15.140786337795662</v>
      </c>
      <c r="AS1461" s="102">
        <v>15.135889175812482</v>
      </c>
      <c r="AT1461" s="102">
        <v>27.138393129272536</v>
      </c>
      <c r="AU1461" s="103">
        <v>72.566437421484949</v>
      </c>
      <c r="AV1461" s="104">
        <v>44.269107517814888</v>
      </c>
      <c r="AW1461" s="104">
        <v>46.748460478010479</v>
      </c>
      <c r="AX1461" s="104">
        <v>12.030102111631802</v>
      </c>
      <c r="AY1461" s="104">
        <v>78.493068853052335</v>
      </c>
      <c r="AZ1461" s="105">
        <v>181.54073896050951</v>
      </c>
      <c r="BA1461" s="104">
        <v>37.554764438418289</v>
      </c>
      <c r="BB1461" s="104">
        <v>15.205600942417583</v>
      </c>
      <c r="BC1461" s="104">
        <v>-1.1653218265792342</v>
      </c>
      <c r="BD1461" s="104">
        <v>0</v>
      </c>
      <c r="BE1461" s="105">
        <v>51.595043554256634</v>
      </c>
      <c r="BF1461" s="104">
        <v>27.211877814287501</v>
      </c>
      <c r="BG1461" s="104">
        <v>27.211877814287501</v>
      </c>
      <c r="BH1461" s="104">
        <v>27.211877814287501</v>
      </c>
      <c r="BI1461" s="104">
        <v>27.211877814287501</v>
      </c>
      <c r="BJ1461" s="105">
        <v>108.84751125715</v>
      </c>
      <c r="BK1461" s="106">
        <v>108.84751125715</v>
      </c>
      <c r="BL1461" s="106">
        <v>108.84751125715</v>
      </c>
      <c r="BM1461" s="117">
        <v>0</v>
      </c>
      <c r="BN1461" s="109"/>
    </row>
    <row r="1462" spans="1:66" x14ac:dyDescent="0.3">
      <c r="A1462" s="99" t="str">
        <f t="shared" ref="A1462:A1512" si="31">CONCATENATE(B1462,C1462)</f>
        <v>SAPDigital - HANA BI Migration and Simplification</v>
      </c>
      <c r="B1462" s="112" t="s">
        <v>7520</v>
      </c>
      <c r="C1462" s="112" t="s">
        <v>7555</v>
      </c>
      <c r="D1462" s="112" t="s">
        <v>246</v>
      </c>
      <c r="E1462" s="112" t="s">
        <v>5324</v>
      </c>
      <c r="F1462" s="112" t="s">
        <v>19</v>
      </c>
      <c r="G1462" s="112" t="s">
        <v>7530</v>
      </c>
      <c r="H1462" s="112" t="s">
        <v>30</v>
      </c>
      <c r="I1462" s="112" t="s">
        <v>25</v>
      </c>
      <c r="J1462" s="112"/>
      <c r="K1462" s="113"/>
      <c r="L1462" s="113" t="s">
        <v>4113</v>
      </c>
      <c r="M1462" s="113">
        <v>176.72240967152888</v>
      </c>
      <c r="N1462" s="113">
        <v>166.91285579150474</v>
      </c>
      <c r="O1462" s="114">
        <v>115.73381942482415</v>
      </c>
      <c r="P1462" s="113">
        <v>104.3728991697372</v>
      </c>
      <c r="Q1462" s="113">
        <v>563.741984057595</v>
      </c>
      <c r="R1462" s="113">
        <v>13.73395302694294</v>
      </c>
      <c r="S1462" s="113">
        <v>14.442246140307848</v>
      </c>
      <c r="T1462" s="114">
        <v>14.435573845625241</v>
      </c>
      <c r="U1462" s="113">
        <v>14.392066806002482</v>
      </c>
      <c r="V1462" s="113">
        <v>57.003839818878511</v>
      </c>
      <c r="W1462" s="113">
        <v>14.540106475882791</v>
      </c>
      <c r="X1462" s="113">
        <v>14.514853904073615</v>
      </c>
      <c r="Y1462" s="114">
        <v>12.729607059452677</v>
      </c>
      <c r="Z1462" s="113">
        <v>15.154330131505573</v>
      </c>
      <c r="AA1462" s="113">
        <v>56.938897570914655</v>
      </c>
      <c r="AB1462" s="113">
        <v>50.77361607985921</v>
      </c>
      <c r="AC1462" s="113">
        <v>66.741343032678145</v>
      </c>
      <c r="AD1462" s="114">
        <v>32.003</v>
      </c>
      <c r="AE1462" s="113">
        <v>15</v>
      </c>
      <c r="AF1462" s="113">
        <v>164.51795911253737</v>
      </c>
      <c r="AG1462" s="113">
        <v>14.817569418040707</v>
      </c>
      <c r="AH1462" s="113">
        <v>15.922388190438477</v>
      </c>
      <c r="AI1462" s="114">
        <v>16.767249604625007</v>
      </c>
      <c r="AJ1462" s="113">
        <v>17.48213233970592</v>
      </c>
      <c r="AK1462" s="115">
        <v>64.989339552810122</v>
      </c>
      <c r="AL1462" s="100">
        <v>76.805583107866511</v>
      </c>
      <c r="AM1462" s="100">
        <v>90.591200588765631</v>
      </c>
      <c r="AN1462" s="100">
        <v>0</v>
      </c>
      <c r="AO1462" s="100">
        <v>0</v>
      </c>
      <c r="AP1462" s="101">
        <v>0</v>
      </c>
      <c r="AQ1462" s="102">
        <v>0</v>
      </c>
      <c r="AR1462" s="102">
        <v>0</v>
      </c>
      <c r="AS1462" s="102">
        <v>0</v>
      </c>
      <c r="AT1462" s="102">
        <v>0</v>
      </c>
      <c r="AU1462" s="103">
        <v>0</v>
      </c>
      <c r="AV1462" s="104">
        <v>0</v>
      </c>
      <c r="AW1462" s="104">
        <v>0</v>
      </c>
      <c r="AX1462" s="104">
        <v>0</v>
      </c>
      <c r="AY1462" s="104">
        <v>0</v>
      </c>
      <c r="AZ1462" s="105">
        <v>0</v>
      </c>
      <c r="BA1462" s="104">
        <v>0</v>
      </c>
      <c r="BB1462" s="104">
        <v>8.0969742478941047</v>
      </c>
      <c r="BC1462" s="104">
        <v>35.983569585065702</v>
      </c>
      <c r="BD1462" s="104">
        <v>0</v>
      </c>
      <c r="BE1462" s="105">
        <v>44.080543832959805</v>
      </c>
      <c r="BF1462" s="104">
        <v>200</v>
      </c>
      <c r="BG1462" s="104">
        <v>400</v>
      </c>
      <c r="BH1462" s="104">
        <v>400</v>
      </c>
      <c r="BI1462" s="104">
        <v>400</v>
      </c>
      <c r="BJ1462" s="105">
        <v>1400</v>
      </c>
      <c r="BK1462" s="106">
        <v>3000</v>
      </c>
      <c r="BL1462" s="106">
        <v>5000</v>
      </c>
      <c r="BM1462" s="117">
        <v>280</v>
      </c>
      <c r="BN1462" s="109"/>
    </row>
    <row r="1463" spans="1:66" x14ac:dyDescent="0.3">
      <c r="A1463" s="99" t="str">
        <f t="shared" si="31"/>
        <v>SAPDigital - HANA BI Migration and Simplification</v>
      </c>
      <c r="B1463" s="112" t="s">
        <v>7520</v>
      </c>
      <c r="C1463" s="112" t="s">
        <v>7555</v>
      </c>
      <c r="D1463" s="112" t="s">
        <v>2864</v>
      </c>
      <c r="E1463" s="112" t="s">
        <v>2865</v>
      </c>
      <c r="F1463" s="112" t="s">
        <v>3734</v>
      </c>
      <c r="G1463" s="112" t="s">
        <v>7541</v>
      </c>
      <c r="H1463" s="112" t="s">
        <v>52</v>
      </c>
      <c r="I1463" s="112" t="s">
        <v>21</v>
      </c>
      <c r="J1463" s="112"/>
      <c r="K1463" s="113"/>
      <c r="L1463" s="113" t="s">
        <v>4113</v>
      </c>
      <c r="M1463" s="113">
        <v>0</v>
      </c>
      <c r="N1463" s="113">
        <v>0</v>
      </c>
      <c r="O1463" s="114">
        <v>0</v>
      </c>
      <c r="P1463" s="113">
        <v>0</v>
      </c>
      <c r="Q1463" s="113">
        <v>0</v>
      </c>
      <c r="R1463" s="113">
        <v>0</v>
      </c>
      <c r="S1463" s="113">
        <v>0</v>
      </c>
      <c r="T1463" s="114">
        <v>0</v>
      </c>
      <c r="U1463" s="113">
        <v>0</v>
      </c>
      <c r="V1463" s="113">
        <v>0</v>
      </c>
      <c r="W1463" s="113">
        <v>-0.88999999999999835</v>
      </c>
      <c r="X1463" s="113">
        <v>-0.95100000000000395</v>
      </c>
      <c r="Y1463" s="114">
        <v>0</v>
      </c>
      <c r="Z1463" s="113">
        <v>0</v>
      </c>
      <c r="AA1463" s="113">
        <v>-1.8410000000000024</v>
      </c>
      <c r="AB1463" s="113">
        <v>0</v>
      </c>
      <c r="AC1463" s="113">
        <v>0</v>
      </c>
      <c r="AD1463" s="114">
        <v>0</v>
      </c>
      <c r="AE1463" s="113">
        <v>0</v>
      </c>
      <c r="AF1463" s="113">
        <v>0</v>
      </c>
      <c r="AG1463" s="113">
        <v>0</v>
      </c>
      <c r="AH1463" s="113">
        <v>0</v>
      </c>
      <c r="AI1463" s="114">
        <v>0</v>
      </c>
      <c r="AJ1463" s="113">
        <v>0</v>
      </c>
      <c r="AK1463" s="115">
        <v>0</v>
      </c>
      <c r="AL1463" s="100">
        <v>0</v>
      </c>
      <c r="AM1463" s="100">
        <v>0</v>
      </c>
      <c r="AN1463" s="100">
        <v>-12.999212848824085</v>
      </c>
      <c r="AO1463" s="100">
        <v>-40.914958349434002</v>
      </c>
      <c r="AP1463" s="101">
        <v>-53.697850086261568</v>
      </c>
      <c r="AQ1463" s="102">
        <v>9.0176391467956183</v>
      </c>
      <c r="AR1463" s="102">
        <v>0</v>
      </c>
      <c r="AS1463" s="102">
        <v>0</v>
      </c>
      <c r="AT1463" s="102">
        <v>0</v>
      </c>
      <c r="AU1463" s="103">
        <v>9.0176391467956183</v>
      </c>
      <c r="AV1463" s="104">
        <v>0</v>
      </c>
      <c r="AW1463" s="104">
        <v>0</v>
      </c>
      <c r="AX1463" s="104">
        <v>0</v>
      </c>
      <c r="AY1463" s="104">
        <v>0</v>
      </c>
      <c r="AZ1463" s="105">
        <v>0</v>
      </c>
      <c r="BA1463" s="104">
        <v>0</v>
      </c>
      <c r="BB1463" s="104">
        <v>0</v>
      </c>
      <c r="BC1463" s="104">
        <v>0</v>
      </c>
      <c r="BD1463" s="104">
        <v>0</v>
      </c>
      <c r="BE1463" s="105">
        <v>0</v>
      </c>
      <c r="BF1463" s="104">
        <v>0</v>
      </c>
      <c r="BG1463" s="104">
        <v>0</v>
      </c>
      <c r="BH1463" s="104">
        <v>0</v>
      </c>
      <c r="BI1463" s="104">
        <v>0</v>
      </c>
      <c r="BJ1463" s="105">
        <v>0</v>
      </c>
      <c r="BK1463" s="106">
        <v>0</v>
      </c>
      <c r="BL1463" s="106">
        <v>0</v>
      </c>
      <c r="BM1463" s="117">
        <v>0</v>
      </c>
      <c r="BN1463" s="109"/>
    </row>
    <row r="1464" spans="1:66" x14ac:dyDescent="0.3">
      <c r="A1464" s="99" t="str">
        <f t="shared" si="31"/>
        <v>SAPDigital - HANA BI Migration and Simplification</v>
      </c>
      <c r="B1464" s="112" t="s">
        <v>7520</v>
      </c>
      <c r="C1464" s="112" t="s">
        <v>7555</v>
      </c>
      <c r="D1464" s="112" t="s">
        <v>254</v>
      </c>
      <c r="E1464" s="112" t="s">
        <v>5328</v>
      </c>
      <c r="F1464" s="112" t="s">
        <v>71</v>
      </c>
      <c r="G1464" s="112" t="s">
        <v>7533</v>
      </c>
      <c r="H1464" s="112" t="s">
        <v>36</v>
      </c>
      <c r="I1464" s="112" t="s">
        <v>21</v>
      </c>
      <c r="J1464" s="112"/>
      <c r="K1464" s="113"/>
      <c r="L1464" s="113" t="s">
        <v>4113</v>
      </c>
      <c r="M1464" s="113">
        <v>0</v>
      </c>
      <c r="N1464" s="113">
        <v>0</v>
      </c>
      <c r="O1464" s="114">
        <v>0</v>
      </c>
      <c r="P1464" s="113">
        <v>0</v>
      </c>
      <c r="Q1464" s="113">
        <v>0</v>
      </c>
      <c r="R1464" s="113">
        <v>0</v>
      </c>
      <c r="S1464" s="113">
        <v>0</v>
      </c>
      <c r="T1464" s="114">
        <v>0</v>
      </c>
      <c r="U1464" s="113">
        <v>22.847229596952083</v>
      </c>
      <c r="V1464" s="113">
        <v>22.847229596952083</v>
      </c>
      <c r="W1464" s="113">
        <v>142.30540564127912</v>
      </c>
      <c r="X1464" s="113">
        <v>104.75810579055076</v>
      </c>
      <c r="Y1464" s="114">
        <v>31.930640130921685</v>
      </c>
      <c r="Z1464" s="113">
        <v>7.1393251156267263</v>
      </c>
      <c r="AA1464" s="113">
        <v>286.13347667837826</v>
      </c>
      <c r="AB1464" s="113">
        <v>0</v>
      </c>
      <c r="AC1464" s="113">
        <v>0</v>
      </c>
      <c r="AD1464" s="114">
        <v>0</v>
      </c>
      <c r="AE1464" s="113">
        <v>0</v>
      </c>
      <c r="AF1464" s="113">
        <v>0</v>
      </c>
      <c r="AG1464" s="113">
        <v>0</v>
      </c>
      <c r="AH1464" s="113">
        <v>0</v>
      </c>
      <c r="AI1464" s="114">
        <v>0</v>
      </c>
      <c r="AJ1464" s="113">
        <v>0</v>
      </c>
      <c r="AK1464" s="115">
        <v>0</v>
      </c>
      <c r="AL1464" s="100">
        <v>0</v>
      </c>
      <c r="AM1464" s="100">
        <v>0</v>
      </c>
      <c r="AN1464" s="100">
        <v>0</v>
      </c>
      <c r="AO1464" s="100">
        <v>0</v>
      </c>
      <c r="AP1464" s="101">
        <v>0</v>
      </c>
      <c r="AQ1464" s="102">
        <v>0</v>
      </c>
      <c r="AR1464" s="102">
        <v>0</v>
      </c>
      <c r="AS1464" s="102">
        <v>2.4802508324674406</v>
      </c>
      <c r="AT1464" s="102">
        <v>1.0934089068885078</v>
      </c>
      <c r="AU1464" s="103">
        <v>3.5736597393559482</v>
      </c>
      <c r="AV1464" s="104">
        <v>11.872865222280119</v>
      </c>
      <c r="AW1464" s="104">
        <v>16.633722967046737</v>
      </c>
      <c r="AX1464" s="104">
        <v>8.7330586241151416</v>
      </c>
      <c r="AY1464" s="104">
        <v>13.667146374326311</v>
      </c>
      <c r="AZ1464" s="105">
        <v>50.906793187768301</v>
      </c>
      <c r="BA1464" s="104">
        <v>0</v>
      </c>
      <c r="BB1464" s="104">
        <v>0</v>
      </c>
      <c r="BC1464" s="104">
        <v>0</v>
      </c>
      <c r="BD1464" s="104">
        <v>0</v>
      </c>
      <c r="BE1464" s="105">
        <v>0</v>
      </c>
      <c r="BF1464" s="104">
        <v>0</v>
      </c>
      <c r="BG1464" s="104">
        <v>0</v>
      </c>
      <c r="BH1464" s="104">
        <v>0</v>
      </c>
      <c r="BI1464" s="104">
        <v>0</v>
      </c>
      <c r="BJ1464" s="105">
        <v>0</v>
      </c>
      <c r="BK1464" s="106">
        <v>0</v>
      </c>
      <c r="BL1464" s="106">
        <v>0</v>
      </c>
      <c r="BM1464" s="117">
        <v>0</v>
      </c>
      <c r="BN1464" s="109"/>
    </row>
    <row r="1465" spans="1:66" x14ac:dyDescent="0.3">
      <c r="A1465" s="99" t="str">
        <f t="shared" si="31"/>
        <v>SAPDigital - HANA BI Migration and Simplification</v>
      </c>
      <c r="B1465" s="112" t="s">
        <v>7520</v>
      </c>
      <c r="C1465" s="112" t="s">
        <v>7555</v>
      </c>
      <c r="D1465" s="112" t="s">
        <v>267</v>
      </c>
      <c r="E1465" s="112" t="s">
        <v>268</v>
      </c>
      <c r="F1465" s="112" t="s">
        <v>19</v>
      </c>
      <c r="G1465" s="112" t="s">
        <v>7543</v>
      </c>
      <c r="H1465" s="112" t="s">
        <v>20</v>
      </c>
      <c r="I1465" s="112" t="s">
        <v>25</v>
      </c>
      <c r="J1465" s="112"/>
      <c r="K1465" s="113"/>
      <c r="L1465" s="113" t="s">
        <v>4113</v>
      </c>
      <c r="M1465" s="113">
        <v>0</v>
      </c>
      <c r="N1465" s="113">
        <v>0</v>
      </c>
      <c r="O1465" s="114">
        <v>0</v>
      </c>
      <c r="P1465" s="113">
        <v>0</v>
      </c>
      <c r="Q1465" s="113">
        <v>0</v>
      </c>
      <c r="R1465" s="113">
        <v>0</v>
      </c>
      <c r="S1465" s="113">
        <v>0</v>
      </c>
      <c r="T1465" s="114">
        <v>0</v>
      </c>
      <c r="U1465" s="113">
        <v>15.791037723449</v>
      </c>
      <c r="V1465" s="113">
        <v>15.791037723449</v>
      </c>
      <c r="W1465" s="113">
        <v>52.204275902337407</v>
      </c>
      <c r="X1465" s="113">
        <v>11.628274230131415</v>
      </c>
      <c r="Y1465" s="114">
        <v>27.400718942537136</v>
      </c>
      <c r="Z1465" s="113">
        <v>0</v>
      </c>
      <c r="AA1465" s="113">
        <v>91.233269075005964</v>
      </c>
      <c r="AB1465" s="113">
        <v>0</v>
      </c>
      <c r="AC1465" s="113">
        <v>0</v>
      </c>
      <c r="AD1465" s="114">
        <v>0</v>
      </c>
      <c r="AE1465" s="113">
        <v>0</v>
      </c>
      <c r="AF1465" s="113">
        <v>0</v>
      </c>
      <c r="AG1465" s="113">
        <v>0</v>
      </c>
      <c r="AH1465" s="113">
        <v>0</v>
      </c>
      <c r="AI1465" s="114">
        <v>0</v>
      </c>
      <c r="AJ1465" s="113">
        <v>0</v>
      </c>
      <c r="AK1465" s="115">
        <v>0</v>
      </c>
      <c r="AL1465" s="100">
        <v>0</v>
      </c>
      <c r="AM1465" s="100">
        <v>0</v>
      </c>
      <c r="AN1465" s="100">
        <v>0</v>
      </c>
      <c r="AO1465" s="100">
        <v>0</v>
      </c>
      <c r="AP1465" s="101">
        <v>0</v>
      </c>
      <c r="AQ1465" s="102">
        <v>0</v>
      </c>
      <c r="AR1465" s="102">
        <v>0</v>
      </c>
      <c r="AS1465" s="102">
        <v>0</v>
      </c>
      <c r="AT1465" s="102">
        <v>0</v>
      </c>
      <c r="AU1465" s="103">
        <v>0</v>
      </c>
      <c r="AV1465" s="104">
        <v>0</v>
      </c>
      <c r="AW1465" s="104">
        <v>0</v>
      </c>
      <c r="AX1465" s="104">
        <v>209.83110487952359</v>
      </c>
      <c r="AY1465" s="104">
        <v>212.16244444406996</v>
      </c>
      <c r="AZ1465" s="105">
        <v>421.99354932359358</v>
      </c>
      <c r="BA1465" s="104">
        <v>200.08568129539719</v>
      </c>
      <c r="BB1465" s="104">
        <v>203.04290169776553</v>
      </c>
      <c r="BC1465" s="104">
        <v>121.793377621522</v>
      </c>
      <c r="BD1465" s="104">
        <v>0</v>
      </c>
      <c r="BE1465" s="105">
        <v>524.92196061468474</v>
      </c>
      <c r="BF1465" s="104">
        <v>240</v>
      </c>
      <c r="BG1465" s="104">
        <v>240</v>
      </c>
      <c r="BH1465" s="104">
        <v>240</v>
      </c>
      <c r="BI1465" s="104">
        <v>225</v>
      </c>
      <c r="BJ1465" s="105">
        <v>945</v>
      </c>
      <c r="BK1465" s="106">
        <v>950</v>
      </c>
      <c r="BL1465" s="106">
        <v>950</v>
      </c>
      <c r="BM1465" s="117">
        <v>50</v>
      </c>
      <c r="BN1465" s="109"/>
    </row>
    <row r="1466" spans="1:66" x14ac:dyDescent="0.3">
      <c r="A1466" s="99" t="str">
        <f t="shared" si="31"/>
        <v>SAPDigital - HANA BI Migration and Simplification</v>
      </c>
      <c r="B1466" s="112" t="s">
        <v>7520</v>
      </c>
      <c r="C1466" s="112" t="s">
        <v>7555</v>
      </c>
      <c r="D1466" s="112" t="s">
        <v>1789</v>
      </c>
      <c r="E1466" s="112" t="s">
        <v>5338</v>
      </c>
      <c r="F1466" s="112" t="s">
        <v>51</v>
      </c>
      <c r="G1466" s="112" t="s">
        <v>7530</v>
      </c>
      <c r="H1466" s="112" t="s">
        <v>30</v>
      </c>
      <c r="I1466" s="112" t="s">
        <v>25</v>
      </c>
      <c r="J1466" s="112"/>
      <c r="K1466" s="113"/>
      <c r="L1466" s="113" t="s">
        <v>4113</v>
      </c>
      <c r="M1466" s="113">
        <v>0</v>
      </c>
      <c r="N1466" s="113">
        <v>0</v>
      </c>
      <c r="O1466" s="114">
        <v>0</v>
      </c>
      <c r="P1466" s="113">
        <v>0</v>
      </c>
      <c r="Q1466" s="113">
        <v>0</v>
      </c>
      <c r="R1466" s="113">
        <v>0</v>
      </c>
      <c r="S1466" s="113">
        <v>0</v>
      </c>
      <c r="T1466" s="114">
        <v>0</v>
      </c>
      <c r="U1466" s="113">
        <v>0</v>
      </c>
      <c r="V1466" s="113">
        <v>0</v>
      </c>
      <c r="W1466" s="113">
        <v>0</v>
      </c>
      <c r="X1466" s="113">
        <v>18.0097327989312</v>
      </c>
      <c r="Y1466" s="114">
        <v>36.164528306107869</v>
      </c>
      <c r="Z1466" s="113">
        <v>35.378946932903531</v>
      </c>
      <c r="AA1466" s="113">
        <v>89.553208037942596</v>
      </c>
      <c r="AB1466" s="113">
        <v>35.626991180394839</v>
      </c>
      <c r="AC1466" s="113">
        <v>24.386984062523517</v>
      </c>
      <c r="AD1466" s="114">
        <v>0</v>
      </c>
      <c r="AE1466" s="113">
        <v>0</v>
      </c>
      <c r="AF1466" s="113">
        <v>60.013975242918356</v>
      </c>
      <c r="AG1466" s="113">
        <v>0</v>
      </c>
      <c r="AH1466" s="113">
        <v>0</v>
      </c>
      <c r="AI1466" s="114">
        <v>0</v>
      </c>
      <c r="AJ1466" s="113">
        <v>0</v>
      </c>
      <c r="AK1466" s="115">
        <v>0</v>
      </c>
      <c r="AL1466" s="100">
        <v>0</v>
      </c>
      <c r="AM1466" s="100">
        <v>0</v>
      </c>
      <c r="AN1466" s="100">
        <v>0</v>
      </c>
      <c r="AO1466" s="100">
        <v>0</v>
      </c>
      <c r="AP1466" s="101">
        <v>0</v>
      </c>
      <c r="AQ1466" s="102">
        <v>0</v>
      </c>
      <c r="AR1466" s="102">
        <v>0</v>
      </c>
      <c r="AS1466" s="102">
        <v>0</v>
      </c>
      <c r="AT1466" s="102">
        <v>0</v>
      </c>
      <c r="AU1466" s="103">
        <v>0</v>
      </c>
      <c r="AV1466" s="104">
        <v>2.4379822319581432</v>
      </c>
      <c r="AW1466" s="104">
        <v>2.0503103322380514</v>
      </c>
      <c r="AX1466" s="104">
        <v>2.9900206888158682</v>
      </c>
      <c r="AY1466" s="104">
        <v>7.926250456371306E-2</v>
      </c>
      <c r="AZ1466" s="105">
        <v>7.5575757575757763</v>
      </c>
      <c r="BA1466" s="104">
        <v>-6.4488245929001112E-2</v>
      </c>
      <c r="BB1466" s="104">
        <v>0.88887136424485802</v>
      </c>
      <c r="BC1466" s="104">
        <v>0.11339905074844844</v>
      </c>
      <c r="BD1466" s="104">
        <v>0</v>
      </c>
      <c r="BE1466" s="105">
        <v>0.93778216906430534</v>
      </c>
      <c r="BF1466" s="104">
        <v>0</v>
      </c>
      <c r="BG1466" s="104">
        <v>0</v>
      </c>
      <c r="BH1466" s="104">
        <v>0</v>
      </c>
      <c r="BI1466" s="104">
        <v>0</v>
      </c>
      <c r="BJ1466" s="105">
        <v>0</v>
      </c>
      <c r="BK1466" s="106">
        <v>0</v>
      </c>
      <c r="BL1466" s="106">
        <v>0</v>
      </c>
      <c r="BM1466" s="117">
        <v>0</v>
      </c>
      <c r="BN1466" s="109"/>
    </row>
    <row r="1467" spans="1:66" x14ac:dyDescent="0.3">
      <c r="A1467" s="99" t="str">
        <f t="shared" si="31"/>
        <v>SAPDigital - HANA BI Migration and Simplification</v>
      </c>
      <c r="B1467" s="112" t="s">
        <v>7520</v>
      </c>
      <c r="C1467" s="112" t="s">
        <v>7555</v>
      </c>
      <c r="D1467" s="112" t="s">
        <v>1794</v>
      </c>
      <c r="E1467" s="112" t="s">
        <v>1795</v>
      </c>
      <c r="F1467" s="112" t="s">
        <v>55</v>
      </c>
      <c r="G1467" s="112" t="s">
        <v>7542</v>
      </c>
      <c r="H1467" s="112" t="s">
        <v>56</v>
      </c>
      <c r="I1467" s="112" t="s">
        <v>37</v>
      </c>
      <c r="J1467" s="112"/>
      <c r="K1467" s="113"/>
      <c r="L1467" s="113" t="s">
        <v>4113</v>
      </c>
      <c r="M1467" s="113">
        <v>7008.8191337734916</v>
      </c>
      <c r="N1467" s="113">
        <v>22288.199389782341</v>
      </c>
      <c r="O1467" s="114">
        <v>0</v>
      </c>
      <c r="P1467" s="113">
        <v>0</v>
      </c>
      <c r="Q1467" s="113">
        <v>29297.018523555831</v>
      </c>
      <c r="R1467" s="113">
        <v>0</v>
      </c>
      <c r="S1467" s="113">
        <v>0</v>
      </c>
      <c r="T1467" s="114">
        <v>0</v>
      </c>
      <c r="U1467" s="113">
        <v>0</v>
      </c>
      <c r="V1467" s="113">
        <v>0</v>
      </c>
      <c r="W1467" s="113">
        <v>0</v>
      </c>
      <c r="X1467" s="113">
        <v>0</v>
      </c>
      <c r="Y1467" s="114">
        <v>0</v>
      </c>
      <c r="Z1467" s="113">
        <v>0</v>
      </c>
      <c r="AA1467" s="113">
        <v>0</v>
      </c>
      <c r="AB1467" s="113">
        <v>0</v>
      </c>
      <c r="AC1467" s="113">
        <v>0</v>
      </c>
      <c r="AD1467" s="114">
        <v>0</v>
      </c>
      <c r="AE1467" s="113">
        <v>0</v>
      </c>
      <c r="AF1467" s="113">
        <v>0</v>
      </c>
      <c r="AG1467" s="113">
        <v>0</v>
      </c>
      <c r="AH1467" s="113">
        <v>0</v>
      </c>
      <c r="AI1467" s="114">
        <v>0</v>
      </c>
      <c r="AJ1467" s="113">
        <v>0</v>
      </c>
      <c r="AK1467" s="115">
        <v>0</v>
      </c>
      <c r="AL1467" s="100">
        <v>0</v>
      </c>
      <c r="AM1467" s="100">
        <v>0</v>
      </c>
      <c r="AN1467" s="100">
        <v>214.30067689763257</v>
      </c>
      <c r="AO1467" s="100">
        <v>158.85769821654804</v>
      </c>
      <c r="AP1467" s="101">
        <v>1020.5916298978475</v>
      </c>
      <c r="AQ1467" s="102">
        <v>145.37702044179503</v>
      </c>
      <c r="AR1467" s="102">
        <v>415.61015120457046</v>
      </c>
      <c r="AS1467" s="102">
        <v>751.65251166285259</v>
      </c>
      <c r="AT1467" s="102">
        <v>758.39886551472819</v>
      </c>
      <c r="AU1467" s="103">
        <v>2071.0385488239463</v>
      </c>
      <c r="AV1467" s="104">
        <v>726.87973282082169</v>
      </c>
      <c r="AW1467" s="104">
        <v>939.17663243219226</v>
      </c>
      <c r="AX1467" s="104">
        <v>1523.3896863152459</v>
      </c>
      <c r="AY1467" s="104">
        <v>1235.6624037161175</v>
      </c>
      <c r="AZ1467" s="105">
        <v>4425.1084552843777</v>
      </c>
      <c r="BA1467" s="104">
        <v>1178.0870949244786</v>
      </c>
      <c r="BB1467" s="104">
        <v>1299.9265414853483</v>
      </c>
      <c r="BC1467" s="104">
        <v>1702.1963250911599</v>
      </c>
      <c r="BD1467" s="104">
        <v>1200</v>
      </c>
      <c r="BE1467" s="105">
        <v>5380.2099615009865</v>
      </c>
      <c r="BF1467" s="104">
        <v>1200</v>
      </c>
      <c r="BG1467" s="104">
        <v>1200</v>
      </c>
      <c r="BH1467" s="104">
        <v>1250</v>
      </c>
      <c r="BI1467" s="104">
        <v>1250</v>
      </c>
      <c r="BJ1467" s="105">
        <v>4900</v>
      </c>
      <c r="BK1467" s="106">
        <v>5000</v>
      </c>
      <c r="BL1467" s="106">
        <v>5200</v>
      </c>
      <c r="BM1467" s="117">
        <v>500</v>
      </c>
      <c r="BN1467" s="109"/>
    </row>
    <row r="1468" spans="1:66" x14ac:dyDescent="0.3">
      <c r="A1468" s="99" t="str">
        <f t="shared" si="31"/>
        <v>SAPDigital - HANA BI Migration and Simplification</v>
      </c>
      <c r="B1468" s="112" t="s">
        <v>7520</v>
      </c>
      <c r="C1468" s="112" t="s">
        <v>7555</v>
      </c>
      <c r="D1468" s="112" t="s">
        <v>5345</v>
      </c>
      <c r="E1468" s="112" t="s">
        <v>5346</v>
      </c>
      <c r="F1468" s="112" t="s">
        <v>19</v>
      </c>
      <c r="G1468" s="112" t="s">
        <v>7523</v>
      </c>
      <c r="H1468" s="112" t="s">
        <v>52</v>
      </c>
      <c r="I1468" s="112" t="s">
        <v>25</v>
      </c>
      <c r="J1468" s="112"/>
      <c r="K1468" s="113"/>
      <c r="L1468" s="113" t="s">
        <v>4113</v>
      </c>
      <c r="M1468" s="113">
        <v>0</v>
      </c>
      <c r="N1468" s="113">
        <v>0</v>
      </c>
      <c r="O1468" s="114">
        <v>0</v>
      </c>
      <c r="P1468" s="113">
        <v>0</v>
      </c>
      <c r="Q1468" s="113">
        <v>0</v>
      </c>
      <c r="R1468" s="113">
        <v>0</v>
      </c>
      <c r="S1468" s="113">
        <v>0</v>
      </c>
      <c r="T1468" s="114">
        <v>0</v>
      </c>
      <c r="U1468" s="113">
        <v>0</v>
      </c>
      <c r="V1468" s="113">
        <v>0</v>
      </c>
      <c r="W1468" s="113">
        <v>0</v>
      </c>
      <c r="X1468" s="113">
        <v>0</v>
      </c>
      <c r="Y1468" s="114">
        <v>0</v>
      </c>
      <c r="Z1468" s="113">
        <v>198.484547112462</v>
      </c>
      <c r="AA1468" s="113">
        <v>198.484547112462</v>
      </c>
      <c r="AB1468" s="113">
        <v>212.40345302512213</v>
      </c>
      <c r="AC1468" s="113">
        <v>232.07340879150911</v>
      </c>
      <c r="AD1468" s="114">
        <v>239.68599999999998</v>
      </c>
      <c r="AE1468" s="113">
        <v>250</v>
      </c>
      <c r="AF1468" s="113">
        <v>934.16286181663122</v>
      </c>
      <c r="AG1468" s="113">
        <v>246.95949030067845</v>
      </c>
      <c r="AH1468" s="113">
        <v>265.37313650730795</v>
      </c>
      <c r="AI1468" s="114">
        <v>279.45416007708349</v>
      </c>
      <c r="AJ1468" s="113">
        <v>291.36887232843202</v>
      </c>
      <c r="AK1468" s="115">
        <v>1083.1556592135018</v>
      </c>
      <c r="AL1468" s="100">
        <v>1280.0930517977749</v>
      </c>
      <c r="AM1468" s="100">
        <v>1509.8533431460935</v>
      </c>
      <c r="AN1468" s="100">
        <v>0</v>
      </c>
      <c r="AO1468" s="100">
        <v>0</v>
      </c>
      <c r="AP1468" s="101">
        <v>0</v>
      </c>
      <c r="AQ1468" s="102">
        <v>0</v>
      </c>
      <c r="AR1468" s="102">
        <v>0</v>
      </c>
      <c r="AS1468" s="102">
        <v>0</v>
      </c>
      <c r="AT1468" s="102">
        <v>0</v>
      </c>
      <c r="AU1468" s="103">
        <v>0</v>
      </c>
      <c r="AV1468" s="104">
        <v>0</v>
      </c>
      <c r="AW1468" s="104">
        <v>0</v>
      </c>
      <c r="AX1468" s="104">
        <v>0</v>
      </c>
      <c r="AY1468" s="104">
        <v>97.919158130008299</v>
      </c>
      <c r="AZ1468" s="105">
        <v>97.919158130008299</v>
      </c>
      <c r="BA1468" s="104">
        <v>150.31684188957081</v>
      </c>
      <c r="BB1468" s="104">
        <v>-248.02411280183208</v>
      </c>
      <c r="BC1468" s="104">
        <v>408.43457033812803</v>
      </c>
      <c r="BD1468" s="104">
        <v>90</v>
      </c>
      <c r="BE1468" s="105">
        <v>400.72729942586676</v>
      </c>
      <c r="BF1468" s="104">
        <v>100</v>
      </c>
      <c r="BG1468" s="104">
        <v>100</v>
      </c>
      <c r="BH1468" s="104">
        <v>100</v>
      </c>
      <c r="BI1468" s="104">
        <v>100</v>
      </c>
      <c r="BJ1468" s="105">
        <v>400</v>
      </c>
      <c r="BK1468" s="106">
        <v>400</v>
      </c>
      <c r="BL1468" s="106">
        <v>400</v>
      </c>
      <c r="BM1468" s="117">
        <v>400</v>
      </c>
      <c r="BN1468" s="109"/>
    </row>
    <row r="1469" spans="1:66" x14ac:dyDescent="0.3">
      <c r="A1469" s="99" t="str">
        <f t="shared" si="31"/>
        <v>SAPDigital - HANA BI Migration and Simplification</v>
      </c>
      <c r="B1469" s="112" t="s">
        <v>7520</v>
      </c>
      <c r="C1469" s="112" t="s">
        <v>7555</v>
      </c>
      <c r="D1469" s="112" t="s">
        <v>283</v>
      </c>
      <c r="E1469" s="112" t="s">
        <v>284</v>
      </c>
      <c r="F1469" s="112" t="s">
        <v>19</v>
      </c>
      <c r="G1469" s="112" t="s">
        <v>7527</v>
      </c>
      <c r="H1469" s="112" t="s">
        <v>52</v>
      </c>
      <c r="I1469" s="112" t="s">
        <v>25</v>
      </c>
      <c r="J1469" s="112"/>
      <c r="K1469" s="113"/>
      <c r="L1469" s="113" t="s">
        <v>4113</v>
      </c>
      <c r="M1469" s="113">
        <v>21.991254776750807</v>
      </c>
      <c r="N1469" s="113">
        <v>18.495768520712208</v>
      </c>
      <c r="O1469" s="114">
        <v>17.335439155636731</v>
      </c>
      <c r="P1469" s="113">
        <v>15.714561391009518</v>
      </c>
      <c r="Q1469" s="113">
        <v>73.537023844109257</v>
      </c>
      <c r="R1469" s="113">
        <v>12.135345527523967</v>
      </c>
      <c r="S1469" s="113">
        <v>15.049590411496553</v>
      </c>
      <c r="T1469" s="114">
        <v>16.133975506656331</v>
      </c>
      <c r="U1469" s="113">
        <v>14.335660852392785</v>
      </c>
      <c r="V1469" s="113">
        <v>57.654572298069631</v>
      </c>
      <c r="W1469" s="113">
        <v>4.1447513284945288</v>
      </c>
      <c r="X1469" s="113">
        <v>14.822213430376333</v>
      </c>
      <c r="Y1469" s="114">
        <v>-7.5767049079642987</v>
      </c>
      <c r="Z1469" s="113">
        <v>0.19046700749988593</v>
      </c>
      <c r="AA1469" s="113">
        <v>11.580726858406448</v>
      </c>
      <c r="AB1469" s="113">
        <v>9.7219298752796153</v>
      </c>
      <c r="AC1469" s="113">
        <v>10.758937050021499</v>
      </c>
      <c r="AD1469" s="114">
        <v>3.8149999999999999</v>
      </c>
      <c r="AE1469" s="113">
        <v>0</v>
      </c>
      <c r="AF1469" s="113">
        <v>24.295866925301116</v>
      </c>
      <c r="AG1469" s="113">
        <v>0</v>
      </c>
      <c r="AH1469" s="113">
        <v>0</v>
      </c>
      <c r="AI1469" s="114">
        <v>0</v>
      </c>
      <c r="AJ1469" s="113">
        <v>0</v>
      </c>
      <c r="AK1469" s="115">
        <v>0</v>
      </c>
      <c r="AL1469" s="100">
        <v>0</v>
      </c>
      <c r="AM1469" s="100">
        <v>0</v>
      </c>
      <c r="AN1469" s="100">
        <v>0</v>
      </c>
      <c r="AO1469" s="100">
        <v>0</v>
      </c>
      <c r="AP1469" s="101">
        <v>0</v>
      </c>
      <c r="AQ1469" s="102">
        <v>0</v>
      </c>
      <c r="AR1469" s="102">
        <v>0</v>
      </c>
      <c r="AS1469" s="102">
        <v>0</v>
      </c>
      <c r="AT1469" s="102">
        <v>0</v>
      </c>
      <c r="AU1469" s="103">
        <v>0</v>
      </c>
      <c r="AV1469" s="104">
        <v>0</v>
      </c>
      <c r="AW1469" s="104">
        <v>0</v>
      </c>
      <c r="AX1469" s="104">
        <v>0</v>
      </c>
      <c r="AY1469" s="104">
        <v>0</v>
      </c>
      <c r="AZ1469" s="105">
        <v>0</v>
      </c>
      <c r="BA1469" s="104">
        <v>0</v>
      </c>
      <c r="BB1469" s="104">
        <v>0</v>
      </c>
      <c r="BC1469" s="104">
        <v>60</v>
      </c>
      <c r="BD1469" s="104">
        <v>150</v>
      </c>
      <c r="BE1469" s="105">
        <v>210</v>
      </c>
      <c r="BF1469" s="104">
        <v>0</v>
      </c>
      <c r="BG1469" s="104">
        <v>0</v>
      </c>
      <c r="BH1469" s="104">
        <v>0</v>
      </c>
      <c r="BI1469" s="104">
        <v>0</v>
      </c>
      <c r="BJ1469" s="105">
        <v>0</v>
      </c>
      <c r="BK1469" s="106">
        <v>0</v>
      </c>
      <c r="BL1469" s="106">
        <v>0</v>
      </c>
      <c r="BM1469" s="117">
        <v>0</v>
      </c>
      <c r="BN1469" s="109"/>
    </row>
    <row r="1470" spans="1:66" x14ac:dyDescent="0.3">
      <c r="A1470" s="99" t="str">
        <f t="shared" si="31"/>
        <v>SAPDigital - HANA BI Migration and Simplification</v>
      </c>
      <c r="B1470" s="112" t="s">
        <v>7520</v>
      </c>
      <c r="C1470" s="112" t="s">
        <v>7555</v>
      </c>
      <c r="D1470" s="112" t="s">
        <v>285</v>
      </c>
      <c r="E1470" s="112" t="s">
        <v>285</v>
      </c>
      <c r="F1470" s="112" t="s">
        <v>19</v>
      </c>
      <c r="G1470" s="112" t="s">
        <v>7532</v>
      </c>
      <c r="H1470" s="112" t="s">
        <v>36</v>
      </c>
      <c r="I1470" s="112" t="s">
        <v>25</v>
      </c>
      <c r="J1470" s="112"/>
      <c r="K1470" s="113"/>
      <c r="L1470" s="113" t="s">
        <v>4113</v>
      </c>
      <c r="M1470" s="113">
        <v>19.026664725482856</v>
      </c>
      <c r="N1470" s="113">
        <v>5.7242998396579372</v>
      </c>
      <c r="O1470" s="114">
        <v>0</v>
      </c>
      <c r="P1470" s="113">
        <v>0</v>
      </c>
      <c r="Q1470" s="113">
        <v>24.750964565140794</v>
      </c>
      <c r="R1470" s="113">
        <v>0</v>
      </c>
      <c r="S1470" s="113">
        <v>0</v>
      </c>
      <c r="T1470" s="114">
        <v>0</v>
      </c>
      <c r="U1470" s="113">
        <v>0</v>
      </c>
      <c r="V1470" s="113">
        <v>0</v>
      </c>
      <c r="W1470" s="113">
        <v>0</v>
      </c>
      <c r="X1470" s="113">
        <v>0</v>
      </c>
      <c r="Y1470" s="114">
        <v>0</v>
      </c>
      <c r="Z1470" s="113">
        <v>0</v>
      </c>
      <c r="AA1470" s="113">
        <v>0</v>
      </c>
      <c r="AB1470" s="113">
        <v>0</v>
      </c>
      <c r="AC1470" s="113">
        <v>0</v>
      </c>
      <c r="AD1470" s="114">
        <v>0</v>
      </c>
      <c r="AE1470" s="113">
        <v>0</v>
      </c>
      <c r="AF1470" s="113">
        <v>0</v>
      </c>
      <c r="AG1470" s="113">
        <v>0</v>
      </c>
      <c r="AH1470" s="113">
        <v>0</v>
      </c>
      <c r="AI1470" s="114">
        <v>0</v>
      </c>
      <c r="AJ1470" s="113">
        <v>0</v>
      </c>
      <c r="AK1470" s="115">
        <v>0</v>
      </c>
      <c r="AL1470" s="100">
        <v>0</v>
      </c>
      <c r="AM1470" s="100">
        <v>0</v>
      </c>
      <c r="AN1470" s="100">
        <v>0</v>
      </c>
      <c r="AO1470" s="100">
        <v>0</v>
      </c>
      <c r="AP1470" s="101">
        <v>0</v>
      </c>
      <c r="AQ1470" s="102">
        <v>0</v>
      </c>
      <c r="AR1470" s="102">
        <v>0</v>
      </c>
      <c r="AS1470" s="102">
        <v>0</v>
      </c>
      <c r="AT1470" s="102">
        <v>0</v>
      </c>
      <c r="AU1470" s="103">
        <v>0</v>
      </c>
      <c r="AV1470" s="104">
        <v>0</v>
      </c>
      <c r="AW1470" s="104">
        <v>0</v>
      </c>
      <c r="AX1470" s="104">
        <v>0</v>
      </c>
      <c r="AY1470" s="104">
        <v>27.395521808445892</v>
      </c>
      <c r="AZ1470" s="105">
        <v>27.395521808445892</v>
      </c>
      <c r="BA1470" s="104">
        <v>18.793676162685635</v>
      </c>
      <c r="BB1470" s="104">
        <v>13.688660719405419</v>
      </c>
      <c r="BC1470" s="104">
        <v>5.7925482994031476</v>
      </c>
      <c r="BD1470" s="104">
        <v>0</v>
      </c>
      <c r="BE1470" s="105">
        <v>38.274885181494199</v>
      </c>
      <c r="BF1470" s="104">
        <v>0</v>
      </c>
      <c r="BG1470" s="104">
        <v>0</v>
      </c>
      <c r="BH1470" s="104">
        <v>0</v>
      </c>
      <c r="BI1470" s="104">
        <v>0</v>
      </c>
      <c r="BJ1470" s="105">
        <v>0</v>
      </c>
      <c r="BK1470" s="106">
        <v>0</v>
      </c>
      <c r="BL1470" s="106">
        <v>0</v>
      </c>
      <c r="BM1470" s="117">
        <v>0</v>
      </c>
      <c r="BN1470" s="109"/>
    </row>
    <row r="1471" spans="1:66" x14ac:dyDescent="0.3">
      <c r="A1471" s="99" t="str">
        <f t="shared" si="31"/>
        <v>SAPDigital - HANA BI Migration and Simplification</v>
      </c>
      <c r="B1471" s="112" t="s">
        <v>7520</v>
      </c>
      <c r="C1471" s="112" t="s">
        <v>7555</v>
      </c>
      <c r="D1471" s="112" t="s">
        <v>295</v>
      </c>
      <c r="E1471" s="112" t="s">
        <v>5354</v>
      </c>
      <c r="F1471" s="112" t="s">
        <v>19</v>
      </c>
      <c r="G1471" s="112" t="s">
        <v>7535</v>
      </c>
      <c r="H1471" s="112" t="s">
        <v>52</v>
      </c>
      <c r="I1471" s="112" t="s">
        <v>21</v>
      </c>
      <c r="J1471" s="112"/>
      <c r="K1471" s="113"/>
      <c r="L1471" s="113" t="s">
        <v>4113</v>
      </c>
      <c r="M1471" s="113">
        <v>0</v>
      </c>
      <c r="N1471" s="113">
        <v>0</v>
      </c>
      <c r="O1471" s="114">
        <v>0</v>
      </c>
      <c r="P1471" s="113">
        <v>0</v>
      </c>
      <c r="Q1471" s="113">
        <v>0</v>
      </c>
      <c r="R1471" s="113">
        <v>0</v>
      </c>
      <c r="S1471" s="113">
        <v>12.210417399489449</v>
      </c>
      <c r="T1471" s="114">
        <v>14.12561405324149</v>
      </c>
      <c r="U1471" s="113">
        <v>0</v>
      </c>
      <c r="V1471" s="113">
        <v>26.336031452730939</v>
      </c>
      <c r="W1471" s="113">
        <v>0</v>
      </c>
      <c r="X1471" s="113">
        <v>0</v>
      </c>
      <c r="Y1471" s="114">
        <v>0</v>
      </c>
      <c r="Z1471" s="113">
        <v>0</v>
      </c>
      <c r="AA1471" s="113">
        <v>0</v>
      </c>
      <c r="AB1471" s="113">
        <v>0.61889826998050679</v>
      </c>
      <c r="AC1471" s="113">
        <v>1.6933622755776108</v>
      </c>
      <c r="AD1471" s="114">
        <v>1.869</v>
      </c>
      <c r="AE1471" s="113">
        <v>0</v>
      </c>
      <c r="AF1471" s="113">
        <v>4.1812605455581178</v>
      </c>
      <c r="AG1471" s="113">
        <v>0</v>
      </c>
      <c r="AH1471" s="113">
        <v>0</v>
      </c>
      <c r="AI1471" s="114">
        <v>0</v>
      </c>
      <c r="AJ1471" s="113">
        <v>0</v>
      </c>
      <c r="AK1471" s="115">
        <v>0</v>
      </c>
      <c r="AL1471" s="100">
        <v>0</v>
      </c>
      <c r="AM1471" s="100">
        <v>0</v>
      </c>
      <c r="AN1471" s="100">
        <v>0</v>
      </c>
      <c r="AO1471" s="100">
        <v>0</v>
      </c>
      <c r="AP1471" s="101">
        <v>0</v>
      </c>
      <c r="AQ1471" s="102">
        <v>0</v>
      </c>
      <c r="AR1471" s="102">
        <v>0</v>
      </c>
      <c r="AS1471" s="102">
        <v>0</v>
      </c>
      <c r="AT1471" s="102">
        <v>0</v>
      </c>
      <c r="AU1471" s="103">
        <v>0</v>
      </c>
      <c r="AV1471" s="104">
        <v>7.7649617688288526</v>
      </c>
      <c r="AW1471" s="104">
        <v>27.399860716675182</v>
      </c>
      <c r="AX1471" s="104">
        <v>13.354556301832394</v>
      </c>
      <c r="AY1471" s="104">
        <v>7.3871387181730048</v>
      </c>
      <c r="AZ1471" s="105">
        <v>55.906517505509434</v>
      </c>
      <c r="BA1471" s="104">
        <v>0</v>
      </c>
      <c r="BB1471" s="104">
        <v>0</v>
      </c>
      <c r="BC1471" s="104">
        <v>0</v>
      </c>
      <c r="BD1471" s="104">
        <v>0</v>
      </c>
      <c r="BE1471" s="105">
        <v>0</v>
      </c>
      <c r="BF1471" s="104">
        <v>0</v>
      </c>
      <c r="BG1471" s="104">
        <v>0</v>
      </c>
      <c r="BH1471" s="104">
        <v>0</v>
      </c>
      <c r="BI1471" s="104">
        <v>0</v>
      </c>
      <c r="BJ1471" s="105">
        <v>0</v>
      </c>
      <c r="BK1471" s="106">
        <v>0</v>
      </c>
      <c r="BL1471" s="106">
        <v>0</v>
      </c>
      <c r="BM1471" s="117">
        <v>0</v>
      </c>
      <c r="BN1471" s="109"/>
    </row>
    <row r="1472" spans="1:66" x14ac:dyDescent="0.3">
      <c r="A1472" s="99" t="str">
        <f t="shared" si="31"/>
        <v>SAPDigital - HANA BI Migration and Simplification</v>
      </c>
      <c r="B1472" s="112" t="s">
        <v>7520</v>
      </c>
      <c r="C1472" s="112" t="s">
        <v>7555</v>
      </c>
      <c r="D1472" s="112" t="s">
        <v>300</v>
      </c>
      <c r="E1472" s="112" t="s">
        <v>300</v>
      </c>
      <c r="F1472" s="112" t="s">
        <v>3734</v>
      </c>
      <c r="G1472" s="112" t="s">
        <v>7542</v>
      </c>
      <c r="H1472" s="112" t="s">
        <v>52</v>
      </c>
      <c r="I1472" s="112" t="s">
        <v>25</v>
      </c>
      <c r="J1472" s="112"/>
      <c r="K1472" s="113"/>
      <c r="L1472" s="113" t="s">
        <v>4113</v>
      </c>
      <c r="M1472" s="113">
        <v>0</v>
      </c>
      <c r="N1472" s="113">
        <v>0</v>
      </c>
      <c r="O1472" s="114">
        <v>0</v>
      </c>
      <c r="P1472" s="113">
        <v>0</v>
      </c>
      <c r="Q1472" s="113">
        <v>0</v>
      </c>
      <c r="R1472" s="113">
        <v>0</v>
      </c>
      <c r="S1472" s="113">
        <v>0</v>
      </c>
      <c r="T1472" s="114">
        <v>0</v>
      </c>
      <c r="U1472" s="113">
        <v>0</v>
      </c>
      <c r="V1472" s="113">
        <v>0</v>
      </c>
      <c r="W1472" s="113">
        <v>-6.6629999999999869</v>
      </c>
      <c r="X1472" s="113">
        <v>-5.1000000000000059E-2</v>
      </c>
      <c r="Y1472" s="114">
        <v>50.117999999999867</v>
      </c>
      <c r="Z1472" s="113">
        <v>4.1300000000000558</v>
      </c>
      <c r="AA1472" s="113">
        <v>47.533999999999935</v>
      </c>
      <c r="AB1472" s="113">
        <v>0</v>
      </c>
      <c r="AC1472" s="113">
        <v>0</v>
      </c>
      <c r="AD1472" s="114">
        <v>0</v>
      </c>
      <c r="AE1472" s="113">
        <v>0</v>
      </c>
      <c r="AF1472" s="113">
        <v>0</v>
      </c>
      <c r="AG1472" s="113">
        <v>0</v>
      </c>
      <c r="AH1472" s="113">
        <v>0</v>
      </c>
      <c r="AI1472" s="114">
        <v>0</v>
      </c>
      <c r="AJ1472" s="113">
        <v>0</v>
      </c>
      <c r="AK1472" s="115">
        <v>0</v>
      </c>
      <c r="AL1472" s="100">
        <v>0</v>
      </c>
      <c r="AM1472" s="100">
        <v>0</v>
      </c>
      <c r="AN1472" s="100">
        <v>44.254634173055855</v>
      </c>
      <c r="AO1472" s="100">
        <v>43.292854813192157</v>
      </c>
      <c r="AP1472" s="101">
        <v>87.547488986248013</v>
      </c>
      <c r="AQ1472" s="102">
        <v>43.77336850432031</v>
      </c>
      <c r="AR1472" s="102">
        <v>44.254634173055848</v>
      </c>
      <c r="AS1472" s="102">
        <v>45.654816478033339</v>
      </c>
      <c r="AT1472" s="102">
        <v>35.685097359133486</v>
      </c>
      <c r="AU1472" s="103">
        <v>169.367916514543</v>
      </c>
      <c r="AV1472" s="104">
        <v>30.967189850310312</v>
      </c>
      <c r="AW1472" s="104">
        <v>30.961926007058526</v>
      </c>
      <c r="AX1472" s="104">
        <v>31.004036753072889</v>
      </c>
      <c r="AY1472" s="104">
        <v>30.41373433126444</v>
      </c>
      <c r="AZ1472" s="105">
        <v>123.34688694170617</v>
      </c>
      <c r="BA1472" s="104">
        <v>30.751372276986732</v>
      </c>
      <c r="BB1472" s="104">
        <v>14.693045110689093</v>
      </c>
      <c r="BC1472" s="104">
        <v>33.975393551174385</v>
      </c>
      <c r="BD1472" s="104">
        <v>0</v>
      </c>
      <c r="BE1472" s="105">
        <v>79.419810938850219</v>
      </c>
      <c r="BF1472" s="104">
        <v>0</v>
      </c>
      <c r="BG1472" s="104">
        <v>0</v>
      </c>
      <c r="BH1472" s="104">
        <v>0</v>
      </c>
      <c r="BI1472" s="104">
        <v>0</v>
      </c>
      <c r="BJ1472" s="105">
        <v>0</v>
      </c>
      <c r="BK1472" s="106">
        <v>0</v>
      </c>
      <c r="BL1472" s="106">
        <v>0</v>
      </c>
      <c r="BM1472" s="117">
        <v>0</v>
      </c>
      <c r="BN1472" s="109"/>
    </row>
    <row r="1473" spans="1:66" x14ac:dyDescent="0.3">
      <c r="A1473" s="99" t="str">
        <f t="shared" si="31"/>
        <v>SAPDigital - HANA BI Migration and Simplification</v>
      </c>
      <c r="B1473" s="112" t="s">
        <v>7520</v>
      </c>
      <c r="C1473" s="112" t="s">
        <v>7555</v>
      </c>
      <c r="D1473" s="112" t="s">
        <v>300</v>
      </c>
      <c r="E1473" s="112" t="s">
        <v>300</v>
      </c>
      <c r="F1473" s="112" t="s">
        <v>55</v>
      </c>
      <c r="G1473" s="112" t="s">
        <v>7542</v>
      </c>
      <c r="H1473" s="112" t="s">
        <v>52</v>
      </c>
      <c r="I1473" s="112" t="s">
        <v>25</v>
      </c>
      <c r="J1473" s="112"/>
      <c r="K1473" s="113"/>
      <c r="L1473" s="113" t="s">
        <v>4113</v>
      </c>
      <c r="M1473" s="113">
        <v>17109.558075345645</v>
      </c>
      <c r="N1473" s="113">
        <v>-162.0430949358157</v>
      </c>
      <c r="O1473" s="114">
        <v>0</v>
      </c>
      <c r="P1473" s="113">
        <v>0</v>
      </c>
      <c r="Q1473" s="113">
        <v>16947.514980409829</v>
      </c>
      <c r="R1473" s="113">
        <v>0</v>
      </c>
      <c r="S1473" s="113">
        <v>0</v>
      </c>
      <c r="T1473" s="114">
        <v>0</v>
      </c>
      <c r="U1473" s="113">
        <v>0</v>
      </c>
      <c r="V1473" s="113">
        <v>0</v>
      </c>
      <c r="W1473" s="113">
        <v>0</v>
      </c>
      <c r="X1473" s="113">
        <v>0</v>
      </c>
      <c r="Y1473" s="114">
        <v>0</v>
      </c>
      <c r="Z1473" s="113">
        <v>0</v>
      </c>
      <c r="AA1473" s="113">
        <v>0</v>
      </c>
      <c r="AB1473" s="113">
        <v>0</v>
      </c>
      <c r="AC1473" s="113">
        <v>0</v>
      </c>
      <c r="AD1473" s="114">
        <v>0</v>
      </c>
      <c r="AE1473" s="113">
        <v>0</v>
      </c>
      <c r="AF1473" s="113">
        <v>0</v>
      </c>
      <c r="AG1473" s="113">
        <v>0</v>
      </c>
      <c r="AH1473" s="113">
        <v>0</v>
      </c>
      <c r="AI1473" s="114">
        <v>0</v>
      </c>
      <c r="AJ1473" s="113">
        <v>0</v>
      </c>
      <c r="AK1473" s="115">
        <v>0</v>
      </c>
      <c r="AL1473" s="100">
        <v>0</v>
      </c>
      <c r="AM1473" s="100">
        <v>0</v>
      </c>
      <c r="AN1473" s="100">
        <v>33.324147828759415</v>
      </c>
      <c r="AO1473" s="100">
        <v>24.852959428996733</v>
      </c>
      <c r="AP1473" s="101">
        <v>155.92287857930214</v>
      </c>
      <c r="AQ1473" s="102">
        <v>21.489242910897097</v>
      </c>
      <c r="AR1473" s="102">
        <v>19.558830677745298</v>
      </c>
      <c r="AS1473" s="102">
        <v>17.874517639231001</v>
      </c>
      <c r="AT1473" s="102">
        <v>100.95867332598576</v>
      </c>
      <c r="AU1473" s="103">
        <v>159.88126455385915</v>
      </c>
      <c r="AV1473" s="104">
        <v>197.86713079829585</v>
      </c>
      <c r="AW1473" s="104">
        <v>128.3619253727249</v>
      </c>
      <c r="AX1473" s="104">
        <v>102.84554698735033</v>
      </c>
      <c r="AY1473" s="104">
        <v>14.08415464617126</v>
      </c>
      <c r="AZ1473" s="105">
        <v>443.15875780454229</v>
      </c>
      <c r="BA1473" s="104">
        <v>0</v>
      </c>
      <c r="BB1473" s="104">
        <v>23.551604900051753</v>
      </c>
      <c r="BC1473" s="104">
        <v>20.382410094710309</v>
      </c>
      <c r="BD1473" s="104">
        <v>0</v>
      </c>
      <c r="BE1473" s="105">
        <v>43.934014994762066</v>
      </c>
      <c r="BF1473" s="104">
        <v>21.769502251429998</v>
      </c>
      <c r="BG1473" s="104">
        <v>21.769502251429998</v>
      </c>
      <c r="BH1473" s="104">
        <v>21.769502251429998</v>
      </c>
      <c r="BI1473" s="104">
        <v>21.769502251429998</v>
      </c>
      <c r="BJ1473" s="105">
        <v>87.078009005719991</v>
      </c>
      <c r="BK1473" s="106">
        <v>0</v>
      </c>
      <c r="BL1473" s="106">
        <v>0</v>
      </c>
      <c r="BM1473" s="117">
        <v>0</v>
      </c>
      <c r="BN1473" s="109"/>
    </row>
    <row r="1474" spans="1:66" x14ac:dyDescent="0.3">
      <c r="A1474" s="99" t="str">
        <f t="shared" si="31"/>
        <v>SAPDigital - HANA BI Migration and Simplification</v>
      </c>
      <c r="B1474" s="112" t="s">
        <v>7520</v>
      </c>
      <c r="C1474" s="112" t="s">
        <v>7555</v>
      </c>
      <c r="D1474" s="112" t="s">
        <v>300</v>
      </c>
      <c r="E1474" s="112" t="s">
        <v>300</v>
      </c>
      <c r="F1474" s="112" t="s">
        <v>58</v>
      </c>
      <c r="G1474" s="112" t="s">
        <v>7542</v>
      </c>
      <c r="H1474" s="112" t="s">
        <v>52</v>
      </c>
      <c r="I1474" s="112" t="s">
        <v>25</v>
      </c>
      <c r="J1474" s="112"/>
      <c r="K1474" s="113"/>
      <c r="L1474" s="113" t="s">
        <v>4113</v>
      </c>
      <c r="M1474" s="113">
        <v>9.9920072216264089E-16</v>
      </c>
      <c r="N1474" s="113">
        <v>0</v>
      </c>
      <c r="O1474" s="114">
        <v>0</v>
      </c>
      <c r="P1474" s="113">
        <v>0</v>
      </c>
      <c r="Q1474" s="113">
        <v>9.9920072216264089E-16</v>
      </c>
      <c r="R1474" s="113">
        <v>0</v>
      </c>
      <c r="S1474" s="113">
        <v>0</v>
      </c>
      <c r="T1474" s="114">
        <v>0</v>
      </c>
      <c r="U1474" s="113">
        <v>0</v>
      </c>
      <c r="V1474" s="113">
        <v>0</v>
      </c>
      <c r="W1474" s="113">
        <v>0</v>
      </c>
      <c r="X1474" s="113">
        <v>0</v>
      </c>
      <c r="Y1474" s="114">
        <v>0</v>
      </c>
      <c r="Z1474" s="113">
        <v>0</v>
      </c>
      <c r="AA1474" s="113">
        <v>0</v>
      </c>
      <c r="AB1474" s="113">
        <v>0</v>
      </c>
      <c r="AC1474" s="113">
        <v>0</v>
      </c>
      <c r="AD1474" s="114">
        <v>0</v>
      </c>
      <c r="AE1474" s="113">
        <v>0</v>
      </c>
      <c r="AF1474" s="113">
        <v>0</v>
      </c>
      <c r="AG1474" s="113">
        <v>0</v>
      </c>
      <c r="AH1474" s="113">
        <v>0</v>
      </c>
      <c r="AI1474" s="114">
        <v>0</v>
      </c>
      <c r="AJ1474" s="113">
        <v>0</v>
      </c>
      <c r="AK1474" s="115">
        <v>0</v>
      </c>
      <c r="AL1474" s="100">
        <v>0</v>
      </c>
      <c r="AM1474" s="100">
        <v>0</v>
      </c>
      <c r="AN1474" s="100">
        <v>0</v>
      </c>
      <c r="AO1474" s="100">
        <v>0</v>
      </c>
      <c r="AP1474" s="101">
        <v>0</v>
      </c>
      <c r="AQ1474" s="102">
        <v>0</v>
      </c>
      <c r="AR1474" s="102">
        <v>0</v>
      </c>
      <c r="AS1474" s="102">
        <v>0</v>
      </c>
      <c r="AT1474" s="102">
        <v>0</v>
      </c>
      <c r="AU1474" s="103">
        <v>0</v>
      </c>
      <c r="AV1474" s="104">
        <v>-0.54444444444444451</v>
      </c>
      <c r="AW1474" s="104">
        <v>0</v>
      </c>
      <c r="AX1474" s="104">
        <v>0</v>
      </c>
      <c r="AY1474" s="104">
        <v>0</v>
      </c>
      <c r="AZ1474" s="105">
        <v>-0.54444444444444451</v>
      </c>
      <c r="BA1474" s="104">
        <v>0</v>
      </c>
      <c r="BB1474" s="104">
        <v>0</v>
      </c>
      <c r="BC1474" s="104">
        <v>0</v>
      </c>
      <c r="BD1474" s="104">
        <v>0</v>
      </c>
      <c r="BE1474" s="105">
        <v>0</v>
      </c>
      <c r="BF1474" s="104">
        <v>0</v>
      </c>
      <c r="BG1474" s="104">
        <v>0</v>
      </c>
      <c r="BH1474" s="104">
        <v>0</v>
      </c>
      <c r="BI1474" s="104">
        <v>0</v>
      </c>
      <c r="BJ1474" s="105">
        <v>0</v>
      </c>
      <c r="BK1474" s="106">
        <v>0</v>
      </c>
      <c r="BL1474" s="106">
        <v>0</v>
      </c>
      <c r="BM1474" s="117">
        <v>0</v>
      </c>
      <c r="BN1474" s="109"/>
    </row>
    <row r="1475" spans="1:66" x14ac:dyDescent="0.3">
      <c r="A1475" s="99" t="str">
        <f t="shared" si="31"/>
        <v>SAPDigital - HANA BI Migration and Simplification</v>
      </c>
      <c r="B1475" s="112" t="s">
        <v>7520</v>
      </c>
      <c r="C1475" s="112" t="s">
        <v>7555</v>
      </c>
      <c r="D1475" s="112" t="s">
        <v>305</v>
      </c>
      <c r="E1475" s="112" t="s">
        <v>5361</v>
      </c>
      <c r="F1475" s="112" t="s">
        <v>3734</v>
      </c>
      <c r="G1475" s="112" t="s">
        <v>7535</v>
      </c>
      <c r="H1475" s="112" t="s">
        <v>52</v>
      </c>
      <c r="I1475" s="112" t="s">
        <v>25</v>
      </c>
      <c r="J1475" s="112"/>
      <c r="K1475" s="113"/>
      <c r="L1475" s="113" t="s">
        <v>4113</v>
      </c>
      <c r="M1475" s="113">
        <v>0</v>
      </c>
      <c r="N1475" s="113">
        <v>0</v>
      </c>
      <c r="O1475" s="114">
        <v>0</v>
      </c>
      <c r="P1475" s="113">
        <v>0</v>
      </c>
      <c r="Q1475" s="113">
        <v>0</v>
      </c>
      <c r="R1475" s="113">
        <v>0</v>
      </c>
      <c r="S1475" s="113">
        <v>0</v>
      </c>
      <c r="T1475" s="114">
        <v>0</v>
      </c>
      <c r="U1475" s="113">
        <v>0</v>
      </c>
      <c r="V1475" s="113">
        <v>0</v>
      </c>
      <c r="W1475" s="113">
        <v>0</v>
      </c>
      <c r="X1475" s="113">
        <v>0</v>
      </c>
      <c r="Y1475" s="114">
        <v>-0.2789999999999998</v>
      </c>
      <c r="Z1475" s="113">
        <v>1.7763568394002505E-15</v>
      </c>
      <c r="AA1475" s="113">
        <v>-0.27899999999999803</v>
      </c>
      <c r="AB1475" s="113">
        <v>-0.28399999130960024</v>
      </c>
      <c r="AC1475" s="113">
        <v>-2.9816500000000055</v>
      </c>
      <c r="AD1475" s="114">
        <v>0</v>
      </c>
      <c r="AE1475" s="113">
        <v>0</v>
      </c>
      <c r="AF1475" s="113">
        <v>-3.2656499913096058</v>
      </c>
      <c r="AG1475" s="113">
        <v>0</v>
      </c>
      <c r="AH1475" s="113">
        <v>0</v>
      </c>
      <c r="AI1475" s="114">
        <v>0</v>
      </c>
      <c r="AJ1475" s="113">
        <v>0</v>
      </c>
      <c r="AK1475" s="115">
        <v>0</v>
      </c>
      <c r="AL1475" s="100">
        <v>0</v>
      </c>
      <c r="AM1475" s="100">
        <v>0</v>
      </c>
      <c r="AN1475" s="100">
        <v>0</v>
      </c>
      <c r="AO1475" s="100">
        <v>0</v>
      </c>
      <c r="AP1475" s="101">
        <v>0</v>
      </c>
      <c r="AQ1475" s="102">
        <v>0</v>
      </c>
      <c r="AR1475" s="102">
        <v>0</v>
      </c>
      <c r="AS1475" s="102">
        <v>0</v>
      </c>
      <c r="AT1475" s="102">
        <v>0</v>
      </c>
      <c r="AU1475" s="103">
        <v>0</v>
      </c>
      <c r="AV1475" s="104">
        <v>0</v>
      </c>
      <c r="AW1475" s="104">
        <v>0</v>
      </c>
      <c r="AX1475" s="104">
        <v>0</v>
      </c>
      <c r="AY1475" s="104">
        <v>0</v>
      </c>
      <c r="AZ1475" s="105">
        <v>0</v>
      </c>
      <c r="BA1475" s="104">
        <v>0</v>
      </c>
      <c r="BB1475" s="104">
        <v>12.930023803975322</v>
      </c>
      <c r="BC1475" s="104">
        <v>0</v>
      </c>
      <c r="BD1475" s="104">
        <v>0</v>
      </c>
      <c r="BE1475" s="105">
        <v>12.930023803975322</v>
      </c>
      <c r="BF1475" s="104">
        <v>0</v>
      </c>
      <c r="BG1475" s="104">
        <v>0</v>
      </c>
      <c r="BH1475" s="104">
        <v>0</v>
      </c>
      <c r="BI1475" s="104">
        <v>0</v>
      </c>
      <c r="BJ1475" s="105">
        <v>0</v>
      </c>
      <c r="BK1475" s="106">
        <v>0</v>
      </c>
      <c r="BL1475" s="106">
        <v>0</v>
      </c>
      <c r="BM1475" s="117">
        <v>0</v>
      </c>
      <c r="BN1475" s="109"/>
    </row>
    <row r="1476" spans="1:66" x14ac:dyDescent="0.3">
      <c r="A1476" s="99" t="str">
        <f t="shared" si="31"/>
        <v>SAPDigital - HANA BI Migration and Simplification</v>
      </c>
      <c r="B1476" s="112" t="s">
        <v>7520</v>
      </c>
      <c r="C1476" s="112" t="s">
        <v>7555</v>
      </c>
      <c r="D1476" s="112" t="s">
        <v>313</v>
      </c>
      <c r="E1476" s="112" t="s">
        <v>314</v>
      </c>
      <c r="F1476" s="112" t="s">
        <v>19</v>
      </c>
      <c r="G1476" s="112" t="s">
        <v>7540</v>
      </c>
      <c r="H1476" s="112" t="s">
        <v>52</v>
      </c>
      <c r="I1476" s="112" t="s">
        <v>25</v>
      </c>
      <c r="J1476" s="112"/>
      <c r="K1476" s="113"/>
      <c r="L1476" s="113" t="s">
        <v>4113</v>
      </c>
      <c r="M1476" s="113">
        <v>322.15821428306629</v>
      </c>
      <c r="N1476" s="113">
        <v>129.62801504388</v>
      </c>
      <c r="O1476" s="114">
        <v>111.86519848322655</v>
      </c>
      <c r="P1476" s="113">
        <v>270.78806660191628</v>
      </c>
      <c r="Q1476" s="113">
        <v>834.43949441208918</v>
      </c>
      <c r="R1476" s="113">
        <v>297.70476397274467</v>
      </c>
      <c r="S1476" s="113">
        <v>365.19911122665314</v>
      </c>
      <c r="T1476" s="114">
        <v>285.39969914550431</v>
      </c>
      <c r="U1476" s="113">
        <v>74.551106595184109</v>
      </c>
      <c r="V1476" s="113">
        <v>1022.8546809400863</v>
      </c>
      <c r="W1476" s="113">
        <v>15.719091472168763</v>
      </c>
      <c r="X1476" s="113">
        <v>0</v>
      </c>
      <c r="Y1476" s="114">
        <v>0</v>
      </c>
      <c r="Z1476" s="113">
        <v>0</v>
      </c>
      <c r="AA1476" s="113">
        <v>15.719091472168763</v>
      </c>
      <c r="AB1476" s="113">
        <v>0</v>
      </c>
      <c r="AC1476" s="113">
        <v>0</v>
      </c>
      <c r="AD1476" s="114">
        <v>0</v>
      </c>
      <c r="AE1476" s="113">
        <v>0</v>
      </c>
      <c r="AF1476" s="113">
        <v>0</v>
      </c>
      <c r="AG1476" s="113">
        <v>0</v>
      </c>
      <c r="AH1476" s="113">
        <v>0</v>
      </c>
      <c r="AI1476" s="114">
        <v>0</v>
      </c>
      <c r="AJ1476" s="113">
        <v>0</v>
      </c>
      <c r="AK1476" s="115">
        <v>0</v>
      </c>
      <c r="AL1476" s="100">
        <v>0</v>
      </c>
      <c r="AM1476" s="100">
        <v>0</v>
      </c>
      <c r="AN1476" s="100">
        <v>96.142485773258372</v>
      </c>
      <c r="AO1476" s="100">
        <v>81.195817923413671</v>
      </c>
      <c r="AP1476" s="101">
        <v>216.90748001792497</v>
      </c>
      <c r="AQ1476" s="102">
        <v>75.435646432000453</v>
      </c>
      <c r="AR1476" s="102">
        <v>31.579435792870036</v>
      </c>
      <c r="AS1476" s="102">
        <v>9.6259608517406576</v>
      </c>
      <c r="AT1476" s="102">
        <v>1.2183105016722404</v>
      </c>
      <c r="AU1476" s="103">
        <v>117.85935357828339</v>
      </c>
      <c r="AV1476" s="104">
        <v>0</v>
      </c>
      <c r="AW1476" s="104">
        <v>0</v>
      </c>
      <c r="AX1476" s="104">
        <v>0</v>
      </c>
      <c r="AY1476" s="104">
        <v>0</v>
      </c>
      <c r="AZ1476" s="105">
        <v>0</v>
      </c>
      <c r="BA1476" s="104">
        <v>0</v>
      </c>
      <c r="BB1476" s="104">
        <v>0</v>
      </c>
      <c r="BC1476" s="104">
        <v>0</v>
      </c>
      <c r="BD1476" s="104">
        <v>0</v>
      </c>
      <c r="BE1476" s="105">
        <v>0</v>
      </c>
      <c r="BF1476" s="104">
        <v>0</v>
      </c>
      <c r="BG1476" s="104">
        <v>0</v>
      </c>
      <c r="BH1476" s="104">
        <v>0</v>
      </c>
      <c r="BI1476" s="104">
        <v>0</v>
      </c>
      <c r="BJ1476" s="105">
        <v>0</v>
      </c>
      <c r="BK1476" s="106">
        <v>0</v>
      </c>
      <c r="BL1476" s="106">
        <v>0</v>
      </c>
      <c r="BM1476" s="117">
        <v>0</v>
      </c>
      <c r="BN1476" s="109"/>
    </row>
    <row r="1477" spans="1:66" x14ac:dyDescent="0.3">
      <c r="A1477" s="99" t="str">
        <f t="shared" si="31"/>
        <v>SAPDigital - HANA BI Migration and Simplification</v>
      </c>
      <c r="B1477" s="112" t="s">
        <v>7520</v>
      </c>
      <c r="C1477" s="112" t="s">
        <v>7555</v>
      </c>
      <c r="D1477" s="112" t="s">
        <v>2871</v>
      </c>
      <c r="E1477" s="112" t="s">
        <v>2872</v>
      </c>
      <c r="F1477" s="112" t="s">
        <v>27</v>
      </c>
      <c r="G1477" s="112" t="s">
        <v>7526</v>
      </c>
      <c r="H1477" s="112" t="s">
        <v>5203</v>
      </c>
      <c r="I1477" s="112" t="s">
        <v>21</v>
      </c>
      <c r="J1477" s="112"/>
      <c r="K1477" s="113"/>
      <c r="L1477" s="113" t="s">
        <v>4113</v>
      </c>
      <c r="M1477" s="113">
        <v>0</v>
      </c>
      <c r="N1477" s="113">
        <v>0</v>
      </c>
      <c r="O1477" s="114">
        <v>0.67792445682451419</v>
      </c>
      <c r="P1477" s="113">
        <v>43.551582268425193</v>
      </c>
      <c r="Q1477" s="113">
        <v>44.229506725249706</v>
      </c>
      <c r="R1477" s="113">
        <v>38.527174045871121</v>
      </c>
      <c r="S1477" s="113">
        <v>42.370288758618045</v>
      </c>
      <c r="T1477" s="114">
        <v>8.0694107968742621</v>
      </c>
      <c r="U1477" s="113">
        <v>2.4654956133519526</v>
      </c>
      <c r="V1477" s="113">
        <v>91.432369214715379</v>
      </c>
      <c r="W1477" s="113">
        <v>2.6974791573136132</v>
      </c>
      <c r="X1477" s="113">
        <v>10.462723857246246</v>
      </c>
      <c r="Y1477" s="114">
        <v>7.1559852011903047</v>
      </c>
      <c r="Z1477" s="113">
        <v>32.109807403449416</v>
      </c>
      <c r="AA1477" s="113">
        <v>52.425995619199583</v>
      </c>
      <c r="AB1477" s="113">
        <v>25.300846768406213</v>
      </c>
      <c r="AC1477" s="113">
        <v>42.108456641115694</v>
      </c>
      <c r="AD1477" s="114">
        <v>17.440999999999999</v>
      </c>
      <c r="AE1477" s="113">
        <v>0</v>
      </c>
      <c r="AF1477" s="113">
        <v>84.850303409521914</v>
      </c>
      <c r="AG1477" s="113">
        <v>0</v>
      </c>
      <c r="AH1477" s="113">
        <v>0</v>
      </c>
      <c r="AI1477" s="114">
        <v>0</v>
      </c>
      <c r="AJ1477" s="113">
        <v>0</v>
      </c>
      <c r="AK1477" s="115">
        <v>0</v>
      </c>
      <c r="AL1477" s="100">
        <v>0</v>
      </c>
      <c r="AM1477" s="100">
        <v>0</v>
      </c>
      <c r="AN1477" s="100">
        <v>0.36234396588633749</v>
      </c>
      <c r="AO1477" s="100">
        <v>0</v>
      </c>
      <c r="AP1477" s="101">
        <v>76.175788390914391</v>
      </c>
      <c r="AQ1477" s="102">
        <v>0</v>
      </c>
      <c r="AR1477" s="102">
        <v>0</v>
      </c>
      <c r="AS1477" s="102">
        <v>0</v>
      </c>
      <c r="AT1477" s="102">
        <v>0</v>
      </c>
      <c r="AU1477" s="103">
        <v>0</v>
      </c>
      <c r="AV1477" s="104">
        <v>0</v>
      </c>
      <c r="AW1477" s="104">
        <v>0</v>
      </c>
      <c r="AX1477" s="104">
        <v>0</v>
      </c>
      <c r="AY1477" s="104">
        <v>0</v>
      </c>
      <c r="AZ1477" s="105">
        <v>0</v>
      </c>
      <c r="BA1477" s="104">
        <v>0</v>
      </c>
      <c r="BB1477" s="104">
        <v>0</v>
      </c>
      <c r="BC1477" s="104">
        <v>0</v>
      </c>
      <c r="BD1477" s="104">
        <v>0</v>
      </c>
      <c r="BE1477" s="105">
        <v>0</v>
      </c>
      <c r="BF1477" s="104">
        <v>0</v>
      </c>
      <c r="BG1477" s="104">
        <v>0</v>
      </c>
      <c r="BH1477" s="104">
        <v>0</v>
      </c>
      <c r="BI1477" s="104">
        <v>0</v>
      </c>
      <c r="BJ1477" s="105">
        <v>0</v>
      </c>
      <c r="BK1477" s="106">
        <v>0</v>
      </c>
      <c r="BL1477" s="106">
        <v>0</v>
      </c>
      <c r="BM1477" s="117">
        <v>0</v>
      </c>
      <c r="BN1477" s="109"/>
    </row>
    <row r="1478" spans="1:66" x14ac:dyDescent="0.3">
      <c r="A1478" s="99" t="str">
        <f t="shared" si="31"/>
        <v>SAPDigital - HANA BI Migration and Simplification</v>
      </c>
      <c r="B1478" s="112" t="s">
        <v>7520</v>
      </c>
      <c r="C1478" s="112" t="s">
        <v>7555</v>
      </c>
      <c r="D1478" s="112" t="s">
        <v>332</v>
      </c>
      <c r="E1478" s="112" t="s">
        <v>5375</v>
      </c>
      <c r="F1478" s="112" t="s">
        <v>19</v>
      </c>
      <c r="G1478" s="112" t="s">
        <v>7540</v>
      </c>
      <c r="H1478" s="112" t="s">
        <v>52</v>
      </c>
      <c r="I1478" s="112" t="s">
        <v>25</v>
      </c>
      <c r="J1478" s="112"/>
      <c r="K1478" s="113"/>
      <c r="L1478" s="113" t="s">
        <v>4113</v>
      </c>
      <c r="M1478" s="113">
        <v>0</v>
      </c>
      <c r="N1478" s="113">
        <v>0</v>
      </c>
      <c r="O1478" s="114">
        <v>0</v>
      </c>
      <c r="P1478" s="113">
        <v>0</v>
      </c>
      <c r="Q1478" s="113">
        <v>0</v>
      </c>
      <c r="R1478" s="113">
        <v>0</v>
      </c>
      <c r="S1478" s="113">
        <v>0</v>
      </c>
      <c r="T1478" s="114">
        <v>0</v>
      </c>
      <c r="U1478" s="113">
        <v>0</v>
      </c>
      <c r="V1478" s="113">
        <v>0</v>
      </c>
      <c r="W1478" s="113">
        <v>0</v>
      </c>
      <c r="X1478" s="113">
        <v>0</v>
      </c>
      <c r="Y1478" s="114">
        <v>0</v>
      </c>
      <c r="Z1478" s="113">
        <v>55.756875623100299</v>
      </c>
      <c r="AA1478" s="113">
        <v>55.756875623100299</v>
      </c>
      <c r="AB1478" s="113">
        <v>4.043632594387617</v>
      </c>
      <c r="AC1478" s="113">
        <v>213.0784639402157</v>
      </c>
      <c r="AD1478" s="114">
        <v>210</v>
      </c>
      <c r="AE1478" s="113">
        <v>250</v>
      </c>
      <c r="AF1478" s="113">
        <v>677.12209653460332</v>
      </c>
      <c r="AG1478" s="113">
        <v>246.95949030067845</v>
      </c>
      <c r="AH1478" s="113">
        <v>265.37313650730795</v>
      </c>
      <c r="AI1478" s="114">
        <v>279.45416007708349</v>
      </c>
      <c r="AJ1478" s="113">
        <v>291.36887232843202</v>
      </c>
      <c r="AK1478" s="115">
        <v>1083.1556592135018</v>
      </c>
      <c r="AL1478" s="100">
        <v>1280.0930517977749</v>
      </c>
      <c r="AM1478" s="100">
        <v>1509.8533431460935</v>
      </c>
      <c r="AN1478" s="100">
        <v>0</v>
      </c>
      <c r="AO1478" s="100">
        <v>0</v>
      </c>
      <c r="AP1478" s="101">
        <v>0</v>
      </c>
      <c r="AQ1478" s="102">
        <v>0</v>
      </c>
      <c r="AR1478" s="102">
        <v>0</v>
      </c>
      <c r="AS1478" s="102">
        <v>0</v>
      </c>
      <c r="AT1478" s="102">
        <v>89.365853763910479</v>
      </c>
      <c r="AU1478" s="103">
        <v>89.365853763910479</v>
      </c>
      <c r="AV1478" s="104">
        <v>9.3643735286429719E-2</v>
      </c>
      <c r="AW1478" s="104">
        <v>0</v>
      </c>
      <c r="AX1478" s="104">
        <v>0</v>
      </c>
      <c r="AY1478" s="104">
        <v>0</v>
      </c>
      <c r="AZ1478" s="105">
        <v>9.3643735286429719E-2</v>
      </c>
      <c r="BA1478" s="104">
        <v>0</v>
      </c>
      <c r="BB1478" s="104">
        <v>0</v>
      </c>
      <c r="BC1478" s="104">
        <v>0</v>
      </c>
      <c r="BD1478" s="104">
        <v>0</v>
      </c>
      <c r="BE1478" s="105">
        <v>0</v>
      </c>
      <c r="BF1478" s="104">
        <v>0</v>
      </c>
      <c r="BG1478" s="104">
        <v>0</v>
      </c>
      <c r="BH1478" s="104">
        <v>0</v>
      </c>
      <c r="BI1478" s="104">
        <v>0</v>
      </c>
      <c r="BJ1478" s="105">
        <v>0</v>
      </c>
      <c r="BK1478" s="106">
        <v>0</v>
      </c>
      <c r="BL1478" s="106">
        <v>0</v>
      </c>
      <c r="BM1478" s="117">
        <v>0</v>
      </c>
      <c r="BN1478" s="109"/>
    </row>
    <row r="1479" spans="1:66" x14ac:dyDescent="0.3">
      <c r="A1479" s="99" t="str">
        <f t="shared" si="31"/>
        <v>SAPDigital - HANA BI Migration and Simplification</v>
      </c>
      <c r="B1479" s="112" t="s">
        <v>7520</v>
      </c>
      <c r="C1479" s="112" t="s">
        <v>7555</v>
      </c>
      <c r="D1479" s="112" t="s">
        <v>1854</v>
      </c>
      <c r="E1479" s="112" t="s">
        <v>1855</v>
      </c>
      <c r="F1479" s="112" t="s">
        <v>19</v>
      </c>
      <c r="G1479" s="112" t="s">
        <v>7524</v>
      </c>
      <c r="H1479" s="112" t="s">
        <v>36</v>
      </c>
      <c r="I1479" s="112" t="s">
        <v>25</v>
      </c>
      <c r="J1479" s="112"/>
      <c r="K1479" s="113"/>
      <c r="L1479" s="113" t="s">
        <v>4113</v>
      </c>
      <c r="M1479" s="113">
        <v>0</v>
      </c>
      <c r="N1479" s="113">
        <v>0</v>
      </c>
      <c r="O1479" s="114">
        <v>6.6301868116927256</v>
      </c>
      <c r="P1479" s="113">
        <v>47.966892733408052</v>
      </c>
      <c r="Q1479" s="113">
        <v>54.597079545100776</v>
      </c>
      <c r="R1479" s="113">
        <v>4.1432950677567897</v>
      </c>
      <c r="S1479" s="113">
        <v>0</v>
      </c>
      <c r="T1479" s="114">
        <v>0</v>
      </c>
      <c r="U1479" s="113">
        <v>0</v>
      </c>
      <c r="V1479" s="113">
        <v>4.1432950677567897</v>
      </c>
      <c r="W1479" s="113">
        <v>0</v>
      </c>
      <c r="X1479" s="113">
        <v>0</v>
      </c>
      <c r="Y1479" s="114">
        <v>0</v>
      </c>
      <c r="Z1479" s="113">
        <v>0</v>
      </c>
      <c r="AA1479" s="113">
        <v>0</v>
      </c>
      <c r="AB1479" s="113">
        <v>0</v>
      </c>
      <c r="AC1479" s="113">
        <v>0</v>
      </c>
      <c r="AD1479" s="114">
        <v>0</v>
      </c>
      <c r="AE1479" s="113">
        <v>0</v>
      </c>
      <c r="AF1479" s="113">
        <v>0</v>
      </c>
      <c r="AG1479" s="113">
        <v>0</v>
      </c>
      <c r="AH1479" s="113">
        <v>0</v>
      </c>
      <c r="AI1479" s="114">
        <v>0</v>
      </c>
      <c r="AJ1479" s="113">
        <v>0</v>
      </c>
      <c r="AK1479" s="115">
        <v>0</v>
      </c>
      <c r="AL1479" s="100">
        <v>0</v>
      </c>
      <c r="AM1479" s="100">
        <v>0</v>
      </c>
      <c r="AN1479" s="100">
        <v>311.35726588477905</v>
      </c>
      <c r="AO1479" s="100">
        <v>308.80504187650484</v>
      </c>
      <c r="AP1479" s="101">
        <v>1275.4132218653931</v>
      </c>
      <c r="AQ1479" s="102">
        <v>319.82646506082671</v>
      </c>
      <c r="AR1479" s="102">
        <v>303.00674401336192</v>
      </c>
      <c r="AS1479" s="102">
        <v>296.83594842498547</v>
      </c>
      <c r="AT1479" s="102">
        <v>190.80084710151982</v>
      </c>
      <c r="AU1479" s="103">
        <v>1110.470004600694</v>
      </c>
      <c r="AV1479" s="104">
        <v>142.69640308803136</v>
      </c>
      <c r="AW1479" s="104">
        <v>101.02101380764256</v>
      </c>
      <c r="AX1479" s="104">
        <v>0</v>
      </c>
      <c r="AY1479" s="104">
        <v>0</v>
      </c>
      <c r="AZ1479" s="105">
        <v>243.71741689567392</v>
      </c>
      <c r="BA1479" s="104">
        <v>0</v>
      </c>
      <c r="BB1479" s="104">
        <v>0</v>
      </c>
      <c r="BC1479" s="104">
        <v>0</v>
      </c>
      <c r="BD1479" s="104">
        <v>0</v>
      </c>
      <c r="BE1479" s="105">
        <v>0</v>
      </c>
      <c r="BF1479" s="104">
        <v>0</v>
      </c>
      <c r="BG1479" s="104">
        <v>0</v>
      </c>
      <c r="BH1479" s="104">
        <v>0</v>
      </c>
      <c r="BI1479" s="104">
        <v>0</v>
      </c>
      <c r="BJ1479" s="105">
        <v>0</v>
      </c>
      <c r="BK1479" s="106">
        <v>0</v>
      </c>
      <c r="BL1479" s="106">
        <v>0</v>
      </c>
      <c r="BM1479" s="117">
        <v>0</v>
      </c>
      <c r="BN1479" s="109"/>
    </row>
    <row r="1480" spans="1:66" x14ac:dyDescent="0.3">
      <c r="A1480" s="99" t="str">
        <f t="shared" si="31"/>
        <v>SAPDigital - HANA BI Migration and Simplification</v>
      </c>
      <c r="B1480" s="112" t="s">
        <v>7520</v>
      </c>
      <c r="C1480" s="112" t="s">
        <v>7555</v>
      </c>
      <c r="D1480" s="112" t="s">
        <v>337</v>
      </c>
      <c r="E1480" s="112" t="s">
        <v>5382</v>
      </c>
      <c r="F1480" s="112" t="s">
        <v>19</v>
      </c>
      <c r="G1480" s="112" t="s">
        <v>7524</v>
      </c>
      <c r="H1480" s="112" t="s">
        <v>20</v>
      </c>
      <c r="I1480" s="112" t="s">
        <v>25</v>
      </c>
      <c r="J1480" s="112"/>
      <c r="K1480" s="113"/>
      <c r="L1480" s="113" t="s">
        <v>4113</v>
      </c>
      <c r="M1480" s="113">
        <v>0</v>
      </c>
      <c r="N1480" s="113">
        <v>0</v>
      </c>
      <c r="O1480" s="114">
        <v>0</v>
      </c>
      <c r="P1480" s="113">
        <v>0</v>
      </c>
      <c r="Q1480" s="113">
        <v>0</v>
      </c>
      <c r="R1480" s="113">
        <v>0</v>
      </c>
      <c r="S1480" s="113">
        <v>0</v>
      </c>
      <c r="T1480" s="114">
        <v>0</v>
      </c>
      <c r="U1480" s="113">
        <v>0</v>
      </c>
      <c r="V1480" s="113">
        <v>0</v>
      </c>
      <c r="W1480" s="113">
        <v>0</v>
      </c>
      <c r="X1480" s="113">
        <v>0</v>
      </c>
      <c r="Y1480" s="114">
        <v>0</v>
      </c>
      <c r="Z1480" s="113">
        <v>0</v>
      </c>
      <c r="AA1480" s="113">
        <v>0</v>
      </c>
      <c r="AB1480" s="113">
        <v>36.692899731968808</v>
      </c>
      <c r="AC1480" s="113">
        <v>13.074140946341803</v>
      </c>
      <c r="AD1480" s="114">
        <v>5.0880000000000001</v>
      </c>
      <c r="AE1480" s="113">
        <v>0</v>
      </c>
      <c r="AF1480" s="113">
        <v>54.855040678310608</v>
      </c>
      <c r="AG1480" s="113">
        <v>0</v>
      </c>
      <c r="AH1480" s="113">
        <v>0</v>
      </c>
      <c r="AI1480" s="114">
        <v>0</v>
      </c>
      <c r="AJ1480" s="113">
        <v>0</v>
      </c>
      <c r="AK1480" s="115">
        <v>0</v>
      </c>
      <c r="AL1480" s="100">
        <v>0</v>
      </c>
      <c r="AM1480" s="100">
        <v>0</v>
      </c>
      <c r="AN1480" s="100">
        <v>0</v>
      </c>
      <c r="AO1480" s="100">
        <v>0</v>
      </c>
      <c r="AP1480" s="101">
        <v>0</v>
      </c>
      <c r="AQ1480" s="102">
        <v>0</v>
      </c>
      <c r="AR1480" s="102">
        <v>0</v>
      </c>
      <c r="AS1480" s="102">
        <v>0</v>
      </c>
      <c r="AT1480" s="102">
        <v>0</v>
      </c>
      <c r="AU1480" s="103">
        <v>0</v>
      </c>
      <c r="AV1480" s="104">
        <v>40.254874474321397</v>
      </c>
      <c r="AW1480" s="104">
        <v>0</v>
      </c>
      <c r="AX1480" s="104">
        <v>0</v>
      </c>
      <c r="AY1480" s="104">
        <v>0</v>
      </c>
      <c r="AZ1480" s="105">
        <v>40.254874474321397</v>
      </c>
      <c r="BA1480" s="104">
        <v>0</v>
      </c>
      <c r="BB1480" s="104">
        <v>0</v>
      </c>
      <c r="BC1480" s="104">
        <v>0</v>
      </c>
      <c r="BD1480" s="104">
        <v>0</v>
      </c>
      <c r="BE1480" s="105">
        <v>0</v>
      </c>
      <c r="BF1480" s="104">
        <v>0</v>
      </c>
      <c r="BG1480" s="104">
        <v>0</v>
      </c>
      <c r="BH1480" s="104">
        <v>0</v>
      </c>
      <c r="BI1480" s="104">
        <v>0</v>
      </c>
      <c r="BJ1480" s="105">
        <v>0</v>
      </c>
      <c r="BK1480" s="106">
        <v>0</v>
      </c>
      <c r="BL1480" s="106">
        <v>0</v>
      </c>
      <c r="BM1480" s="117">
        <v>0</v>
      </c>
      <c r="BN1480" s="109"/>
    </row>
    <row r="1481" spans="1:66" x14ac:dyDescent="0.3">
      <c r="A1481" s="99" t="str">
        <f t="shared" si="31"/>
        <v>SAPDigital - HANA BI Migration and Simplification</v>
      </c>
      <c r="B1481" s="112" t="s">
        <v>7520</v>
      </c>
      <c r="C1481" s="112" t="s">
        <v>7555</v>
      </c>
      <c r="D1481" s="112" t="s">
        <v>348</v>
      </c>
      <c r="E1481" s="112" t="s">
        <v>349</v>
      </c>
      <c r="F1481" s="112" t="s">
        <v>3734</v>
      </c>
      <c r="G1481" s="112" t="s">
        <v>7521</v>
      </c>
      <c r="H1481" s="112" t="s">
        <v>20</v>
      </c>
      <c r="I1481" s="112" t="s">
        <v>21</v>
      </c>
      <c r="J1481" s="112"/>
      <c r="K1481" s="113"/>
      <c r="L1481" s="113" t="s">
        <v>4113</v>
      </c>
      <c r="M1481" s="113">
        <v>480.56700000000086</v>
      </c>
      <c r="N1481" s="113">
        <v>0</v>
      </c>
      <c r="O1481" s="114">
        <v>0</v>
      </c>
      <c r="P1481" s="113">
        <v>0</v>
      </c>
      <c r="Q1481" s="113">
        <v>480.56700000000086</v>
      </c>
      <c r="R1481" s="113">
        <v>0</v>
      </c>
      <c r="S1481" s="113">
        <v>0</v>
      </c>
      <c r="T1481" s="114">
        <v>0</v>
      </c>
      <c r="U1481" s="113">
        <v>0</v>
      </c>
      <c r="V1481" s="113">
        <v>0</v>
      </c>
      <c r="W1481" s="113">
        <v>0</v>
      </c>
      <c r="X1481" s="113">
        <v>0</v>
      </c>
      <c r="Y1481" s="114">
        <v>0</v>
      </c>
      <c r="Z1481" s="113">
        <v>0</v>
      </c>
      <c r="AA1481" s="113">
        <v>0</v>
      </c>
      <c r="AB1481" s="113">
        <v>0</v>
      </c>
      <c r="AC1481" s="113">
        <v>0</v>
      </c>
      <c r="AD1481" s="114">
        <v>0</v>
      </c>
      <c r="AE1481" s="113">
        <v>0</v>
      </c>
      <c r="AF1481" s="113">
        <v>0</v>
      </c>
      <c r="AG1481" s="113">
        <v>0</v>
      </c>
      <c r="AH1481" s="113">
        <v>0</v>
      </c>
      <c r="AI1481" s="114">
        <v>0</v>
      </c>
      <c r="AJ1481" s="113">
        <v>0</v>
      </c>
      <c r="AK1481" s="115">
        <v>0</v>
      </c>
      <c r="AL1481" s="100">
        <v>0</v>
      </c>
      <c r="AM1481" s="100">
        <v>0</v>
      </c>
      <c r="AN1481" s="100">
        <v>509.82004913855195</v>
      </c>
      <c r="AO1481" s="100">
        <v>440.50506486669201</v>
      </c>
      <c r="AP1481" s="101">
        <v>1896.2435129350931</v>
      </c>
      <c r="AQ1481" s="102">
        <v>404.39566717639718</v>
      </c>
      <c r="AR1481" s="102">
        <v>429.52251959857824</v>
      </c>
      <c r="AS1481" s="102">
        <v>323.94190075769473</v>
      </c>
      <c r="AT1481" s="102">
        <v>275.34527707588444</v>
      </c>
      <c r="AU1481" s="103">
        <v>1433.2053646085546</v>
      </c>
      <c r="AV1481" s="104">
        <v>273.19650579172253</v>
      </c>
      <c r="AW1481" s="104">
        <v>249.29626156628404</v>
      </c>
      <c r="AX1481" s="104">
        <v>14.203640427599611</v>
      </c>
      <c r="AY1481" s="104">
        <v>-1.8783439313346226</v>
      </c>
      <c r="AZ1481" s="105">
        <v>534.8180638542716</v>
      </c>
      <c r="BA1481" s="104">
        <v>0</v>
      </c>
      <c r="BB1481" s="104">
        <v>0</v>
      </c>
      <c r="BC1481" s="104">
        <v>0</v>
      </c>
      <c r="BD1481" s="104">
        <v>0</v>
      </c>
      <c r="BE1481" s="105">
        <v>0</v>
      </c>
      <c r="BF1481" s="104">
        <v>0</v>
      </c>
      <c r="BG1481" s="104">
        <v>0</v>
      </c>
      <c r="BH1481" s="104">
        <v>0</v>
      </c>
      <c r="BI1481" s="104">
        <v>0</v>
      </c>
      <c r="BJ1481" s="105">
        <v>0</v>
      </c>
      <c r="BK1481" s="106">
        <v>0</v>
      </c>
      <c r="BL1481" s="106">
        <v>0</v>
      </c>
      <c r="BM1481" s="117">
        <v>0</v>
      </c>
      <c r="BN1481" s="109"/>
    </row>
    <row r="1482" spans="1:66" x14ac:dyDescent="0.3">
      <c r="A1482" s="99" t="str">
        <f t="shared" si="31"/>
        <v>SAPDigital - HANA BI Migration and Simplification</v>
      </c>
      <c r="B1482" s="112" t="s">
        <v>7520</v>
      </c>
      <c r="C1482" s="112" t="s">
        <v>7555</v>
      </c>
      <c r="D1482" s="112" t="s">
        <v>348</v>
      </c>
      <c r="E1482" s="112" t="s">
        <v>349</v>
      </c>
      <c r="F1482" s="112" t="s">
        <v>198</v>
      </c>
      <c r="G1482" s="112" t="s">
        <v>7521</v>
      </c>
      <c r="H1482" s="112" t="s">
        <v>20</v>
      </c>
      <c r="I1482" s="112" t="s">
        <v>21</v>
      </c>
      <c r="J1482" s="112"/>
      <c r="K1482" s="113"/>
      <c r="L1482" s="113" t="s">
        <v>4113</v>
      </c>
      <c r="M1482" s="113">
        <v>0</v>
      </c>
      <c r="N1482" s="113">
        <v>0</v>
      </c>
      <c r="O1482" s="114">
        <v>0</v>
      </c>
      <c r="P1482" s="113">
        <v>0</v>
      </c>
      <c r="Q1482" s="113">
        <v>0</v>
      </c>
      <c r="R1482" s="113">
        <v>0</v>
      </c>
      <c r="S1482" s="113">
        <v>0</v>
      </c>
      <c r="T1482" s="114">
        <v>0</v>
      </c>
      <c r="U1482" s="113">
        <v>0</v>
      </c>
      <c r="V1482" s="113">
        <v>0</v>
      </c>
      <c r="W1482" s="113">
        <v>0</v>
      </c>
      <c r="X1482" s="113">
        <v>222.11005527652279</v>
      </c>
      <c r="Y1482" s="114">
        <v>334.1177172853204</v>
      </c>
      <c r="Z1482" s="113">
        <v>108.01803757828806</v>
      </c>
      <c r="AA1482" s="113">
        <v>664.2458101401312</v>
      </c>
      <c r="AB1482" s="113">
        <v>261.45656551483717</v>
      </c>
      <c r="AC1482" s="113">
        <v>282.03055004840178</v>
      </c>
      <c r="AD1482" s="114">
        <v>97.242000000000004</v>
      </c>
      <c r="AE1482" s="113">
        <v>0</v>
      </c>
      <c r="AF1482" s="113">
        <v>640.72911556323891</v>
      </c>
      <c r="AG1482" s="113">
        <v>0</v>
      </c>
      <c r="AH1482" s="113">
        <v>0</v>
      </c>
      <c r="AI1482" s="114">
        <v>0</v>
      </c>
      <c r="AJ1482" s="113">
        <v>0</v>
      </c>
      <c r="AK1482" s="115">
        <v>0</v>
      </c>
      <c r="AL1482" s="100">
        <v>0</v>
      </c>
      <c r="AM1482" s="100">
        <v>0</v>
      </c>
      <c r="AN1482" s="100">
        <v>29.435038081654064</v>
      </c>
      <c r="AO1482" s="100">
        <v>28.755697746810355</v>
      </c>
      <c r="AP1482" s="101">
        <v>116.3487984238355</v>
      </c>
      <c r="AQ1482" s="102">
        <v>28.941931121699422</v>
      </c>
      <c r="AR1482" s="102">
        <v>29.462675064052426</v>
      </c>
      <c r="AS1482" s="102">
        <v>29.3533855487651</v>
      </c>
      <c r="AT1482" s="102">
        <v>29.114024200325943</v>
      </c>
      <c r="AU1482" s="103">
        <v>116.87201593484289</v>
      </c>
      <c r="AV1482" s="104">
        <v>0</v>
      </c>
      <c r="AW1482" s="104">
        <v>0</v>
      </c>
      <c r="AX1482" s="104">
        <v>0</v>
      </c>
      <c r="AY1482" s="104">
        <v>0</v>
      </c>
      <c r="AZ1482" s="105">
        <v>0</v>
      </c>
      <c r="BA1482" s="104">
        <v>0</v>
      </c>
      <c r="BB1482" s="104">
        <v>0</v>
      </c>
      <c r="BC1482" s="104">
        <v>0</v>
      </c>
      <c r="BD1482" s="104">
        <v>0</v>
      </c>
      <c r="BE1482" s="105">
        <v>0</v>
      </c>
      <c r="BF1482" s="104">
        <v>0</v>
      </c>
      <c r="BG1482" s="104">
        <v>0</v>
      </c>
      <c r="BH1482" s="104">
        <v>0</v>
      </c>
      <c r="BI1482" s="104">
        <v>0</v>
      </c>
      <c r="BJ1482" s="105">
        <v>0</v>
      </c>
      <c r="BK1482" s="106">
        <v>0</v>
      </c>
      <c r="BL1482" s="106">
        <v>0</v>
      </c>
      <c r="BM1482" s="117">
        <v>0</v>
      </c>
      <c r="BN1482" s="109"/>
    </row>
    <row r="1483" spans="1:66" x14ac:dyDescent="0.3">
      <c r="A1483" s="99" t="str">
        <f t="shared" si="31"/>
        <v>SAPDigital - HANA BI Migration and Simplification</v>
      </c>
      <c r="B1483" s="112" t="s">
        <v>7520</v>
      </c>
      <c r="C1483" s="112" t="s">
        <v>7555</v>
      </c>
      <c r="D1483" s="112" t="s">
        <v>4390</v>
      </c>
      <c r="E1483" s="112" t="s">
        <v>4391</v>
      </c>
      <c r="F1483" s="112" t="s">
        <v>19</v>
      </c>
      <c r="G1483" s="112" t="s">
        <v>7521</v>
      </c>
      <c r="H1483" s="112" t="s">
        <v>20</v>
      </c>
      <c r="I1483" s="112" t="s">
        <v>21</v>
      </c>
      <c r="J1483" s="112"/>
      <c r="K1483" s="113"/>
      <c r="L1483" s="113" t="s">
        <v>4113</v>
      </c>
      <c r="M1483" s="113">
        <v>0</v>
      </c>
      <c r="N1483" s="113">
        <v>0</v>
      </c>
      <c r="O1483" s="114">
        <v>0</v>
      </c>
      <c r="P1483" s="113">
        <v>0</v>
      </c>
      <c r="Q1483" s="113">
        <v>0</v>
      </c>
      <c r="R1483" s="113">
        <v>0</v>
      </c>
      <c r="S1483" s="113">
        <v>0</v>
      </c>
      <c r="T1483" s="114">
        <v>0</v>
      </c>
      <c r="U1483" s="113">
        <v>0</v>
      </c>
      <c r="V1483" s="113">
        <v>0</v>
      </c>
      <c r="W1483" s="113">
        <v>0</v>
      </c>
      <c r="X1483" s="113">
        <v>0</v>
      </c>
      <c r="Y1483" s="114">
        <v>0</v>
      </c>
      <c r="Z1483" s="113">
        <v>0</v>
      </c>
      <c r="AA1483" s="113">
        <v>0</v>
      </c>
      <c r="AB1483" s="113">
        <v>0</v>
      </c>
      <c r="AC1483" s="113">
        <v>14.990974729241877</v>
      </c>
      <c r="AD1483" s="114">
        <v>40</v>
      </c>
      <c r="AE1483" s="113">
        <v>60</v>
      </c>
      <c r="AF1483" s="113">
        <v>114.99097472924188</v>
      </c>
      <c r="AG1483" s="113">
        <v>59.270277672162827</v>
      </c>
      <c r="AH1483" s="113">
        <v>63.689552761753909</v>
      </c>
      <c r="AI1483" s="114">
        <v>67.06899841850003</v>
      </c>
      <c r="AJ1483" s="113">
        <v>69.928529358823681</v>
      </c>
      <c r="AK1483" s="115">
        <v>259.95735821124049</v>
      </c>
      <c r="AL1483" s="100">
        <v>307.22233243146604</v>
      </c>
      <c r="AM1483" s="100">
        <v>362.36480235506252</v>
      </c>
      <c r="AN1483" s="100">
        <v>0</v>
      </c>
      <c r="AO1483" s="100">
        <v>0</v>
      </c>
      <c r="AP1483" s="101">
        <v>5.7386646929936438</v>
      </c>
      <c r="AQ1483" s="102">
        <v>0</v>
      </c>
      <c r="AR1483" s="102">
        <v>0</v>
      </c>
      <c r="AS1483" s="102">
        <v>0</v>
      </c>
      <c r="AT1483" s="102">
        <v>0</v>
      </c>
      <c r="AU1483" s="103">
        <v>0</v>
      </c>
      <c r="AV1483" s="104">
        <v>0</v>
      </c>
      <c r="AW1483" s="104">
        <v>0</v>
      </c>
      <c r="AX1483" s="104">
        <v>0</v>
      </c>
      <c r="AY1483" s="104">
        <v>0</v>
      </c>
      <c r="AZ1483" s="105">
        <v>0</v>
      </c>
      <c r="BA1483" s="104">
        <v>0</v>
      </c>
      <c r="BB1483" s="104">
        <v>0</v>
      </c>
      <c r="BC1483" s="104">
        <v>0</v>
      </c>
      <c r="BD1483" s="104">
        <v>0</v>
      </c>
      <c r="BE1483" s="105">
        <v>0</v>
      </c>
      <c r="BF1483" s="104">
        <v>0</v>
      </c>
      <c r="BG1483" s="104">
        <v>0</v>
      </c>
      <c r="BH1483" s="104">
        <v>0</v>
      </c>
      <c r="BI1483" s="104">
        <v>0</v>
      </c>
      <c r="BJ1483" s="105">
        <v>0</v>
      </c>
      <c r="BK1483" s="106">
        <v>0</v>
      </c>
      <c r="BL1483" s="106">
        <v>0</v>
      </c>
      <c r="BM1483" s="117">
        <v>0</v>
      </c>
      <c r="BN1483" s="109"/>
    </row>
    <row r="1484" spans="1:66" x14ac:dyDescent="0.3">
      <c r="A1484" s="99" t="str">
        <f t="shared" si="31"/>
        <v>SAPDigital - HANA BI Migration and Simplification</v>
      </c>
      <c r="B1484" s="112" t="s">
        <v>7520</v>
      </c>
      <c r="C1484" s="112" t="s">
        <v>7555</v>
      </c>
      <c r="D1484" s="112" t="s">
        <v>4390</v>
      </c>
      <c r="E1484" s="112" t="s">
        <v>4391</v>
      </c>
      <c r="F1484" s="112" t="s">
        <v>198</v>
      </c>
      <c r="G1484" s="112" t="s">
        <v>7521</v>
      </c>
      <c r="H1484" s="112" t="s">
        <v>20</v>
      </c>
      <c r="I1484" s="112" t="s">
        <v>21</v>
      </c>
      <c r="J1484" s="112"/>
      <c r="K1484" s="113"/>
      <c r="L1484" s="113" t="s">
        <v>4113</v>
      </c>
      <c r="M1484" s="113">
        <v>0</v>
      </c>
      <c r="N1484" s="113">
        <v>0</v>
      </c>
      <c r="O1484" s="114">
        <v>0</v>
      </c>
      <c r="P1484" s="113">
        <v>0</v>
      </c>
      <c r="Q1484" s="113">
        <v>0</v>
      </c>
      <c r="R1484" s="113">
        <v>0</v>
      </c>
      <c r="S1484" s="113">
        <v>0</v>
      </c>
      <c r="T1484" s="114">
        <v>0</v>
      </c>
      <c r="U1484" s="113">
        <v>0</v>
      </c>
      <c r="V1484" s="113">
        <v>0</v>
      </c>
      <c r="W1484" s="113">
        <v>0</v>
      </c>
      <c r="X1484" s="113">
        <v>0</v>
      </c>
      <c r="Y1484" s="114">
        <v>0</v>
      </c>
      <c r="Z1484" s="113">
        <v>0</v>
      </c>
      <c r="AA1484" s="113">
        <v>0</v>
      </c>
      <c r="AB1484" s="113">
        <v>0</v>
      </c>
      <c r="AC1484" s="113">
        <v>76.339137614678833</v>
      </c>
      <c r="AD1484" s="114">
        <v>150.73400000000001</v>
      </c>
      <c r="AE1484" s="113">
        <v>0</v>
      </c>
      <c r="AF1484" s="113">
        <v>227.07313761467884</v>
      </c>
      <c r="AG1484" s="113">
        <v>0</v>
      </c>
      <c r="AH1484" s="113">
        <v>0</v>
      </c>
      <c r="AI1484" s="114">
        <v>0</v>
      </c>
      <c r="AJ1484" s="113">
        <v>0</v>
      </c>
      <c r="AK1484" s="115">
        <v>0</v>
      </c>
      <c r="AL1484" s="100">
        <v>0</v>
      </c>
      <c r="AM1484" s="100">
        <v>0</v>
      </c>
      <c r="AN1484" s="100">
        <v>5.9425065941536364</v>
      </c>
      <c r="AO1484" s="100">
        <v>273.90276699767077</v>
      </c>
      <c r="AP1484" s="101">
        <v>279.84527359182442</v>
      </c>
      <c r="AQ1484" s="102">
        <v>304.58165674559751</v>
      </c>
      <c r="AR1484" s="102">
        <v>379.89712464856837</v>
      </c>
      <c r="AS1484" s="102">
        <v>503.04859571690736</v>
      </c>
      <c r="AT1484" s="102">
        <v>388.89952632285792</v>
      </c>
      <c r="AU1484" s="103">
        <v>1576.4269034339313</v>
      </c>
      <c r="AV1484" s="104">
        <v>372.09467613335198</v>
      </c>
      <c r="AW1484" s="104">
        <v>350.96678711311824</v>
      </c>
      <c r="AX1484" s="104">
        <v>459.66305347476418</v>
      </c>
      <c r="AY1484" s="104">
        <v>368.19804034581591</v>
      </c>
      <c r="AZ1484" s="105">
        <v>1550.9225570670505</v>
      </c>
      <c r="BA1484" s="104">
        <v>284.84201514799526</v>
      </c>
      <c r="BB1484" s="104">
        <v>223.46400870242877</v>
      </c>
      <c r="BC1484" s="104">
        <v>141.682910539207</v>
      </c>
      <c r="BD1484" s="104">
        <v>0</v>
      </c>
      <c r="BE1484" s="105">
        <v>649.98893438963103</v>
      </c>
      <c r="BF1484" s="104">
        <v>0</v>
      </c>
      <c r="BG1484" s="104">
        <v>0</v>
      </c>
      <c r="BH1484" s="104">
        <v>0</v>
      </c>
      <c r="BI1484" s="104">
        <v>0</v>
      </c>
      <c r="BJ1484" s="105">
        <v>0</v>
      </c>
      <c r="BK1484" s="106">
        <v>0</v>
      </c>
      <c r="BL1484" s="106">
        <v>0</v>
      </c>
      <c r="BM1484" s="117">
        <v>0</v>
      </c>
      <c r="BN1484" s="109"/>
    </row>
    <row r="1485" spans="1:66" x14ac:dyDescent="0.3">
      <c r="A1485" s="99" t="str">
        <f t="shared" si="31"/>
        <v>SAPDigital - HANA BI Migration and Simplification</v>
      </c>
      <c r="B1485" s="112" t="s">
        <v>7520</v>
      </c>
      <c r="C1485" s="112" t="s">
        <v>7555</v>
      </c>
      <c r="D1485" s="112" t="s">
        <v>376</v>
      </c>
      <c r="E1485" s="112" t="s">
        <v>377</v>
      </c>
      <c r="F1485" s="112" t="s">
        <v>27</v>
      </c>
      <c r="G1485" s="112" t="s">
        <v>7522</v>
      </c>
      <c r="H1485" s="112" t="s">
        <v>5201</v>
      </c>
      <c r="I1485" s="112" t="s">
        <v>21</v>
      </c>
      <c r="J1485" s="112"/>
      <c r="K1485" s="113"/>
      <c r="L1485" s="113" t="s">
        <v>4113</v>
      </c>
      <c r="M1485" s="113">
        <v>0</v>
      </c>
      <c r="N1485" s="113">
        <v>14.237403887203349</v>
      </c>
      <c r="O1485" s="114">
        <v>14.287496036059185</v>
      </c>
      <c r="P1485" s="113">
        <v>15.648648411475371</v>
      </c>
      <c r="Q1485" s="113">
        <v>44.173548334737902</v>
      </c>
      <c r="R1485" s="113">
        <v>16.063564273719333</v>
      </c>
      <c r="S1485" s="113">
        <v>15.78436736943878</v>
      </c>
      <c r="T1485" s="114">
        <v>7.2210605394299474</v>
      </c>
      <c r="U1485" s="113">
        <v>0</v>
      </c>
      <c r="V1485" s="113">
        <v>39.068992182588062</v>
      </c>
      <c r="W1485" s="113">
        <v>0</v>
      </c>
      <c r="X1485" s="113">
        <v>0</v>
      </c>
      <c r="Y1485" s="114">
        <v>0</v>
      </c>
      <c r="Z1485" s="113">
        <v>0</v>
      </c>
      <c r="AA1485" s="113">
        <v>0</v>
      </c>
      <c r="AB1485" s="113">
        <v>0</v>
      </c>
      <c r="AC1485" s="113">
        <v>0</v>
      </c>
      <c r="AD1485" s="114">
        <v>0</v>
      </c>
      <c r="AE1485" s="113">
        <v>0</v>
      </c>
      <c r="AF1485" s="113">
        <v>0</v>
      </c>
      <c r="AG1485" s="113">
        <v>0</v>
      </c>
      <c r="AH1485" s="113">
        <v>0</v>
      </c>
      <c r="AI1485" s="114">
        <v>0</v>
      </c>
      <c r="AJ1485" s="113">
        <v>0</v>
      </c>
      <c r="AK1485" s="115">
        <v>0</v>
      </c>
      <c r="AL1485" s="100">
        <v>0</v>
      </c>
      <c r="AM1485" s="100">
        <v>0</v>
      </c>
      <c r="AN1485" s="100">
        <v>183.34950097350404</v>
      </c>
      <c r="AO1485" s="100">
        <v>216.3982138596231</v>
      </c>
      <c r="AP1485" s="101">
        <v>683.49732551688544</v>
      </c>
      <c r="AQ1485" s="102">
        <v>151.62630432931783</v>
      </c>
      <c r="AR1485" s="102">
        <v>147.73675519951198</v>
      </c>
      <c r="AS1485" s="102">
        <v>176.41006449267664</v>
      </c>
      <c r="AT1485" s="102">
        <v>156.48456070053092</v>
      </c>
      <c r="AU1485" s="103">
        <v>632.25768472203731</v>
      </c>
      <c r="AV1485" s="104">
        <v>162.69849721821558</v>
      </c>
      <c r="AW1485" s="104">
        <v>123.44166824562842</v>
      </c>
      <c r="AX1485" s="104">
        <v>130.25570522731721</v>
      </c>
      <c r="AY1485" s="104">
        <v>111.83395543722973</v>
      </c>
      <c r="AZ1485" s="105">
        <v>528.22982612839098</v>
      </c>
      <c r="BA1485" s="104">
        <v>54.672970868184002</v>
      </c>
      <c r="BB1485" s="104">
        <v>31.906126923328713</v>
      </c>
      <c r="BC1485" s="104">
        <v>11.055143981941491</v>
      </c>
      <c r="BD1485" s="104">
        <v>0</v>
      </c>
      <c r="BE1485" s="105">
        <v>97.634241773454193</v>
      </c>
      <c r="BF1485" s="104">
        <v>0</v>
      </c>
      <c r="BG1485" s="104">
        <v>0</v>
      </c>
      <c r="BH1485" s="104">
        <v>0</v>
      </c>
      <c r="BI1485" s="104">
        <v>0</v>
      </c>
      <c r="BJ1485" s="105">
        <v>0</v>
      </c>
      <c r="BK1485" s="106">
        <v>0</v>
      </c>
      <c r="BL1485" s="106">
        <v>0</v>
      </c>
      <c r="BM1485" s="117">
        <v>0</v>
      </c>
      <c r="BN1485" s="109"/>
    </row>
    <row r="1486" spans="1:66" x14ac:dyDescent="0.3">
      <c r="A1486" s="99" t="str">
        <f t="shared" si="31"/>
        <v>SAPDigital - HANA BI Migration and Simplification</v>
      </c>
      <c r="B1486" s="112" t="s">
        <v>7520</v>
      </c>
      <c r="C1486" s="112" t="s">
        <v>7555</v>
      </c>
      <c r="D1486" s="112" t="s">
        <v>376</v>
      </c>
      <c r="E1486" s="112" t="s">
        <v>377</v>
      </c>
      <c r="F1486" s="112" t="s">
        <v>71</v>
      </c>
      <c r="G1486" s="112" t="s">
        <v>7522</v>
      </c>
      <c r="H1486" s="112" t="s">
        <v>5201</v>
      </c>
      <c r="I1486" s="112" t="s">
        <v>21</v>
      </c>
      <c r="J1486" s="112"/>
      <c r="K1486" s="113"/>
      <c r="L1486" s="113" t="s">
        <v>4113</v>
      </c>
      <c r="M1486" s="113">
        <v>12.486999375479346</v>
      </c>
      <c r="N1486" s="113">
        <v>0.10006336466363908</v>
      </c>
      <c r="O1486" s="114">
        <v>0</v>
      </c>
      <c r="P1486" s="113">
        <v>0</v>
      </c>
      <c r="Q1486" s="113">
        <v>12.587062740142985</v>
      </c>
      <c r="R1486" s="113">
        <v>0</v>
      </c>
      <c r="S1486" s="113">
        <v>0</v>
      </c>
      <c r="T1486" s="114">
        <v>0</v>
      </c>
      <c r="U1486" s="113">
        <v>0</v>
      </c>
      <c r="V1486" s="113">
        <v>0</v>
      </c>
      <c r="W1486" s="113">
        <v>0</v>
      </c>
      <c r="X1486" s="113">
        <v>0</v>
      </c>
      <c r="Y1486" s="114">
        <v>0</v>
      </c>
      <c r="Z1486" s="113">
        <v>0</v>
      </c>
      <c r="AA1486" s="113">
        <v>0</v>
      </c>
      <c r="AB1486" s="113">
        <v>0</v>
      </c>
      <c r="AC1486" s="113">
        <v>0</v>
      </c>
      <c r="AD1486" s="114">
        <v>0</v>
      </c>
      <c r="AE1486" s="113">
        <v>0</v>
      </c>
      <c r="AF1486" s="113">
        <v>0</v>
      </c>
      <c r="AG1486" s="113">
        <v>0</v>
      </c>
      <c r="AH1486" s="113">
        <v>0</v>
      </c>
      <c r="AI1486" s="114">
        <v>0</v>
      </c>
      <c r="AJ1486" s="113">
        <v>0</v>
      </c>
      <c r="AK1486" s="115">
        <v>0</v>
      </c>
      <c r="AL1486" s="100">
        <v>0</v>
      </c>
      <c r="AM1486" s="100">
        <v>0</v>
      </c>
      <c r="AN1486" s="100">
        <v>0</v>
      </c>
      <c r="AO1486" s="100">
        <v>0</v>
      </c>
      <c r="AP1486" s="101">
        <v>0</v>
      </c>
      <c r="AQ1486" s="102">
        <v>0</v>
      </c>
      <c r="AR1486" s="102">
        <v>0</v>
      </c>
      <c r="AS1486" s="102">
        <v>0</v>
      </c>
      <c r="AT1486" s="102">
        <v>0</v>
      </c>
      <c r="AU1486" s="103">
        <v>0</v>
      </c>
      <c r="AV1486" s="104">
        <v>-0.24502859924546727</v>
      </c>
      <c r="AW1486" s="104">
        <v>6.12510648655228E-2</v>
      </c>
      <c r="AX1486" s="104">
        <v>0.42412072532554379</v>
      </c>
      <c r="AY1486" s="104">
        <v>1.3209200438116111</v>
      </c>
      <c r="AZ1486" s="105">
        <v>1.5612632347572104</v>
      </c>
      <c r="BA1486" s="104">
        <v>0.50638918787158194</v>
      </c>
      <c r="BB1486" s="104">
        <v>5.933308993550445E-3</v>
      </c>
      <c r="BC1486" s="104">
        <v>5.9291712303760492E-2</v>
      </c>
      <c r="BD1486" s="104">
        <v>0</v>
      </c>
      <c r="BE1486" s="105">
        <v>0.57161420916889294</v>
      </c>
      <c r="BF1486" s="104">
        <v>0</v>
      </c>
      <c r="BG1486" s="104">
        <v>0</v>
      </c>
      <c r="BH1486" s="104">
        <v>0</v>
      </c>
      <c r="BI1486" s="104">
        <v>0</v>
      </c>
      <c r="BJ1486" s="105">
        <v>0</v>
      </c>
      <c r="BK1486" s="106">
        <v>0</v>
      </c>
      <c r="BL1486" s="106">
        <v>0</v>
      </c>
      <c r="BM1486" s="117">
        <v>0</v>
      </c>
      <c r="BN1486" s="109"/>
    </row>
    <row r="1487" spans="1:66" x14ac:dyDescent="0.3">
      <c r="A1487" s="99" t="str">
        <f t="shared" si="31"/>
        <v>SAPDigital - HANA BI Migration and Simplification</v>
      </c>
      <c r="B1487" s="112" t="s">
        <v>7520</v>
      </c>
      <c r="C1487" s="112" t="s">
        <v>7555</v>
      </c>
      <c r="D1487" s="112" t="s">
        <v>4417</v>
      </c>
      <c r="E1487" s="112" t="s">
        <v>4418</v>
      </c>
      <c r="F1487" s="112" t="s">
        <v>19</v>
      </c>
      <c r="G1487" s="112" t="s">
        <v>7533</v>
      </c>
      <c r="H1487" s="112" t="s">
        <v>30</v>
      </c>
      <c r="I1487" s="112" t="s">
        <v>25</v>
      </c>
      <c r="J1487" s="112"/>
      <c r="K1487" s="113"/>
      <c r="L1487" s="113" t="s">
        <v>4113</v>
      </c>
      <c r="M1487" s="113">
        <v>0</v>
      </c>
      <c r="N1487" s="113">
        <v>0</v>
      </c>
      <c r="O1487" s="114">
        <v>0</v>
      </c>
      <c r="P1487" s="113">
        <v>0</v>
      </c>
      <c r="Q1487" s="113">
        <v>0</v>
      </c>
      <c r="R1487" s="113">
        <v>0</v>
      </c>
      <c r="S1487" s="113">
        <v>0</v>
      </c>
      <c r="T1487" s="114">
        <v>0</v>
      </c>
      <c r="U1487" s="113">
        <v>0</v>
      </c>
      <c r="V1487" s="113">
        <v>0</v>
      </c>
      <c r="W1487" s="113">
        <v>0</v>
      </c>
      <c r="X1487" s="113">
        <v>0.64420076552660821</v>
      </c>
      <c r="Y1487" s="114">
        <v>15.39790029057302</v>
      </c>
      <c r="Z1487" s="113">
        <v>17.70508360165989</v>
      </c>
      <c r="AA1487" s="113">
        <v>33.747184657759519</v>
      </c>
      <c r="AB1487" s="113">
        <v>12.242735467527829</v>
      </c>
      <c r="AC1487" s="113">
        <v>0</v>
      </c>
      <c r="AD1487" s="114">
        <v>12</v>
      </c>
      <c r="AE1487" s="113">
        <v>0</v>
      </c>
      <c r="AF1487" s="113">
        <v>24.242735467527829</v>
      </c>
      <c r="AG1487" s="113">
        <v>0</v>
      </c>
      <c r="AH1487" s="113">
        <v>0</v>
      </c>
      <c r="AI1487" s="114">
        <v>0</v>
      </c>
      <c r="AJ1487" s="113">
        <v>0</v>
      </c>
      <c r="AK1487" s="115">
        <v>0</v>
      </c>
      <c r="AL1487" s="100">
        <v>0</v>
      </c>
      <c r="AM1487" s="100">
        <v>0</v>
      </c>
      <c r="AN1487" s="100">
        <v>40.593402604089363</v>
      </c>
      <c r="AO1487" s="100">
        <v>15.91378454872835</v>
      </c>
      <c r="AP1487" s="101">
        <v>59.088091597909276</v>
      </c>
      <c r="AQ1487" s="102">
        <v>30.35554311852723</v>
      </c>
      <c r="AR1487" s="102">
        <v>14.55709367249159</v>
      </c>
      <c r="AS1487" s="102">
        <v>14.471120285879175</v>
      </c>
      <c r="AT1487" s="102">
        <v>11.568516462695552</v>
      </c>
      <c r="AU1487" s="103">
        <v>70.952273539593548</v>
      </c>
      <c r="AV1487" s="104">
        <v>17.688628077876487</v>
      </c>
      <c r="AW1487" s="104">
        <v>11.495589310988874</v>
      </c>
      <c r="AX1487" s="104">
        <v>16.560058662710734</v>
      </c>
      <c r="AY1487" s="104">
        <v>3.0624622733953961</v>
      </c>
      <c r="AZ1487" s="105">
        <v>48.806738324971491</v>
      </c>
      <c r="BA1487" s="104">
        <v>0</v>
      </c>
      <c r="BB1487" s="104">
        <v>0</v>
      </c>
      <c r="BC1487" s="104">
        <v>9</v>
      </c>
      <c r="BD1487" s="104">
        <v>27</v>
      </c>
      <c r="BE1487" s="105">
        <v>36</v>
      </c>
      <c r="BF1487" s="104">
        <v>0</v>
      </c>
      <c r="BG1487" s="104">
        <v>0</v>
      </c>
      <c r="BH1487" s="104">
        <v>0</v>
      </c>
      <c r="BI1487" s="104">
        <v>0</v>
      </c>
      <c r="BJ1487" s="105">
        <v>0</v>
      </c>
      <c r="BK1487" s="106">
        <v>0</v>
      </c>
      <c r="BL1487" s="106">
        <v>0</v>
      </c>
      <c r="BM1487" s="117">
        <v>0</v>
      </c>
      <c r="BN1487" s="109"/>
    </row>
    <row r="1488" spans="1:66" x14ac:dyDescent="0.3">
      <c r="A1488" s="99" t="str">
        <f t="shared" si="31"/>
        <v>SAPDigital - HANA BI Migration and Simplification</v>
      </c>
      <c r="B1488" s="112" t="s">
        <v>7520</v>
      </c>
      <c r="C1488" s="112" t="s">
        <v>7555</v>
      </c>
      <c r="D1488" s="112" t="s">
        <v>1907</v>
      </c>
      <c r="E1488" s="112" t="s">
        <v>1908</v>
      </c>
      <c r="F1488" s="112" t="s">
        <v>27</v>
      </c>
      <c r="G1488" s="112" t="s">
        <v>7529</v>
      </c>
      <c r="H1488" s="112" t="s">
        <v>52</v>
      </c>
      <c r="I1488" s="112" t="s">
        <v>21</v>
      </c>
      <c r="J1488" s="112"/>
      <c r="K1488" s="113"/>
      <c r="L1488" s="113" t="s">
        <v>4113</v>
      </c>
      <c r="M1488" s="113">
        <v>97.489491039337494</v>
      </c>
      <c r="N1488" s="113">
        <v>87.013617850441989</v>
      </c>
      <c r="O1488" s="114">
        <v>40.12222831816262</v>
      </c>
      <c r="P1488" s="113">
        <v>0.14157170187466753</v>
      </c>
      <c r="Q1488" s="113">
        <v>224.76690890981675</v>
      </c>
      <c r="R1488" s="113">
        <v>4.6193907049144056E-2</v>
      </c>
      <c r="S1488" s="113">
        <v>0</v>
      </c>
      <c r="T1488" s="114">
        <v>0</v>
      </c>
      <c r="U1488" s="113">
        <v>0</v>
      </c>
      <c r="V1488" s="113">
        <v>4.6193907049144056E-2</v>
      </c>
      <c r="W1488" s="113">
        <v>0</v>
      </c>
      <c r="X1488" s="113">
        <v>0</v>
      </c>
      <c r="Y1488" s="114">
        <v>0</v>
      </c>
      <c r="Z1488" s="113">
        <v>0</v>
      </c>
      <c r="AA1488" s="113">
        <v>0</v>
      </c>
      <c r="AB1488" s="113">
        <v>0</v>
      </c>
      <c r="AC1488" s="113">
        <v>0</v>
      </c>
      <c r="AD1488" s="114">
        <v>0</v>
      </c>
      <c r="AE1488" s="113">
        <v>0</v>
      </c>
      <c r="AF1488" s="113">
        <v>0</v>
      </c>
      <c r="AG1488" s="113">
        <v>0</v>
      </c>
      <c r="AH1488" s="113">
        <v>0</v>
      </c>
      <c r="AI1488" s="114">
        <v>0</v>
      </c>
      <c r="AJ1488" s="113">
        <v>0</v>
      </c>
      <c r="AK1488" s="115">
        <v>0</v>
      </c>
      <c r="AL1488" s="100">
        <v>0</v>
      </c>
      <c r="AM1488" s="100">
        <v>0</v>
      </c>
      <c r="AN1488" s="100">
        <v>16.856400000000001</v>
      </c>
      <c r="AO1488" s="100">
        <v>0</v>
      </c>
      <c r="AP1488" s="101">
        <v>52.139999999999993</v>
      </c>
      <c r="AQ1488" s="102">
        <v>0</v>
      </c>
      <c r="AR1488" s="102">
        <v>0</v>
      </c>
      <c r="AS1488" s="102">
        <v>0</v>
      </c>
      <c r="AT1488" s="102">
        <v>0</v>
      </c>
      <c r="AU1488" s="103">
        <v>0</v>
      </c>
      <c r="AV1488" s="104">
        <v>0</v>
      </c>
      <c r="AW1488" s="104">
        <v>0</v>
      </c>
      <c r="AX1488" s="104">
        <v>0</v>
      </c>
      <c r="AY1488" s="104">
        <v>0</v>
      </c>
      <c r="AZ1488" s="105">
        <v>0</v>
      </c>
      <c r="BA1488" s="104">
        <v>0</v>
      </c>
      <c r="BB1488" s="104">
        <v>0</v>
      </c>
      <c r="BC1488" s="104">
        <v>0</v>
      </c>
      <c r="BD1488" s="104">
        <v>0</v>
      </c>
      <c r="BE1488" s="105">
        <v>0</v>
      </c>
      <c r="BF1488" s="104">
        <v>0</v>
      </c>
      <c r="BG1488" s="104">
        <v>0</v>
      </c>
      <c r="BH1488" s="104">
        <v>0</v>
      </c>
      <c r="BI1488" s="104">
        <v>0</v>
      </c>
      <c r="BJ1488" s="105">
        <v>0</v>
      </c>
      <c r="BK1488" s="106">
        <v>0</v>
      </c>
      <c r="BL1488" s="106">
        <v>0</v>
      </c>
      <c r="BM1488" s="117">
        <v>0</v>
      </c>
      <c r="BN1488" s="109"/>
    </row>
    <row r="1489" spans="1:66" x14ac:dyDescent="0.3">
      <c r="A1489" s="99" t="str">
        <f t="shared" si="31"/>
        <v>SAPDigital - HANA BI Migration and Simplification</v>
      </c>
      <c r="B1489" s="112" t="s">
        <v>7520</v>
      </c>
      <c r="C1489" s="112" t="s">
        <v>7555</v>
      </c>
      <c r="D1489" s="112" t="s">
        <v>1909</v>
      </c>
      <c r="E1489" s="112" t="s">
        <v>1910</v>
      </c>
      <c r="F1489" s="112" t="s">
        <v>19</v>
      </c>
      <c r="G1489" s="112" t="s">
        <v>7524</v>
      </c>
      <c r="H1489" s="112" t="s">
        <v>20</v>
      </c>
      <c r="I1489" s="112" t="s">
        <v>25</v>
      </c>
      <c r="J1489" s="112"/>
      <c r="K1489" s="113"/>
      <c r="L1489" s="113" t="s">
        <v>4113</v>
      </c>
      <c r="M1489" s="113">
        <v>0</v>
      </c>
      <c r="N1489" s="113">
        <v>0</v>
      </c>
      <c r="O1489" s="114">
        <v>0</v>
      </c>
      <c r="P1489" s="113">
        <v>0</v>
      </c>
      <c r="Q1489" s="113">
        <v>0</v>
      </c>
      <c r="R1489" s="113">
        <v>0</v>
      </c>
      <c r="S1489" s="113">
        <v>0</v>
      </c>
      <c r="T1489" s="114">
        <v>0</v>
      </c>
      <c r="U1489" s="113">
        <v>0</v>
      </c>
      <c r="V1489" s="113">
        <v>0</v>
      </c>
      <c r="W1489" s="113">
        <v>0</v>
      </c>
      <c r="X1489" s="113">
        <v>0</v>
      </c>
      <c r="Y1489" s="114">
        <v>0</v>
      </c>
      <c r="Z1489" s="113">
        <v>0</v>
      </c>
      <c r="AA1489" s="113">
        <v>0</v>
      </c>
      <c r="AB1489" s="113">
        <v>0</v>
      </c>
      <c r="AC1489" s="113">
        <v>21.047331301452509</v>
      </c>
      <c r="AD1489" s="114">
        <v>32.722000000000001</v>
      </c>
      <c r="AE1489" s="113">
        <v>24</v>
      </c>
      <c r="AF1489" s="113">
        <v>77.76933130145251</v>
      </c>
      <c r="AG1489" s="113">
        <v>23.708111068865133</v>
      </c>
      <c r="AH1489" s="113">
        <v>25.475821104701566</v>
      </c>
      <c r="AI1489" s="114">
        <v>26.827599367400015</v>
      </c>
      <c r="AJ1489" s="113">
        <v>27.971411743529476</v>
      </c>
      <c r="AK1489" s="115">
        <v>103.98294328449619</v>
      </c>
      <c r="AL1489" s="100">
        <v>122.8889329725864</v>
      </c>
      <c r="AM1489" s="100">
        <v>144.945920942025</v>
      </c>
      <c r="AN1489" s="100">
        <v>3.746906021383662</v>
      </c>
      <c r="AO1489" s="100">
        <v>3.7385843914763539</v>
      </c>
      <c r="AP1489" s="101">
        <v>26.603647540974826</v>
      </c>
      <c r="AQ1489" s="102">
        <v>3.8332897630670377</v>
      </c>
      <c r="AR1489" s="102">
        <v>11.460345321751374</v>
      </c>
      <c r="AS1489" s="102">
        <v>4.105033690002986</v>
      </c>
      <c r="AT1489" s="102">
        <v>4.126520885623715</v>
      </c>
      <c r="AU1489" s="103">
        <v>23.525189660445115</v>
      </c>
      <c r="AV1489" s="104">
        <v>42.954153844932399</v>
      </c>
      <c r="AW1489" s="104">
        <v>38.263521321756365</v>
      </c>
      <c r="AX1489" s="104">
        <v>8.6540611959046227</v>
      </c>
      <c r="AY1489" s="104">
        <v>8.42072176156781</v>
      </c>
      <c r="AZ1489" s="105">
        <v>98.292458124161186</v>
      </c>
      <c r="BA1489" s="104">
        <v>8.5478223234863044</v>
      </c>
      <c r="BB1489" s="104">
        <v>70.072852062053244</v>
      </c>
      <c r="BC1489" s="104">
        <v>4.6487122803701801</v>
      </c>
      <c r="BD1489" s="104">
        <v>9</v>
      </c>
      <c r="BE1489" s="105">
        <v>92.269386665909721</v>
      </c>
      <c r="BF1489" s="104">
        <v>0</v>
      </c>
      <c r="BG1489" s="104">
        <v>0</v>
      </c>
      <c r="BH1489" s="104">
        <v>0</v>
      </c>
      <c r="BI1489" s="104">
        <v>0</v>
      </c>
      <c r="BJ1489" s="105">
        <v>0</v>
      </c>
      <c r="BK1489" s="106">
        <v>0</v>
      </c>
      <c r="BL1489" s="106">
        <v>0</v>
      </c>
      <c r="BM1489" s="117">
        <v>0</v>
      </c>
      <c r="BN1489" s="109"/>
    </row>
    <row r="1490" spans="1:66" x14ac:dyDescent="0.3">
      <c r="A1490" s="99" t="str">
        <f t="shared" si="31"/>
        <v>SAPDigital - HANA BI Migration and Simplification</v>
      </c>
      <c r="B1490" s="112" t="s">
        <v>7520</v>
      </c>
      <c r="C1490" s="112" t="s">
        <v>7555</v>
      </c>
      <c r="D1490" s="112" t="s">
        <v>420</v>
      </c>
      <c r="E1490" s="112" t="s">
        <v>421</v>
      </c>
      <c r="F1490" s="112" t="s">
        <v>3734</v>
      </c>
      <c r="G1490" s="112" t="s">
        <v>7544</v>
      </c>
      <c r="H1490" s="112" t="s">
        <v>5202</v>
      </c>
      <c r="I1490" s="112" t="s">
        <v>25</v>
      </c>
      <c r="J1490" s="112"/>
      <c r="K1490" s="113"/>
      <c r="L1490" s="113" t="s">
        <v>4113</v>
      </c>
      <c r="M1490" s="113">
        <v>0</v>
      </c>
      <c r="N1490" s="113">
        <v>0</v>
      </c>
      <c r="O1490" s="114">
        <v>0</v>
      </c>
      <c r="P1490" s="113">
        <v>0</v>
      </c>
      <c r="Q1490" s="113">
        <v>0</v>
      </c>
      <c r="R1490" s="113">
        <v>0</v>
      </c>
      <c r="S1490" s="113">
        <v>0</v>
      </c>
      <c r="T1490" s="114">
        <v>0</v>
      </c>
      <c r="U1490" s="113">
        <v>0</v>
      </c>
      <c r="V1490" s="113">
        <v>0</v>
      </c>
      <c r="W1490" s="113">
        <v>0</v>
      </c>
      <c r="X1490" s="113">
        <v>12.995000000000015</v>
      </c>
      <c r="Y1490" s="114">
        <v>50.449999999999896</v>
      </c>
      <c r="Z1490" s="113">
        <v>9.8210000000000655</v>
      </c>
      <c r="AA1490" s="113">
        <v>73.265999999999977</v>
      </c>
      <c r="AB1490" s="113">
        <v>2.5780004239629868</v>
      </c>
      <c r="AC1490" s="113">
        <v>0</v>
      </c>
      <c r="AD1490" s="114">
        <v>0</v>
      </c>
      <c r="AE1490" s="113">
        <v>0</v>
      </c>
      <c r="AF1490" s="113">
        <v>2.5780004239629868</v>
      </c>
      <c r="AG1490" s="113">
        <v>0</v>
      </c>
      <c r="AH1490" s="113">
        <v>0</v>
      </c>
      <c r="AI1490" s="114">
        <v>0</v>
      </c>
      <c r="AJ1490" s="113">
        <v>0</v>
      </c>
      <c r="AK1490" s="115">
        <v>0</v>
      </c>
      <c r="AL1490" s="100">
        <v>0</v>
      </c>
      <c r="AM1490" s="100">
        <v>0</v>
      </c>
      <c r="AN1490" s="100">
        <v>0</v>
      </c>
      <c r="AO1490" s="100">
        <v>0</v>
      </c>
      <c r="AP1490" s="101">
        <v>3.5527136788005009E-15</v>
      </c>
      <c r="AQ1490" s="102">
        <v>-3.5527136788005009E-15</v>
      </c>
      <c r="AR1490" s="102">
        <v>0</v>
      </c>
      <c r="AS1490" s="102">
        <v>0</v>
      </c>
      <c r="AT1490" s="102">
        <v>0</v>
      </c>
      <c r="AU1490" s="103">
        <v>-3.5527136788005009E-15</v>
      </c>
      <c r="AV1490" s="104">
        <v>0</v>
      </c>
      <c r="AW1490" s="104">
        <v>0</v>
      </c>
      <c r="AX1490" s="104">
        <v>0</v>
      </c>
      <c r="AY1490" s="104">
        <v>0</v>
      </c>
      <c r="AZ1490" s="105">
        <v>0</v>
      </c>
      <c r="BA1490" s="104">
        <v>0</v>
      </c>
      <c r="BB1490" s="104">
        <v>0</v>
      </c>
      <c r="BC1490" s="104">
        <v>0</v>
      </c>
      <c r="BD1490" s="104">
        <v>0</v>
      </c>
      <c r="BE1490" s="105">
        <v>0</v>
      </c>
      <c r="BF1490" s="104">
        <v>0</v>
      </c>
      <c r="BG1490" s="104">
        <v>0</v>
      </c>
      <c r="BH1490" s="104">
        <v>0</v>
      </c>
      <c r="BI1490" s="104">
        <v>0</v>
      </c>
      <c r="BJ1490" s="105">
        <v>0</v>
      </c>
      <c r="BK1490" s="106">
        <v>0</v>
      </c>
      <c r="BL1490" s="106">
        <v>0</v>
      </c>
      <c r="BM1490" s="117">
        <v>0</v>
      </c>
      <c r="BN1490" s="109"/>
    </row>
    <row r="1491" spans="1:66" x14ac:dyDescent="0.3">
      <c r="A1491" s="99" t="str">
        <f t="shared" si="31"/>
        <v>SAPDigital - HANA BI Migration and Simplification</v>
      </c>
      <c r="B1491" s="112" t="s">
        <v>7520</v>
      </c>
      <c r="C1491" s="112" t="s">
        <v>7555</v>
      </c>
      <c r="D1491" s="112" t="s">
        <v>424</v>
      </c>
      <c r="E1491" s="112" t="s">
        <v>5436</v>
      </c>
      <c r="F1491" s="112" t="s">
        <v>46</v>
      </c>
      <c r="G1491" s="112" t="s">
        <v>7533</v>
      </c>
      <c r="H1491" s="112" t="s">
        <v>30</v>
      </c>
      <c r="I1491" s="112" t="s">
        <v>37</v>
      </c>
      <c r="J1491" s="112"/>
      <c r="K1491" s="113"/>
      <c r="L1491" s="113" t="s">
        <v>4113</v>
      </c>
      <c r="M1491" s="113">
        <v>0</v>
      </c>
      <c r="N1491" s="113">
        <v>0</v>
      </c>
      <c r="O1491" s="114">
        <v>32.830046645352844</v>
      </c>
      <c r="P1491" s="113">
        <v>30.510496975806472</v>
      </c>
      <c r="Q1491" s="113">
        <v>63.340543621159313</v>
      </c>
      <c r="R1491" s="113">
        <v>15.562592464055506</v>
      </c>
      <c r="S1491" s="113">
        <v>38.73693636238152</v>
      </c>
      <c r="T1491" s="114">
        <v>96.8514312598234</v>
      </c>
      <c r="U1491" s="113">
        <v>59.171045290109433</v>
      </c>
      <c r="V1491" s="113">
        <v>210.32200537636987</v>
      </c>
      <c r="W1491" s="113">
        <v>160.06365583742661</v>
      </c>
      <c r="X1491" s="113">
        <v>159.03243014206737</v>
      </c>
      <c r="Y1491" s="114">
        <v>427.92854739835548</v>
      </c>
      <c r="Z1491" s="113">
        <v>145.99967163076906</v>
      </c>
      <c r="AA1491" s="113">
        <v>893.02430500861851</v>
      </c>
      <c r="AB1491" s="113">
        <v>686.12255690224936</v>
      </c>
      <c r="AC1491" s="113">
        <v>979.09309146869145</v>
      </c>
      <c r="AD1491" s="114">
        <v>349.97999999999996</v>
      </c>
      <c r="AE1491" s="113">
        <v>0</v>
      </c>
      <c r="AF1491" s="113">
        <v>2015.1956483709409</v>
      </c>
      <c r="AG1491" s="113">
        <v>0</v>
      </c>
      <c r="AH1491" s="113">
        <v>0</v>
      </c>
      <c r="AI1491" s="114">
        <v>0</v>
      </c>
      <c r="AJ1491" s="113">
        <v>0</v>
      </c>
      <c r="AK1491" s="115">
        <v>0</v>
      </c>
      <c r="AL1491" s="100">
        <v>0</v>
      </c>
      <c r="AM1491" s="100">
        <v>0</v>
      </c>
      <c r="AN1491" s="100">
        <v>148.88531363952191</v>
      </c>
      <c r="AO1491" s="100">
        <v>182.82487050270859</v>
      </c>
      <c r="AP1491" s="101">
        <v>617.11139918182198</v>
      </c>
      <c r="AQ1491" s="102">
        <v>154.12716074044371</v>
      </c>
      <c r="AR1491" s="102">
        <v>192.85247544023693</v>
      </c>
      <c r="AS1491" s="102">
        <v>261.5024593573163</v>
      </c>
      <c r="AT1491" s="102">
        <v>208.62532038647421</v>
      </c>
      <c r="AU1491" s="103">
        <v>817.10741592447107</v>
      </c>
      <c r="AV1491" s="104">
        <v>111.44290108509298</v>
      </c>
      <c r="AW1491" s="104">
        <v>31.170967061662665</v>
      </c>
      <c r="AX1491" s="104">
        <v>29.696674266364006</v>
      </c>
      <c r="AY1491" s="104">
        <v>44.24193553248486</v>
      </c>
      <c r="AZ1491" s="105">
        <v>216.55247794560449</v>
      </c>
      <c r="BA1491" s="104">
        <v>50.943442265762336</v>
      </c>
      <c r="BB1491" s="104">
        <v>62.281647761135538</v>
      </c>
      <c r="BC1491" s="104">
        <v>55.120496892391003</v>
      </c>
      <c r="BD1491" s="104">
        <v>45</v>
      </c>
      <c r="BE1491" s="105">
        <v>213.34558691928888</v>
      </c>
      <c r="BF1491" s="104">
        <v>0</v>
      </c>
      <c r="BG1491" s="104">
        <v>0</v>
      </c>
      <c r="BH1491" s="104">
        <v>0</v>
      </c>
      <c r="BI1491" s="104">
        <v>0</v>
      </c>
      <c r="BJ1491" s="105">
        <v>0</v>
      </c>
      <c r="BK1491" s="106">
        <v>0</v>
      </c>
      <c r="BL1491" s="106">
        <v>0</v>
      </c>
      <c r="BM1491" s="117">
        <v>0</v>
      </c>
      <c r="BN1491" s="109"/>
    </row>
    <row r="1492" spans="1:66" x14ac:dyDescent="0.3">
      <c r="A1492" s="99" t="str">
        <f t="shared" si="31"/>
        <v>SAPDigital - HANA BI Migration and Simplification</v>
      </c>
      <c r="B1492" s="112" t="s">
        <v>7520</v>
      </c>
      <c r="C1492" s="112" t="s">
        <v>7555</v>
      </c>
      <c r="D1492" s="112" t="s">
        <v>1919</v>
      </c>
      <c r="E1492" s="112" t="s">
        <v>5437</v>
      </c>
      <c r="F1492" s="112" t="s">
        <v>19</v>
      </c>
      <c r="G1492" s="112" t="s">
        <v>7524</v>
      </c>
      <c r="H1492" s="112" t="s">
        <v>20</v>
      </c>
      <c r="I1492" s="112" t="s">
        <v>25</v>
      </c>
      <c r="J1492" s="112"/>
      <c r="K1492" s="113"/>
      <c r="L1492" s="113" t="s">
        <v>4113</v>
      </c>
      <c r="M1492" s="113">
        <v>0.45657220240454482</v>
      </c>
      <c r="N1492" s="113">
        <v>14.653458684514177</v>
      </c>
      <c r="O1492" s="114">
        <v>13.758801600051822</v>
      </c>
      <c r="P1492" s="113">
        <v>4.3382697890988773</v>
      </c>
      <c r="Q1492" s="113">
        <v>33.207102276069421</v>
      </c>
      <c r="R1492" s="113">
        <v>0</v>
      </c>
      <c r="S1492" s="113">
        <v>0</v>
      </c>
      <c r="T1492" s="114">
        <v>0</v>
      </c>
      <c r="U1492" s="113">
        <v>0</v>
      </c>
      <c r="V1492" s="113">
        <v>0</v>
      </c>
      <c r="W1492" s="113">
        <v>0</v>
      </c>
      <c r="X1492" s="113">
        <v>0</v>
      </c>
      <c r="Y1492" s="114">
        <v>0</v>
      </c>
      <c r="Z1492" s="113">
        <v>0</v>
      </c>
      <c r="AA1492" s="113">
        <v>0</v>
      </c>
      <c r="AB1492" s="113">
        <v>0</v>
      </c>
      <c r="AC1492" s="113">
        <v>0</v>
      </c>
      <c r="AD1492" s="114">
        <v>0</v>
      </c>
      <c r="AE1492" s="113">
        <v>0</v>
      </c>
      <c r="AF1492" s="113">
        <v>0</v>
      </c>
      <c r="AG1492" s="113">
        <v>0</v>
      </c>
      <c r="AH1492" s="113">
        <v>0</v>
      </c>
      <c r="AI1492" s="114">
        <v>0</v>
      </c>
      <c r="AJ1492" s="113">
        <v>0</v>
      </c>
      <c r="AK1492" s="115">
        <v>0</v>
      </c>
      <c r="AL1492" s="100">
        <v>0</v>
      </c>
      <c r="AM1492" s="100">
        <v>0</v>
      </c>
      <c r="AN1492" s="100">
        <v>0</v>
      </c>
      <c r="AO1492" s="100">
        <v>0</v>
      </c>
      <c r="AP1492" s="101">
        <v>0</v>
      </c>
      <c r="AQ1492" s="102">
        <v>0</v>
      </c>
      <c r="AR1492" s="102">
        <v>0</v>
      </c>
      <c r="AS1492" s="102">
        <v>0</v>
      </c>
      <c r="AT1492" s="102">
        <v>0</v>
      </c>
      <c r="AU1492" s="103">
        <v>0</v>
      </c>
      <c r="AV1492" s="104">
        <v>0</v>
      </c>
      <c r="AW1492" s="104">
        <v>0</v>
      </c>
      <c r="AX1492" s="104">
        <v>0</v>
      </c>
      <c r="AY1492" s="104">
        <v>0</v>
      </c>
      <c r="AZ1492" s="105">
        <v>0</v>
      </c>
      <c r="BA1492" s="104">
        <v>0</v>
      </c>
      <c r="BB1492" s="104">
        <v>74.640700287041426</v>
      </c>
      <c r="BC1492" s="104">
        <v>113.20742907978425</v>
      </c>
      <c r="BD1492" s="104">
        <v>0</v>
      </c>
      <c r="BE1492" s="105">
        <v>187.84812936682567</v>
      </c>
      <c r="BF1492" s="104">
        <v>0</v>
      </c>
      <c r="BG1492" s="104">
        <v>0</v>
      </c>
      <c r="BH1492" s="104">
        <v>0</v>
      </c>
      <c r="BI1492" s="104">
        <v>0</v>
      </c>
      <c r="BJ1492" s="105">
        <v>0</v>
      </c>
      <c r="BK1492" s="106">
        <v>0</v>
      </c>
      <c r="BL1492" s="106">
        <v>0</v>
      </c>
      <c r="BM1492" s="117">
        <v>0</v>
      </c>
      <c r="BN1492" s="109"/>
    </row>
    <row r="1493" spans="1:66" x14ac:dyDescent="0.3">
      <c r="A1493" s="99" t="str">
        <f t="shared" si="31"/>
        <v>SAPDigital - HANA BI Migration and Simplification</v>
      </c>
      <c r="B1493" s="112" t="s">
        <v>7520</v>
      </c>
      <c r="C1493" s="112" t="s">
        <v>7555</v>
      </c>
      <c r="D1493" s="112" t="s">
        <v>3210</v>
      </c>
      <c r="E1493" s="112" t="s">
        <v>3211</v>
      </c>
      <c r="F1493" s="112" t="s">
        <v>3734</v>
      </c>
      <c r="G1493" s="112" t="s">
        <v>7533</v>
      </c>
      <c r="H1493" s="112" t="s">
        <v>36</v>
      </c>
      <c r="I1493" s="112" t="s">
        <v>37</v>
      </c>
      <c r="J1493" s="112"/>
      <c r="K1493" s="113"/>
      <c r="L1493" s="113" t="s">
        <v>4113</v>
      </c>
      <c r="M1493" s="113">
        <v>0</v>
      </c>
      <c r="N1493" s="113">
        <v>0</v>
      </c>
      <c r="O1493" s="114">
        <v>0</v>
      </c>
      <c r="P1493" s="113">
        <v>0</v>
      </c>
      <c r="Q1493" s="113">
        <v>0</v>
      </c>
      <c r="R1493" s="113">
        <v>0</v>
      </c>
      <c r="S1493" s="113">
        <v>0</v>
      </c>
      <c r="T1493" s="114">
        <v>0</v>
      </c>
      <c r="U1493" s="113">
        <v>0</v>
      </c>
      <c r="V1493" s="113">
        <v>0</v>
      </c>
      <c r="W1493" s="113">
        <v>-1.8489999999999975</v>
      </c>
      <c r="X1493" s="113">
        <v>0.92000000000000393</v>
      </c>
      <c r="Y1493" s="114">
        <v>3.999999999999994E-3</v>
      </c>
      <c r="Z1493" s="113">
        <v>0</v>
      </c>
      <c r="AA1493" s="113">
        <v>-0.92499999999999361</v>
      </c>
      <c r="AB1493" s="113">
        <v>0</v>
      </c>
      <c r="AC1493" s="113">
        <v>0</v>
      </c>
      <c r="AD1493" s="114">
        <v>0</v>
      </c>
      <c r="AE1493" s="113">
        <v>0</v>
      </c>
      <c r="AF1493" s="113">
        <v>0</v>
      </c>
      <c r="AG1493" s="113">
        <v>0</v>
      </c>
      <c r="AH1493" s="113">
        <v>0</v>
      </c>
      <c r="AI1493" s="114">
        <v>0</v>
      </c>
      <c r="AJ1493" s="113">
        <v>0</v>
      </c>
      <c r="AK1493" s="115">
        <v>0</v>
      </c>
      <c r="AL1493" s="100">
        <v>0</v>
      </c>
      <c r="AM1493" s="100">
        <v>0</v>
      </c>
      <c r="AN1493" s="100">
        <v>0</v>
      </c>
      <c r="AO1493" s="100">
        <v>0</v>
      </c>
      <c r="AP1493" s="101">
        <v>0</v>
      </c>
      <c r="AQ1493" s="102">
        <v>0</v>
      </c>
      <c r="AR1493" s="102">
        <v>0</v>
      </c>
      <c r="AS1493" s="102">
        <v>0</v>
      </c>
      <c r="AT1493" s="102">
        <v>0</v>
      </c>
      <c r="AU1493" s="103">
        <v>0</v>
      </c>
      <c r="AV1493" s="104">
        <v>0</v>
      </c>
      <c r="AW1493" s="104">
        <v>0</v>
      </c>
      <c r="AX1493" s="104">
        <v>0</v>
      </c>
      <c r="AY1493" s="104">
        <v>0</v>
      </c>
      <c r="AZ1493" s="105">
        <v>0</v>
      </c>
      <c r="BA1493" s="104">
        <v>3.8774328830473461</v>
      </c>
      <c r="BB1493" s="104">
        <v>56.589045028599237</v>
      </c>
      <c r="BC1493" s="104">
        <v>45.145146403796971</v>
      </c>
      <c r="BD1493" s="104">
        <v>0</v>
      </c>
      <c r="BE1493" s="105">
        <v>105.61162431544355</v>
      </c>
      <c r="BF1493" s="104">
        <v>0</v>
      </c>
      <c r="BG1493" s="104">
        <v>0</v>
      </c>
      <c r="BH1493" s="104">
        <v>0</v>
      </c>
      <c r="BI1493" s="104">
        <v>0</v>
      </c>
      <c r="BJ1493" s="105">
        <v>0</v>
      </c>
      <c r="BK1493" s="106">
        <v>0</v>
      </c>
      <c r="BL1493" s="106">
        <v>0</v>
      </c>
      <c r="BM1493" s="117">
        <v>0</v>
      </c>
      <c r="BN1493" s="109"/>
    </row>
    <row r="1494" spans="1:66" x14ac:dyDescent="0.3">
      <c r="A1494" s="99" t="str">
        <f t="shared" si="31"/>
        <v>SAPDigital - HANA BI Migration and Simplification</v>
      </c>
      <c r="B1494" s="112" t="s">
        <v>7520</v>
      </c>
      <c r="C1494" s="112" t="s">
        <v>7555</v>
      </c>
      <c r="D1494" s="112" t="s">
        <v>439</v>
      </c>
      <c r="E1494" s="112" t="s">
        <v>440</v>
      </c>
      <c r="F1494" s="112" t="s">
        <v>3734</v>
      </c>
      <c r="G1494" s="112" t="s">
        <v>7533</v>
      </c>
      <c r="H1494" s="112" t="s">
        <v>30</v>
      </c>
      <c r="I1494" s="112" t="s">
        <v>25</v>
      </c>
      <c r="J1494" s="112"/>
      <c r="K1494" s="113"/>
      <c r="L1494" s="113" t="s">
        <v>4113</v>
      </c>
      <c r="M1494" s="113">
        <v>0</v>
      </c>
      <c r="N1494" s="113">
        <v>0</v>
      </c>
      <c r="O1494" s="114">
        <v>0</v>
      </c>
      <c r="P1494" s="113">
        <v>0</v>
      </c>
      <c r="Q1494" s="113">
        <v>0</v>
      </c>
      <c r="R1494" s="113">
        <v>0</v>
      </c>
      <c r="S1494" s="113">
        <v>0</v>
      </c>
      <c r="T1494" s="114">
        <v>0</v>
      </c>
      <c r="U1494" s="113">
        <v>0</v>
      </c>
      <c r="V1494" s="113">
        <v>0</v>
      </c>
      <c r="W1494" s="113">
        <v>0</v>
      </c>
      <c r="X1494" s="113">
        <v>1.3060000000000014</v>
      </c>
      <c r="Y1494" s="114">
        <v>4.9899999999999887</v>
      </c>
      <c r="Z1494" s="113">
        <v>6.536999999999999</v>
      </c>
      <c r="AA1494" s="113">
        <v>12.83299999999999</v>
      </c>
      <c r="AB1494" s="113">
        <v>6.4399999445222003</v>
      </c>
      <c r="AC1494" s="113">
        <v>6.3526599999999931</v>
      </c>
      <c r="AD1494" s="114">
        <v>0</v>
      </c>
      <c r="AE1494" s="113">
        <v>0</v>
      </c>
      <c r="AF1494" s="113">
        <v>12.792659944522192</v>
      </c>
      <c r="AG1494" s="113">
        <v>0</v>
      </c>
      <c r="AH1494" s="113">
        <v>0</v>
      </c>
      <c r="AI1494" s="114">
        <v>0</v>
      </c>
      <c r="AJ1494" s="113">
        <v>0</v>
      </c>
      <c r="AK1494" s="115">
        <v>0</v>
      </c>
      <c r="AL1494" s="100">
        <v>0</v>
      </c>
      <c r="AM1494" s="100">
        <v>0</v>
      </c>
      <c r="AN1494" s="100">
        <v>0</v>
      </c>
      <c r="AO1494" s="100">
        <v>0</v>
      </c>
      <c r="AP1494" s="101">
        <v>0</v>
      </c>
      <c r="AQ1494" s="102">
        <v>0</v>
      </c>
      <c r="AR1494" s="102">
        <v>9.5161797477608001</v>
      </c>
      <c r="AS1494" s="102">
        <v>21.757291724863627</v>
      </c>
      <c r="AT1494" s="102">
        <v>41.563180266180026</v>
      </c>
      <c r="AU1494" s="103">
        <v>72.836651738804449</v>
      </c>
      <c r="AV1494" s="104">
        <v>54.096147579908653</v>
      </c>
      <c r="AW1494" s="104">
        <v>70.794892875258085</v>
      </c>
      <c r="AX1494" s="104">
        <v>68.013003697998499</v>
      </c>
      <c r="AY1494" s="104">
        <v>68.64483295679149</v>
      </c>
      <c r="AZ1494" s="105">
        <v>261.54887710995672</v>
      </c>
      <c r="BA1494" s="104">
        <v>87.480176710030463</v>
      </c>
      <c r="BB1494" s="104">
        <v>141.95126379196768</v>
      </c>
      <c r="BC1494" s="104">
        <v>137.567561457865</v>
      </c>
      <c r="BD1494" s="104">
        <v>133.81200000000001</v>
      </c>
      <c r="BE1494" s="105">
        <v>500.81100195986312</v>
      </c>
      <c r="BF1494" s="104">
        <v>140</v>
      </c>
      <c r="BG1494" s="104">
        <v>140</v>
      </c>
      <c r="BH1494" s="104">
        <v>140</v>
      </c>
      <c r="BI1494" s="104">
        <v>140</v>
      </c>
      <c r="BJ1494" s="105">
        <v>560</v>
      </c>
      <c r="BK1494" s="106">
        <v>604.80000000000007</v>
      </c>
      <c r="BL1494" s="106">
        <v>647.13600000000008</v>
      </c>
      <c r="BM1494" s="117">
        <v>0</v>
      </c>
      <c r="BN1494" s="109"/>
    </row>
    <row r="1495" spans="1:66" x14ac:dyDescent="0.3">
      <c r="A1495" s="99" t="str">
        <f t="shared" si="31"/>
        <v>SAPDigital - HANA BI Migration and Simplification</v>
      </c>
      <c r="B1495" s="112" t="s">
        <v>7520</v>
      </c>
      <c r="C1495" s="112" t="s">
        <v>7555</v>
      </c>
      <c r="D1495" s="112" t="s">
        <v>441</v>
      </c>
      <c r="E1495" s="112" t="s">
        <v>5454</v>
      </c>
      <c r="F1495" s="112" t="s">
        <v>3734</v>
      </c>
      <c r="G1495" s="112" t="s">
        <v>7530</v>
      </c>
      <c r="H1495" s="112" t="s">
        <v>30</v>
      </c>
      <c r="I1495" s="112" t="s">
        <v>25</v>
      </c>
      <c r="J1495" s="112"/>
      <c r="K1495" s="113"/>
      <c r="L1495" s="113" t="s">
        <v>4113</v>
      </c>
      <c r="M1495" s="113">
        <v>0</v>
      </c>
      <c r="N1495" s="113">
        <v>0</v>
      </c>
      <c r="O1495" s="114">
        <v>0</v>
      </c>
      <c r="P1495" s="113">
        <v>0</v>
      </c>
      <c r="Q1495" s="113">
        <v>0</v>
      </c>
      <c r="R1495" s="113">
        <v>0</v>
      </c>
      <c r="S1495" s="113">
        <v>0</v>
      </c>
      <c r="T1495" s="114">
        <v>0</v>
      </c>
      <c r="U1495" s="113">
        <v>0</v>
      </c>
      <c r="V1495" s="113">
        <v>0</v>
      </c>
      <c r="W1495" s="113">
        <v>97.248000000000019</v>
      </c>
      <c r="X1495" s="113">
        <v>43.242000000000175</v>
      </c>
      <c r="Y1495" s="114">
        <v>717.91699999999901</v>
      </c>
      <c r="Z1495" s="113">
        <v>8.8130000000000166</v>
      </c>
      <c r="AA1495" s="113">
        <v>867.21999999999923</v>
      </c>
      <c r="AB1495" s="113">
        <v>20.438999999020801</v>
      </c>
      <c r="AC1495" s="113">
        <v>12.13662999999997</v>
      </c>
      <c r="AD1495" s="114">
        <v>0</v>
      </c>
      <c r="AE1495" s="113">
        <v>0</v>
      </c>
      <c r="AF1495" s="113">
        <v>32.575629999020769</v>
      </c>
      <c r="AG1495" s="113">
        <v>0</v>
      </c>
      <c r="AH1495" s="113">
        <v>0</v>
      </c>
      <c r="AI1495" s="114">
        <v>0</v>
      </c>
      <c r="AJ1495" s="113">
        <v>0</v>
      </c>
      <c r="AK1495" s="115">
        <v>0</v>
      </c>
      <c r="AL1495" s="100">
        <v>0</v>
      </c>
      <c r="AM1495" s="100">
        <v>0</v>
      </c>
      <c r="AN1495" s="100">
        <v>3.7742609994612524</v>
      </c>
      <c r="AO1495" s="100">
        <v>0</v>
      </c>
      <c r="AP1495" s="101">
        <v>89.064890553431397</v>
      </c>
      <c r="AQ1495" s="102">
        <v>0</v>
      </c>
      <c r="AR1495" s="102">
        <v>0</v>
      </c>
      <c r="AS1495" s="102">
        <v>0</v>
      </c>
      <c r="AT1495" s="102">
        <v>0</v>
      </c>
      <c r="AU1495" s="103">
        <v>0</v>
      </c>
      <c r="AV1495" s="104">
        <v>0</v>
      </c>
      <c r="AW1495" s="104">
        <v>0</v>
      </c>
      <c r="AX1495" s="104">
        <v>0</v>
      </c>
      <c r="AY1495" s="104">
        <v>0</v>
      </c>
      <c r="AZ1495" s="105">
        <v>0</v>
      </c>
      <c r="BA1495" s="104">
        <v>0</v>
      </c>
      <c r="BB1495" s="104">
        <v>0</v>
      </c>
      <c r="BC1495" s="104">
        <v>0</v>
      </c>
      <c r="BD1495" s="104">
        <v>0</v>
      </c>
      <c r="BE1495" s="105">
        <v>0</v>
      </c>
      <c r="BF1495" s="104">
        <v>0</v>
      </c>
      <c r="BG1495" s="104">
        <v>0</v>
      </c>
      <c r="BH1495" s="104">
        <v>0</v>
      </c>
      <c r="BI1495" s="104">
        <v>0</v>
      </c>
      <c r="BJ1495" s="105">
        <v>0</v>
      </c>
      <c r="BK1495" s="106">
        <v>0</v>
      </c>
      <c r="BL1495" s="106">
        <v>0</v>
      </c>
      <c r="BM1495" s="117">
        <v>0</v>
      </c>
      <c r="BN1495" s="109"/>
    </row>
    <row r="1496" spans="1:66" x14ac:dyDescent="0.3">
      <c r="A1496" s="99" t="str">
        <f t="shared" si="31"/>
        <v>SAPDigital - HANA BI Migration and Simplification</v>
      </c>
      <c r="B1496" s="112" t="s">
        <v>7520</v>
      </c>
      <c r="C1496" s="112" t="s">
        <v>7555</v>
      </c>
      <c r="D1496" s="112" t="s">
        <v>441</v>
      </c>
      <c r="E1496" s="112" t="s">
        <v>5454</v>
      </c>
      <c r="F1496" s="112" t="s">
        <v>19</v>
      </c>
      <c r="G1496" s="112" t="s">
        <v>7530</v>
      </c>
      <c r="H1496" s="112" t="s">
        <v>30</v>
      </c>
      <c r="I1496" s="112" t="s">
        <v>25</v>
      </c>
      <c r="J1496" s="112"/>
      <c r="K1496" s="113"/>
      <c r="L1496" s="113" t="s">
        <v>4112</v>
      </c>
      <c r="M1496" s="113">
        <v>0</v>
      </c>
      <c r="N1496" s="113">
        <v>8.8817841970012523E-15</v>
      </c>
      <c r="O1496" s="114">
        <v>0</v>
      </c>
      <c r="P1496" s="113">
        <v>0</v>
      </c>
      <c r="Q1496" s="113">
        <v>8.8817841970012523E-15</v>
      </c>
      <c r="R1496" s="113">
        <v>4.4408920985006262E-16</v>
      </c>
      <c r="S1496" s="113">
        <v>-2.1316282072803006E-14</v>
      </c>
      <c r="T1496" s="114">
        <v>0</v>
      </c>
      <c r="U1496" s="113">
        <v>0</v>
      </c>
      <c r="V1496" s="113">
        <v>-2.0872192862952943E-14</v>
      </c>
      <c r="W1496" s="113">
        <v>0</v>
      </c>
      <c r="X1496" s="113">
        <v>0</v>
      </c>
      <c r="Y1496" s="114">
        <v>0</v>
      </c>
      <c r="Z1496" s="113">
        <v>0</v>
      </c>
      <c r="AA1496" s="113">
        <v>0</v>
      </c>
      <c r="AB1496" s="113">
        <v>0</v>
      </c>
      <c r="AC1496" s="113">
        <v>0</v>
      </c>
      <c r="AD1496" s="114">
        <v>0</v>
      </c>
      <c r="AE1496" s="113">
        <v>0</v>
      </c>
      <c r="AF1496" s="113">
        <v>0</v>
      </c>
      <c r="AG1496" s="113">
        <v>0</v>
      </c>
      <c r="AH1496" s="113">
        <v>0</v>
      </c>
      <c r="AI1496" s="114">
        <v>0</v>
      </c>
      <c r="AJ1496" s="113">
        <v>0</v>
      </c>
      <c r="AK1496" s="115">
        <v>0</v>
      </c>
      <c r="AL1496" s="100">
        <v>0</v>
      </c>
      <c r="AM1496" s="100">
        <v>0</v>
      </c>
      <c r="AN1496" s="100">
        <v>50.902243208539545</v>
      </c>
      <c r="AO1496" s="100">
        <v>40.735449801648564</v>
      </c>
      <c r="AP1496" s="101">
        <v>270.1465437964423</v>
      </c>
      <c r="AQ1496" s="102">
        <v>41.543251463490627</v>
      </c>
      <c r="AR1496" s="102">
        <v>43.474343194795736</v>
      </c>
      <c r="AS1496" s="102">
        <v>42.056078386028894</v>
      </c>
      <c r="AT1496" s="102">
        <v>37.546217370246389</v>
      </c>
      <c r="AU1496" s="103">
        <v>164.61989041456164</v>
      </c>
      <c r="AV1496" s="104">
        <v>52.699790768334807</v>
      </c>
      <c r="AW1496" s="104">
        <v>35.99625325600865</v>
      </c>
      <c r="AX1496" s="104">
        <v>55.459469438325293</v>
      </c>
      <c r="AY1496" s="104">
        <v>44.261886086055235</v>
      </c>
      <c r="AZ1496" s="105">
        <v>188.41739954872398</v>
      </c>
      <c r="BA1496" s="104">
        <v>55.048950887783469</v>
      </c>
      <c r="BB1496" s="104">
        <v>45.138732433601255</v>
      </c>
      <c r="BC1496" s="104">
        <v>29.781813038705568</v>
      </c>
      <c r="BD1496" s="104">
        <v>0</v>
      </c>
      <c r="BE1496" s="105">
        <v>129.96949636009029</v>
      </c>
      <c r="BF1496" s="104">
        <v>0</v>
      </c>
      <c r="BG1496" s="104">
        <v>0</v>
      </c>
      <c r="BH1496" s="104">
        <v>0</v>
      </c>
      <c r="BI1496" s="104">
        <v>0</v>
      </c>
      <c r="BJ1496" s="105">
        <v>0</v>
      </c>
      <c r="BK1496" s="106">
        <v>0</v>
      </c>
      <c r="BL1496" s="106">
        <v>0</v>
      </c>
      <c r="BM1496" s="117">
        <v>0</v>
      </c>
      <c r="BN1496" s="109"/>
    </row>
    <row r="1497" spans="1:66" x14ac:dyDescent="0.3">
      <c r="A1497" s="99" t="str">
        <f t="shared" si="31"/>
        <v>SAPDigital - HANA BI Migration and Simplification</v>
      </c>
      <c r="B1497" s="112" t="s">
        <v>7520</v>
      </c>
      <c r="C1497" s="112" t="s">
        <v>7555</v>
      </c>
      <c r="D1497" s="112" t="s">
        <v>5457</v>
      </c>
      <c r="E1497" s="112" t="s">
        <v>5458</v>
      </c>
      <c r="F1497" s="112" t="s">
        <v>3734</v>
      </c>
      <c r="G1497" s="112" t="s">
        <v>7539</v>
      </c>
      <c r="H1497" s="112" t="s">
        <v>30</v>
      </c>
      <c r="I1497" s="112" t="s">
        <v>25</v>
      </c>
      <c r="J1497" s="112"/>
      <c r="K1497" s="113"/>
      <c r="L1497" s="113" t="s">
        <v>4113</v>
      </c>
      <c r="M1497" s="113">
        <v>0</v>
      </c>
      <c r="N1497" s="113">
        <v>0</v>
      </c>
      <c r="O1497" s="114">
        <v>0</v>
      </c>
      <c r="P1497" s="113">
        <v>0</v>
      </c>
      <c r="Q1497" s="113">
        <v>0</v>
      </c>
      <c r="R1497" s="113">
        <v>0</v>
      </c>
      <c r="S1497" s="113">
        <v>0</v>
      </c>
      <c r="T1497" s="114">
        <v>0</v>
      </c>
      <c r="U1497" s="113">
        <v>0</v>
      </c>
      <c r="V1497" s="113">
        <v>0</v>
      </c>
      <c r="W1497" s="113">
        <v>0</v>
      </c>
      <c r="X1497" s="113">
        <v>0</v>
      </c>
      <c r="Y1497" s="114">
        <v>0</v>
      </c>
      <c r="Z1497" s="113">
        <v>0.47700000000000009</v>
      </c>
      <c r="AA1497" s="113">
        <v>0.47700000000000009</v>
      </c>
      <c r="AB1497" s="113">
        <v>0</v>
      </c>
      <c r="AC1497" s="113">
        <v>0</v>
      </c>
      <c r="AD1497" s="114">
        <v>0</v>
      </c>
      <c r="AE1497" s="113">
        <v>0</v>
      </c>
      <c r="AF1497" s="113">
        <v>0</v>
      </c>
      <c r="AG1497" s="113">
        <v>0</v>
      </c>
      <c r="AH1497" s="113">
        <v>0</v>
      </c>
      <c r="AI1497" s="114">
        <v>0</v>
      </c>
      <c r="AJ1497" s="113">
        <v>0</v>
      </c>
      <c r="AK1497" s="115">
        <v>0</v>
      </c>
      <c r="AL1497" s="100">
        <v>0</v>
      </c>
      <c r="AM1497" s="100">
        <v>0</v>
      </c>
      <c r="AN1497" s="100">
        <v>71.809662430921264</v>
      </c>
      <c r="AO1497" s="100">
        <v>74.862732721652876</v>
      </c>
      <c r="AP1497" s="101">
        <v>247.77532529385093</v>
      </c>
      <c r="AQ1497" s="102">
        <v>47.441566934786032</v>
      </c>
      <c r="AR1497" s="102">
        <v>0</v>
      </c>
      <c r="AS1497" s="102">
        <v>0</v>
      </c>
      <c r="AT1497" s="102">
        <v>0</v>
      </c>
      <c r="AU1497" s="103">
        <v>47.441566934786032</v>
      </c>
      <c r="AV1497" s="104">
        <v>0</v>
      </c>
      <c r="AW1497" s="104">
        <v>0</v>
      </c>
      <c r="AX1497" s="104">
        <v>0</v>
      </c>
      <c r="AY1497" s="104">
        <v>0</v>
      </c>
      <c r="AZ1497" s="105">
        <v>0</v>
      </c>
      <c r="BA1497" s="104">
        <v>0</v>
      </c>
      <c r="BB1497" s="104">
        <v>0</v>
      </c>
      <c r="BC1497" s="104">
        <v>0</v>
      </c>
      <c r="BD1497" s="104">
        <v>0</v>
      </c>
      <c r="BE1497" s="105">
        <v>0</v>
      </c>
      <c r="BF1497" s="104">
        <v>0</v>
      </c>
      <c r="BG1497" s="104">
        <v>0</v>
      </c>
      <c r="BH1497" s="104">
        <v>0</v>
      </c>
      <c r="BI1497" s="104">
        <v>0</v>
      </c>
      <c r="BJ1497" s="105">
        <v>0</v>
      </c>
      <c r="BK1497" s="106">
        <v>0</v>
      </c>
      <c r="BL1497" s="106">
        <v>0</v>
      </c>
      <c r="BM1497" s="117">
        <v>0</v>
      </c>
      <c r="BN1497" s="109"/>
    </row>
    <row r="1498" spans="1:66" x14ac:dyDescent="0.3">
      <c r="A1498" s="99" t="str">
        <f t="shared" si="31"/>
        <v>SAPDigital - HANA BI Migration and Simplification</v>
      </c>
      <c r="B1498" s="112" t="s">
        <v>7520</v>
      </c>
      <c r="C1498" s="112" t="s">
        <v>7555</v>
      </c>
      <c r="D1498" s="112" t="s">
        <v>453</v>
      </c>
      <c r="E1498" s="112" t="s">
        <v>5459</v>
      </c>
      <c r="F1498" s="112" t="s">
        <v>3734</v>
      </c>
      <c r="G1498" s="112" t="s">
        <v>7522</v>
      </c>
      <c r="H1498" s="112" t="s">
        <v>5201</v>
      </c>
      <c r="I1498" s="112" t="s">
        <v>25</v>
      </c>
      <c r="J1498" s="112"/>
      <c r="K1498" s="113"/>
      <c r="L1498" s="113" t="s">
        <v>4113</v>
      </c>
      <c r="M1498" s="113">
        <v>0</v>
      </c>
      <c r="N1498" s="113">
        <v>0</v>
      </c>
      <c r="O1498" s="114">
        <v>0</v>
      </c>
      <c r="P1498" s="113">
        <v>0</v>
      </c>
      <c r="Q1498" s="113">
        <v>0</v>
      </c>
      <c r="R1498" s="113">
        <v>0</v>
      </c>
      <c r="S1498" s="113">
        <v>0</v>
      </c>
      <c r="T1498" s="114">
        <v>0</v>
      </c>
      <c r="U1498" s="113">
        <v>0</v>
      </c>
      <c r="V1498" s="113">
        <v>0</v>
      </c>
      <c r="W1498" s="113">
        <v>0</v>
      </c>
      <c r="X1498" s="113">
        <v>0</v>
      </c>
      <c r="Y1498" s="114">
        <v>0</v>
      </c>
      <c r="Z1498" s="113">
        <v>0</v>
      </c>
      <c r="AA1498" s="113">
        <v>0</v>
      </c>
      <c r="AB1498" s="113">
        <v>0</v>
      </c>
      <c r="AC1498" s="113">
        <v>0.11177999999999962</v>
      </c>
      <c r="AD1498" s="114">
        <v>0</v>
      </c>
      <c r="AE1498" s="113">
        <v>0</v>
      </c>
      <c r="AF1498" s="113">
        <v>0.11177999999999962</v>
      </c>
      <c r="AG1498" s="113">
        <v>0</v>
      </c>
      <c r="AH1498" s="113">
        <v>0</v>
      </c>
      <c r="AI1498" s="114">
        <v>0</v>
      </c>
      <c r="AJ1498" s="113">
        <v>0</v>
      </c>
      <c r="AK1498" s="115">
        <v>0</v>
      </c>
      <c r="AL1498" s="100">
        <v>0</v>
      </c>
      <c r="AM1498" s="100">
        <v>0</v>
      </c>
      <c r="AN1498" s="100">
        <v>0</v>
      </c>
      <c r="AO1498" s="100">
        <v>8.8206826143762793</v>
      </c>
      <c r="AP1498" s="101">
        <v>8.8206826143762793</v>
      </c>
      <c r="AQ1498" s="102">
        <v>0</v>
      </c>
      <c r="AR1498" s="102">
        <v>20.387313570809585</v>
      </c>
      <c r="AS1498" s="102">
        <v>0.19598294888652293</v>
      </c>
      <c r="AT1498" s="102">
        <v>0</v>
      </c>
      <c r="AU1498" s="103">
        <v>20.583296519696109</v>
      </c>
      <c r="AV1498" s="104">
        <v>0</v>
      </c>
      <c r="AW1498" s="104">
        <v>0</v>
      </c>
      <c r="AX1498" s="104">
        <v>0</v>
      </c>
      <c r="AY1498" s="104">
        <v>0</v>
      </c>
      <c r="AZ1498" s="105">
        <v>0</v>
      </c>
      <c r="BA1498" s="104">
        <v>0</v>
      </c>
      <c r="BB1498" s="104">
        <v>0</v>
      </c>
      <c r="BC1498" s="104">
        <v>0</v>
      </c>
      <c r="BD1498" s="104">
        <v>0</v>
      </c>
      <c r="BE1498" s="105">
        <v>0</v>
      </c>
      <c r="BF1498" s="104">
        <v>0</v>
      </c>
      <c r="BG1498" s="104">
        <v>0</v>
      </c>
      <c r="BH1498" s="104">
        <v>0</v>
      </c>
      <c r="BI1498" s="104">
        <v>0</v>
      </c>
      <c r="BJ1498" s="105">
        <v>0</v>
      </c>
      <c r="BK1498" s="106">
        <v>0</v>
      </c>
      <c r="BL1498" s="106">
        <v>0</v>
      </c>
      <c r="BM1498" s="117">
        <v>0</v>
      </c>
      <c r="BN1498" s="109"/>
    </row>
    <row r="1499" spans="1:66" x14ac:dyDescent="0.3">
      <c r="A1499" s="99" t="str">
        <f t="shared" si="31"/>
        <v>SAPDigital - HANA BI Migration and Simplification</v>
      </c>
      <c r="B1499" s="112" t="s">
        <v>7520</v>
      </c>
      <c r="C1499" s="112" t="s">
        <v>7555</v>
      </c>
      <c r="D1499" s="112" t="s">
        <v>455</v>
      </c>
      <c r="E1499" s="112" t="s">
        <v>456</v>
      </c>
      <c r="F1499" s="112" t="s">
        <v>27</v>
      </c>
      <c r="G1499" s="112" t="s">
        <v>7527</v>
      </c>
      <c r="H1499" s="112" t="s">
        <v>52</v>
      </c>
      <c r="I1499" s="112" t="s">
        <v>21</v>
      </c>
      <c r="J1499" s="112"/>
      <c r="K1499" s="113"/>
      <c r="L1499" s="113" t="s">
        <v>4113</v>
      </c>
      <c r="M1499" s="113">
        <v>5.7820749208582463</v>
      </c>
      <c r="N1499" s="113">
        <v>14.581389145915324</v>
      </c>
      <c r="O1499" s="114">
        <v>6.0963605328422306</v>
      </c>
      <c r="P1499" s="113">
        <v>0</v>
      </c>
      <c r="Q1499" s="113">
        <v>26.4598245996158</v>
      </c>
      <c r="R1499" s="113">
        <v>0</v>
      </c>
      <c r="S1499" s="113">
        <v>0</v>
      </c>
      <c r="T1499" s="114">
        <v>0</v>
      </c>
      <c r="U1499" s="113">
        <v>0</v>
      </c>
      <c r="V1499" s="113">
        <v>0</v>
      </c>
      <c r="W1499" s="113">
        <v>0</v>
      </c>
      <c r="X1499" s="113">
        <v>0</v>
      </c>
      <c r="Y1499" s="114">
        <v>0</v>
      </c>
      <c r="Z1499" s="113">
        <v>0</v>
      </c>
      <c r="AA1499" s="113">
        <v>0</v>
      </c>
      <c r="AB1499" s="113">
        <v>0</v>
      </c>
      <c r="AC1499" s="113">
        <v>0</v>
      </c>
      <c r="AD1499" s="114">
        <v>0</v>
      </c>
      <c r="AE1499" s="113">
        <v>0</v>
      </c>
      <c r="AF1499" s="113">
        <v>0</v>
      </c>
      <c r="AG1499" s="113">
        <v>0</v>
      </c>
      <c r="AH1499" s="113">
        <v>0</v>
      </c>
      <c r="AI1499" s="114">
        <v>0</v>
      </c>
      <c r="AJ1499" s="113">
        <v>0</v>
      </c>
      <c r="AK1499" s="115">
        <v>0</v>
      </c>
      <c r="AL1499" s="100">
        <v>0</v>
      </c>
      <c r="AM1499" s="100">
        <v>0</v>
      </c>
      <c r="AN1499" s="100">
        <v>37.292212227757659</v>
      </c>
      <c r="AO1499" s="100">
        <v>37.106564055220439</v>
      </c>
      <c r="AP1499" s="101">
        <v>138.4204992941369</v>
      </c>
      <c r="AQ1499" s="102">
        <v>38.560059080862658</v>
      </c>
      <c r="AR1499" s="102">
        <v>38.477220417576838</v>
      </c>
      <c r="AS1499" s="102">
        <v>38.413001446345511</v>
      </c>
      <c r="AT1499" s="102">
        <v>31.123681056764728</v>
      </c>
      <c r="AU1499" s="103">
        <v>146.57396200154972</v>
      </c>
      <c r="AV1499" s="104">
        <v>18.05180276743447</v>
      </c>
      <c r="AW1499" s="104">
        <v>0</v>
      </c>
      <c r="AX1499" s="104">
        <v>0</v>
      </c>
      <c r="AY1499" s="104">
        <v>0</v>
      </c>
      <c r="AZ1499" s="105">
        <v>18.05180276743447</v>
      </c>
      <c r="BA1499" s="104">
        <v>0</v>
      </c>
      <c r="BB1499" s="104">
        <v>0</v>
      </c>
      <c r="BC1499" s="104">
        <v>0</v>
      </c>
      <c r="BD1499" s="104">
        <v>0</v>
      </c>
      <c r="BE1499" s="105">
        <v>0</v>
      </c>
      <c r="BF1499" s="104">
        <v>0</v>
      </c>
      <c r="BG1499" s="104">
        <v>0</v>
      </c>
      <c r="BH1499" s="104">
        <v>0</v>
      </c>
      <c r="BI1499" s="104">
        <v>0</v>
      </c>
      <c r="BJ1499" s="105">
        <v>0</v>
      </c>
      <c r="BK1499" s="106">
        <v>0</v>
      </c>
      <c r="BL1499" s="106">
        <v>0</v>
      </c>
      <c r="BM1499" s="117">
        <v>0</v>
      </c>
      <c r="BN1499" s="109"/>
    </row>
    <row r="1500" spans="1:66" x14ac:dyDescent="0.3">
      <c r="A1500" s="99" t="str">
        <f t="shared" si="31"/>
        <v>SAPDigital - HANA BI Migration and Simplification</v>
      </c>
      <c r="B1500" s="112" t="s">
        <v>7520</v>
      </c>
      <c r="C1500" s="112" t="s">
        <v>7555</v>
      </c>
      <c r="D1500" s="112" t="s">
        <v>466</v>
      </c>
      <c r="E1500" s="112" t="s">
        <v>5471</v>
      </c>
      <c r="F1500" s="112" t="s">
        <v>19</v>
      </c>
      <c r="G1500" s="112" t="s">
        <v>7523</v>
      </c>
      <c r="H1500" s="112" t="s">
        <v>52</v>
      </c>
      <c r="I1500" s="112" t="s">
        <v>25</v>
      </c>
      <c r="J1500" s="112"/>
      <c r="K1500" s="113"/>
      <c r="L1500" s="113" t="s">
        <v>4113</v>
      </c>
      <c r="M1500" s="113">
        <v>0</v>
      </c>
      <c r="N1500" s="113">
        <v>0</v>
      </c>
      <c r="O1500" s="114">
        <v>0</v>
      </c>
      <c r="P1500" s="113">
        <v>0</v>
      </c>
      <c r="Q1500" s="113">
        <v>0</v>
      </c>
      <c r="R1500" s="113">
        <v>0</v>
      </c>
      <c r="S1500" s="113">
        <v>0</v>
      </c>
      <c r="T1500" s="114">
        <v>0</v>
      </c>
      <c r="U1500" s="113">
        <v>0</v>
      </c>
      <c r="V1500" s="113">
        <v>0</v>
      </c>
      <c r="W1500" s="113">
        <v>0</v>
      </c>
      <c r="X1500" s="113">
        <v>0</v>
      </c>
      <c r="Y1500" s="114">
        <v>24.279643600290346</v>
      </c>
      <c r="Z1500" s="113">
        <v>26.43345820945283</v>
      </c>
      <c r="AA1500" s="113">
        <v>50.713101809743179</v>
      </c>
      <c r="AB1500" s="113">
        <v>21.068408536800938</v>
      </c>
      <c r="AC1500" s="113">
        <v>19.932274142504134</v>
      </c>
      <c r="AD1500" s="114">
        <v>16.515000000000001</v>
      </c>
      <c r="AE1500" s="113">
        <v>15</v>
      </c>
      <c r="AF1500" s="113">
        <v>72.515682679305073</v>
      </c>
      <c r="AG1500" s="113">
        <v>14.817569418040707</v>
      </c>
      <c r="AH1500" s="113">
        <v>15.922388190438477</v>
      </c>
      <c r="AI1500" s="114">
        <v>16.767249604625007</v>
      </c>
      <c r="AJ1500" s="113">
        <v>17.48213233970592</v>
      </c>
      <c r="AK1500" s="115">
        <v>64.989339552810122</v>
      </c>
      <c r="AL1500" s="100">
        <v>76.805583107866511</v>
      </c>
      <c r="AM1500" s="100">
        <v>90.591200588765631</v>
      </c>
      <c r="AN1500" s="100">
        <v>70.896830036001106</v>
      </c>
      <c r="AO1500" s="100">
        <v>112.82713964535802</v>
      </c>
      <c r="AP1500" s="101">
        <v>335.10624921484452</v>
      </c>
      <c r="AQ1500" s="102">
        <v>394.64325149495107</v>
      </c>
      <c r="AR1500" s="102">
        <v>149.74620647602478</v>
      </c>
      <c r="AS1500" s="102">
        <v>198.90438313967564</v>
      </c>
      <c r="AT1500" s="102">
        <v>142.97926315311608</v>
      </c>
      <c r="AU1500" s="103">
        <v>886.27310426376766</v>
      </c>
      <c r="AV1500" s="104">
        <v>74.266920522355278</v>
      </c>
      <c r="AW1500" s="104">
        <v>72.705394286208303</v>
      </c>
      <c r="AX1500" s="104">
        <v>95.844669199583876</v>
      </c>
      <c r="AY1500" s="104">
        <v>82.358141405132685</v>
      </c>
      <c r="AZ1500" s="105">
        <v>325.17512541328011</v>
      </c>
      <c r="BA1500" s="104">
        <v>125.22877088859315</v>
      </c>
      <c r="BB1500" s="104">
        <v>300.48224007300655</v>
      </c>
      <c r="BC1500" s="104">
        <v>229.46674860167201</v>
      </c>
      <c r="BD1500" s="104">
        <v>180</v>
      </c>
      <c r="BE1500" s="105">
        <v>835.17775956327171</v>
      </c>
      <c r="BF1500" s="104">
        <v>180</v>
      </c>
      <c r="BG1500" s="104">
        <v>180</v>
      </c>
      <c r="BH1500" s="104">
        <v>200</v>
      </c>
      <c r="BI1500" s="104">
        <v>210</v>
      </c>
      <c r="BJ1500" s="105">
        <v>770</v>
      </c>
      <c r="BK1500" s="106">
        <v>800</v>
      </c>
      <c r="BL1500" s="106">
        <v>875</v>
      </c>
      <c r="BM1500" s="117">
        <v>250</v>
      </c>
      <c r="BN1500" s="109"/>
    </row>
    <row r="1501" spans="1:66" x14ac:dyDescent="0.3">
      <c r="A1501" s="99" t="str">
        <f t="shared" si="31"/>
        <v>SAPDigital - HANA BI Migration and Simplification</v>
      </c>
      <c r="B1501" s="112" t="s">
        <v>7520</v>
      </c>
      <c r="C1501" s="112" t="s">
        <v>7555</v>
      </c>
      <c r="D1501" s="112" t="s">
        <v>467</v>
      </c>
      <c r="E1501" s="112" t="s">
        <v>468</v>
      </c>
      <c r="F1501" s="112" t="s">
        <v>19</v>
      </c>
      <c r="G1501" s="112" t="s">
        <v>7533</v>
      </c>
      <c r="H1501" s="112" t="s">
        <v>30</v>
      </c>
      <c r="I1501" s="112" t="s">
        <v>25</v>
      </c>
      <c r="J1501" s="112"/>
      <c r="K1501" s="113"/>
      <c r="L1501" s="113" t="s">
        <v>4113</v>
      </c>
      <c r="M1501" s="113">
        <v>0</v>
      </c>
      <c r="N1501" s="113">
        <v>0</v>
      </c>
      <c r="O1501" s="114">
        <v>0</v>
      </c>
      <c r="P1501" s="113">
        <v>0</v>
      </c>
      <c r="Q1501" s="113">
        <v>0</v>
      </c>
      <c r="R1501" s="113">
        <v>0</v>
      </c>
      <c r="S1501" s="113">
        <v>0</v>
      </c>
      <c r="T1501" s="114">
        <v>0</v>
      </c>
      <c r="U1501" s="113">
        <v>0</v>
      </c>
      <c r="V1501" s="113">
        <v>0</v>
      </c>
      <c r="W1501" s="113">
        <v>0</v>
      </c>
      <c r="X1501" s="113">
        <v>0</v>
      </c>
      <c r="Y1501" s="114">
        <v>0</v>
      </c>
      <c r="Z1501" s="113">
        <v>0</v>
      </c>
      <c r="AA1501" s="113">
        <v>0</v>
      </c>
      <c r="AB1501" s="113">
        <v>0</v>
      </c>
      <c r="AC1501" s="113">
        <v>0</v>
      </c>
      <c r="AD1501" s="114">
        <v>9.6880000000000006</v>
      </c>
      <c r="AE1501" s="113">
        <v>0</v>
      </c>
      <c r="AF1501" s="113">
        <v>9.6880000000000006</v>
      </c>
      <c r="AG1501" s="113">
        <v>0</v>
      </c>
      <c r="AH1501" s="113">
        <v>0</v>
      </c>
      <c r="AI1501" s="114">
        <v>0</v>
      </c>
      <c r="AJ1501" s="113">
        <v>0</v>
      </c>
      <c r="AK1501" s="115">
        <v>0</v>
      </c>
      <c r="AL1501" s="100">
        <v>0</v>
      </c>
      <c r="AM1501" s="100">
        <v>0</v>
      </c>
      <c r="AN1501" s="100">
        <v>0</v>
      </c>
      <c r="AO1501" s="100">
        <v>0</v>
      </c>
      <c r="AP1501" s="101">
        <v>0</v>
      </c>
      <c r="AQ1501" s="102">
        <v>0</v>
      </c>
      <c r="AR1501" s="102">
        <v>0</v>
      </c>
      <c r="AS1501" s="102">
        <v>0</v>
      </c>
      <c r="AT1501" s="102">
        <v>0</v>
      </c>
      <c r="AU1501" s="103">
        <v>0</v>
      </c>
      <c r="AV1501" s="104">
        <v>7.8773761713520827</v>
      </c>
      <c r="AW1501" s="104">
        <v>3.614117074358052</v>
      </c>
      <c r="AX1501" s="104">
        <v>4.1112936594864289</v>
      </c>
      <c r="AY1501" s="104">
        <v>1.002993793355246</v>
      </c>
      <c r="AZ1501" s="105">
        <v>16.605780698551808</v>
      </c>
      <c r="BA1501" s="104">
        <v>0.88880370094376704</v>
      </c>
      <c r="BB1501" s="104">
        <v>1.635674820494099</v>
      </c>
      <c r="BC1501" s="104">
        <v>0.9455032250212978</v>
      </c>
      <c r="BD1501" s="104">
        <v>0</v>
      </c>
      <c r="BE1501" s="105">
        <v>3.4699817464591636</v>
      </c>
      <c r="BF1501" s="104">
        <v>0</v>
      </c>
      <c r="BG1501" s="104">
        <v>0</v>
      </c>
      <c r="BH1501" s="104">
        <v>0</v>
      </c>
      <c r="BI1501" s="104">
        <v>0</v>
      </c>
      <c r="BJ1501" s="105">
        <v>0</v>
      </c>
      <c r="BK1501" s="106">
        <v>0</v>
      </c>
      <c r="BL1501" s="106">
        <v>0</v>
      </c>
      <c r="BM1501" s="117">
        <v>0</v>
      </c>
      <c r="BN1501" s="109"/>
    </row>
    <row r="1502" spans="1:66" x14ac:dyDescent="0.3">
      <c r="A1502" s="99" t="str">
        <f t="shared" si="31"/>
        <v>SAPDigital - HANA BI Migration and Simplification</v>
      </c>
      <c r="B1502" s="112" t="s">
        <v>7520</v>
      </c>
      <c r="C1502" s="112" t="s">
        <v>7555</v>
      </c>
      <c r="D1502" s="112" t="s">
        <v>4481</v>
      </c>
      <c r="E1502" s="112" t="s">
        <v>4482</v>
      </c>
      <c r="F1502" s="112" t="s">
        <v>27</v>
      </c>
      <c r="G1502" s="112" t="s">
        <v>7521</v>
      </c>
      <c r="H1502" s="112" t="s">
        <v>20</v>
      </c>
      <c r="I1502" s="112" t="s">
        <v>7470</v>
      </c>
      <c r="J1502" s="112"/>
      <c r="K1502" s="113"/>
      <c r="L1502" s="113" t="s">
        <v>4113</v>
      </c>
      <c r="M1502" s="113">
        <v>0</v>
      </c>
      <c r="N1502" s="113">
        <v>0</v>
      </c>
      <c r="O1502" s="114">
        <v>0</v>
      </c>
      <c r="P1502" s="113">
        <v>0</v>
      </c>
      <c r="Q1502" s="113">
        <v>0</v>
      </c>
      <c r="R1502" s="113">
        <v>0</v>
      </c>
      <c r="S1502" s="113">
        <v>0</v>
      </c>
      <c r="T1502" s="114">
        <v>0</v>
      </c>
      <c r="U1502" s="113">
        <v>0</v>
      </c>
      <c r="V1502" s="113">
        <v>0</v>
      </c>
      <c r="W1502" s="113">
        <v>0</v>
      </c>
      <c r="X1502" s="113">
        <v>0</v>
      </c>
      <c r="Y1502" s="114">
        <v>1.9813217460679309</v>
      </c>
      <c r="Z1502" s="113">
        <v>6.2282398594471875</v>
      </c>
      <c r="AA1502" s="113">
        <v>8.2095616055151179</v>
      </c>
      <c r="AB1502" s="113">
        <v>15.496875286108407</v>
      </c>
      <c r="AC1502" s="113">
        <v>10.486142546183556</v>
      </c>
      <c r="AD1502" s="114">
        <v>3.2270000000000003</v>
      </c>
      <c r="AE1502" s="113">
        <v>0</v>
      </c>
      <c r="AF1502" s="113">
        <v>29.210017832291964</v>
      </c>
      <c r="AG1502" s="113">
        <v>0</v>
      </c>
      <c r="AH1502" s="113">
        <v>0</v>
      </c>
      <c r="AI1502" s="114">
        <v>0</v>
      </c>
      <c r="AJ1502" s="113">
        <v>0</v>
      </c>
      <c r="AK1502" s="115">
        <v>0</v>
      </c>
      <c r="AL1502" s="100">
        <v>0</v>
      </c>
      <c r="AM1502" s="100">
        <v>0</v>
      </c>
      <c r="AN1502" s="100">
        <v>0</v>
      </c>
      <c r="AO1502" s="100">
        <v>125.17369260379434</v>
      </c>
      <c r="AP1502" s="101">
        <v>125.17369260379434</v>
      </c>
      <c r="AQ1502" s="102">
        <v>318.25164917214187</v>
      </c>
      <c r="AR1502" s="102">
        <v>717.79438583013098</v>
      </c>
      <c r="AS1502" s="102">
        <v>669.51254242040648</v>
      </c>
      <c r="AT1502" s="102">
        <v>631.63869350963307</v>
      </c>
      <c r="AU1502" s="103">
        <v>2337.1972709323122</v>
      </c>
      <c r="AV1502" s="104">
        <v>852.97430564050978</v>
      </c>
      <c r="AW1502" s="104">
        <v>959.89002185472282</v>
      </c>
      <c r="AX1502" s="104">
        <v>693.58271764099845</v>
      </c>
      <c r="AY1502" s="104">
        <v>513.38483863002762</v>
      </c>
      <c r="AZ1502" s="105">
        <v>3019.8318837662591</v>
      </c>
      <c r="BA1502" s="104">
        <v>511.25264293333868</v>
      </c>
      <c r="BB1502" s="104">
        <v>598.35669498671894</v>
      </c>
      <c r="BC1502" s="104">
        <v>94.722395720656394</v>
      </c>
      <c r="BD1502" s="104">
        <v>0</v>
      </c>
      <c r="BE1502" s="105">
        <v>1204.331733640714</v>
      </c>
      <c r="BF1502" s="104">
        <v>0</v>
      </c>
      <c r="BG1502" s="104">
        <v>0</v>
      </c>
      <c r="BH1502" s="104">
        <v>0</v>
      </c>
      <c r="BI1502" s="104">
        <v>0</v>
      </c>
      <c r="BJ1502" s="105">
        <v>0</v>
      </c>
      <c r="BK1502" s="106">
        <v>0</v>
      </c>
      <c r="BL1502" s="106">
        <v>0</v>
      </c>
      <c r="BM1502" s="117">
        <v>0</v>
      </c>
      <c r="BN1502" s="109"/>
    </row>
    <row r="1503" spans="1:66" x14ac:dyDescent="0.3">
      <c r="A1503" s="99" t="str">
        <f t="shared" si="31"/>
        <v>SAPDigital - HANA BI Migration and Simplification</v>
      </c>
      <c r="B1503" s="112" t="s">
        <v>7520</v>
      </c>
      <c r="C1503" s="112" t="s">
        <v>7555</v>
      </c>
      <c r="D1503" s="112" t="s">
        <v>2755</v>
      </c>
      <c r="E1503" s="112" t="s">
        <v>2756</v>
      </c>
      <c r="F1503" s="112" t="s">
        <v>3734</v>
      </c>
      <c r="G1503" s="112" t="s">
        <v>7535</v>
      </c>
      <c r="H1503" s="112" t="s">
        <v>52</v>
      </c>
      <c r="I1503" s="112" t="s">
        <v>21</v>
      </c>
      <c r="J1503" s="112"/>
      <c r="K1503" s="113"/>
      <c r="L1503" s="113" t="s">
        <v>4113</v>
      </c>
      <c r="M1503" s="113">
        <v>0</v>
      </c>
      <c r="N1503" s="113">
        <v>0</v>
      </c>
      <c r="O1503" s="114">
        <v>0</v>
      </c>
      <c r="P1503" s="113">
        <v>0</v>
      </c>
      <c r="Q1503" s="113">
        <v>0</v>
      </c>
      <c r="R1503" s="113">
        <v>0</v>
      </c>
      <c r="S1503" s="113">
        <v>0</v>
      </c>
      <c r="T1503" s="114">
        <v>0</v>
      </c>
      <c r="U1503" s="113">
        <v>0</v>
      </c>
      <c r="V1503" s="113">
        <v>0</v>
      </c>
      <c r="W1503" s="113">
        <v>-76.243999999999886</v>
      </c>
      <c r="X1503" s="113">
        <v>-69.036000000000058</v>
      </c>
      <c r="Y1503" s="114">
        <v>307.92299999999881</v>
      </c>
      <c r="Z1503" s="113">
        <v>214.91400000000053</v>
      </c>
      <c r="AA1503" s="113">
        <v>377.55699999999939</v>
      </c>
      <c r="AB1503" s="113">
        <v>44.779999133591616</v>
      </c>
      <c r="AC1503" s="113">
        <v>250.0763399999999</v>
      </c>
      <c r="AD1503" s="114">
        <v>0</v>
      </c>
      <c r="AE1503" s="113">
        <v>0</v>
      </c>
      <c r="AF1503" s="113">
        <v>294.85633913359152</v>
      </c>
      <c r="AG1503" s="113">
        <v>0</v>
      </c>
      <c r="AH1503" s="113">
        <v>0</v>
      </c>
      <c r="AI1503" s="114">
        <v>0</v>
      </c>
      <c r="AJ1503" s="113">
        <v>0</v>
      </c>
      <c r="AK1503" s="115">
        <v>0</v>
      </c>
      <c r="AL1503" s="100">
        <v>0</v>
      </c>
      <c r="AM1503" s="100">
        <v>0</v>
      </c>
      <c r="AN1503" s="100">
        <v>21.551293413047361</v>
      </c>
      <c r="AO1503" s="100">
        <v>0</v>
      </c>
      <c r="AP1503" s="101">
        <v>63.756416873245932</v>
      </c>
      <c r="AQ1503" s="102">
        <v>0</v>
      </c>
      <c r="AR1503" s="102">
        <v>0</v>
      </c>
      <c r="AS1503" s="102">
        <v>0</v>
      </c>
      <c r="AT1503" s="102">
        <v>0</v>
      </c>
      <c r="AU1503" s="103">
        <v>0</v>
      </c>
      <c r="AV1503" s="104">
        <v>0</v>
      </c>
      <c r="AW1503" s="104">
        <v>0</v>
      </c>
      <c r="AX1503" s="104">
        <v>0</v>
      </c>
      <c r="AY1503" s="104">
        <v>0</v>
      </c>
      <c r="AZ1503" s="105">
        <v>0</v>
      </c>
      <c r="BA1503" s="104">
        <v>0</v>
      </c>
      <c r="BB1503" s="104">
        <v>0</v>
      </c>
      <c r="BC1503" s="104">
        <v>0</v>
      </c>
      <c r="BD1503" s="104">
        <v>0</v>
      </c>
      <c r="BE1503" s="105">
        <v>0</v>
      </c>
      <c r="BF1503" s="104">
        <v>0</v>
      </c>
      <c r="BG1503" s="104">
        <v>0</v>
      </c>
      <c r="BH1503" s="104">
        <v>0</v>
      </c>
      <c r="BI1503" s="104">
        <v>0</v>
      </c>
      <c r="BJ1503" s="105">
        <v>0</v>
      </c>
      <c r="BK1503" s="106">
        <v>0</v>
      </c>
      <c r="BL1503" s="106">
        <v>0</v>
      </c>
      <c r="BM1503" s="117">
        <v>0</v>
      </c>
      <c r="BN1503" s="109"/>
    </row>
    <row r="1504" spans="1:66" x14ac:dyDescent="0.3">
      <c r="A1504" s="99" t="str">
        <f t="shared" si="31"/>
        <v>SAPDigital - HANA BI Migration and Simplification</v>
      </c>
      <c r="B1504" s="112" t="s">
        <v>7520</v>
      </c>
      <c r="C1504" s="112" t="s">
        <v>7555</v>
      </c>
      <c r="D1504" s="112" t="s">
        <v>2755</v>
      </c>
      <c r="E1504" s="112" t="s">
        <v>2756</v>
      </c>
      <c r="F1504" s="112" t="s">
        <v>19</v>
      </c>
      <c r="G1504" s="112" t="s">
        <v>7535</v>
      </c>
      <c r="H1504" s="112" t="s">
        <v>52</v>
      </c>
      <c r="I1504" s="112" t="s">
        <v>21</v>
      </c>
      <c r="J1504" s="112"/>
      <c r="K1504" s="113"/>
      <c r="L1504" s="113" t="s">
        <v>4113</v>
      </c>
      <c r="M1504" s="113">
        <v>0</v>
      </c>
      <c r="N1504" s="113">
        <v>0</v>
      </c>
      <c r="O1504" s="114">
        <v>0</v>
      </c>
      <c r="P1504" s="113">
        <v>0</v>
      </c>
      <c r="Q1504" s="113">
        <v>0</v>
      </c>
      <c r="R1504" s="113">
        <v>0</v>
      </c>
      <c r="S1504" s="113">
        <v>0</v>
      </c>
      <c r="T1504" s="114">
        <v>0</v>
      </c>
      <c r="U1504" s="113">
        <v>0</v>
      </c>
      <c r="V1504" s="113">
        <v>0</v>
      </c>
      <c r="W1504" s="113">
        <v>0</v>
      </c>
      <c r="X1504" s="113">
        <v>0</v>
      </c>
      <c r="Y1504" s="114">
        <v>0</v>
      </c>
      <c r="Z1504" s="113">
        <v>0</v>
      </c>
      <c r="AA1504" s="113">
        <v>0</v>
      </c>
      <c r="AB1504" s="113">
        <v>0</v>
      </c>
      <c r="AC1504" s="113">
        <v>-0.31978769871068291</v>
      </c>
      <c r="AD1504" s="114">
        <v>0</v>
      </c>
      <c r="AE1504" s="113">
        <v>0</v>
      </c>
      <c r="AF1504" s="113">
        <v>-0.31978769871068291</v>
      </c>
      <c r="AG1504" s="113">
        <v>0</v>
      </c>
      <c r="AH1504" s="113">
        <v>0</v>
      </c>
      <c r="AI1504" s="114">
        <v>0</v>
      </c>
      <c r="AJ1504" s="113">
        <v>0</v>
      </c>
      <c r="AK1504" s="115">
        <v>0</v>
      </c>
      <c r="AL1504" s="100">
        <v>0</v>
      </c>
      <c r="AM1504" s="100">
        <v>0</v>
      </c>
      <c r="AN1504" s="100">
        <v>0</v>
      </c>
      <c r="AO1504" s="100">
        <v>0</v>
      </c>
      <c r="AP1504" s="101">
        <v>0</v>
      </c>
      <c r="AQ1504" s="102">
        <v>0</v>
      </c>
      <c r="AR1504" s="102">
        <v>0</v>
      </c>
      <c r="AS1504" s="102">
        <v>0</v>
      </c>
      <c r="AT1504" s="102">
        <v>0</v>
      </c>
      <c r="AU1504" s="103">
        <v>0</v>
      </c>
      <c r="AV1504" s="104">
        <v>0</v>
      </c>
      <c r="AW1504" s="104">
        <v>0</v>
      </c>
      <c r="AX1504" s="104">
        <v>8.689302665206261E-3</v>
      </c>
      <c r="AY1504" s="104">
        <v>2.5671458522426693E-17</v>
      </c>
      <c r="AZ1504" s="105">
        <v>8.6893026652062871E-3</v>
      </c>
      <c r="BA1504" s="104">
        <v>2.2988925398563995E-2</v>
      </c>
      <c r="BB1504" s="104">
        <v>0</v>
      </c>
      <c r="BC1504" s="104">
        <v>0</v>
      </c>
      <c r="BD1504" s="104">
        <v>0</v>
      </c>
      <c r="BE1504" s="105">
        <v>2.2988925398563995E-2</v>
      </c>
      <c r="BF1504" s="104">
        <v>0</v>
      </c>
      <c r="BG1504" s="104">
        <v>0</v>
      </c>
      <c r="BH1504" s="104">
        <v>0</v>
      </c>
      <c r="BI1504" s="104">
        <v>0</v>
      </c>
      <c r="BJ1504" s="105">
        <v>0</v>
      </c>
      <c r="BK1504" s="106">
        <v>0</v>
      </c>
      <c r="BL1504" s="106">
        <v>0</v>
      </c>
      <c r="BM1504" s="117">
        <v>0</v>
      </c>
      <c r="BN1504" s="109"/>
    </row>
    <row r="1505" spans="1:66" x14ac:dyDescent="0.3">
      <c r="A1505" s="99" t="str">
        <f t="shared" si="31"/>
        <v>SAPDigital - HANA BI Migration and Simplification</v>
      </c>
      <c r="B1505" s="112" t="s">
        <v>7520</v>
      </c>
      <c r="C1505" s="112" t="s">
        <v>7555</v>
      </c>
      <c r="D1505" s="112" t="s">
        <v>3066</v>
      </c>
      <c r="E1505" s="112" t="s">
        <v>3067</v>
      </c>
      <c r="F1505" s="112" t="s">
        <v>51</v>
      </c>
      <c r="G1505" s="112" t="s">
        <v>7525</v>
      </c>
      <c r="H1505" s="112" t="s">
        <v>30</v>
      </c>
      <c r="I1505" s="112" t="s">
        <v>25</v>
      </c>
      <c r="J1505" s="112"/>
      <c r="K1505" s="113"/>
      <c r="L1505" s="113" t="s">
        <v>4113</v>
      </c>
      <c r="M1505" s="113">
        <v>0</v>
      </c>
      <c r="N1505" s="113">
        <v>0</v>
      </c>
      <c r="O1505" s="114">
        <v>0</v>
      </c>
      <c r="P1505" s="113">
        <v>0</v>
      </c>
      <c r="Q1505" s="113">
        <v>0</v>
      </c>
      <c r="R1505" s="113">
        <v>0</v>
      </c>
      <c r="S1505" s="113">
        <v>0</v>
      </c>
      <c r="T1505" s="114">
        <v>0.57706445578231258</v>
      </c>
      <c r="U1505" s="113">
        <v>1.5593928409130051</v>
      </c>
      <c r="V1505" s="113">
        <v>2.1364572966953177</v>
      </c>
      <c r="W1505" s="113">
        <v>1.7010627355252801</v>
      </c>
      <c r="X1505" s="113">
        <v>15.836325776171146</v>
      </c>
      <c r="Y1505" s="114">
        <v>21.43679441000981</v>
      </c>
      <c r="Z1505" s="113">
        <v>18.373279986210722</v>
      </c>
      <c r="AA1505" s="113">
        <v>57.347462907916963</v>
      </c>
      <c r="AB1505" s="113">
        <v>12.977051348666945</v>
      </c>
      <c r="AC1505" s="113">
        <v>7.2423352020511107</v>
      </c>
      <c r="AD1505" s="114">
        <v>5.609</v>
      </c>
      <c r="AE1505" s="113">
        <v>0</v>
      </c>
      <c r="AF1505" s="113">
        <v>25.828386550718058</v>
      </c>
      <c r="AG1505" s="113">
        <v>0</v>
      </c>
      <c r="AH1505" s="113">
        <v>0</v>
      </c>
      <c r="AI1505" s="114">
        <v>0</v>
      </c>
      <c r="AJ1505" s="113">
        <v>0</v>
      </c>
      <c r="AK1505" s="115">
        <v>0</v>
      </c>
      <c r="AL1505" s="100">
        <v>0</v>
      </c>
      <c r="AM1505" s="100">
        <v>0</v>
      </c>
      <c r="AN1505" s="100">
        <v>162.46431454735165</v>
      </c>
      <c r="AO1505" s="100">
        <v>62.608381779162357</v>
      </c>
      <c r="AP1505" s="101">
        <v>832.50972381755264</v>
      </c>
      <c r="AQ1505" s="102">
        <v>16.443188514090519</v>
      </c>
      <c r="AR1505" s="102">
        <v>134.31329010795423</v>
      </c>
      <c r="AS1505" s="102">
        <v>29.730863762128969</v>
      </c>
      <c r="AT1505" s="102">
        <v>-91.245624235637379</v>
      </c>
      <c r="AU1505" s="103">
        <v>89.241718148536322</v>
      </c>
      <c r="AV1505" s="104">
        <v>9.623960715969659</v>
      </c>
      <c r="AW1505" s="104">
        <v>-53.938474256080994</v>
      </c>
      <c r="AX1505" s="104">
        <v>37.013991330715278</v>
      </c>
      <c r="AY1505" s="104">
        <v>144.08057932414857</v>
      </c>
      <c r="AZ1505" s="105">
        <v>136.78005711475251</v>
      </c>
      <c r="BA1505" s="104">
        <v>-111.73867230338946</v>
      </c>
      <c r="BB1505" s="104">
        <v>17.145148583294024</v>
      </c>
      <c r="BC1505" s="104">
        <v>6.8667478205812298</v>
      </c>
      <c r="BD1505" s="104">
        <v>0</v>
      </c>
      <c r="BE1505" s="105">
        <v>-87.726775899514223</v>
      </c>
      <c r="BF1505" s="104">
        <v>20</v>
      </c>
      <c r="BG1505" s="104">
        <v>20</v>
      </c>
      <c r="BH1505" s="104">
        <v>20</v>
      </c>
      <c r="BI1505" s="104">
        <v>20</v>
      </c>
      <c r="BJ1505" s="105">
        <v>80</v>
      </c>
      <c r="BK1505" s="106">
        <v>80</v>
      </c>
      <c r="BL1505" s="106">
        <v>80</v>
      </c>
      <c r="BM1505" s="117">
        <v>80</v>
      </c>
      <c r="BN1505" s="109"/>
    </row>
    <row r="1506" spans="1:66" x14ac:dyDescent="0.3">
      <c r="A1506" s="99" t="str">
        <f t="shared" si="31"/>
        <v>SAPDigital - HANA BI Migration and Simplification</v>
      </c>
      <c r="B1506" s="112" t="s">
        <v>7520</v>
      </c>
      <c r="C1506" s="112" t="s">
        <v>7555</v>
      </c>
      <c r="D1506" s="112" t="s">
        <v>498</v>
      </c>
      <c r="E1506" s="112" t="s">
        <v>499</v>
      </c>
      <c r="F1506" s="112" t="s">
        <v>19</v>
      </c>
      <c r="G1506" s="112" t="s">
        <v>7531</v>
      </c>
      <c r="H1506" s="112" t="s">
        <v>36</v>
      </c>
      <c r="I1506" s="112" t="s">
        <v>25</v>
      </c>
      <c r="J1506" s="112"/>
      <c r="K1506" s="113"/>
      <c r="L1506" s="113" t="s">
        <v>4113</v>
      </c>
      <c r="M1506" s="113">
        <v>0</v>
      </c>
      <c r="N1506" s="113">
        <v>0</v>
      </c>
      <c r="O1506" s="114">
        <v>0</v>
      </c>
      <c r="P1506" s="113">
        <v>0</v>
      </c>
      <c r="Q1506" s="113">
        <v>0</v>
      </c>
      <c r="R1506" s="113">
        <v>0</v>
      </c>
      <c r="S1506" s="113">
        <v>0</v>
      </c>
      <c r="T1506" s="114">
        <v>0</v>
      </c>
      <c r="U1506" s="113">
        <v>0</v>
      </c>
      <c r="V1506" s="113">
        <v>0</v>
      </c>
      <c r="W1506" s="113">
        <v>0</v>
      </c>
      <c r="X1506" s="113">
        <v>0</v>
      </c>
      <c r="Y1506" s="114">
        <v>0</v>
      </c>
      <c r="Z1506" s="113">
        <v>34.608569023914157</v>
      </c>
      <c r="AA1506" s="113">
        <v>34.608569023914157</v>
      </c>
      <c r="AB1506" s="113">
        <v>60.07220729745061</v>
      </c>
      <c r="AC1506" s="113">
        <v>59.078442340098675</v>
      </c>
      <c r="AD1506" s="114">
        <v>110</v>
      </c>
      <c r="AE1506" s="113">
        <v>110</v>
      </c>
      <c r="AF1506" s="113">
        <v>339.15064963754929</v>
      </c>
      <c r="AG1506" s="113">
        <v>108.66217573229852</v>
      </c>
      <c r="AH1506" s="113">
        <v>116.76418006321551</v>
      </c>
      <c r="AI1506" s="114">
        <v>122.95983043391674</v>
      </c>
      <c r="AJ1506" s="113">
        <v>128.2023038245101</v>
      </c>
      <c r="AK1506" s="115">
        <v>476.58849005394086</v>
      </c>
      <c r="AL1506" s="100">
        <v>563.2409427910211</v>
      </c>
      <c r="AM1506" s="100">
        <v>664.3354709842813</v>
      </c>
      <c r="AN1506" s="100">
        <v>0</v>
      </c>
      <c r="AO1506" s="100">
        <v>0</v>
      </c>
      <c r="AP1506" s="101">
        <v>0</v>
      </c>
      <c r="AQ1506" s="102">
        <v>0</v>
      </c>
      <c r="AR1506" s="102">
        <v>0</v>
      </c>
      <c r="AS1506" s="102">
        <v>0</v>
      </c>
      <c r="AT1506" s="102">
        <v>0</v>
      </c>
      <c r="AU1506" s="103">
        <v>0</v>
      </c>
      <c r="AV1506" s="104">
        <v>6.4050261652671461</v>
      </c>
      <c r="AW1506" s="104">
        <v>3.2574297188755166</v>
      </c>
      <c r="AX1506" s="104">
        <v>0.70795910916392846</v>
      </c>
      <c r="AY1506" s="104">
        <v>-0.45503225021297128</v>
      </c>
      <c r="AZ1506" s="105">
        <v>9.9153827430936197</v>
      </c>
      <c r="BA1506" s="104">
        <v>-4.6562003867986021E-2</v>
      </c>
      <c r="BB1506" s="104">
        <v>0.52799561883899171</v>
      </c>
      <c r="BC1506" s="104">
        <v>0.21771936229767597</v>
      </c>
      <c r="BD1506" s="104">
        <v>0</v>
      </c>
      <c r="BE1506" s="105">
        <v>0.69915297726868164</v>
      </c>
      <c r="BF1506" s="104">
        <v>0</v>
      </c>
      <c r="BG1506" s="104">
        <v>0</v>
      </c>
      <c r="BH1506" s="104">
        <v>0</v>
      </c>
      <c r="BI1506" s="104">
        <v>0</v>
      </c>
      <c r="BJ1506" s="105">
        <v>0</v>
      </c>
      <c r="BK1506" s="106">
        <v>0</v>
      </c>
      <c r="BL1506" s="106">
        <v>0</v>
      </c>
      <c r="BM1506" s="117">
        <v>0</v>
      </c>
      <c r="BN1506" s="109"/>
    </row>
    <row r="1507" spans="1:66" x14ac:dyDescent="0.3">
      <c r="A1507" s="99" t="str">
        <f t="shared" si="31"/>
        <v>SAPDigital - HANA BI Migration and Simplification</v>
      </c>
      <c r="B1507" s="112" t="s">
        <v>7520</v>
      </c>
      <c r="C1507" s="112" t="s">
        <v>7555</v>
      </c>
      <c r="D1507" s="112" t="s">
        <v>1988</v>
      </c>
      <c r="E1507" s="112" t="s">
        <v>3237</v>
      </c>
      <c r="F1507" s="112" t="s">
        <v>1332</v>
      </c>
      <c r="G1507" s="112" t="s">
        <v>7533</v>
      </c>
      <c r="H1507" s="112" t="s">
        <v>36</v>
      </c>
      <c r="I1507" s="112" t="s">
        <v>37</v>
      </c>
      <c r="J1507" s="112"/>
      <c r="K1507" s="113"/>
      <c r="L1507" s="113" t="s">
        <v>4113</v>
      </c>
      <c r="M1507" s="113">
        <v>0</v>
      </c>
      <c r="N1507" s="113">
        <v>0</v>
      </c>
      <c r="O1507" s="114">
        <v>1058.6689003159809</v>
      </c>
      <c r="P1507" s="113">
        <v>2731.0776510067121</v>
      </c>
      <c r="Q1507" s="113">
        <v>3789.746551322693</v>
      </c>
      <c r="R1507" s="113">
        <v>0</v>
      </c>
      <c r="S1507" s="113">
        <v>0</v>
      </c>
      <c r="T1507" s="114">
        <v>0</v>
      </c>
      <c r="U1507" s="113">
        <v>0</v>
      </c>
      <c r="V1507" s="113">
        <v>0</v>
      </c>
      <c r="W1507" s="113">
        <v>0</v>
      </c>
      <c r="X1507" s="113">
        <v>0</v>
      </c>
      <c r="Y1507" s="114">
        <v>0</v>
      </c>
      <c r="Z1507" s="113">
        <v>0</v>
      </c>
      <c r="AA1507" s="113">
        <v>0</v>
      </c>
      <c r="AB1507" s="113">
        <v>0</v>
      </c>
      <c r="AC1507" s="113">
        <v>0</v>
      </c>
      <c r="AD1507" s="114">
        <v>0</v>
      </c>
      <c r="AE1507" s="113">
        <v>0</v>
      </c>
      <c r="AF1507" s="113">
        <v>0</v>
      </c>
      <c r="AG1507" s="113">
        <v>0</v>
      </c>
      <c r="AH1507" s="113">
        <v>0</v>
      </c>
      <c r="AI1507" s="114">
        <v>0</v>
      </c>
      <c r="AJ1507" s="113">
        <v>0</v>
      </c>
      <c r="AK1507" s="115">
        <v>0</v>
      </c>
      <c r="AL1507" s="100">
        <v>0</v>
      </c>
      <c r="AM1507" s="100">
        <v>0</v>
      </c>
      <c r="AN1507" s="100">
        <v>412.97878150042811</v>
      </c>
      <c r="AO1507" s="100">
        <v>372.30420326437394</v>
      </c>
      <c r="AP1507" s="101">
        <v>1528.264642612502</v>
      </c>
      <c r="AQ1507" s="102">
        <v>302.80284688057804</v>
      </c>
      <c r="AR1507" s="102">
        <v>587.72714636204648</v>
      </c>
      <c r="AS1507" s="102">
        <v>449.6268650556035</v>
      </c>
      <c r="AT1507" s="102">
        <v>961.33962775113264</v>
      </c>
      <c r="AU1507" s="103">
        <v>2301.496486049361</v>
      </c>
      <c r="AV1507" s="104">
        <v>463.29149705371634</v>
      </c>
      <c r="AW1507" s="104">
        <v>429.21496826929717</v>
      </c>
      <c r="AX1507" s="104">
        <v>355.59109837470862</v>
      </c>
      <c r="AY1507" s="104">
        <v>348.70322358011549</v>
      </c>
      <c r="AZ1507" s="105">
        <v>1596.8007872778378</v>
      </c>
      <c r="BA1507" s="104">
        <v>222.56547208679706</v>
      </c>
      <c r="BB1507" s="104">
        <v>77.004715690128677</v>
      </c>
      <c r="BC1507" s="104">
        <v>49.834491009706902</v>
      </c>
      <c r="BD1507" s="104">
        <v>0</v>
      </c>
      <c r="BE1507" s="105">
        <v>349.40467878663264</v>
      </c>
      <c r="BF1507" s="104">
        <v>80</v>
      </c>
      <c r="BG1507" s="104">
        <v>80</v>
      </c>
      <c r="BH1507" s="104">
        <v>80</v>
      </c>
      <c r="BI1507" s="104">
        <v>80</v>
      </c>
      <c r="BJ1507" s="105">
        <v>320</v>
      </c>
      <c r="BK1507" s="106">
        <v>390</v>
      </c>
      <c r="BL1507" s="106">
        <v>420</v>
      </c>
      <c r="BM1507" s="117">
        <v>80</v>
      </c>
      <c r="BN1507" s="109"/>
    </row>
    <row r="1508" spans="1:66" x14ac:dyDescent="0.3">
      <c r="A1508" s="99" t="str">
        <f t="shared" si="31"/>
        <v>SAPDigital - HANA BI Migration and Simplification</v>
      </c>
      <c r="B1508" s="112" t="s">
        <v>7520</v>
      </c>
      <c r="C1508" s="112" t="s">
        <v>7555</v>
      </c>
      <c r="D1508" s="112" t="s">
        <v>5497</v>
      </c>
      <c r="E1508" s="112" t="s">
        <v>5497</v>
      </c>
      <c r="F1508" s="112" t="s">
        <v>19</v>
      </c>
      <c r="G1508" s="112" t="s">
        <v>7543</v>
      </c>
      <c r="H1508" s="112" t="s">
        <v>20</v>
      </c>
      <c r="I1508" s="112" t="s">
        <v>25</v>
      </c>
      <c r="J1508" s="112"/>
      <c r="K1508" s="113"/>
      <c r="L1508" s="113" t="s">
        <v>4113</v>
      </c>
      <c r="M1508" s="113">
        <v>0</v>
      </c>
      <c r="N1508" s="113">
        <v>0</v>
      </c>
      <c r="O1508" s="114">
        <v>0</v>
      </c>
      <c r="P1508" s="113">
        <v>0</v>
      </c>
      <c r="Q1508" s="113">
        <v>0</v>
      </c>
      <c r="R1508" s="113">
        <v>0</v>
      </c>
      <c r="S1508" s="113">
        <v>0</v>
      </c>
      <c r="T1508" s="114">
        <v>0</v>
      </c>
      <c r="U1508" s="113">
        <v>0</v>
      </c>
      <c r="V1508" s="113">
        <v>0</v>
      </c>
      <c r="W1508" s="113">
        <v>0</v>
      </c>
      <c r="X1508" s="113">
        <v>0</v>
      </c>
      <c r="Y1508" s="114">
        <v>0</v>
      </c>
      <c r="Z1508" s="113">
        <v>0</v>
      </c>
      <c r="AA1508" s="113">
        <v>0</v>
      </c>
      <c r="AB1508" s="113">
        <v>90.027549829434705</v>
      </c>
      <c r="AC1508" s="113">
        <v>287.94436660961355</v>
      </c>
      <c r="AD1508" s="114">
        <v>285</v>
      </c>
      <c r="AE1508" s="113">
        <v>285</v>
      </c>
      <c r="AF1508" s="113">
        <v>947.9719164390483</v>
      </c>
      <c r="AG1508" s="113">
        <v>281.53381894277345</v>
      </c>
      <c r="AH1508" s="113">
        <v>302.52537561833111</v>
      </c>
      <c r="AI1508" s="114">
        <v>318.57774248787518</v>
      </c>
      <c r="AJ1508" s="113">
        <v>332.16051445441252</v>
      </c>
      <c r="AK1508" s="115">
        <v>1234.7974515033923</v>
      </c>
      <c r="AL1508" s="100">
        <v>1459.3060790494637</v>
      </c>
      <c r="AM1508" s="100">
        <v>1721.232811186547</v>
      </c>
      <c r="AN1508" s="100">
        <v>0</v>
      </c>
      <c r="AO1508" s="100">
        <v>0</v>
      </c>
      <c r="AP1508" s="101">
        <v>0</v>
      </c>
      <c r="AQ1508" s="102">
        <v>0</v>
      </c>
      <c r="AR1508" s="102">
        <v>0</v>
      </c>
      <c r="AS1508" s="102">
        <v>0</v>
      </c>
      <c r="AT1508" s="102">
        <v>0</v>
      </c>
      <c r="AU1508" s="103">
        <v>0</v>
      </c>
      <c r="AV1508" s="104">
        <v>29.468602643956167</v>
      </c>
      <c r="AW1508" s="104">
        <v>40.762728187200295</v>
      </c>
      <c r="AX1508" s="104">
        <v>22.409139849987902</v>
      </c>
      <c r="AY1508" s="104">
        <v>0</v>
      </c>
      <c r="AZ1508" s="105">
        <v>92.640470681144365</v>
      </c>
      <c r="BA1508" s="104">
        <v>0</v>
      </c>
      <c r="BB1508" s="104">
        <v>0</v>
      </c>
      <c r="BC1508" s="104">
        <v>0</v>
      </c>
      <c r="BD1508" s="104">
        <v>0</v>
      </c>
      <c r="BE1508" s="105">
        <v>0</v>
      </c>
      <c r="BF1508" s="104">
        <v>0</v>
      </c>
      <c r="BG1508" s="104">
        <v>0</v>
      </c>
      <c r="BH1508" s="104">
        <v>0</v>
      </c>
      <c r="BI1508" s="104">
        <v>0</v>
      </c>
      <c r="BJ1508" s="105">
        <v>0</v>
      </c>
      <c r="BK1508" s="106">
        <v>0</v>
      </c>
      <c r="BL1508" s="106">
        <v>0</v>
      </c>
      <c r="BM1508" s="117">
        <v>0</v>
      </c>
      <c r="BN1508" s="109"/>
    </row>
    <row r="1509" spans="1:66" x14ac:dyDescent="0.3">
      <c r="A1509" s="99" t="str">
        <f t="shared" si="31"/>
        <v>SAPDigital - HANA BI Migration and Simplification</v>
      </c>
      <c r="B1509" s="112" t="s">
        <v>7520</v>
      </c>
      <c r="C1509" s="112" t="s">
        <v>7555</v>
      </c>
      <c r="D1509" s="112" t="s">
        <v>512</v>
      </c>
      <c r="E1509" s="112" t="s">
        <v>513</v>
      </c>
      <c r="F1509" s="112" t="s">
        <v>71</v>
      </c>
      <c r="G1509" s="112" t="s">
        <v>7523</v>
      </c>
      <c r="H1509" s="112" t="s">
        <v>52</v>
      </c>
      <c r="I1509" s="112" t="s">
        <v>25</v>
      </c>
      <c r="J1509" s="112"/>
      <c r="K1509" s="113"/>
      <c r="L1509" s="113" t="s">
        <v>4113</v>
      </c>
      <c r="M1509" s="113">
        <v>0</v>
      </c>
      <c r="N1509" s="113">
        <v>0</v>
      </c>
      <c r="O1509" s="114">
        <v>0</v>
      </c>
      <c r="P1509" s="113">
        <v>0</v>
      </c>
      <c r="Q1509" s="113">
        <v>0</v>
      </c>
      <c r="R1509" s="113">
        <v>0</v>
      </c>
      <c r="S1509" s="113">
        <v>0</v>
      </c>
      <c r="T1509" s="114">
        <v>0</v>
      </c>
      <c r="U1509" s="113">
        <v>0</v>
      </c>
      <c r="V1509" s="113">
        <v>0</v>
      </c>
      <c r="W1509" s="113">
        <v>0</v>
      </c>
      <c r="X1509" s="113">
        <v>0</v>
      </c>
      <c r="Y1509" s="114">
        <v>0</v>
      </c>
      <c r="Z1509" s="113">
        <v>0</v>
      </c>
      <c r="AA1509" s="113">
        <v>0</v>
      </c>
      <c r="AB1509" s="113">
        <v>0</v>
      </c>
      <c r="AC1509" s="113">
        <v>-0.56564110609923501</v>
      </c>
      <c r="AD1509" s="114">
        <v>0</v>
      </c>
      <c r="AE1509" s="113">
        <v>0</v>
      </c>
      <c r="AF1509" s="113">
        <v>-0.56564110609923501</v>
      </c>
      <c r="AG1509" s="113">
        <v>0</v>
      </c>
      <c r="AH1509" s="113">
        <v>0</v>
      </c>
      <c r="AI1509" s="114">
        <v>0</v>
      </c>
      <c r="AJ1509" s="113">
        <v>0</v>
      </c>
      <c r="AK1509" s="115">
        <v>0</v>
      </c>
      <c r="AL1509" s="100">
        <v>0</v>
      </c>
      <c r="AM1509" s="100">
        <v>0</v>
      </c>
      <c r="AN1509" s="100">
        <v>22.894370360307395</v>
      </c>
      <c r="AO1509" s="100">
        <v>57.693945706906113</v>
      </c>
      <c r="AP1509" s="101">
        <v>91.9949785213513</v>
      </c>
      <c r="AQ1509" s="102">
        <v>8.3408769965658855</v>
      </c>
      <c r="AR1509" s="102">
        <v>4.7691402316738083</v>
      </c>
      <c r="AS1509" s="102">
        <v>6.0216792371191232</v>
      </c>
      <c r="AT1509" s="102">
        <v>5.211524171885384</v>
      </c>
      <c r="AU1509" s="103">
        <v>24.343220637244201</v>
      </c>
      <c r="AV1509" s="104">
        <v>5.1632674515050665</v>
      </c>
      <c r="AW1509" s="104">
        <v>6.058102484997467</v>
      </c>
      <c r="AX1509" s="104">
        <v>5.0064234600099482</v>
      </c>
      <c r="AY1509" s="104">
        <v>2.8062336795789928</v>
      </c>
      <c r="AZ1509" s="105">
        <v>19.034027076091476</v>
      </c>
      <c r="BA1509" s="104">
        <v>0.85111473225102974</v>
      </c>
      <c r="BB1509" s="104">
        <v>0.7545774033713204</v>
      </c>
      <c r="BC1509" s="104">
        <v>0.58474625104225197</v>
      </c>
      <c r="BD1509" s="104">
        <v>0</v>
      </c>
      <c r="BE1509" s="105">
        <v>2.190438386664602</v>
      </c>
      <c r="BF1509" s="104">
        <v>0</v>
      </c>
      <c r="BG1509" s="104">
        <v>0</v>
      </c>
      <c r="BH1509" s="104">
        <v>0</v>
      </c>
      <c r="BI1509" s="104">
        <v>0</v>
      </c>
      <c r="BJ1509" s="105">
        <v>0</v>
      </c>
      <c r="BK1509" s="106">
        <v>0</v>
      </c>
      <c r="BL1509" s="106">
        <v>0</v>
      </c>
      <c r="BM1509" s="117">
        <v>0</v>
      </c>
      <c r="BN1509" s="109"/>
    </row>
    <row r="1510" spans="1:66" x14ac:dyDescent="0.3">
      <c r="A1510" s="99" t="str">
        <f t="shared" si="31"/>
        <v>SAPDigital - HANA BI Migration and Simplification</v>
      </c>
      <c r="B1510" s="112" t="s">
        <v>7520</v>
      </c>
      <c r="C1510" s="112" t="s">
        <v>7555</v>
      </c>
      <c r="D1510" s="112" t="s">
        <v>5506</v>
      </c>
      <c r="E1510" s="112" t="s">
        <v>5506</v>
      </c>
      <c r="F1510" s="112" t="s">
        <v>19</v>
      </c>
      <c r="G1510" s="112" t="s">
        <v>7523</v>
      </c>
      <c r="H1510" s="112" t="s">
        <v>52</v>
      </c>
      <c r="I1510" s="112" t="s">
        <v>25</v>
      </c>
      <c r="J1510" s="112"/>
      <c r="K1510" s="113"/>
      <c r="L1510" s="113" t="s">
        <v>4113</v>
      </c>
      <c r="M1510" s="113">
        <v>0</v>
      </c>
      <c r="N1510" s="113">
        <v>0</v>
      </c>
      <c r="O1510" s="114">
        <v>0</v>
      </c>
      <c r="P1510" s="113">
        <v>0</v>
      </c>
      <c r="Q1510" s="113">
        <v>0</v>
      </c>
      <c r="R1510" s="113">
        <v>0</v>
      </c>
      <c r="S1510" s="113">
        <v>0</v>
      </c>
      <c r="T1510" s="114">
        <v>0</v>
      </c>
      <c r="U1510" s="113">
        <v>0</v>
      </c>
      <c r="V1510" s="113">
        <v>0</v>
      </c>
      <c r="W1510" s="113">
        <v>0</v>
      </c>
      <c r="X1510" s="113">
        <v>0</v>
      </c>
      <c r="Y1510" s="114">
        <v>0</v>
      </c>
      <c r="Z1510" s="113">
        <v>0</v>
      </c>
      <c r="AA1510" s="113">
        <v>0</v>
      </c>
      <c r="AB1510" s="113">
        <v>0</v>
      </c>
      <c r="AC1510" s="113">
        <v>54.131485695529641</v>
      </c>
      <c r="AD1510" s="114">
        <v>239.59300000000002</v>
      </c>
      <c r="AE1510" s="113">
        <v>240</v>
      </c>
      <c r="AF1510" s="113">
        <v>533.72448569552967</v>
      </c>
      <c r="AG1510" s="113">
        <v>237.08111068865131</v>
      </c>
      <c r="AH1510" s="113">
        <v>254.75821104701564</v>
      </c>
      <c r="AI1510" s="114">
        <v>268.27599367400012</v>
      </c>
      <c r="AJ1510" s="113">
        <v>279.71411743529472</v>
      </c>
      <c r="AK1510" s="115">
        <v>1039.829432844962</v>
      </c>
      <c r="AL1510" s="100">
        <v>1228.8893297258642</v>
      </c>
      <c r="AM1510" s="100">
        <v>1449.4592094202501</v>
      </c>
      <c r="AN1510" s="100">
        <v>157.19286827311103</v>
      </c>
      <c r="AO1510" s="100">
        <v>137.22418023798357</v>
      </c>
      <c r="AP1510" s="101">
        <v>707.92269861993543</v>
      </c>
      <c r="AQ1510" s="102">
        <v>69.118484736055947</v>
      </c>
      <c r="AR1510" s="102">
        <v>104.17704639017057</v>
      </c>
      <c r="AS1510" s="102">
        <v>98.862559057778611</v>
      </c>
      <c r="AT1510" s="102">
        <v>111.34471901632901</v>
      </c>
      <c r="AU1510" s="103">
        <v>383.50280920033413</v>
      </c>
      <c r="AV1510" s="104">
        <v>109.14865330846878</v>
      </c>
      <c r="AW1510" s="104">
        <v>123.69430363521232</v>
      </c>
      <c r="AX1510" s="104">
        <v>136.61570088530891</v>
      </c>
      <c r="AY1510" s="104">
        <v>149.09060324207138</v>
      </c>
      <c r="AZ1510" s="105">
        <v>518.54926107106144</v>
      </c>
      <c r="BA1510" s="104">
        <v>130.74013386441794</v>
      </c>
      <c r="BB1510" s="104">
        <v>106.85806132511755</v>
      </c>
      <c r="BC1510" s="104">
        <v>77.007997914663136</v>
      </c>
      <c r="BD1510" s="104">
        <v>0</v>
      </c>
      <c r="BE1510" s="105">
        <v>314.60619310419861</v>
      </c>
      <c r="BF1510" s="104">
        <v>0</v>
      </c>
      <c r="BG1510" s="104">
        <v>0</v>
      </c>
      <c r="BH1510" s="104">
        <v>0</v>
      </c>
      <c r="BI1510" s="104">
        <v>0</v>
      </c>
      <c r="BJ1510" s="105">
        <v>0</v>
      </c>
      <c r="BK1510" s="106">
        <v>0</v>
      </c>
      <c r="BL1510" s="106">
        <v>0</v>
      </c>
      <c r="BM1510" s="117">
        <v>0</v>
      </c>
      <c r="BN1510" s="109"/>
    </row>
    <row r="1511" spans="1:66" x14ac:dyDescent="0.3">
      <c r="A1511" s="99" t="str">
        <f t="shared" si="31"/>
        <v>SAPDigital - HANA BI Migration and Simplification</v>
      </c>
      <c r="B1511" s="112" t="s">
        <v>7520</v>
      </c>
      <c r="C1511" s="112" t="s">
        <v>7555</v>
      </c>
      <c r="D1511" s="112" t="s">
        <v>2759</v>
      </c>
      <c r="E1511" s="112" t="s">
        <v>2760</v>
      </c>
      <c r="F1511" s="112" t="s">
        <v>19</v>
      </c>
      <c r="G1511" s="112" t="s">
        <v>7527</v>
      </c>
      <c r="H1511" s="112" t="s">
        <v>52</v>
      </c>
      <c r="I1511" s="112" t="s">
        <v>25</v>
      </c>
      <c r="J1511" s="112"/>
      <c r="K1511" s="113"/>
      <c r="L1511" s="113" t="s">
        <v>4113</v>
      </c>
      <c r="M1511" s="113">
        <v>0</v>
      </c>
      <c r="N1511" s="113">
        <v>11.038760701182227</v>
      </c>
      <c r="O1511" s="114">
        <v>27.754333482366526</v>
      </c>
      <c r="P1511" s="113">
        <v>0.557853327855383</v>
      </c>
      <c r="Q1511" s="113">
        <v>39.350947511404136</v>
      </c>
      <c r="R1511" s="113">
        <v>0</v>
      </c>
      <c r="S1511" s="113">
        <v>0</v>
      </c>
      <c r="T1511" s="114">
        <v>0</v>
      </c>
      <c r="U1511" s="113">
        <v>0</v>
      </c>
      <c r="V1511" s="113">
        <v>0</v>
      </c>
      <c r="W1511" s="113">
        <v>0</v>
      </c>
      <c r="X1511" s="113">
        <v>0</v>
      </c>
      <c r="Y1511" s="114">
        <v>0</v>
      </c>
      <c r="Z1511" s="113">
        <v>0</v>
      </c>
      <c r="AA1511" s="113">
        <v>0</v>
      </c>
      <c r="AB1511" s="113">
        <v>0</v>
      </c>
      <c r="AC1511" s="113">
        <v>0</v>
      </c>
      <c r="AD1511" s="114">
        <v>0</v>
      </c>
      <c r="AE1511" s="113">
        <v>0</v>
      </c>
      <c r="AF1511" s="113">
        <v>0</v>
      </c>
      <c r="AG1511" s="113">
        <v>0</v>
      </c>
      <c r="AH1511" s="113">
        <v>0</v>
      </c>
      <c r="AI1511" s="114">
        <v>0</v>
      </c>
      <c r="AJ1511" s="113">
        <v>0</v>
      </c>
      <c r="AK1511" s="115">
        <v>0</v>
      </c>
      <c r="AL1511" s="100">
        <v>0</v>
      </c>
      <c r="AM1511" s="100">
        <v>0</v>
      </c>
      <c r="AN1511" s="100">
        <v>28.99999</v>
      </c>
      <c r="AO1511" s="100">
        <v>28.367669999999997</v>
      </c>
      <c r="AP1511" s="101">
        <v>115.05206999999999</v>
      </c>
      <c r="AQ1511" s="102">
        <v>2073.9967800000004</v>
      </c>
      <c r="AR1511" s="102">
        <v>220.91469000000001</v>
      </c>
      <c r="AS1511" s="102">
        <v>39.332799999999999</v>
      </c>
      <c r="AT1511" s="102">
        <v>38.469729999999998</v>
      </c>
      <c r="AU1511" s="103">
        <v>2372.7140000000004</v>
      </c>
      <c r="AV1511" s="104">
        <v>127.60541999999997</v>
      </c>
      <c r="AW1511" s="104">
        <v>0</v>
      </c>
      <c r="AX1511" s="104">
        <v>0</v>
      </c>
      <c r="AY1511" s="104">
        <v>0</v>
      </c>
      <c r="AZ1511" s="105">
        <v>127.60541999999997</v>
      </c>
      <c r="BA1511" s="104">
        <v>0</v>
      </c>
      <c r="BB1511" s="104">
        <v>0</v>
      </c>
      <c r="BC1511" s="104">
        <v>0</v>
      </c>
      <c r="BD1511" s="104">
        <v>0</v>
      </c>
      <c r="BE1511" s="105">
        <v>0</v>
      </c>
      <c r="BF1511" s="104">
        <v>0</v>
      </c>
      <c r="BG1511" s="104">
        <v>0</v>
      </c>
      <c r="BH1511" s="104">
        <v>0</v>
      </c>
      <c r="BI1511" s="104">
        <v>0</v>
      </c>
      <c r="BJ1511" s="105">
        <v>0</v>
      </c>
      <c r="BK1511" s="106">
        <v>0</v>
      </c>
      <c r="BL1511" s="106">
        <v>0</v>
      </c>
      <c r="BM1511" s="117">
        <v>0</v>
      </c>
      <c r="BN1511" s="109"/>
    </row>
    <row r="1512" spans="1:66" x14ac:dyDescent="0.3">
      <c r="A1512" s="99" t="str">
        <f t="shared" si="31"/>
        <v>SAPDigital - HANA BI Migration and Simplification</v>
      </c>
      <c r="B1512" s="112" t="s">
        <v>7520</v>
      </c>
      <c r="C1512" s="112" t="s">
        <v>7555</v>
      </c>
      <c r="D1512" s="112" t="s">
        <v>2003</v>
      </c>
      <c r="E1512" s="112" t="s">
        <v>2004</v>
      </c>
      <c r="F1512" s="112" t="s">
        <v>19</v>
      </c>
      <c r="G1512" s="112" t="s">
        <v>7530</v>
      </c>
      <c r="H1512" s="112" t="s">
        <v>30</v>
      </c>
      <c r="I1512" s="112" t="s">
        <v>25</v>
      </c>
      <c r="J1512" s="112"/>
      <c r="K1512" s="113"/>
      <c r="L1512" s="113" t="s">
        <v>4113</v>
      </c>
      <c r="M1512" s="113">
        <v>0</v>
      </c>
      <c r="N1512" s="113">
        <v>0</v>
      </c>
      <c r="O1512" s="114">
        <v>0</v>
      </c>
      <c r="P1512" s="113">
        <v>0</v>
      </c>
      <c r="Q1512" s="113">
        <v>0</v>
      </c>
      <c r="R1512" s="113">
        <v>0</v>
      </c>
      <c r="S1512" s="113">
        <v>0</v>
      </c>
      <c r="T1512" s="114">
        <v>0</v>
      </c>
      <c r="U1512" s="113">
        <v>0</v>
      </c>
      <c r="V1512" s="113">
        <v>0</v>
      </c>
      <c r="W1512" s="113">
        <v>0</v>
      </c>
      <c r="X1512" s="113">
        <v>0</v>
      </c>
      <c r="Y1512" s="114">
        <v>0</v>
      </c>
      <c r="Z1512" s="113">
        <v>0</v>
      </c>
      <c r="AA1512" s="113">
        <v>0</v>
      </c>
      <c r="AB1512" s="113">
        <v>0</v>
      </c>
      <c r="AC1512" s="113">
        <v>0</v>
      </c>
      <c r="AD1512" s="114">
        <v>12</v>
      </c>
      <c r="AE1512" s="113">
        <v>18</v>
      </c>
      <c r="AF1512" s="113">
        <v>30</v>
      </c>
      <c r="AG1512" s="113">
        <v>17.781083301648849</v>
      </c>
      <c r="AH1512" s="113">
        <v>19.106865828526175</v>
      </c>
      <c r="AI1512" s="114">
        <v>20.120699525550013</v>
      </c>
      <c r="AJ1512" s="113">
        <v>20.978558807647108</v>
      </c>
      <c r="AK1512" s="115">
        <v>77.987207463372144</v>
      </c>
      <c r="AL1512" s="100">
        <v>92.166699729439813</v>
      </c>
      <c r="AM1512" s="100">
        <v>108.70944070651876</v>
      </c>
      <c r="AN1512" s="100">
        <v>0</v>
      </c>
      <c r="AO1512" s="100">
        <v>0</v>
      </c>
      <c r="AP1512" s="101">
        <v>44.603782343718898</v>
      </c>
      <c r="AQ1512" s="102">
        <v>0</v>
      </c>
      <c r="AR1512" s="102">
        <v>-23.9</v>
      </c>
      <c r="AS1512" s="102">
        <v>0</v>
      </c>
      <c r="AT1512" s="102">
        <v>0</v>
      </c>
      <c r="AU1512" s="103">
        <v>-23.9</v>
      </c>
      <c r="AV1512" s="104">
        <v>0</v>
      </c>
      <c r="AW1512" s="104">
        <v>0</v>
      </c>
      <c r="AX1512" s="104">
        <v>0</v>
      </c>
      <c r="AY1512" s="104">
        <v>0</v>
      </c>
      <c r="AZ1512" s="105">
        <v>0</v>
      </c>
      <c r="BA1512" s="104">
        <v>0</v>
      </c>
      <c r="BB1512" s="104">
        <v>0</v>
      </c>
      <c r="BC1512" s="104">
        <v>0</v>
      </c>
      <c r="BD1512" s="104">
        <v>0</v>
      </c>
      <c r="BE1512" s="105">
        <v>0</v>
      </c>
      <c r="BF1512" s="104">
        <v>0</v>
      </c>
      <c r="BG1512" s="104">
        <v>0</v>
      </c>
      <c r="BH1512" s="104">
        <v>0</v>
      </c>
      <c r="BI1512" s="104">
        <v>0</v>
      </c>
      <c r="BJ1512" s="105">
        <v>0</v>
      </c>
      <c r="BK1512" s="106">
        <v>0</v>
      </c>
      <c r="BL1512" s="106">
        <v>0</v>
      </c>
      <c r="BM1512" s="117">
        <v>0</v>
      </c>
      <c r="BN1512" s="109"/>
    </row>
    <row r="1513" spans="1:66" x14ac:dyDescent="0.3">
      <c r="A1513" s="99" t="str">
        <f t="shared" ref="A1513:A1561" si="32">CONCATENATE(B1513,C1513)</f>
        <v>SAPDigital - HANA BI Migration and Simplification</v>
      </c>
      <c r="B1513" s="112" t="s">
        <v>7520</v>
      </c>
      <c r="C1513" s="112" t="s">
        <v>7555</v>
      </c>
      <c r="D1513" s="112" t="s">
        <v>4501</v>
      </c>
      <c r="E1513" s="112" t="s">
        <v>4502</v>
      </c>
      <c r="F1513" s="112" t="s">
        <v>27</v>
      </c>
      <c r="G1513" s="112" t="s">
        <v>7523</v>
      </c>
      <c r="H1513" s="112" t="s">
        <v>52</v>
      </c>
      <c r="I1513" s="112" t="s">
        <v>7470</v>
      </c>
      <c r="J1513" s="112"/>
      <c r="K1513" s="113"/>
      <c r="L1513" s="113" t="s">
        <v>4113</v>
      </c>
      <c r="M1513" s="113">
        <v>0</v>
      </c>
      <c r="N1513" s="113">
        <v>0</v>
      </c>
      <c r="O1513" s="114">
        <v>0</v>
      </c>
      <c r="P1513" s="113">
        <v>0</v>
      </c>
      <c r="Q1513" s="113">
        <v>0</v>
      </c>
      <c r="R1513" s="113">
        <v>0</v>
      </c>
      <c r="S1513" s="113">
        <v>0</v>
      </c>
      <c r="T1513" s="114">
        <v>0</v>
      </c>
      <c r="U1513" s="113">
        <v>0</v>
      </c>
      <c r="V1513" s="113">
        <v>0</v>
      </c>
      <c r="W1513" s="113">
        <v>0</v>
      </c>
      <c r="X1513" s="113">
        <v>0</v>
      </c>
      <c r="Y1513" s="114">
        <v>0</v>
      </c>
      <c r="Z1513" s="113">
        <v>0</v>
      </c>
      <c r="AA1513" s="113">
        <v>0</v>
      </c>
      <c r="AB1513" s="113">
        <v>0</v>
      </c>
      <c r="AC1513" s="113">
        <v>42.113799999999998</v>
      </c>
      <c r="AD1513" s="114">
        <v>14.518000000000001</v>
      </c>
      <c r="AE1513" s="113">
        <v>15</v>
      </c>
      <c r="AF1513" s="113">
        <v>71.631799999999998</v>
      </c>
      <c r="AG1513" s="113">
        <v>14.817569418040707</v>
      </c>
      <c r="AH1513" s="113">
        <v>15.922388190438477</v>
      </c>
      <c r="AI1513" s="114">
        <v>16.767249604625007</v>
      </c>
      <c r="AJ1513" s="113">
        <v>17.48213233970592</v>
      </c>
      <c r="AK1513" s="115">
        <v>64.989339552810122</v>
      </c>
      <c r="AL1513" s="100">
        <v>76.805583107866511</v>
      </c>
      <c r="AM1513" s="100">
        <v>90.591200588765631</v>
      </c>
      <c r="AN1513" s="100">
        <v>111.36631045393716</v>
      </c>
      <c r="AO1513" s="100">
        <v>127.15231313131312</v>
      </c>
      <c r="AP1513" s="101">
        <v>388.3673918705129</v>
      </c>
      <c r="AQ1513" s="102">
        <v>137.98508190337128</v>
      </c>
      <c r="AR1513" s="102">
        <v>138.33748192771111</v>
      </c>
      <c r="AS1513" s="102">
        <v>105.78688243884655</v>
      </c>
      <c r="AT1513" s="102">
        <v>87.229055251308495</v>
      </c>
      <c r="AU1513" s="103">
        <v>469.33850152123739</v>
      </c>
      <c r="AV1513" s="104">
        <v>96.83714396981884</v>
      </c>
      <c r="AW1513" s="104">
        <v>92.921097967628469</v>
      </c>
      <c r="AX1513" s="104">
        <v>75.357763295606603</v>
      </c>
      <c r="AY1513" s="104">
        <v>56.139150054764585</v>
      </c>
      <c r="AZ1513" s="105">
        <v>321.25515528781847</v>
      </c>
      <c r="BA1513" s="104">
        <v>57.184218531028151</v>
      </c>
      <c r="BB1513" s="104">
        <v>49.60256224899603</v>
      </c>
      <c r="BC1513" s="104">
        <v>49.373714007545423</v>
      </c>
      <c r="BD1513" s="104">
        <v>72.398685651697832</v>
      </c>
      <c r="BE1513" s="105">
        <v>228.55918043926744</v>
      </c>
      <c r="BF1513" s="104">
        <v>0</v>
      </c>
      <c r="BG1513" s="104">
        <v>0</v>
      </c>
      <c r="BH1513" s="104">
        <v>0</v>
      </c>
      <c r="BI1513" s="104">
        <v>0</v>
      </c>
      <c r="BJ1513" s="105">
        <v>0</v>
      </c>
      <c r="BK1513" s="106">
        <v>0</v>
      </c>
      <c r="BL1513" s="106">
        <v>0</v>
      </c>
      <c r="BM1513" s="117">
        <v>0</v>
      </c>
      <c r="BN1513" s="109"/>
    </row>
    <row r="1514" spans="1:66" x14ac:dyDescent="0.3">
      <c r="A1514" s="99" t="str">
        <f t="shared" si="32"/>
        <v>SAPDigital - HANA BI Migration and Simplification</v>
      </c>
      <c r="B1514" s="112" t="s">
        <v>7520</v>
      </c>
      <c r="C1514" s="112" t="s">
        <v>7555</v>
      </c>
      <c r="D1514" s="112" t="s">
        <v>2007</v>
      </c>
      <c r="E1514" s="112" t="s">
        <v>2008</v>
      </c>
      <c r="F1514" s="112" t="s">
        <v>27</v>
      </c>
      <c r="G1514" s="112" t="s">
        <v>7529</v>
      </c>
      <c r="H1514" s="112" t="s">
        <v>52</v>
      </c>
      <c r="I1514" s="112" t="s">
        <v>21</v>
      </c>
      <c r="J1514" s="112"/>
      <c r="K1514" s="113"/>
      <c r="L1514" s="113" t="s">
        <v>4113</v>
      </c>
      <c r="M1514" s="113">
        <v>0</v>
      </c>
      <c r="N1514" s="113">
        <v>0</v>
      </c>
      <c r="O1514" s="114">
        <v>0</v>
      </c>
      <c r="P1514" s="113">
        <v>0</v>
      </c>
      <c r="Q1514" s="113">
        <v>0</v>
      </c>
      <c r="R1514" s="113">
        <v>0</v>
      </c>
      <c r="S1514" s="113">
        <v>0</v>
      </c>
      <c r="T1514" s="114">
        <v>0</v>
      </c>
      <c r="U1514" s="113">
        <v>0</v>
      </c>
      <c r="V1514" s="113">
        <v>0</v>
      </c>
      <c r="W1514" s="113">
        <v>0</v>
      </c>
      <c r="X1514" s="113">
        <v>0</v>
      </c>
      <c r="Y1514" s="114">
        <v>0</v>
      </c>
      <c r="Z1514" s="113">
        <v>0</v>
      </c>
      <c r="AA1514" s="113">
        <v>0</v>
      </c>
      <c r="AB1514" s="113">
        <v>369.00076772885916</v>
      </c>
      <c r="AC1514" s="113">
        <v>696.55510504696144</v>
      </c>
      <c r="AD1514" s="114">
        <v>740.02700000000004</v>
      </c>
      <c r="AE1514" s="113">
        <v>750</v>
      </c>
      <c r="AF1514" s="113">
        <v>2555.5828727758208</v>
      </c>
      <c r="AG1514" s="113">
        <v>740.87847090203536</v>
      </c>
      <c r="AH1514" s="113">
        <v>796.1194095219239</v>
      </c>
      <c r="AI1514" s="114">
        <v>838.3624802312504</v>
      </c>
      <c r="AJ1514" s="113">
        <v>874.106616985296</v>
      </c>
      <c r="AK1514" s="115">
        <v>3249.4669776405058</v>
      </c>
      <c r="AL1514" s="100">
        <v>3840.2791553933253</v>
      </c>
      <c r="AM1514" s="100">
        <v>4529.5600294382812</v>
      </c>
      <c r="AN1514" s="100">
        <v>53.495712698842496</v>
      </c>
      <c r="AO1514" s="100">
        <v>128.80128210718425</v>
      </c>
      <c r="AP1514" s="101">
        <v>182.29699480602676</v>
      </c>
      <c r="AQ1514" s="102">
        <v>0</v>
      </c>
      <c r="AR1514" s="102">
        <v>14.946334126789971</v>
      </c>
      <c r="AS1514" s="102">
        <v>20.511776335391133</v>
      </c>
      <c r="AT1514" s="102">
        <v>30.56763815777569</v>
      </c>
      <c r="AU1514" s="103">
        <v>66.025748619956801</v>
      </c>
      <c r="AV1514" s="104">
        <v>26.338066911218824</v>
      </c>
      <c r="AW1514" s="104">
        <v>26.688589015669951</v>
      </c>
      <c r="AX1514" s="104">
        <v>24.384811728840795</v>
      </c>
      <c r="AY1514" s="104">
        <v>26.786359022992524</v>
      </c>
      <c r="AZ1514" s="105">
        <v>104.19782667872211</v>
      </c>
      <c r="BA1514" s="104">
        <v>29.013969062116082</v>
      </c>
      <c r="BB1514" s="104">
        <v>18.758972469478685</v>
      </c>
      <c r="BC1514" s="104">
        <v>8.9764587282034505</v>
      </c>
      <c r="BD1514" s="104">
        <v>0</v>
      </c>
      <c r="BE1514" s="105">
        <v>56.749400259798222</v>
      </c>
      <c r="BF1514" s="104">
        <v>0</v>
      </c>
      <c r="BG1514" s="104">
        <v>0</v>
      </c>
      <c r="BH1514" s="104">
        <v>0</v>
      </c>
      <c r="BI1514" s="104">
        <v>0</v>
      </c>
      <c r="BJ1514" s="105">
        <v>0</v>
      </c>
      <c r="BK1514" s="106">
        <v>0</v>
      </c>
      <c r="BL1514" s="106">
        <v>0</v>
      </c>
      <c r="BM1514" s="117">
        <v>0</v>
      </c>
      <c r="BN1514" s="109"/>
    </row>
    <row r="1515" spans="1:66" x14ac:dyDescent="0.3">
      <c r="A1515" s="99" t="str">
        <f t="shared" si="32"/>
        <v>SAPDigital - HANA BI Migration and Simplification</v>
      </c>
      <c r="B1515" s="112" t="s">
        <v>7520</v>
      </c>
      <c r="C1515" s="112" t="s">
        <v>7555</v>
      </c>
      <c r="D1515" s="112" t="s">
        <v>2007</v>
      </c>
      <c r="E1515" s="112" t="s">
        <v>2008</v>
      </c>
      <c r="F1515" s="112" t="s">
        <v>3734</v>
      </c>
      <c r="G1515" s="112" t="s">
        <v>7529</v>
      </c>
      <c r="H1515" s="112" t="s">
        <v>52</v>
      </c>
      <c r="I1515" s="112" t="s">
        <v>21</v>
      </c>
      <c r="J1515" s="112"/>
      <c r="K1515" s="113"/>
      <c r="L1515" s="113" t="s">
        <v>4113</v>
      </c>
      <c r="M1515" s="113">
        <v>0</v>
      </c>
      <c r="N1515" s="113">
        <v>0</v>
      </c>
      <c r="O1515" s="114">
        <v>0</v>
      </c>
      <c r="P1515" s="113">
        <v>0</v>
      </c>
      <c r="Q1515" s="113">
        <v>0</v>
      </c>
      <c r="R1515" s="113">
        <v>0</v>
      </c>
      <c r="S1515" s="113">
        <v>0</v>
      </c>
      <c r="T1515" s="114">
        <v>0</v>
      </c>
      <c r="U1515" s="113">
        <v>0</v>
      </c>
      <c r="V1515" s="113">
        <v>0</v>
      </c>
      <c r="W1515" s="113">
        <v>0</v>
      </c>
      <c r="X1515" s="113">
        <v>0</v>
      </c>
      <c r="Y1515" s="114">
        <v>0</v>
      </c>
      <c r="Z1515" s="113">
        <v>0</v>
      </c>
      <c r="AA1515" s="113">
        <v>0</v>
      </c>
      <c r="AB1515" s="113">
        <v>0</v>
      </c>
      <c r="AC1515" s="113">
        <v>-93.387999999999664</v>
      </c>
      <c r="AD1515" s="114">
        <v>0</v>
      </c>
      <c r="AE1515" s="113">
        <v>0</v>
      </c>
      <c r="AF1515" s="113">
        <v>-93.387999999999664</v>
      </c>
      <c r="AG1515" s="113">
        <v>0</v>
      </c>
      <c r="AH1515" s="113">
        <v>0</v>
      </c>
      <c r="AI1515" s="114">
        <v>0</v>
      </c>
      <c r="AJ1515" s="113">
        <v>0</v>
      </c>
      <c r="AK1515" s="115">
        <v>0</v>
      </c>
      <c r="AL1515" s="100">
        <v>0</v>
      </c>
      <c r="AM1515" s="100">
        <v>0</v>
      </c>
      <c r="AN1515" s="100">
        <v>120.02330954613075</v>
      </c>
      <c r="AO1515" s="100">
        <v>104.61047803566133</v>
      </c>
      <c r="AP1515" s="101">
        <v>719.43917369475867</v>
      </c>
      <c r="AQ1515" s="102">
        <v>203.29079770943162</v>
      </c>
      <c r="AR1515" s="102">
        <v>206.70744369260109</v>
      </c>
      <c r="AS1515" s="102">
        <v>192.5205808347776</v>
      </c>
      <c r="AT1515" s="102">
        <v>208.94321553904345</v>
      </c>
      <c r="AU1515" s="103">
        <v>811.46203777585379</v>
      </c>
      <c r="AV1515" s="104">
        <v>225.66728323768396</v>
      </c>
      <c r="AW1515" s="104">
        <v>155.05024494035922</v>
      </c>
      <c r="AX1515" s="104">
        <v>72.084613122458705</v>
      </c>
      <c r="AY1515" s="104">
        <v>34.981034356032701</v>
      </c>
      <c r="AZ1515" s="105">
        <v>487.78317565653452</v>
      </c>
      <c r="BA1515" s="104">
        <v>34.807740250587038</v>
      </c>
      <c r="BB1515" s="104">
        <v>36.409038657944116</v>
      </c>
      <c r="BC1515" s="104">
        <v>25.903136673065767</v>
      </c>
      <c r="BD1515" s="104">
        <v>39.185104052573998</v>
      </c>
      <c r="BE1515" s="105">
        <v>136.30501963417092</v>
      </c>
      <c r="BF1515" s="104">
        <v>0</v>
      </c>
      <c r="BG1515" s="104">
        <v>0</v>
      </c>
      <c r="BH1515" s="104">
        <v>0</v>
      </c>
      <c r="BI1515" s="104">
        <v>0</v>
      </c>
      <c r="BJ1515" s="105">
        <v>0</v>
      </c>
      <c r="BK1515" s="106">
        <v>0</v>
      </c>
      <c r="BL1515" s="106">
        <v>0</v>
      </c>
      <c r="BM1515" s="117">
        <v>0</v>
      </c>
      <c r="BN1515" s="109"/>
    </row>
    <row r="1516" spans="1:66" x14ac:dyDescent="0.3">
      <c r="A1516" s="99" t="str">
        <f t="shared" si="32"/>
        <v>SAPDigital - HANA BI Migration and Simplification</v>
      </c>
      <c r="B1516" s="112" t="s">
        <v>7520</v>
      </c>
      <c r="C1516" s="112" t="s">
        <v>7555</v>
      </c>
      <c r="D1516" s="112" t="s">
        <v>4511</v>
      </c>
      <c r="E1516" s="112" t="s">
        <v>4512</v>
      </c>
      <c r="F1516" s="112" t="s">
        <v>19</v>
      </c>
      <c r="G1516" s="112" t="s">
        <v>7542</v>
      </c>
      <c r="H1516" s="112" t="s">
        <v>52</v>
      </c>
      <c r="I1516" s="112" t="s">
        <v>37</v>
      </c>
      <c r="J1516" s="112"/>
      <c r="K1516" s="113"/>
      <c r="L1516" s="113" t="s">
        <v>4113</v>
      </c>
      <c r="M1516" s="113">
        <v>0</v>
      </c>
      <c r="N1516" s="113">
        <v>0</v>
      </c>
      <c r="O1516" s="114">
        <v>0</v>
      </c>
      <c r="P1516" s="113">
        <v>0</v>
      </c>
      <c r="Q1516" s="113">
        <v>0</v>
      </c>
      <c r="R1516" s="113">
        <v>0</v>
      </c>
      <c r="S1516" s="113">
        <v>0</v>
      </c>
      <c r="T1516" s="114">
        <v>0</v>
      </c>
      <c r="U1516" s="113">
        <v>0</v>
      </c>
      <c r="V1516" s="113">
        <v>0</v>
      </c>
      <c r="W1516" s="113">
        <v>0</v>
      </c>
      <c r="X1516" s="113">
        <v>0</v>
      </c>
      <c r="Y1516" s="114">
        <v>0</v>
      </c>
      <c r="Z1516" s="113">
        <v>0</v>
      </c>
      <c r="AA1516" s="113">
        <v>0</v>
      </c>
      <c r="AB1516" s="113">
        <v>0</v>
      </c>
      <c r="AC1516" s="113">
        <v>0</v>
      </c>
      <c r="AD1516" s="114">
        <v>0</v>
      </c>
      <c r="AE1516" s="113">
        <v>0</v>
      </c>
      <c r="AF1516" s="113">
        <v>0</v>
      </c>
      <c r="AG1516" s="113">
        <v>0</v>
      </c>
      <c r="AH1516" s="113">
        <v>0</v>
      </c>
      <c r="AI1516" s="114">
        <v>0</v>
      </c>
      <c r="AJ1516" s="113">
        <v>0</v>
      </c>
      <c r="AK1516" s="115">
        <v>0</v>
      </c>
      <c r="AL1516" s="100">
        <v>0</v>
      </c>
      <c r="AM1516" s="100">
        <v>0</v>
      </c>
      <c r="AN1516" s="100">
        <v>0</v>
      </c>
      <c r="AO1516" s="100">
        <v>0</v>
      </c>
      <c r="AP1516" s="101">
        <v>0</v>
      </c>
      <c r="AQ1516" s="102">
        <v>0</v>
      </c>
      <c r="AR1516" s="102">
        <v>0</v>
      </c>
      <c r="AS1516" s="102">
        <v>0</v>
      </c>
      <c r="AT1516" s="102">
        <v>0</v>
      </c>
      <c r="AU1516" s="103">
        <v>0</v>
      </c>
      <c r="AV1516" s="104">
        <v>-2.8008640623098495</v>
      </c>
      <c r="AW1516" s="104">
        <v>-2.578568820737507</v>
      </c>
      <c r="AX1516" s="104">
        <v>2.1210174029451103</v>
      </c>
      <c r="AY1516" s="104">
        <v>4.519788243884638</v>
      </c>
      <c r="AZ1516" s="105">
        <v>1.2613727637823917</v>
      </c>
      <c r="BA1516" s="104">
        <v>5.6551295483211428</v>
      </c>
      <c r="BB1516" s="104">
        <v>4.650426433004756</v>
      </c>
      <c r="BC1516" s="104">
        <v>0.70250699768772074</v>
      </c>
      <c r="BD1516" s="104">
        <v>0</v>
      </c>
      <c r="BE1516" s="105">
        <v>11.008062979013619</v>
      </c>
      <c r="BF1516" s="104">
        <v>0</v>
      </c>
      <c r="BG1516" s="104">
        <v>0</v>
      </c>
      <c r="BH1516" s="104">
        <v>0</v>
      </c>
      <c r="BI1516" s="104">
        <v>0</v>
      </c>
      <c r="BJ1516" s="105">
        <v>0</v>
      </c>
      <c r="BK1516" s="106">
        <v>0</v>
      </c>
      <c r="BL1516" s="106">
        <v>0</v>
      </c>
      <c r="BM1516" s="117">
        <v>0</v>
      </c>
      <c r="BN1516" s="109"/>
    </row>
    <row r="1517" spans="1:66" x14ac:dyDescent="0.3">
      <c r="A1517" s="99" t="str">
        <f t="shared" si="32"/>
        <v>SAPDigital - HANA BI Migration and Simplification</v>
      </c>
      <c r="B1517" s="112" t="s">
        <v>7520</v>
      </c>
      <c r="C1517" s="112" t="s">
        <v>7555</v>
      </c>
      <c r="D1517" s="112" t="s">
        <v>4511</v>
      </c>
      <c r="E1517" s="112" t="s">
        <v>4512</v>
      </c>
      <c r="F1517" s="112" t="s">
        <v>35</v>
      </c>
      <c r="G1517" s="112" t="s">
        <v>7542</v>
      </c>
      <c r="H1517" s="112" t="s">
        <v>52</v>
      </c>
      <c r="I1517" s="112" t="s">
        <v>37</v>
      </c>
      <c r="J1517" s="112"/>
      <c r="K1517" s="113"/>
      <c r="L1517" s="113" t="s">
        <v>4113</v>
      </c>
      <c r="M1517" s="113">
        <v>0</v>
      </c>
      <c r="N1517" s="113">
        <v>0</v>
      </c>
      <c r="O1517" s="114">
        <v>0</v>
      </c>
      <c r="P1517" s="113">
        <v>0</v>
      </c>
      <c r="Q1517" s="113">
        <v>0</v>
      </c>
      <c r="R1517" s="113">
        <v>0</v>
      </c>
      <c r="S1517" s="113">
        <v>0</v>
      </c>
      <c r="T1517" s="114">
        <v>0</v>
      </c>
      <c r="U1517" s="113">
        <v>0</v>
      </c>
      <c r="V1517" s="113">
        <v>0</v>
      </c>
      <c r="W1517" s="113">
        <v>1.0465256471640878</v>
      </c>
      <c r="X1517" s="113">
        <v>0.44410006954682357</v>
      </c>
      <c r="Y1517" s="114">
        <v>0</v>
      </c>
      <c r="Z1517" s="113">
        <v>6.5810140367149765</v>
      </c>
      <c r="AA1517" s="113">
        <v>8.0716397534258881</v>
      </c>
      <c r="AB1517" s="113">
        <v>0.25112281347818088</v>
      </c>
      <c r="AC1517" s="113">
        <v>0</v>
      </c>
      <c r="AD1517" s="114">
        <v>0</v>
      </c>
      <c r="AE1517" s="113">
        <v>0</v>
      </c>
      <c r="AF1517" s="113">
        <v>0.25112281347818088</v>
      </c>
      <c r="AG1517" s="113">
        <v>0</v>
      </c>
      <c r="AH1517" s="113">
        <v>0</v>
      </c>
      <c r="AI1517" s="114">
        <v>0</v>
      </c>
      <c r="AJ1517" s="113">
        <v>0</v>
      </c>
      <c r="AK1517" s="115">
        <v>0</v>
      </c>
      <c r="AL1517" s="100">
        <v>0</v>
      </c>
      <c r="AM1517" s="100">
        <v>0</v>
      </c>
      <c r="AN1517" s="100">
        <v>0</v>
      </c>
      <c r="AO1517" s="100">
        <v>0</v>
      </c>
      <c r="AP1517" s="101">
        <v>0</v>
      </c>
      <c r="AQ1517" s="102">
        <v>0</v>
      </c>
      <c r="AR1517" s="102">
        <v>0</v>
      </c>
      <c r="AS1517" s="102">
        <v>0</v>
      </c>
      <c r="AT1517" s="102">
        <v>0</v>
      </c>
      <c r="AU1517" s="103">
        <v>0</v>
      </c>
      <c r="AV1517" s="104">
        <v>0</v>
      </c>
      <c r="AW1517" s="104">
        <v>0</v>
      </c>
      <c r="AX1517" s="104">
        <v>0</v>
      </c>
      <c r="AY1517" s="104">
        <v>0</v>
      </c>
      <c r="AZ1517" s="105">
        <v>0</v>
      </c>
      <c r="BA1517" s="104">
        <v>19.027212401662641</v>
      </c>
      <c r="BB1517" s="104">
        <v>5.1628590877533203</v>
      </c>
      <c r="BC1517" s="104">
        <v>3.218306255173319</v>
      </c>
      <c r="BD1517" s="104">
        <v>0</v>
      </c>
      <c r="BE1517" s="105">
        <v>27.408377744589281</v>
      </c>
      <c r="BF1517" s="104">
        <v>0</v>
      </c>
      <c r="BG1517" s="104">
        <v>0</v>
      </c>
      <c r="BH1517" s="104">
        <v>0</v>
      </c>
      <c r="BI1517" s="104">
        <v>0</v>
      </c>
      <c r="BJ1517" s="105">
        <v>0</v>
      </c>
      <c r="BK1517" s="106">
        <v>0</v>
      </c>
      <c r="BL1517" s="106">
        <v>0</v>
      </c>
      <c r="BM1517" s="117">
        <v>0</v>
      </c>
      <c r="BN1517" s="109"/>
    </row>
    <row r="1518" spans="1:66" x14ac:dyDescent="0.3">
      <c r="A1518" s="99" t="str">
        <f t="shared" si="32"/>
        <v>SAPDigital - HANA BI Migration and Simplification</v>
      </c>
      <c r="B1518" s="112" t="s">
        <v>7520</v>
      </c>
      <c r="C1518" s="112" t="s">
        <v>7555</v>
      </c>
      <c r="D1518" s="112" t="s">
        <v>2018</v>
      </c>
      <c r="E1518" s="112" t="s">
        <v>2019</v>
      </c>
      <c r="F1518" s="112" t="s">
        <v>71</v>
      </c>
      <c r="G1518" s="112" t="s">
        <v>7543</v>
      </c>
      <c r="H1518" s="112" t="s">
        <v>56</v>
      </c>
      <c r="I1518" s="112" t="s">
        <v>37</v>
      </c>
      <c r="J1518" s="112"/>
      <c r="K1518" s="113"/>
      <c r="L1518" s="113" t="s">
        <v>4113</v>
      </c>
      <c r="M1518" s="113">
        <v>0</v>
      </c>
      <c r="N1518" s="113">
        <v>0</v>
      </c>
      <c r="O1518" s="114">
        <v>0</v>
      </c>
      <c r="P1518" s="113">
        <v>0</v>
      </c>
      <c r="Q1518" s="113">
        <v>0</v>
      </c>
      <c r="R1518" s="113">
        <v>0</v>
      </c>
      <c r="S1518" s="113">
        <v>0</v>
      </c>
      <c r="T1518" s="114">
        <v>5.0822994923857738</v>
      </c>
      <c r="U1518" s="113">
        <v>40.640250279279073</v>
      </c>
      <c r="V1518" s="113">
        <v>45.722549771664845</v>
      </c>
      <c r="W1518" s="113">
        <v>158.47749184019747</v>
      </c>
      <c r="X1518" s="113">
        <v>374.73491592950677</v>
      </c>
      <c r="Y1518" s="114">
        <v>443.35238073255272</v>
      </c>
      <c r="Z1518" s="113">
        <v>317.7853323353412</v>
      </c>
      <c r="AA1518" s="113">
        <v>1294.3501208375983</v>
      </c>
      <c r="AB1518" s="113">
        <v>145.42896896505187</v>
      </c>
      <c r="AC1518" s="113">
        <v>0</v>
      </c>
      <c r="AD1518" s="114">
        <v>0</v>
      </c>
      <c r="AE1518" s="113">
        <v>0</v>
      </c>
      <c r="AF1518" s="113">
        <v>145.42896896505187</v>
      </c>
      <c r="AG1518" s="113">
        <v>0</v>
      </c>
      <c r="AH1518" s="113">
        <v>0</v>
      </c>
      <c r="AI1518" s="114">
        <v>0</v>
      </c>
      <c r="AJ1518" s="113">
        <v>0</v>
      </c>
      <c r="AK1518" s="115">
        <v>0</v>
      </c>
      <c r="AL1518" s="100">
        <v>0</v>
      </c>
      <c r="AM1518" s="100">
        <v>0</v>
      </c>
      <c r="AN1518" s="100">
        <v>154.05187793973968</v>
      </c>
      <c r="AO1518" s="100">
        <v>146.93295347468069</v>
      </c>
      <c r="AP1518" s="101">
        <v>585.89133040895695</v>
      </c>
      <c r="AQ1518" s="102">
        <v>183.22720265116155</v>
      </c>
      <c r="AR1518" s="102">
        <v>187.41335028482069</v>
      </c>
      <c r="AS1518" s="102">
        <v>154.59337813223533</v>
      </c>
      <c r="AT1518" s="102">
        <v>103.96981075376176</v>
      </c>
      <c r="AU1518" s="103">
        <v>629.20374182197929</v>
      </c>
      <c r="AV1518" s="104">
        <v>84.553299928439372</v>
      </c>
      <c r="AW1518" s="104">
        <v>69.274737279976321</v>
      </c>
      <c r="AX1518" s="104">
        <v>19.037071811946749</v>
      </c>
      <c r="AY1518" s="104">
        <v>35.733322237337894</v>
      </c>
      <c r="AZ1518" s="105">
        <v>208.59843125770035</v>
      </c>
      <c r="BA1518" s="104">
        <v>40.602786010556784</v>
      </c>
      <c r="BB1518" s="104">
        <v>41.423329580784909</v>
      </c>
      <c r="BC1518" s="104">
        <v>39.972535449592236</v>
      </c>
      <c r="BD1518" s="104">
        <v>40.182548375319477</v>
      </c>
      <c r="BE1518" s="105">
        <v>162.18119941625341</v>
      </c>
      <c r="BF1518" s="104">
        <v>40.182548375319477</v>
      </c>
      <c r="BG1518" s="104">
        <v>40.182548375319477</v>
      </c>
      <c r="BH1518" s="104">
        <v>40.182548375319477</v>
      </c>
      <c r="BI1518" s="104">
        <v>40.182548375319477</v>
      </c>
      <c r="BJ1518" s="105">
        <v>160.73019350127791</v>
      </c>
      <c r="BK1518" s="106">
        <v>160.73019350127791</v>
      </c>
      <c r="BL1518" s="106">
        <v>160.73019350127791</v>
      </c>
      <c r="BM1518" s="117">
        <v>0</v>
      </c>
      <c r="BN1518" s="109"/>
    </row>
    <row r="1519" spans="1:66" x14ac:dyDescent="0.3">
      <c r="A1519" s="99" t="str">
        <f t="shared" si="32"/>
        <v>SAPDigital - HANA BI Migration and Simplification</v>
      </c>
      <c r="B1519" s="112" t="s">
        <v>7520</v>
      </c>
      <c r="C1519" s="112" t="s">
        <v>7555</v>
      </c>
      <c r="D1519" s="112" t="s">
        <v>2018</v>
      </c>
      <c r="E1519" s="112" t="s">
        <v>2019</v>
      </c>
      <c r="F1519" s="112" t="s">
        <v>55</v>
      </c>
      <c r="G1519" s="112" t="s">
        <v>7543</v>
      </c>
      <c r="H1519" s="112" t="s">
        <v>56</v>
      </c>
      <c r="I1519" s="112" t="s">
        <v>37</v>
      </c>
      <c r="J1519" s="112"/>
      <c r="K1519" s="113"/>
      <c r="L1519" s="113" t="s">
        <v>4113</v>
      </c>
      <c r="M1519" s="113">
        <v>0</v>
      </c>
      <c r="N1519" s="113">
        <v>0</v>
      </c>
      <c r="O1519" s="114">
        <v>0</v>
      </c>
      <c r="P1519" s="113">
        <v>0</v>
      </c>
      <c r="Q1519" s="113">
        <v>0</v>
      </c>
      <c r="R1519" s="113">
        <v>0</v>
      </c>
      <c r="S1519" s="113">
        <v>228.20623318385648</v>
      </c>
      <c r="T1519" s="114">
        <v>3011.1588681111084</v>
      </c>
      <c r="U1519" s="113">
        <v>2564.2965373555307</v>
      </c>
      <c r="V1519" s="113">
        <v>5803.6616386504957</v>
      </c>
      <c r="W1519" s="113">
        <v>1251.6360531309306</v>
      </c>
      <c r="X1519" s="113">
        <v>2239.6292740261133</v>
      </c>
      <c r="Y1519" s="114">
        <v>2449.2094220495378</v>
      </c>
      <c r="Z1519" s="113">
        <v>3563.828024127241</v>
      </c>
      <c r="AA1519" s="113">
        <v>9504.3027733338222</v>
      </c>
      <c r="AB1519" s="113">
        <v>2133.996312566238</v>
      </c>
      <c r="AC1519" s="113">
        <v>2066.8212053421234</v>
      </c>
      <c r="AD1519" s="114">
        <v>1968.7380000000001</v>
      </c>
      <c r="AE1519" s="113">
        <v>0</v>
      </c>
      <c r="AF1519" s="113">
        <v>6169.5555179083613</v>
      </c>
      <c r="AG1519" s="113">
        <v>0</v>
      </c>
      <c r="AH1519" s="113">
        <v>0</v>
      </c>
      <c r="AI1519" s="114">
        <v>0</v>
      </c>
      <c r="AJ1519" s="113">
        <v>0</v>
      </c>
      <c r="AK1519" s="115">
        <v>0</v>
      </c>
      <c r="AL1519" s="100">
        <v>0</v>
      </c>
      <c r="AM1519" s="100">
        <v>0</v>
      </c>
      <c r="AN1519" s="100">
        <v>0</v>
      </c>
      <c r="AO1519" s="100">
        <v>0</v>
      </c>
      <c r="AP1519" s="101">
        <v>0</v>
      </c>
      <c r="AQ1519" s="102">
        <v>0</v>
      </c>
      <c r="AR1519" s="102">
        <v>0</v>
      </c>
      <c r="AS1519" s="102">
        <v>0</v>
      </c>
      <c r="AT1519" s="102">
        <v>0</v>
      </c>
      <c r="AU1519" s="103">
        <v>0</v>
      </c>
      <c r="AV1519" s="104">
        <v>0</v>
      </c>
      <c r="AW1519" s="104">
        <v>0</v>
      </c>
      <c r="AX1519" s="104">
        <v>0</v>
      </c>
      <c r="AY1519" s="104">
        <v>0</v>
      </c>
      <c r="AZ1519" s="105">
        <v>0</v>
      </c>
      <c r="BA1519" s="104">
        <v>0</v>
      </c>
      <c r="BB1519" s="104">
        <v>-0.58157478398442175</v>
      </c>
      <c r="BC1519" s="104">
        <v>0</v>
      </c>
      <c r="BD1519" s="104">
        <v>0</v>
      </c>
      <c r="BE1519" s="105">
        <v>-0.58157478398442175</v>
      </c>
      <c r="BF1519" s="104">
        <v>0</v>
      </c>
      <c r="BG1519" s="104">
        <v>0</v>
      </c>
      <c r="BH1519" s="104">
        <v>0</v>
      </c>
      <c r="BI1519" s="104">
        <v>0</v>
      </c>
      <c r="BJ1519" s="105">
        <v>0</v>
      </c>
      <c r="BK1519" s="106">
        <v>0</v>
      </c>
      <c r="BL1519" s="106">
        <v>0</v>
      </c>
      <c r="BM1519" s="117">
        <v>0</v>
      </c>
      <c r="BN1519" s="109"/>
    </row>
    <row r="1520" spans="1:66" x14ac:dyDescent="0.3">
      <c r="A1520" s="99" t="str">
        <f t="shared" si="32"/>
        <v>SAPDigital - HANA BI Migration and Simplification</v>
      </c>
      <c r="B1520" s="112" t="s">
        <v>7520</v>
      </c>
      <c r="C1520" s="112" t="s">
        <v>7555</v>
      </c>
      <c r="D1520" s="112" t="s">
        <v>2035</v>
      </c>
      <c r="E1520" s="112" t="s">
        <v>2036</v>
      </c>
      <c r="F1520" s="112" t="s">
        <v>3734</v>
      </c>
      <c r="G1520" s="112" t="s">
        <v>7532</v>
      </c>
      <c r="H1520" s="112" t="s">
        <v>36</v>
      </c>
      <c r="I1520" s="112" t="s">
        <v>25</v>
      </c>
      <c r="J1520" s="112"/>
      <c r="K1520" s="113"/>
      <c r="L1520" s="113" t="s">
        <v>4113</v>
      </c>
      <c r="M1520" s="113">
        <v>0</v>
      </c>
      <c r="N1520" s="113">
        <v>0</v>
      </c>
      <c r="O1520" s="114">
        <v>0</v>
      </c>
      <c r="P1520" s="113">
        <v>0</v>
      </c>
      <c r="Q1520" s="113">
        <v>0</v>
      </c>
      <c r="R1520" s="113">
        <v>0</v>
      </c>
      <c r="S1520" s="113">
        <v>0</v>
      </c>
      <c r="T1520" s="114">
        <v>0</v>
      </c>
      <c r="U1520" s="113">
        <v>0</v>
      </c>
      <c r="V1520" s="113">
        <v>0</v>
      </c>
      <c r="W1520" s="113">
        <v>0</v>
      </c>
      <c r="X1520" s="113">
        <v>88.338000000000278</v>
      </c>
      <c r="Y1520" s="114">
        <v>28.322999999999947</v>
      </c>
      <c r="Z1520" s="113">
        <v>7.7640000000000011</v>
      </c>
      <c r="AA1520" s="113">
        <v>124.42500000000022</v>
      </c>
      <c r="AB1520" s="113">
        <v>0</v>
      </c>
      <c r="AC1520" s="113">
        <v>0</v>
      </c>
      <c r="AD1520" s="114">
        <v>0</v>
      </c>
      <c r="AE1520" s="113">
        <v>0</v>
      </c>
      <c r="AF1520" s="113">
        <v>0</v>
      </c>
      <c r="AG1520" s="113">
        <v>0</v>
      </c>
      <c r="AH1520" s="113">
        <v>0</v>
      </c>
      <c r="AI1520" s="114">
        <v>0</v>
      </c>
      <c r="AJ1520" s="113">
        <v>0</v>
      </c>
      <c r="AK1520" s="115">
        <v>0</v>
      </c>
      <c r="AL1520" s="100">
        <v>0</v>
      </c>
      <c r="AM1520" s="100">
        <v>0</v>
      </c>
      <c r="AN1520" s="100">
        <v>53.302479940082051</v>
      </c>
      <c r="AO1520" s="100">
        <v>52.156208552999253</v>
      </c>
      <c r="AP1520" s="101">
        <v>183.8767556645308</v>
      </c>
      <c r="AQ1520" s="102">
        <v>159.11586317802249</v>
      </c>
      <c r="AR1520" s="102">
        <v>13.516086294552078</v>
      </c>
      <c r="AS1520" s="102">
        <v>72.172638237877862</v>
      </c>
      <c r="AT1520" s="102">
        <v>65.237393653169519</v>
      </c>
      <c r="AU1520" s="103">
        <v>310.04198136362197</v>
      </c>
      <c r="AV1520" s="104">
        <v>79.011050379899984</v>
      </c>
      <c r="AW1520" s="104">
        <v>93.570277558571249</v>
      </c>
      <c r="AX1520" s="104">
        <v>89.894879788339892</v>
      </c>
      <c r="AY1520" s="104">
        <v>81.661979553428694</v>
      </c>
      <c r="AZ1520" s="105">
        <v>344.13818728023983</v>
      </c>
      <c r="BA1520" s="104">
        <v>81.449107524148985</v>
      </c>
      <c r="BB1520" s="104">
        <v>94.939501636847154</v>
      </c>
      <c r="BC1520" s="104">
        <v>77.408561087377606</v>
      </c>
      <c r="BD1520" s="104">
        <v>54</v>
      </c>
      <c r="BE1520" s="105">
        <v>307.79717024837373</v>
      </c>
      <c r="BF1520" s="104">
        <v>45</v>
      </c>
      <c r="BG1520" s="104">
        <v>45</v>
      </c>
      <c r="BH1520" s="104">
        <v>45</v>
      </c>
      <c r="BI1520" s="104">
        <v>45</v>
      </c>
      <c r="BJ1520" s="105">
        <v>180</v>
      </c>
      <c r="BK1520" s="106">
        <v>189</v>
      </c>
      <c r="BL1520" s="106">
        <v>198.45000000000002</v>
      </c>
      <c r="BM1520" s="117">
        <v>0</v>
      </c>
      <c r="BN1520" s="109"/>
    </row>
    <row r="1521" spans="1:66" x14ac:dyDescent="0.3">
      <c r="A1521" s="99" t="str">
        <f t="shared" si="32"/>
        <v>SAPDigital - HANA BI Migration and Simplification</v>
      </c>
      <c r="B1521" s="112" t="s">
        <v>7520</v>
      </c>
      <c r="C1521" s="112" t="s">
        <v>7555</v>
      </c>
      <c r="D1521" s="112" t="s">
        <v>2035</v>
      </c>
      <c r="E1521" s="112" t="s">
        <v>2036</v>
      </c>
      <c r="F1521" s="112" t="s">
        <v>19</v>
      </c>
      <c r="G1521" s="112" t="s">
        <v>7532</v>
      </c>
      <c r="H1521" s="112" t="s">
        <v>36</v>
      </c>
      <c r="I1521" s="112" t="s">
        <v>25</v>
      </c>
      <c r="J1521" s="112"/>
      <c r="K1521" s="113"/>
      <c r="L1521" s="113" t="s">
        <v>4112</v>
      </c>
      <c r="M1521" s="113">
        <v>0</v>
      </c>
      <c r="N1521" s="113">
        <v>0</v>
      </c>
      <c r="O1521" s="114">
        <v>0</v>
      </c>
      <c r="P1521" s="113">
        <v>0</v>
      </c>
      <c r="Q1521" s="113">
        <v>0</v>
      </c>
      <c r="R1521" s="113">
        <v>0</v>
      </c>
      <c r="S1521" s="113">
        <v>0</v>
      </c>
      <c r="T1521" s="114">
        <v>4.4408920985006262E-16</v>
      </c>
      <c r="U1521" s="113">
        <v>0</v>
      </c>
      <c r="V1521" s="113">
        <v>4.4408920985006262E-16</v>
      </c>
      <c r="W1521" s="113">
        <v>0</v>
      </c>
      <c r="X1521" s="113">
        <v>0</v>
      </c>
      <c r="Y1521" s="114">
        <v>0</v>
      </c>
      <c r="Z1521" s="113">
        <v>0</v>
      </c>
      <c r="AA1521" s="113">
        <v>0</v>
      </c>
      <c r="AB1521" s="113">
        <v>0</v>
      </c>
      <c r="AC1521" s="113">
        <v>0</v>
      </c>
      <c r="AD1521" s="114">
        <v>0</v>
      </c>
      <c r="AE1521" s="113">
        <v>0</v>
      </c>
      <c r="AF1521" s="113">
        <v>0</v>
      </c>
      <c r="AG1521" s="113">
        <v>0</v>
      </c>
      <c r="AH1521" s="113">
        <v>0</v>
      </c>
      <c r="AI1521" s="114">
        <v>0</v>
      </c>
      <c r="AJ1521" s="113">
        <v>0</v>
      </c>
      <c r="AK1521" s="115">
        <v>0</v>
      </c>
      <c r="AL1521" s="100">
        <v>0</v>
      </c>
      <c r="AM1521" s="100">
        <v>0</v>
      </c>
      <c r="AN1521" s="100">
        <v>0</v>
      </c>
      <c r="AO1521" s="100">
        <v>0</v>
      </c>
      <c r="AP1521" s="101">
        <v>0</v>
      </c>
      <c r="AQ1521" s="102">
        <v>0</v>
      </c>
      <c r="AR1521" s="102">
        <v>0</v>
      </c>
      <c r="AS1521" s="102">
        <v>0</v>
      </c>
      <c r="AT1521" s="102">
        <v>0</v>
      </c>
      <c r="AU1521" s="103">
        <v>0</v>
      </c>
      <c r="AV1521" s="104">
        <v>0.24600219058050471</v>
      </c>
      <c r="AW1521" s="104">
        <v>0.21852257514908216</v>
      </c>
      <c r="AX1521" s="104">
        <v>4.157478398442251</v>
      </c>
      <c r="AY1521" s="104">
        <v>0.85623706949008416</v>
      </c>
      <c r="AZ1521" s="105">
        <v>5.4782402336619223</v>
      </c>
      <c r="BA1521" s="104">
        <v>0.42407204032698642</v>
      </c>
      <c r="BB1521" s="104">
        <v>0.27153145917001376</v>
      </c>
      <c r="BC1521" s="104">
        <v>0.79701837653644914</v>
      </c>
      <c r="BD1521" s="104">
        <v>0</v>
      </c>
      <c r="BE1521" s="105">
        <v>1.4926218760334493</v>
      </c>
      <c r="BF1521" s="104">
        <v>0</v>
      </c>
      <c r="BG1521" s="104">
        <v>0</v>
      </c>
      <c r="BH1521" s="104">
        <v>0</v>
      </c>
      <c r="BI1521" s="104">
        <v>0</v>
      </c>
      <c r="BJ1521" s="105">
        <v>0</v>
      </c>
      <c r="BK1521" s="106">
        <v>0</v>
      </c>
      <c r="BL1521" s="106">
        <v>0</v>
      </c>
      <c r="BM1521" s="117">
        <v>0</v>
      </c>
      <c r="BN1521" s="109"/>
    </row>
    <row r="1522" spans="1:66" x14ac:dyDescent="0.3">
      <c r="A1522" s="99" t="str">
        <f t="shared" si="32"/>
        <v>SAPDigital - HANA BI Migration and Simplification</v>
      </c>
      <c r="B1522" s="112" t="s">
        <v>7520</v>
      </c>
      <c r="C1522" s="112" t="s">
        <v>7555</v>
      </c>
      <c r="D1522" s="112" t="s">
        <v>547</v>
      </c>
      <c r="E1522" s="112" t="s">
        <v>548</v>
      </c>
      <c r="F1522" s="112" t="s">
        <v>3734</v>
      </c>
      <c r="G1522" s="112" t="s">
        <v>7532</v>
      </c>
      <c r="H1522" s="112" t="s">
        <v>36</v>
      </c>
      <c r="I1522" s="112" t="s">
        <v>25</v>
      </c>
      <c r="J1522" s="112"/>
      <c r="K1522" s="113"/>
      <c r="L1522" s="113" t="s">
        <v>4113</v>
      </c>
      <c r="M1522" s="113">
        <v>0</v>
      </c>
      <c r="N1522" s="113">
        <v>0</v>
      </c>
      <c r="O1522" s="114">
        <v>0</v>
      </c>
      <c r="P1522" s="113">
        <v>0</v>
      </c>
      <c r="Q1522" s="113">
        <v>0</v>
      </c>
      <c r="R1522" s="113">
        <v>0</v>
      </c>
      <c r="S1522" s="113">
        <v>0</v>
      </c>
      <c r="T1522" s="114">
        <v>0</v>
      </c>
      <c r="U1522" s="113">
        <v>0</v>
      </c>
      <c r="V1522" s="113">
        <v>0</v>
      </c>
      <c r="W1522" s="113">
        <v>114.98800000000028</v>
      </c>
      <c r="X1522" s="113">
        <v>0</v>
      </c>
      <c r="Y1522" s="114">
        <v>0</v>
      </c>
      <c r="Z1522" s="113">
        <v>-1.8069999999999953</v>
      </c>
      <c r="AA1522" s="113">
        <v>113.18100000000028</v>
      </c>
      <c r="AB1522" s="113">
        <v>-4.6729996665824034</v>
      </c>
      <c r="AC1522" s="113">
        <v>3.9573399999999928</v>
      </c>
      <c r="AD1522" s="114">
        <v>0</v>
      </c>
      <c r="AE1522" s="113">
        <v>0</v>
      </c>
      <c r="AF1522" s="113">
        <v>-0.71565966658241065</v>
      </c>
      <c r="AG1522" s="113">
        <v>0</v>
      </c>
      <c r="AH1522" s="113">
        <v>0</v>
      </c>
      <c r="AI1522" s="114">
        <v>0</v>
      </c>
      <c r="AJ1522" s="113">
        <v>0</v>
      </c>
      <c r="AK1522" s="115">
        <v>0</v>
      </c>
      <c r="AL1522" s="100">
        <v>0</v>
      </c>
      <c r="AM1522" s="100">
        <v>0</v>
      </c>
      <c r="AN1522" s="100">
        <v>0</v>
      </c>
      <c r="AO1522" s="100">
        <v>0</v>
      </c>
      <c r="AP1522" s="101">
        <v>0</v>
      </c>
      <c r="AQ1522" s="102">
        <v>0</v>
      </c>
      <c r="AR1522" s="102">
        <v>45.341826662398447</v>
      </c>
      <c r="AS1522" s="102">
        <v>98.496514860716417</v>
      </c>
      <c r="AT1522" s="102">
        <v>233.4444137916239</v>
      </c>
      <c r="AU1522" s="103">
        <v>377.28275531473878</v>
      </c>
      <c r="AV1522" s="104">
        <v>247.24673470322745</v>
      </c>
      <c r="AW1522" s="104">
        <v>138.08392944558074</v>
      </c>
      <c r="AX1522" s="104">
        <v>131.36654424904984</v>
      </c>
      <c r="AY1522" s="104">
        <v>52.716916435419833</v>
      </c>
      <c r="AZ1522" s="105">
        <v>569.41412483327792</v>
      </c>
      <c r="BA1522" s="104">
        <v>27.161878531683112</v>
      </c>
      <c r="BB1522" s="104">
        <v>-10.114187686642701</v>
      </c>
      <c r="BC1522" s="104">
        <v>70.574697035095497</v>
      </c>
      <c r="BD1522" s="104">
        <v>90</v>
      </c>
      <c r="BE1522" s="105">
        <v>177.6223878801359</v>
      </c>
      <c r="BF1522" s="104">
        <v>0</v>
      </c>
      <c r="BG1522" s="104">
        <v>0</v>
      </c>
      <c r="BH1522" s="104">
        <v>0</v>
      </c>
      <c r="BI1522" s="104">
        <v>0</v>
      </c>
      <c r="BJ1522" s="105">
        <v>0</v>
      </c>
      <c r="BK1522" s="106">
        <v>0</v>
      </c>
      <c r="BL1522" s="106">
        <v>0</v>
      </c>
      <c r="BM1522" s="117">
        <v>0</v>
      </c>
      <c r="BN1522" s="109"/>
    </row>
    <row r="1523" spans="1:66" x14ac:dyDescent="0.3">
      <c r="A1523" s="99" t="str">
        <f t="shared" si="32"/>
        <v>SAPDigital - HANA BI Migration and Simplification</v>
      </c>
      <c r="B1523" s="112" t="s">
        <v>7520</v>
      </c>
      <c r="C1523" s="112" t="s">
        <v>7555</v>
      </c>
      <c r="D1523" s="112" t="s">
        <v>547</v>
      </c>
      <c r="E1523" s="112" t="s">
        <v>548</v>
      </c>
      <c r="F1523" s="112" t="s">
        <v>19</v>
      </c>
      <c r="G1523" s="112" t="s">
        <v>7532</v>
      </c>
      <c r="H1523" s="112" t="s">
        <v>36</v>
      </c>
      <c r="I1523" s="112" t="s">
        <v>25</v>
      </c>
      <c r="J1523" s="112"/>
      <c r="K1523" s="113"/>
      <c r="L1523" s="113" t="s">
        <v>4112</v>
      </c>
      <c r="M1523" s="113">
        <v>0</v>
      </c>
      <c r="N1523" s="113">
        <v>0</v>
      </c>
      <c r="O1523" s="114">
        <v>0</v>
      </c>
      <c r="P1523" s="113">
        <v>0</v>
      </c>
      <c r="Q1523" s="113">
        <v>0</v>
      </c>
      <c r="R1523" s="113">
        <v>0</v>
      </c>
      <c r="S1523" s="113">
        <v>0</v>
      </c>
      <c r="T1523" s="114">
        <v>-7.1054273576010019E-15</v>
      </c>
      <c r="U1523" s="113">
        <v>0</v>
      </c>
      <c r="V1523" s="113">
        <v>-7.1054273576010019E-15</v>
      </c>
      <c r="W1523" s="113">
        <v>0</v>
      </c>
      <c r="X1523" s="113">
        <v>0</v>
      </c>
      <c r="Y1523" s="114">
        <v>0</v>
      </c>
      <c r="Z1523" s="113">
        <v>0</v>
      </c>
      <c r="AA1523" s="113">
        <v>0</v>
      </c>
      <c r="AB1523" s="113">
        <v>0</v>
      </c>
      <c r="AC1523" s="113">
        <v>0</v>
      </c>
      <c r="AD1523" s="114">
        <v>0</v>
      </c>
      <c r="AE1523" s="113">
        <v>0</v>
      </c>
      <c r="AF1523" s="113">
        <v>0</v>
      </c>
      <c r="AG1523" s="113">
        <v>0</v>
      </c>
      <c r="AH1523" s="113">
        <v>0</v>
      </c>
      <c r="AI1523" s="114">
        <v>0</v>
      </c>
      <c r="AJ1523" s="113">
        <v>0</v>
      </c>
      <c r="AK1523" s="115">
        <v>0</v>
      </c>
      <c r="AL1523" s="100">
        <v>0</v>
      </c>
      <c r="AM1523" s="100">
        <v>0</v>
      </c>
      <c r="AN1523" s="100">
        <v>0</v>
      </c>
      <c r="AO1523" s="100">
        <v>0</v>
      </c>
      <c r="AP1523" s="101">
        <v>0</v>
      </c>
      <c r="AQ1523" s="102">
        <v>0</v>
      </c>
      <c r="AR1523" s="102">
        <v>0</v>
      </c>
      <c r="AS1523" s="102">
        <v>0</v>
      </c>
      <c r="AT1523" s="102">
        <v>0</v>
      </c>
      <c r="AU1523" s="103">
        <v>0</v>
      </c>
      <c r="AV1523" s="104">
        <v>0.61816964829013077</v>
      </c>
      <c r="AW1523" s="104">
        <v>0.24130461238895057</v>
      </c>
      <c r="AX1523" s="104">
        <v>0.70251916757940802</v>
      </c>
      <c r="AY1523" s="104">
        <v>0.55981501764634456</v>
      </c>
      <c r="AZ1523" s="105">
        <v>2.1218084459048336</v>
      </c>
      <c r="BA1523" s="104">
        <v>0.27887306510785498</v>
      </c>
      <c r="BB1523" s="104">
        <v>0.62306279664110953</v>
      </c>
      <c r="BC1523" s="104">
        <v>0.44887428501886301</v>
      </c>
      <c r="BD1523" s="104">
        <v>0</v>
      </c>
      <c r="BE1523" s="105">
        <v>1.3508101467678275</v>
      </c>
      <c r="BF1523" s="104">
        <v>0</v>
      </c>
      <c r="BG1523" s="104">
        <v>0</v>
      </c>
      <c r="BH1523" s="104">
        <v>0</v>
      </c>
      <c r="BI1523" s="104">
        <v>0</v>
      </c>
      <c r="BJ1523" s="105">
        <v>0</v>
      </c>
      <c r="BK1523" s="106">
        <v>2.4339783375928001</v>
      </c>
      <c r="BL1523" s="106">
        <v>2.4339783375928001</v>
      </c>
      <c r="BM1523" s="117">
        <v>0</v>
      </c>
      <c r="BN1523" s="109"/>
    </row>
    <row r="1524" spans="1:66" x14ac:dyDescent="0.3">
      <c r="A1524" s="99" t="str">
        <f t="shared" si="32"/>
        <v>SAPDigital - HANA BI Migration and Simplification</v>
      </c>
      <c r="B1524" s="112" t="s">
        <v>7520</v>
      </c>
      <c r="C1524" s="112" t="s">
        <v>7555</v>
      </c>
      <c r="D1524" s="112" t="s">
        <v>2058</v>
      </c>
      <c r="E1524" s="112" t="s">
        <v>2059</v>
      </c>
      <c r="F1524" s="112" t="s">
        <v>3734</v>
      </c>
      <c r="G1524" s="112" t="s">
        <v>7522</v>
      </c>
      <c r="H1524" s="112" t="s">
        <v>49</v>
      </c>
      <c r="I1524" s="112" t="s">
        <v>37</v>
      </c>
      <c r="J1524" s="112"/>
      <c r="K1524" s="113"/>
      <c r="L1524" s="113" t="s">
        <v>4113</v>
      </c>
      <c r="M1524" s="113">
        <v>0</v>
      </c>
      <c r="N1524" s="113">
        <v>0</v>
      </c>
      <c r="O1524" s="114">
        <v>0</v>
      </c>
      <c r="P1524" s="113">
        <v>941.10027999999807</v>
      </c>
      <c r="Q1524" s="113">
        <v>941.10027999999807</v>
      </c>
      <c r="R1524" s="113">
        <v>1334.6032999999998</v>
      </c>
      <c r="S1524" s="113">
        <v>1347.94328</v>
      </c>
      <c r="T1524" s="114">
        <v>359.71714000000065</v>
      </c>
      <c r="U1524" s="113">
        <v>0</v>
      </c>
      <c r="V1524" s="113">
        <v>3042.2637200000004</v>
      </c>
      <c r="W1524" s="113">
        <v>0</v>
      </c>
      <c r="X1524" s="113">
        <v>0</v>
      </c>
      <c r="Y1524" s="114">
        <v>1351.567799999995</v>
      </c>
      <c r="Z1524" s="113">
        <v>89.100199999999802</v>
      </c>
      <c r="AA1524" s="113">
        <v>1440.6679999999949</v>
      </c>
      <c r="AB1524" s="113">
        <v>0</v>
      </c>
      <c r="AC1524" s="113">
        <v>0</v>
      </c>
      <c r="AD1524" s="114">
        <v>0</v>
      </c>
      <c r="AE1524" s="113">
        <v>0</v>
      </c>
      <c r="AF1524" s="113">
        <v>0</v>
      </c>
      <c r="AG1524" s="113">
        <v>0</v>
      </c>
      <c r="AH1524" s="113">
        <v>0</v>
      </c>
      <c r="AI1524" s="114">
        <v>0</v>
      </c>
      <c r="AJ1524" s="113">
        <v>0</v>
      </c>
      <c r="AK1524" s="115">
        <v>0</v>
      </c>
      <c r="AL1524" s="100">
        <v>0</v>
      </c>
      <c r="AM1524" s="100">
        <v>0</v>
      </c>
      <c r="AN1524" s="100">
        <v>111.13841563754387</v>
      </c>
      <c r="AO1524" s="100">
        <v>93.935329740583541</v>
      </c>
      <c r="AP1524" s="101">
        <v>402.70852300518538</v>
      </c>
      <c r="AQ1524" s="102">
        <v>99.624694030873712</v>
      </c>
      <c r="AR1524" s="102">
        <v>101.25665351048335</v>
      </c>
      <c r="AS1524" s="102">
        <v>158.25162593436102</v>
      </c>
      <c r="AT1524" s="102">
        <v>85.894120344336343</v>
      </c>
      <c r="AU1524" s="103">
        <v>445.0270938200544</v>
      </c>
      <c r="AV1524" s="104">
        <v>177.27090206341336</v>
      </c>
      <c r="AW1524" s="104">
        <v>129.74980747386405</v>
      </c>
      <c r="AX1524" s="104">
        <v>205.58866055598423</v>
      </c>
      <c r="AY1524" s="104">
        <v>193.18453670994981</v>
      </c>
      <c r="AZ1524" s="105">
        <v>705.79390680321148</v>
      </c>
      <c r="BA1524" s="104">
        <v>147.87196277398516</v>
      </c>
      <c r="BB1524" s="104">
        <v>104.85760719030779</v>
      </c>
      <c r="BC1524" s="104">
        <v>105.783683166969</v>
      </c>
      <c r="BD1524" s="104">
        <v>150</v>
      </c>
      <c r="BE1524" s="105">
        <v>508.51325313126193</v>
      </c>
      <c r="BF1524" s="104">
        <v>150</v>
      </c>
      <c r="BG1524" s="104">
        <v>150</v>
      </c>
      <c r="BH1524" s="104">
        <v>150</v>
      </c>
      <c r="BI1524" s="104">
        <v>150</v>
      </c>
      <c r="BJ1524" s="105">
        <v>600</v>
      </c>
      <c r="BK1524" s="106">
        <v>400</v>
      </c>
      <c r="BL1524" s="106">
        <v>400</v>
      </c>
      <c r="BM1524" s="117">
        <v>200</v>
      </c>
      <c r="BN1524" s="109"/>
    </row>
    <row r="1525" spans="1:66" x14ac:dyDescent="0.3">
      <c r="A1525" s="99" t="str">
        <f t="shared" si="32"/>
        <v>SAPDigital - HANA BI Migration and Simplification</v>
      </c>
      <c r="B1525" s="112" t="s">
        <v>7520</v>
      </c>
      <c r="C1525" s="112" t="s">
        <v>7555</v>
      </c>
      <c r="D1525" s="112" t="s">
        <v>2070</v>
      </c>
      <c r="E1525" s="112" t="s">
        <v>5533</v>
      </c>
      <c r="F1525" s="112" t="s">
        <v>19</v>
      </c>
      <c r="G1525" s="112" t="s">
        <v>7525</v>
      </c>
      <c r="H1525" s="112" t="s">
        <v>30</v>
      </c>
      <c r="I1525" s="112" t="s">
        <v>25</v>
      </c>
      <c r="J1525" s="112"/>
      <c r="K1525" s="113"/>
      <c r="L1525" s="113" t="s">
        <v>4113</v>
      </c>
      <c r="M1525" s="113">
        <v>17.785721969402118</v>
      </c>
      <c r="N1525" s="113">
        <v>0</v>
      </c>
      <c r="O1525" s="114">
        <v>0</v>
      </c>
      <c r="P1525" s="113">
        <v>0</v>
      </c>
      <c r="Q1525" s="113">
        <v>17.785721969402118</v>
      </c>
      <c r="R1525" s="113">
        <v>0</v>
      </c>
      <c r="S1525" s="113">
        <v>0</v>
      </c>
      <c r="T1525" s="114">
        <v>0</v>
      </c>
      <c r="U1525" s="113">
        <v>0</v>
      </c>
      <c r="V1525" s="113">
        <v>0</v>
      </c>
      <c r="W1525" s="113">
        <v>0</v>
      </c>
      <c r="X1525" s="113">
        <v>0</v>
      </c>
      <c r="Y1525" s="114">
        <v>0</v>
      </c>
      <c r="Z1525" s="113">
        <v>0</v>
      </c>
      <c r="AA1525" s="113">
        <v>0</v>
      </c>
      <c r="AB1525" s="113">
        <v>0</v>
      </c>
      <c r="AC1525" s="113">
        <v>0</v>
      </c>
      <c r="AD1525" s="114">
        <v>0</v>
      </c>
      <c r="AE1525" s="113">
        <v>0</v>
      </c>
      <c r="AF1525" s="113">
        <v>0</v>
      </c>
      <c r="AG1525" s="113">
        <v>0</v>
      </c>
      <c r="AH1525" s="113">
        <v>0</v>
      </c>
      <c r="AI1525" s="114">
        <v>0</v>
      </c>
      <c r="AJ1525" s="113">
        <v>0</v>
      </c>
      <c r="AK1525" s="115">
        <v>0</v>
      </c>
      <c r="AL1525" s="100">
        <v>0</v>
      </c>
      <c r="AM1525" s="100">
        <v>0</v>
      </c>
      <c r="AN1525" s="100">
        <v>0</v>
      </c>
      <c r="AO1525" s="100">
        <v>0</v>
      </c>
      <c r="AP1525" s="101">
        <v>0</v>
      </c>
      <c r="AQ1525" s="102">
        <v>0</v>
      </c>
      <c r="AR1525" s="102">
        <v>8.796159577350311</v>
      </c>
      <c r="AS1525" s="102">
        <v>34.063651726208526</v>
      </c>
      <c r="AT1525" s="102">
        <v>0.38167731335436383</v>
      </c>
      <c r="AU1525" s="103">
        <v>43.241488616913202</v>
      </c>
      <c r="AV1525" s="104">
        <v>-0.39733444994531669</v>
      </c>
      <c r="AW1525" s="104">
        <v>0</v>
      </c>
      <c r="AX1525" s="104">
        <v>0</v>
      </c>
      <c r="AY1525" s="104">
        <v>0</v>
      </c>
      <c r="AZ1525" s="105">
        <v>-0.39733444994531669</v>
      </c>
      <c r="BA1525" s="104">
        <v>0</v>
      </c>
      <c r="BB1525" s="104">
        <v>0</v>
      </c>
      <c r="BC1525" s="104">
        <v>0</v>
      </c>
      <c r="BD1525" s="104">
        <v>0</v>
      </c>
      <c r="BE1525" s="105">
        <v>0</v>
      </c>
      <c r="BF1525" s="104">
        <v>0</v>
      </c>
      <c r="BG1525" s="104">
        <v>0</v>
      </c>
      <c r="BH1525" s="104">
        <v>0</v>
      </c>
      <c r="BI1525" s="104">
        <v>0</v>
      </c>
      <c r="BJ1525" s="105">
        <v>0</v>
      </c>
      <c r="BK1525" s="106">
        <v>0</v>
      </c>
      <c r="BL1525" s="106">
        <v>0</v>
      </c>
      <c r="BM1525" s="117">
        <v>0</v>
      </c>
      <c r="BN1525" s="109"/>
    </row>
    <row r="1526" spans="1:66" x14ac:dyDescent="0.3">
      <c r="A1526" s="99" t="str">
        <f t="shared" si="32"/>
        <v>SAPDigital - HANA BI Migration and Simplification</v>
      </c>
      <c r="B1526" s="112" t="s">
        <v>7520</v>
      </c>
      <c r="C1526" s="112" t="s">
        <v>7555</v>
      </c>
      <c r="D1526" s="112" t="s">
        <v>588</v>
      </c>
      <c r="E1526" s="112" t="s">
        <v>589</v>
      </c>
      <c r="F1526" s="112" t="s">
        <v>51</v>
      </c>
      <c r="G1526" s="112" t="s">
        <v>7530</v>
      </c>
      <c r="H1526" s="112" t="s">
        <v>347</v>
      </c>
      <c r="I1526" s="112" t="s">
        <v>25</v>
      </c>
      <c r="J1526" s="112"/>
      <c r="K1526" s="113"/>
      <c r="L1526" s="113" t="s">
        <v>4113</v>
      </c>
      <c r="M1526" s="113">
        <v>0</v>
      </c>
      <c r="N1526" s="113">
        <v>0</v>
      </c>
      <c r="O1526" s="114">
        <v>0</v>
      </c>
      <c r="P1526" s="113">
        <v>0</v>
      </c>
      <c r="Q1526" s="113">
        <v>0</v>
      </c>
      <c r="R1526" s="113">
        <v>0</v>
      </c>
      <c r="S1526" s="113">
        <v>0</v>
      </c>
      <c r="T1526" s="114">
        <v>0</v>
      </c>
      <c r="U1526" s="113">
        <v>0</v>
      </c>
      <c r="V1526" s="113">
        <v>0</v>
      </c>
      <c r="W1526" s="113">
        <v>0</v>
      </c>
      <c r="X1526" s="113">
        <v>0</v>
      </c>
      <c r="Y1526" s="114">
        <v>0</v>
      </c>
      <c r="Z1526" s="113">
        <v>165.76461970099982</v>
      </c>
      <c r="AA1526" s="113">
        <v>165.76461970099982</v>
      </c>
      <c r="AB1526" s="113">
        <v>37.842334863892177</v>
      </c>
      <c r="AC1526" s="113">
        <v>175.24339532503677</v>
      </c>
      <c r="AD1526" s="114">
        <v>6.9000000000000006E-2</v>
      </c>
      <c r="AE1526" s="113">
        <v>0</v>
      </c>
      <c r="AF1526" s="113">
        <v>213.15473018892894</v>
      </c>
      <c r="AG1526" s="113">
        <v>0</v>
      </c>
      <c r="AH1526" s="113">
        <v>0</v>
      </c>
      <c r="AI1526" s="114">
        <v>0</v>
      </c>
      <c r="AJ1526" s="113">
        <v>0</v>
      </c>
      <c r="AK1526" s="115">
        <v>0</v>
      </c>
      <c r="AL1526" s="100">
        <v>0</v>
      </c>
      <c r="AM1526" s="100">
        <v>0</v>
      </c>
      <c r="AN1526" s="100">
        <v>0</v>
      </c>
      <c r="AO1526" s="100">
        <v>0</v>
      </c>
      <c r="AP1526" s="101">
        <v>0</v>
      </c>
      <c r="AQ1526" s="102">
        <v>0</v>
      </c>
      <c r="AR1526" s="102">
        <v>0</v>
      </c>
      <c r="AS1526" s="102">
        <v>0</v>
      </c>
      <c r="AT1526" s="102">
        <v>0</v>
      </c>
      <c r="AU1526" s="103">
        <v>0</v>
      </c>
      <c r="AV1526" s="104">
        <v>50.183171532854992</v>
      </c>
      <c r="AW1526" s="104">
        <v>0.10040160642570263</v>
      </c>
      <c r="AX1526" s="104">
        <v>0</v>
      </c>
      <c r="AY1526" s="104">
        <v>0</v>
      </c>
      <c r="AZ1526" s="105">
        <v>50.283573139280698</v>
      </c>
      <c r="BA1526" s="104">
        <v>0</v>
      </c>
      <c r="BB1526" s="104">
        <v>0</v>
      </c>
      <c r="BC1526" s="104">
        <v>0</v>
      </c>
      <c r="BD1526" s="104">
        <v>0</v>
      </c>
      <c r="BE1526" s="105">
        <v>0</v>
      </c>
      <c r="BF1526" s="104">
        <v>0</v>
      </c>
      <c r="BG1526" s="104">
        <v>0</v>
      </c>
      <c r="BH1526" s="104">
        <v>0</v>
      </c>
      <c r="BI1526" s="104">
        <v>0</v>
      </c>
      <c r="BJ1526" s="105">
        <v>0</v>
      </c>
      <c r="BK1526" s="106">
        <v>0</v>
      </c>
      <c r="BL1526" s="106">
        <v>0</v>
      </c>
      <c r="BM1526" s="117">
        <v>0</v>
      </c>
      <c r="BN1526" s="109"/>
    </row>
    <row r="1527" spans="1:66" x14ac:dyDescent="0.3">
      <c r="A1527" s="99" t="str">
        <f t="shared" si="32"/>
        <v>SAPDigital - HANA BI Migration and Simplification</v>
      </c>
      <c r="B1527" s="112" t="s">
        <v>7520</v>
      </c>
      <c r="C1527" s="112" t="s">
        <v>7555</v>
      </c>
      <c r="D1527" s="112" t="s">
        <v>590</v>
      </c>
      <c r="E1527" s="112" t="s">
        <v>5547</v>
      </c>
      <c r="F1527" s="112" t="s">
        <v>3734</v>
      </c>
      <c r="G1527" s="112" t="s">
        <v>7532</v>
      </c>
      <c r="H1527" s="112" t="s">
        <v>36</v>
      </c>
      <c r="I1527" s="112" t="s">
        <v>37</v>
      </c>
      <c r="J1527" s="112"/>
      <c r="K1527" s="113"/>
      <c r="L1527" s="113" t="s">
        <v>4113</v>
      </c>
      <c r="M1527" s="113">
        <v>0</v>
      </c>
      <c r="N1527" s="113">
        <v>0</v>
      </c>
      <c r="O1527" s="114">
        <v>0</v>
      </c>
      <c r="P1527" s="113">
        <v>0</v>
      </c>
      <c r="Q1527" s="113">
        <v>0</v>
      </c>
      <c r="R1527" s="113">
        <v>0</v>
      </c>
      <c r="S1527" s="113">
        <v>0</v>
      </c>
      <c r="T1527" s="114">
        <v>0</v>
      </c>
      <c r="U1527" s="113">
        <v>0</v>
      </c>
      <c r="V1527" s="113">
        <v>0</v>
      </c>
      <c r="W1527" s="113">
        <v>126.76800000000009</v>
      </c>
      <c r="X1527" s="113">
        <v>192.28300000000021</v>
      </c>
      <c r="Y1527" s="114">
        <v>1211.0009999999966</v>
      </c>
      <c r="Z1527" s="113">
        <v>4.1130000000014206</v>
      </c>
      <c r="AA1527" s="113">
        <v>1534.1649999999984</v>
      </c>
      <c r="AB1527" s="113">
        <v>0</v>
      </c>
      <c r="AC1527" s="113">
        <v>2.4719999999999961E-2</v>
      </c>
      <c r="AD1527" s="114">
        <v>0</v>
      </c>
      <c r="AE1527" s="113">
        <v>0</v>
      </c>
      <c r="AF1527" s="113">
        <v>2.4719999999999961E-2</v>
      </c>
      <c r="AG1527" s="113">
        <v>0</v>
      </c>
      <c r="AH1527" s="113">
        <v>0</v>
      </c>
      <c r="AI1527" s="114">
        <v>0</v>
      </c>
      <c r="AJ1527" s="113">
        <v>0</v>
      </c>
      <c r="AK1527" s="115">
        <v>0</v>
      </c>
      <c r="AL1527" s="100">
        <v>0</v>
      </c>
      <c r="AM1527" s="100">
        <v>0</v>
      </c>
      <c r="AN1527" s="100">
        <v>0</v>
      </c>
      <c r="AO1527" s="100">
        <v>0</v>
      </c>
      <c r="AP1527" s="101">
        <v>0</v>
      </c>
      <c r="AQ1527" s="102">
        <v>0</v>
      </c>
      <c r="AR1527" s="102">
        <v>0</v>
      </c>
      <c r="AS1527" s="102">
        <v>0</v>
      </c>
      <c r="AT1527" s="102">
        <v>0</v>
      </c>
      <c r="AU1527" s="103">
        <v>0</v>
      </c>
      <c r="AV1527" s="104">
        <v>0</v>
      </c>
      <c r="AW1527" s="104">
        <v>0</v>
      </c>
      <c r="AX1527" s="104">
        <v>0</v>
      </c>
      <c r="AY1527" s="104">
        <v>0</v>
      </c>
      <c r="AZ1527" s="105">
        <v>0</v>
      </c>
      <c r="BA1527" s="104">
        <v>0</v>
      </c>
      <c r="BB1527" s="104">
        <v>0</v>
      </c>
      <c r="BC1527" s="104">
        <v>1</v>
      </c>
      <c r="BD1527" s="104">
        <v>1</v>
      </c>
      <c r="BE1527" s="105">
        <v>2</v>
      </c>
      <c r="BF1527" s="104">
        <v>0</v>
      </c>
      <c r="BG1527" s="104">
        <v>0</v>
      </c>
      <c r="BH1527" s="104">
        <v>0</v>
      </c>
      <c r="BI1527" s="104">
        <v>0</v>
      </c>
      <c r="BJ1527" s="105">
        <v>0</v>
      </c>
      <c r="BK1527" s="106">
        <v>0</v>
      </c>
      <c r="BL1527" s="106">
        <v>0</v>
      </c>
      <c r="BM1527" s="117">
        <v>0</v>
      </c>
      <c r="BN1527" s="109"/>
    </row>
    <row r="1528" spans="1:66" x14ac:dyDescent="0.3">
      <c r="A1528" s="99" t="str">
        <f t="shared" si="32"/>
        <v>SAPDigital - HANA BI Migration and Simplification</v>
      </c>
      <c r="B1528" s="112" t="s">
        <v>7520</v>
      </c>
      <c r="C1528" s="112" t="s">
        <v>7555</v>
      </c>
      <c r="D1528" s="112" t="s">
        <v>4553</v>
      </c>
      <c r="E1528" s="112" t="s">
        <v>4554</v>
      </c>
      <c r="F1528" s="112" t="s">
        <v>27</v>
      </c>
      <c r="G1528" s="112" t="s">
        <v>7549</v>
      </c>
      <c r="H1528" s="112" t="s">
        <v>5202</v>
      </c>
      <c r="I1528" s="112" t="s">
        <v>7470</v>
      </c>
      <c r="J1528" s="112"/>
      <c r="K1528" s="113"/>
      <c r="L1528" s="113" t="s">
        <v>4113</v>
      </c>
      <c r="M1528" s="113">
        <v>0</v>
      </c>
      <c r="N1528" s="113">
        <v>0</v>
      </c>
      <c r="O1528" s="114">
        <v>0</v>
      </c>
      <c r="P1528" s="113">
        <v>0</v>
      </c>
      <c r="Q1528" s="113">
        <v>0</v>
      </c>
      <c r="R1528" s="113">
        <v>0</v>
      </c>
      <c r="S1528" s="113">
        <v>0</v>
      </c>
      <c r="T1528" s="114">
        <v>0</v>
      </c>
      <c r="U1528" s="113">
        <v>88.402397144246549</v>
      </c>
      <c r="V1528" s="113">
        <v>88.402397144246549</v>
      </c>
      <c r="W1528" s="113">
        <v>121.49194242134674</v>
      </c>
      <c r="X1528" s="113">
        <v>239.09346515850208</v>
      </c>
      <c r="Y1528" s="114">
        <v>222.12016463402276</v>
      </c>
      <c r="Z1528" s="113">
        <v>192.11872838692386</v>
      </c>
      <c r="AA1528" s="113">
        <v>774.82430060079548</v>
      </c>
      <c r="AB1528" s="113">
        <v>251.77769475800662</v>
      </c>
      <c r="AC1528" s="113">
        <v>516.70981550422596</v>
      </c>
      <c r="AD1528" s="114">
        <v>-12.814999999999998</v>
      </c>
      <c r="AE1528" s="113">
        <v>0</v>
      </c>
      <c r="AF1528" s="113">
        <v>755.67251026223266</v>
      </c>
      <c r="AG1528" s="113">
        <v>0</v>
      </c>
      <c r="AH1528" s="113">
        <v>0</v>
      </c>
      <c r="AI1528" s="114">
        <v>0</v>
      </c>
      <c r="AJ1528" s="113">
        <v>0</v>
      </c>
      <c r="AK1528" s="115">
        <v>0</v>
      </c>
      <c r="AL1528" s="100">
        <v>0</v>
      </c>
      <c r="AM1528" s="100">
        <v>0</v>
      </c>
      <c r="AN1528" s="100">
        <v>0</v>
      </c>
      <c r="AO1528" s="100">
        <v>0</v>
      </c>
      <c r="AP1528" s="101">
        <v>0</v>
      </c>
      <c r="AQ1528" s="102">
        <v>0</v>
      </c>
      <c r="AR1528" s="102">
        <v>0</v>
      </c>
      <c r="AS1528" s="102">
        <v>0</v>
      </c>
      <c r="AT1528" s="102">
        <v>0</v>
      </c>
      <c r="AU1528" s="103">
        <v>0</v>
      </c>
      <c r="AV1528" s="104">
        <v>0</v>
      </c>
      <c r="AW1528" s="104">
        <v>0</v>
      </c>
      <c r="AX1528" s="104">
        <v>0</v>
      </c>
      <c r="AY1528" s="104">
        <v>54.757605880543096</v>
      </c>
      <c r="AZ1528" s="105">
        <v>54.757605880543096</v>
      </c>
      <c r="BA1528" s="104">
        <v>54.399722967876727</v>
      </c>
      <c r="BB1528" s="104">
        <v>53.570543002998534</v>
      </c>
      <c r="BC1528" s="104">
        <v>54.715218594986197</v>
      </c>
      <c r="BD1528" s="104">
        <v>54</v>
      </c>
      <c r="BE1528" s="105">
        <v>216.68548456586146</v>
      </c>
      <c r="BF1528" s="104">
        <v>54</v>
      </c>
      <c r="BG1528" s="104">
        <v>104</v>
      </c>
      <c r="BH1528" s="104">
        <v>104</v>
      </c>
      <c r="BI1528" s="104">
        <v>104</v>
      </c>
      <c r="BJ1528" s="105">
        <v>366</v>
      </c>
      <c r="BK1528" s="106">
        <v>500</v>
      </c>
      <c r="BL1528" s="106">
        <v>750</v>
      </c>
      <c r="BM1528" s="117">
        <v>150</v>
      </c>
      <c r="BN1528" s="109"/>
    </row>
    <row r="1529" spans="1:66" x14ac:dyDescent="0.3">
      <c r="A1529" s="99" t="str">
        <f t="shared" si="32"/>
        <v>SAPDigital - HANA BI Migration and Simplification</v>
      </c>
      <c r="B1529" s="112" t="s">
        <v>7520</v>
      </c>
      <c r="C1529" s="112" t="s">
        <v>7555</v>
      </c>
      <c r="D1529" s="112" t="s">
        <v>2094</v>
      </c>
      <c r="E1529" s="112" t="s">
        <v>5560</v>
      </c>
      <c r="F1529" s="112" t="s">
        <v>19</v>
      </c>
      <c r="G1529" s="112" t="s">
        <v>7532</v>
      </c>
      <c r="H1529" s="112" t="s">
        <v>36</v>
      </c>
      <c r="I1529" s="112" t="s">
        <v>25</v>
      </c>
      <c r="J1529" s="112"/>
      <c r="K1529" s="113"/>
      <c r="L1529" s="113" t="s">
        <v>4113</v>
      </c>
      <c r="M1529" s="113">
        <v>0</v>
      </c>
      <c r="N1529" s="113">
        <v>0</v>
      </c>
      <c r="O1529" s="114">
        <v>0</v>
      </c>
      <c r="P1529" s="113">
        <v>0</v>
      </c>
      <c r="Q1529" s="113">
        <v>0</v>
      </c>
      <c r="R1529" s="113">
        <v>0</v>
      </c>
      <c r="S1529" s="113">
        <v>0</v>
      </c>
      <c r="T1529" s="114">
        <v>0</v>
      </c>
      <c r="U1529" s="113">
        <v>0</v>
      </c>
      <c r="V1529" s="113">
        <v>0</v>
      </c>
      <c r="W1529" s="113">
        <v>0</v>
      </c>
      <c r="X1529" s="113">
        <v>0</v>
      </c>
      <c r="Y1529" s="114">
        <v>0</v>
      </c>
      <c r="Z1529" s="113">
        <v>0</v>
      </c>
      <c r="AA1529" s="113">
        <v>0</v>
      </c>
      <c r="AB1529" s="113">
        <v>0</v>
      </c>
      <c r="AC1529" s="113">
        <v>0</v>
      </c>
      <c r="AD1529" s="114">
        <v>10</v>
      </c>
      <c r="AE1529" s="113">
        <v>15</v>
      </c>
      <c r="AF1529" s="113">
        <v>25</v>
      </c>
      <c r="AG1529" s="113">
        <v>14.817569418040707</v>
      </c>
      <c r="AH1529" s="113">
        <v>15.922388190438477</v>
      </c>
      <c r="AI1529" s="114">
        <v>16.767249604625007</v>
      </c>
      <c r="AJ1529" s="113">
        <v>17.48213233970592</v>
      </c>
      <c r="AK1529" s="115">
        <v>64.989339552810122</v>
      </c>
      <c r="AL1529" s="100">
        <v>76.805583107866511</v>
      </c>
      <c r="AM1529" s="100">
        <v>90.591200588765631</v>
      </c>
      <c r="AN1529" s="100">
        <v>173.53690132236278</v>
      </c>
      <c r="AO1529" s="100">
        <v>110.93447639857014</v>
      </c>
      <c r="AP1529" s="101">
        <v>660.79459141523523</v>
      </c>
      <c r="AQ1529" s="102">
        <v>42.264336010069961</v>
      </c>
      <c r="AR1529" s="102">
        <v>0.69501518205024859</v>
      </c>
      <c r="AS1529" s="102">
        <v>0</v>
      </c>
      <c r="AT1529" s="102">
        <v>0</v>
      </c>
      <c r="AU1529" s="103">
        <v>42.959351192120209</v>
      </c>
      <c r="AV1529" s="104">
        <v>0</v>
      </c>
      <c r="AW1529" s="104">
        <v>0</v>
      </c>
      <c r="AX1529" s="104">
        <v>0</v>
      </c>
      <c r="AY1529" s="104">
        <v>0</v>
      </c>
      <c r="AZ1529" s="105">
        <v>0</v>
      </c>
      <c r="BA1529" s="104">
        <v>0</v>
      </c>
      <c r="BB1529" s="104">
        <v>0</v>
      </c>
      <c r="BC1529" s="104">
        <v>0</v>
      </c>
      <c r="BD1529" s="104">
        <v>0</v>
      </c>
      <c r="BE1529" s="105">
        <v>0</v>
      </c>
      <c r="BF1529" s="104">
        <v>0</v>
      </c>
      <c r="BG1529" s="104">
        <v>0</v>
      </c>
      <c r="BH1529" s="104">
        <v>0</v>
      </c>
      <c r="BI1529" s="104">
        <v>0</v>
      </c>
      <c r="BJ1529" s="105">
        <v>0</v>
      </c>
      <c r="BK1529" s="106">
        <v>0</v>
      </c>
      <c r="BL1529" s="106">
        <v>0</v>
      </c>
      <c r="BM1529" s="117">
        <v>0</v>
      </c>
      <c r="BN1529" s="109"/>
    </row>
    <row r="1530" spans="1:66" x14ac:dyDescent="0.3">
      <c r="A1530" s="99" t="str">
        <f t="shared" si="32"/>
        <v>SAPDigital - HANA BI Migration and Simplification</v>
      </c>
      <c r="B1530" s="112" t="s">
        <v>7520</v>
      </c>
      <c r="C1530" s="112" t="s">
        <v>7555</v>
      </c>
      <c r="D1530" s="112" t="s">
        <v>604</v>
      </c>
      <c r="E1530" s="112" t="s">
        <v>605</v>
      </c>
      <c r="F1530" s="112" t="s">
        <v>19</v>
      </c>
      <c r="G1530" s="112" t="s">
        <v>7523</v>
      </c>
      <c r="H1530" s="112" t="s">
        <v>52</v>
      </c>
      <c r="I1530" s="112" t="s">
        <v>25</v>
      </c>
      <c r="J1530" s="112"/>
      <c r="K1530" s="113"/>
      <c r="L1530" s="113" t="s">
        <v>4113</v>
      </c>
      <c r="M1530" s="113">
        <v>0</v>
      </c>
      <c r="N1530" s="113">
        <v>0</v>
      </c>
      <c r="O1530" s="114">
        <v>0</v>
      </c>
      <c r="P1530" s="113">
        <v>0</v>
      </c>
      <c r="Q1530" s="113">
        <v>0</v>
      </c>
      <c r="R1530" s="113">
        <v>89.224539317892578</v>
      </c>
      <c r="S1530" s="113">
        <v>256.1258632679378</v>
      </c>
      <c r="T1530" s="114">
        <v>139.23996711871513</v>
      </c>
      <c r="U1530" s="113">
        <v>153.03194025060333</v>
      </c>
      <c r="V1530" s="113">
        <v>637.62230995514881</v>
      </c>
      <c r="W1530" s="113">
        <v>123.39502532581255</v>
      </c>
      <c r="X1530" s="113">
        <v>52.96308874188648</v>
      </c>
      <c r="Y1530" s="114">
        <v>0</v>
      </c>
      <c r="Z1530" s="113">
        <v>0</v>
      </c>
      <c r="AA1530" s="113">
        <v>176.35811406769903</v>
      </c>
      <c r="AB1530" s="113">
        <v>0</v>
      </c>
      <c r="AC1530" s="113">
        <v>0</v>
      </c>
      <c r="AD1530" s="114">
        <v>0</v>
      </c>
      <c r="AE1530" s="113">
        <v>0</v>
      </c>
      <c r="AF1530" s="113">
        <v>0</v>
      </c>
      <c r="AG1530" s="113">
        <v>0</v>
      </c>
      <c r="AH1530" s="113">
        <v>0</v>
      </c>
      <c r="AI1530" s="114">
        <v>0</v>
      </c>
      <c r="AJ1530" s="113">
        <v>0</v>
      </c>
      <c r="AK1530" s="115">
        <v>0</v>
      </c>
      <c r="AL1530" s="100">
        <v>0</v>
      </c>
      <c r="AM1530" s="100">
        <v>0</v>
      </c>
      <c r="AN1530" s="100">
        <v>43.375673498988419</v>
      </c>
      <c r="AO1530" s="100">
        <v>101.40001355269538</v>
      </c>
      <c r="AP1530" s="101">
        <v>144.7756870516838</v>
      </c>
      <c r="AQ1530" s="102">
        <v>93.534835534798376</v>
      </c>
      <c r="AR1530" s="102">
        <v>101.12282969203591</v>
      </c>
      <c r="AS1530" s="102">
        <v>0</v>
      </c>
      <c r="AT1530" s="102">
        <v>0</v>
      </c>
      <c r="AU1530" s="103">
        <v>194.6576652268343</v>
      </c>
      <c r="AV1530" s="104">
        <v>-1.020346401857106</v>
      </c>
      <c r="AW1530" s="104">
        <v>-1.5413691266758551</v>
      </c>
      <c r="AX1530" s="104">
        <v>0</v>
      </c>
      <c r="AY1530" s="104">
        <v>0</v>
      </c>
      <c r="AZ1530" s="105">
        <v>-2.5617155285329609</v>
      </c>
      <c r="BA1530" s="104">
        <v>0</v>
      </c>
      <c r="BB1530" s="104">
        <v>0</v>
      </c>
      <c r="BC1530" s="104">
        <v>0</v>
      </c>
      <c r="BD1530" s="104">
        <v>0</v>
      </c>
      <c r="BE1530" s="105">
        <v>0</v>
      </c>
      <c r="BF1530" s="104">
        <v>0</v>
      </c>
      <c r="BG1530" s="104">
        <v>0</v>
      </c>
      <c r="BH1530" s="104">
        <v>0</v>
      </c>
      <c r="BI1530" s="104">
        <v>0</v>
      </c>
      <c r="BJ1530" s="105">
        <v>0</v>
      </c>
      <c r="BK1530" s="106">
        <v>0</v>
      </c>
      <c r="BL1530" s="106">
        <v>0</v>
      </c>
      <c r="BM1530" s="117">
        <v>0</v>
      </c>
      <c r="BN1530" s="109"/>
    </row>
    <row r="1531" spans="1:66" x14ac:dyDescent="0.3">
      <c r="A1531" s="99" t="str">
        <f t="shared" si="32"/>
        <v>SAPDigital - HANA BI Migration and Simplification</v>
      </c>
      <c r="B1531" s="112" t="s">
        <v>7520</v>
      </c>
      <c r="C1531" s="112" t="s">
        <v>7555</v>
      </c>
      <c r="D1531" s="112" t="s">
        <v>2102</v>
      </c>
      <c r="E1531" s="112" t="s">
        <v>2103</v>
      </c>
      <c r="F1531" s="112" t="s">
        <v>19</v>
      </c>
      <c r="G1531" s="112" t="s">
        <v>7527</v>
      </c>
      <c r="H1531" s="112" t="s">
        <v>52</v>
      </c>
      <c r="I1531" s="112" t="s">
        <v>25</v>
      </c>
      <c r="J1531" s="112"/>
      <c r="K1531" s="113"/>
      <c r="L1531" s="113" t="s">
        <v>4113</v>
      </c>
      <c r="M1531" s="113">
        <v>10.748284811307965</v>
      </c>
      <c r="N1531" s="113">
        <v>0</v>
      </c>
      <c r="O1531" s="114">
        <v>0</v>
      </c>
      <c r="P1531" s="113">
        <v>0</v>
      </c>
      <c r="Q1531" s="113">
        <v>10.748284811307965</v>
      </c>
      <c r="R1531" s="113">
        <v>0</v>
      </c>
      <c r="S1531" s="113">
        <v>0</v>
      </c>
      <c r="T1531" s="114">
        <v>0</v>
      </c>
      <c r="U1531" s="113">
        <v>0</v>
      </c>
      <c r="V1531" s="113">
        <v>0</v>
      </c>
      <c r="W1531" s="113">
        <v>0</v>
      </c>
      <c r="X1531" s="113">
        <v>0</v>
      </c>
      <c r="Y1531" s="114">
        <v>0</v>
      </c>
      <c r="Z1531" s="113">
        <v>0</v>
      </c>
      <c r="AA1531" s="113">
        <v>0</v>
      </c>
      <c r="AB1531" s="113">
        <v>0</v>
      </c>
      <c r="AC1531" s="113">
        <v>0</v>
      </c>
      <c r="AD1531" s="114">
        <v>0</v>
      </c>
      <c r="AE1531" s="113">
        <v>0</v>
      </c>
      <c r="AF1531" s="113">
        <v>0</v>
      </c>
      <c r="AG1531" s="113">
        <v>0</v>
      </c>
      <c r="AH1531" s="113">
        <v>0</v>
      </c>
      <c r="AI1531" s="114">
        <v>0</v>
      </c>
      <c r="AJ1531" s="113">
        <v>0</v>
      </c>
      <c r="AK1531" s="115">
        <v>0</v>
      </c>
      <c r="AL1531" s="100">
        <v>0</v>
      </c>
      <c r="AM1531" s="100">
        <v>0</v>
      </c>
      <c r="AN1531" s="100">
        <v>0</v>
      </c>
      <c r="AO1531" s="100">
        <v>0</v>
      </c>
      <c r="AP1531" s="101">
        <v>0</v>
      </c>
      <c r="AQ1531" s="102">
        <v>0</v>
      </c>
      <c r="AR1531" s="102">
        <v>0</v>
      </c>
      <c r="AS1531" s="102">
        <v>0</v>
      </c>
      <c r="AT1531" s="102">
        <v>0</v>
      </c>
      <c r="AU1531" s="103">
        <v>0</v>
      </c>
      <c r="AV1531" s="104">
        <v>0</v>
      </c>
      <c r="AW1531" s="104">
        <v>0</v>
      </c>
      <c r="AX1531" s="104">
        <v>58.793999999999997</v>
      </c>
      <c r="AY1531" s="104">
        <v>38.205999999999996</v>
      </c>
      <c r="AZ1531" s="105">
        <v>97</v>
      </c>
      <c r="BA1531" s="104">
        <v>0</v>
      </c>
      <c r="BB1531" s="104">
        <v>0</v>
      </c>
      <c r="BC1531" s="104">
        <v>0</v>
      </c>
      <c r="BD1531" s="104">
        <v>0</v>
      </c>
      <c r="BE1531" s="105">
        <v>0</v>
      </c>
      <c r="BF1531" s="104">
        <v>0</v>
      </c>
      <c r="BG1531" s="104">
        <v>0</v>
      </c>
      <c r="BH1531" s="104">
        <v>0</v>
      </c>
      <c r="BI1531" s="104">
        <v>0</v>
      </c>
      <c r="BJ1531" s="105">
        <v>0</v>
      </c>
      <c r="BK1531" s="106">
        <v>0</v>
      </c>
      <c r="BL1531" s="106">
        <v>0</v>
      </c>
      <c r="BM1531" s="117">
        <v>0</v>
      </c>
      <c r="BN1531" s="109"/>
    </row>
    <row r="1532" spans="1:66" x14ac:dyDescent="0.3">
      <c r="A1532" s="99" t="str">
        <f t="shared" si="32"/>
        <v>SAPDigital - HANA BI Migration and Simplification</v>
      </c>
      <c r="B1532" s="112" t="s">
        <v>7520</v>
      </c>
      <c r="C1532" s="112" t="s">
        <v>7555</v>
      </c>
      <c r="D1532" s="112" t="s">
        <v>4580</v>
      </c>
      <c r="E1532" s="112" t="s">
        <v>4581</v>
      </c>
      <c r="F1532" s="112" t="s">
        <v>19</v>
      </c>
      <c r="G1532" s="112" t="s">
        <v>7523</v>
      </c>
      <c r="H1532" s="112" t="s">
        <v>52</v>
      </c>
      <c r="I1532" s="112" t="s">
        <v>37</v>
      </c>
      <c r="J1532" s="112"/>
      <c r="K1532" s="113"/>
      <c r="L1532" s="113" t="s">
        <v>4113</v>
      </c>
      <c r="M1532" s="113">
        <v>0</v>
      </c>
      <c r="N1532" s="113">
        <v>0</v>
      </c>
      <c r="O1532" s="114">
        <v>0</v>
      </c>
      <c r="P1532" s="113">
        <v>0</v>
      </c>
      <c r="Q1532" s="113">
        <v>0</v>
      </c>
      <c r="R1532" s="113">
        <v>0</v>
      </c>
      <c r="S1532" s="113">
        <v>0</v>
      </c>
      <c r="T1532" s="114">
        <v>0</v>
      </c>
      <c r="U1532" s="113">
        <v>0</v>
      </c>
      <c r="V1532" s="113">
        <v>0</v>
      </c>
      <c r="W1532" s="113">
        <v>61.601028036192176</v>
      </c>
      <c r="X1532" s="113">
        <v>0</v>
      </c>
      <c r="Y1532" s="114">
        <v>0</v>
      </c>
      <c r="Z1532" s="113">
        <v>-30.587500241779498</v>
      </c>
      <c r="AA1532" s="113">
        <v>31.013527794412678</v>
      </c>
      <c r="AB1532" s="113">
        <v>0</v>
      </c>
      <c r="AC1532" s="113">
        <v>0</v>
      </c>
      <c r="AD1532" s="114">
        <v>0</v>
      </c>
      <c r="AE1532" s="113">
        <v>0</v>
      </c>
      <c r="AF1532" s="113">
        <v>0</v>
      </c>
      <c r="AG1532" s="113">
        <v>0</v>
      </c>
      <c r="AH1532" s="113">
        <v>0</v>
      </c>
      <c r="AI1532" s="114">
        <v>0</v>
      </c>
      <c r="AJ1532" s="113">
        <v>0</v>
      </c>
      <c r="AK1532" s="115">
        <v>0</v>
      </c>
      <c r="AL1532" s="100">
        <v>0</v>
      </c>
      <c r="AM1532" s="100">
        <v>0</v>
      </c>
      <c r="AN1532" s="100">
        <v>0</v>
      </c>
      <c r="AO1532" s="100">
        <v>0</v>
      </c>
      <c r="AP1532" s="101">
        <v>0</v>
      </c>
      <c r="AQ1532" s="102">
        <v>30.76538</v>
      </c>
      <c r="AR1532" s="102">
        <v>31.103820000000002</v>
      </c>
      <c r="AS1532" s="102">
        <v>31.103439999999999</v>
      </c>
      <c r="AT1532" s="102">
        <v>30.42727</v>
      </c>
      <c r="AU1532" s="103">
        <v>123.39991000000001</v>
      </c>
      <c r="AV1532" s="104">
        <v>30.765730000000001</v>
      </c>
      <c r="AW1532" s="104">
        <v>20.623129999999996</v>
      </c>
      <c r="AX1532" s="104">
        <v>31.103920000000002</v>
      </c>
      <c r="AY1532" s="104">
        <v>1.014</v>
      </c>
      <c r="AZ1532" s="105">
        <v>83.506779999999992</v>
      </c>
      <c r="BA1532" s="104">
        <v>0</v>
      </c>
      <c r="BB1532" s="104">
        <v>0</v>
      </c>
      <c r="BC1532" s="104">
        <v>0</v>
      </c>
      <c r="BD1532" s="104">
        <v>0</v>
      </c>
      <c r="BE1532" s="105">
        <v>0</v>
      </c>
      <c r="BF1532" s="104">
        <v>0</v>
      </c>
      <c r="BG1532" s="104">
        <v>0</v>
      </c>
      <c r="BH1532" s="104">
        <v>0</v>
      </c>
      <c r="BI1532" s="104">
        <v>0</v>
      </c>
      <c r="BJ1532" s="105">
        <v>0</v>
      </c>
      <c r="BK1532" s="106">
        <v>0</v>
      </c>
      <c r="BL1532" s="106">
        <v>0</v>
      </c>
      <c r="BM1532" s="117">
        <v>0</v>
      </c>
      <c r="BN1532" s="109"/>
    </row>
    <row r="1533" spans="1:66" x14ac:dyDescent="0.3">
      <c r="A1533" s="99" t="str">
        <f t="shared" si="32"/>
        <v>SAPDigital - HANA BI Migration and Simplification</v>
      </c>
      <c r="B1533" s="112" t="s">
        <v>7520</v>
      </c>
      <c r="C1533" s="112" t="s">
        <v>7555</v>
      </c>
      <c r="D1533" s="112" t="s">
        <v>2918</v>
      </c>
      <c r="E1533" s="112" t="s">
        <v>5575</v>
      </c>
      <c r="F1533" s="112" t="s">
        <v>27</v>
      </c>
      <c r="G1533" s="112" t="s">
        <v>7521</v>
      </c>
      <c r="H1533" s="112" t="s">
        <v>20</v>
      </c>
      <c r="I1533" s="112" t="s">
        <v>21</v>
      </c>
      <c r="J1533" s="112"/>
      <c r="K1533" s="113"/>
      <c r="L1533" s="113" t="s">
        <v>4113</v>
      </c>
      <c r="M1533" s="113">
        <v>0</v>
      </c>
      <c r="N1533" s="113">
        <v>1.6039334878331351</v>
      </c>
      <c r="O1533" s="114">
        <v>12.144720221641657</v>
      </c>
      <c r="P1533" s="113">
        <v>22.388897185632246</v>
      </c>
      <c r="Q1533" s="113">
        <v>36.13755089510704</v>
      </c>
      <c r="R1533" s="113">
        <v>0</v>
      </c>
      <c r="S1533" s="113">
        <v>0</v>
      </c>
      <c r="T1533" s="114">
        <v>0</v>
      </c>
      <c r="U1533" s="113">
        <v>0</v>
      </c>
      <c r="V1533" s="113">
        <v>0</v>
      </c>
      <c r="W1533" s="113">
        <v>0</v>
      </c>
      <c r="X1533" s="113">
        <v>0</v>
      </c>
      <c r="Y1533" s="114">
        <v>0</v>
      </c>
      <c r="Z1533" s="113">
        <v>0</v>
      </c>
      <c r="AA1533" s="113">
        <v>0</v>
      </c>
      <c r="AB1533" s="113">
        <v>0</v>
      </c>
      <c r="AC1533" s="113">
        <v>0</v>
      </c>
      <c r="AD1533" s="114">
        <v>0</v>
      </c>
      <c r="AE1533" s="113">
        <v>0</v>
      </c>
      <c r="AF1533" s="113">
        <v>0</v>
      </c>
      <c r="AG1533" s="113">
        <v>0</v>
      </c>
      <c r="AH1533" s="113">
        <v>0</v>
      </c>
      <c r="AI1533" s="114">
        <v>0</v>
      </c>
      <c r="AJ1533" s="113">
        <v>0</v>
      </c>
      <c r="AK1533" s="115">
        <v>0</v>
      </c>
      <c r="AL1533" s="100">
        <v>0</v>
      </c>
      <c r="AM1533" s="100">
        <v>0</v>
      </c>
      <c r="AN1533" s="100">
        <v>0</v>
      </c>
      <c r="AO1533" s="100">
        <v>0</v>
      </c>
      <c r="AP1533" s="101">
        <v>0</v>
      </c>
      <c r="AQ1533" s="102">
        <v>0</v>
      </c>
      <c r="AR1533" s="102">
        <v>0</v>
      </c>
      <c r="AS1533" s="102">
        <v>0</v>
      </c>
      <c r="AT1533" s="102">
        <v>0</v>
      </c>
      <c r="AU1533" s="103">
        <v>0</v>
      </c>
      <c r="AV1533" s="104">
        <v>0</v>
      </c>
      <c r="AW1533" s="104">
        <v>10.48024</v>
      </c>
      <c r="AX1533" s="104">
        <v>0</v>
      </c>
      <c r="AY1533" s="104">
        <v>0</v>
      </c>
      <c r="AZ1533" s="105">
        <v>10.48024</v>
      </c>
      <c r="BA1533" s="104">
        <v>0</v>
      </c>
      <c r="BB1533" s="104">
        <v>0</v>
      </c>
      <c r="BC1533" s="104">
        <v>0</v>
      </c>
      <c r="BD1533" s="104">
        <v>0</v>
      </c>
      <c r="BE1533" s="105">
        <v>0</v>
      </c>
      <c r="BF1533" s="104">
        <v>0</v>
      </c>
      <c r="BG1533" s="104">
        <v>0</v>
      </c>
      <c r="BH1533" s="104">
        <v>0</v>
      </c>
      <c r="BI1533" s="104">
        <v>0</v>
      </c>
      <c r="BJ1533" s="105">
        <v>0</v>
      </c>
      <c r="BK1533" s="106">
        <v>0</v>
      </c>
      <c r="BL1533" s="106">
        <v>0</v>
      </c>
      <c r="BM1533" s="117">
        <v>0</v>
      </c>
      <c r="BN1533" s="109"/>
    </row>
    <row r="1534" spans="1:66" x14ac:dyDescent="0.3">
      <c r="A1534" s="99" t="str">
        <f t="shared" si="32"/>
        <v>SAPDigital - HANA BI Migration and Simplification</v>
      </c>
      <c r="B1534" s="112" t="s">
        <v>7520</v>
      </c>
      <c r="C1534" s="112" t="s">
        <v>7555</v>
      </c>
      <c r="D1534" s="112" t="s">
        <v>2116</v>
      </c>
      <c r="E1534" s="112" t="s">
        <v>2117</v>
      </c>
      <c r="F1534" s="112" t="s">
        <v>19</v>
      </c>
      <c r="G1534" s="112" t="s">
        <v>7532</v>
      </c>
      <c r="H1534" s="112" t="s">
        <v>36</v>
      </c>
      <c r="I1534" s="112" t="s">
        <v>25</v>
      </c>
      <c r="J1534" s="112"/>
      <c r="K1534" s="113"/>
      <c r="L1534" s="113" t="s">
        <v>4113</v>
      </c>
      <c r="M1534" s="113">
        <v>0</v>
      </c>
      <c r="N1534" s="113">
        <v>0</v>
      </c>
      <c r="O1534" s="114">
        <v>1.5559687287559483</v>
      </c>
      <c r="P1534" s="113">
        <v>22.428692898853633</v>
      </c>
      <c r="Q1534" s="113">
        <v>23.984661627609583</v>
      </c>
      <c r="R1534" s="113">
        <v>9.2039934680641711</v>
      </c>
      <c r="S1534" s="113">
        <v>0.60925809485422544</v>
      </c>
      <c r="T1534" s="114">
        <v>0</v>
      </c>
      <c r="U1534" s="113">
        <v>0</v>
      </c>
      <c r="V1534" s="113">
        <v>9.8132515629183956</v>
      </c>
      <c r="W1534" s="113">
        <v>0</v>
      </c>
      <c r="X1534" s="113">
        <v>0</v>
      </c>
      <c r="Y1534" s="114">
        <v>0</v>
      </c>
      <c r="Z1534" s="113">
        <v>0</v>
      </c>
      <c r="AA1534" s="113">
        <v>0</v>
      </c>
      <c r="AB1534" s="113">
        <v>0</v>
      </c>
      <c r="AC1534" s="113">
        <v>0</v>
      </c>
      <c r="AD1534" s="114">
        <v>0</v>
      </c>
      <c r="AE1534" s="113">
        <v>0</v>
      </c>
      <c r="AF1534" s="113">
        <v>0</v>
      </c>
      <c r="AG1534" s="113">
        <v>0</v>
      </c>
      <c r="AH1534" s="113">
        <v>0</v>
      </c>
      <c r="AI1534" s="114">
        <v>0</v>
      </c>
      <c r="AJ1534" s="113">
        <v>0</v>
      </c>
      <c r="AK1534" s="115">
        <v>0</v>
      </c>
      <c r="AL1534" s="100">
        <v>0</v>
      </c>
      <c r="AM1534" s="100">
        <v>0</v>
      </c>
      <c r="AN1534" s="100">
        <v>0</v>
      </c>
      <c r="AO1534" s="100">
        <v>0</v>
      </c>
      <c r="AP1534" s="101">
        <v>0</v>
      </c>
      <c r="AQ1534" s="102">
        <v>37.967660000000002</v>
      </c>
      <c r="AR1534" s="102">
        <v>130.77051</v>
      </c>
      <c r="AS1534" s="102">
        <v>224.37683000000001</v>
      </c>
      <c r="AT1534" s="102">
        <v>346.58292000000006</v>
      </c>
      <c r="AU1534" s="103">
        <v>739.69792000000007</v>
      </c>
      <c r="AV1534" s="104">
        <v>452.1114</v>
      </c>
      <c r="AW1534" s="104">
        <v>343.20411000000001</v>
      </c>
      <c r="AX1534" s="104">
        <v>169.49880999999999</v>
      </c>
      <c r="AY1534" s="104">
        <v>255.42385999999999</v>
      </c>
      <c r="AZ1534" s="105">
        <v>1220.2381799999998</v>
      </c>
      <c r="BA1534" s="104">
        <v>752.26171999999997</v>
      </c>
      <c r="BB1534" s="104">
        <v>964.30208999999991</v>
      </c>
      <c r="BC1534" s="104">
        <v>1163.0147199999999</v>
      </c>
      <c r="BD1534" s="104">
        <v>1302</v>
      </c>
      <c r="BE1534" s="105">
        <v>4181.5785299999998</v>
      </c>
      <c r="BF1534" s="104">
        <v>1500</v>
      </c>
      <c r="BG1534" s="104">
        <v>1500</v>
      </c>
      <c r="BH1534" s="104">
        <v>1500</v>
      </c>
      <c r="BI1534" s="104">
        <v>1500</v>
      </c>
      <c r="BJ1534" s="105">
        <v>6000</v>
      </c>
      <c r="BK1534" s="106">
        <v>6480</v>
      </c>
      <c r="BL1534" s="106">
        <v>6933.6</v>
      </c>
      <c r="BM1534" s="117">
        <v>0</v>
      </c>
      <c r="BN1534" s="109"/>
    </row>
    <row r="1535" spans="1:66" x14ac:dyDescent="0.3">
      <c r="A1535" s="99" t="str">
        <f t="shared" si="32"/>
        <v>SAPDigital - HANA BI Migration and Simplification</v>
      </c>
      <c r="B1535" s="112" t="s">
        <v>7520</v>
      </c>
      <c r="C1535" s="112" t="s">
        <v>7555</v>
      </c>
      <c r="D1535" s="112" t="s">
        <v>618</v>
      </c>
      <c r="E1535" s="112" t="s">
        <v>619</v>
      </c>
      <c r="F1535" s="112" t="s">
        <v>27</v>
      </c>
      <c r="G1535" s="112" t="s">
        <v>7547</v>
      </c>
      <c r="H1535" s="112" t="s">
        <v>20</v>
      </c>
      <c r="I1535" s="112" t="s">
        <v>21</v>
      </c>
      <c r="J1535" s="112"/>
      <c r="K1535" s="113"/>
      <c r="L1535" s="113" t="s">
        <v>4112</v>
      </c>
      <c r="M1535" s="113">
        <v>0</v>
      </c>
      <c r="N1535" s="113">
        <v>0</v>
      </c>
      <c r="O1535" s="114">
        <v>0</v>
      </c>
      <c r="P1535" s="113">
        <v>0</v>
      </c>
      <c r="Q1535" s="113">
        <v>0</v>
      </c>
      <c r="R1535" s="113">
        <v>-1.8567306608981017E-16</v>
      </c>
      <c r="S1535" s="113">
        <v>0</v>
      </c>
      <c r="T1535" s="114">
        <v>0</v>
      </c>
      <c r="U1535" s="113">
        <v>0</v>
      </c>
      <c r="V1535" s="113">
        <v>-1.8567306608981017E-16</v>
      </c>
      <c r="W1535" s="113">
        <v>0</v>
      </c>
      <c r="X1535" s="113">
        <v>0</v>
      </c>
      <c r="Y1535" s="114">
        <v>0</v>
      </c>
      <c r="Z1535" s="113">
        <v>0</v>
      </c>
      <c r="AA1535" s="113">
        <v>0</v>
      </c>
      <c r="AB1535" s="113">
        <v>0</v>
      </c>
      <c r="AC1535" s="113">
        <v>0</v>
      </c>
      <c r="AD1535" s="114">
        <v>0</v>
      </c>
      <c r="AE1535" s="113">
        <v>0</v>
      </c>
      <c r="AF1535" s="113">
        <v>0</v>
      </c>
      <c r="AG1535" s="113">
        <v>0</v>
      </c>
      <c r="AH1535" s="113">
        <v>0</v>
      </c>
      <c r="AI1535" s="114">
        <v>0</v>
      </c>
      <c r="AJ1535" s="113">
        <v>0</v>
      </c>
      <c r="AK1535" s="115">
        <v>0</v>
      </c>
      <c r="AL1535" s="100">
        <v>0</v>
      </c>
      <c r="AM1535" s="100">
        <v>0</v>
      </c>
      <c r="AN1535" s="100">
        <v>0</v>
      </c>
      <c r="AO1535" s="100">
        <v>0</v>
      </c>
      <c r="AP1535" s="101">
        <v>0.30009202050742678</v>
      </c>
      <c r="AQ1535" s="102">
        <v>0</v>
      </c>
      <c r="AR1535" s="102">
        <v>0</v>
      </c>
      <c r="AS1535" s="102">
        <v>0</v>
      </c>
      <c r="AT1535" s="102">
        <v>0</v>
      </c>
      <c r="AU1535" s="103">
        <v>0</v>
      </c>
      <c r="AV1535" s="104">
        <v>0</v>
      </c>
      <c r="AW1535" s="104">
        <v>0</v>
      </c>
      <c r="AX1535" s="104">
        <v>0</v>
      </c>
      <c r="AY1535" s="104">
        <v>0</v>
      </c>
      <c r="AZ1535" s="105">
        <v>0</v>
      </c>
      <c r="BA1535" s="104">
        <v>0</v>
      </c>
      <c r="BB1535" s="104">
        <v>0</v>
      </c>
      <c r="BC1535" s="104">
        <v>0</v>
      </c>
      <c r="BD1535" s="104">
        <v>0</v>
      </c>
      <c r="BE1535" s="105">
        <v>0</v>
      </c>
      <c r="BF1535" s="104">
        <v>0</v>
      </c>
      <c r="BG1535" s="104">
        <v>0</v>
      </c>
      <c r="BH1535" s="104">
        <v>0</v>
      </c>
      <c r="BI1535" s="104">
        <v>0</v>
      </c>
      <c r="BJ1535" s="105">
        <v>0</v>
      </c>
      <c r="BK1535" s="106">
        <v>0</v>
      </c>
      <c r="BL1535" s="106">
        <v>0</v>
      </c>
      <c r="BM1535" s="117">
        <v>0</v>
      </c>
      <c r="BN1535" s="109"/>
    </row>
    <row r="1536" spans="1:66" x14ac:dyDescent="0.3">
      <c r="A1536" s="99" t="str">
        <f t="shared" si="32"/>
        <v>SAPDigital - HANA BI Migration and Simplification</v>
      </c>
      <c r="B1536" s="112" t="s">
        <v>7520</v>
      </c>
      <c r="C1536" s="112" t="s">
        <v>7555</v>
      </c>
      <c r="D1536" s="112" t="s">
        <v>618</v>
      </c>
      <c r="E1536" s="112" t="s">
        <v>619</v>
      </c>
      <c r="F1536" s="112" t="s">
        <v>27</v>
      </c>
      <c r="G1536" s="112" t="s">
        <v>7547</v>
      </c>
      <c r="H1536" s="112" t="s">
        <v>20</v>
      </c>
      <c r="I1536" s="112" t="s">
        <v>21</v>
      </c>
      <c r="J1536" s="112"/>
      <c r="K1536" s="113"/>
      <c r="L1536" s="113" t="s">
        <v>4113</v>
      </c>
      <c r="M1536" s="113">
        <v>242.19535317532137</v>
      </c>
      <c r="N1536" s="113">
        <v>228.68454452293238</v>
      </c>
      <c r="O1536" s="114">
        <v>365.47380577143764</v>
      </c>
      <c r="P1536" s="113">
        <v>333.93139943452519</v>
      </c>
      <c r="Q1536" s="113">
        <v>1170.2851029042167</v>
      </c>
      <c r="R1536" s="113">
        <v>314.69345109356607</v>
      </c>
      <c r="S1536" s="113">
        <v>230.64168943765875</v>
      </c>
      <c r="T1536" s="114">
        <v>382.3939070681509</v>
      </c>
      <c r="U1536" s="113">
        <v>516.86784877735909</v>
      </c>
      <c r="V1536" s="113">
        <v>1444.5968963767348</v>
      </c>
      <c r="W1536" s="113">
        <v>571.67374885442041</v>
      </c>
      <c r="X1536" s="113">
        <v>473.50641488857593</v>
      </c>
      <c r="Y1536" s="114">
        <v>458.45615028324181</v>
      </c>
      <c r="Z1536" s="113">
        <v>347.59765968980872</v>
      </c>
      <c r="AA1536" s="113">
        <v>1851.2339737160469</v>
      </c>
      <c r="AB1536" s="113">
        <v>294.90885636151575</v>
      </c>
      <c r="AC1536" s="113">
        <v>338.40623161340471</v>
      </c>
      <c r="AD1536" s="114">
        <v>145.30600000000001</v>
      </c>
      <c r="AE1536" s="113">
        <v>0</v>
      </c>
      <c r="AF1536" s="113">
        <v>778.62108797492056</v>
      </c>
      <c r="AG1536" s="113">
        <v>0</v>
      </c>
      <c r="AH1536" s="113">
        <v>0</v>
      </c>
      <c r="AI1536" s="114">
        <v>0</v>
      </c>
      <c r="AJ1536" s="113">
        <v>0</v>
      </c>
      <c r="AK1536" s="115">
        <v>0</v>
      </c>
      <c r="AL1536" s="100">
        <v>0</v>
      </c>
      <c r="AM1536" s="100">
        <v>0</v>
      </c>
      <c r="AN1536" s="100">
        <v>0</v>
      </c>
      <c r="AO1536" s="100">
        <v>0</v>
      </c>
      <c r="AP1536" s="101">
        <v>0</v>
      </c>
      <c r="AQ1536" s="102">
        <v>0</v>
      </c>
      <c r="AR1536" s="102">
        <v>0</v>
      </c>
      <c r="AS1536" s="102">
        <v>6.186413372908086E-2</v>
      </c>
      <c r="AT1536" s="102">
        <v>24.389917966423972</v>
      </c>
      <c r="AU1536" s="103">
        <v>24.451782100153054</v>
      </c>
      <c r="AV1536" s="104">
        <v>0</v>
      </c>
      <c r="AW1536" s="104">
        <v>0</v>
      </c>
      <c r="AX1536" s="104">
        <v>0</v>
      </c>
      <c r="AY1536" s="104">
        <v>0</v>
      </c>
      <c r="AZ1536" s="105">
        <v>0</v>
      </c>
      <c r="BA1536" s="104">
        <v>0</v>
      </c>
      <c r="BB1536" s="104">
        <v>0</v>
      </c>
      <c r="BC1536" s="104">
        <v>0</v>
      </c>
      <c r="BD1536" s="104">
        <v>0</v>
      </c>
      <c r="BE1536" s="105">
        <v>0</v>
      </c>
      <c r="BF1536" s="104">
        <v>0</v>
      </c>
      <c r="BG1536" s="104">
        <v>0</v>
      </c>
      <c r="BH1536" s="104">
        <v>0</v>
      </c>
      <c r="BI1536" s="104">
        <v>0</v>
      </c>
      <c r="BJ1536" s="105">
        <v>0</v>
      </c>
      <c r="BK1536" s="106">
        <v>0</v>
      </c>
      <c r="BL1536" s="106">
        <v>0</v>
      </c>
      <c r="BM1536" s="117">
        <v>0</v>
      </c>
      <c r="BN1536" s="109"/>
    </row>
    <row r="1537" spans="1:66" x14ac:dyDescent="0.3">
      <c r="A1537" s="99" t="str">
        <f t="shared" si="32"/>
        <v>SAPDigital - HANA BI Migration and Simplification</v>
      </c>
      <c r="B1537" s="112" t="s">
        <v>7520</v>
      </c>
      <c r="C1537" s="112" t="s">
        <v>7555</v>
      </c>
      <c r="D1537" s="112" t="s">
        <v>618</v>
      </c>
      <c r="E1537" s="112" t="s">
        <v>619</v>
      </c>
      <c r="F1537" s="112" t="s">
        <v>3734</v>
      </c>
      <c r="G1537" s="112" t="s">
        <v>7547</v>
      </c>
      <c r="H1537" s="112" t="s">
        <v>20</v>
      </c>
      <c r="I1537" s="112" t="s">
        <v>21</v>
      </c>
      <c r="J1537" s="112"/>
      <c r="K1537" s="113"/>
      <c r="L1537" s="113" t="s">
        <v>4113</v>
      </c>
      <c r="M1537" s="113">
        <v>0</v>
      </c>
      <c r="N1537" s="113">
        <v>0</v>
      </c>
      <c r="O1537" s="114">
        <v>0</v>
      </c>
      <c r="P1537" s="113">
        <v>0</v>
      </c>
      <c r="Q1537" s="113">
        <v>0</v>
      </c>
      <c r="R1537" s="113">
        <v>0</v>
      </c>
      <c r="S1537" s="113">
        <v>0</v>
      </c>
      <c r="T1537" s="114">
        <v>0</v>
      </c>
      <c r="U1537" s="113">
        <v>0</v>
      </c>
      <c r="V1537" s="113">
        <v>0</v>
      </c>
      <c r="W1537" s="113">
        <v>28.536000000000179</v>
      </c>
      <c r="X1537" s="113">
        <v>-60.951000000000235</v>
      </c>
      <c r="Y1537" s="114">
        <v>262.25699999999932</v>
      </c>
      <c r="Z1537" s="113">
        <v>511.20900000000006</v>
      </c>
      <c r="AA1537" s="113">
        <v>741.05099999999936</v>
      </c>
      <c r="AB1537" s="113">
        <v>123.25699902945979</v>
      </c>
      <c r="AC1537" s="113">
        <v>93.315869999999933</v>
      </c>
      <c r="AD1537" s="114">
        <v>0</v>
      </c>
      <c r="AE1537" s="113">
        <v>0</v>
      </c>
      <c r="AF1537" s="113">
        <v>216.57286902945972</v>
      </c>
      <c r="AG1537" s="113">
        <v>0</v>
      </c>
      <c r="AH1537" s="113">
        <v>0</v>
      </c>
      <c r="AI1537" s="114">
        <v>0</v>
      </c>
      <c r="AJ1537" s="113">
        <v>0</v>
      </c>
      <c r="AK1537" s="115">
        <v>0</v>
      </c>
      <c r="AL1537" s="100">
        <v>0</v>
      </c>
      <c r="AM1537" s="100">
        <v>0</v>
      </c>
      <c r="AN1537" s="100">
        <v>185.77599999999998</v>
      </c>
      <c r="AO1537" s="100">
        <v>0</v>
      </c>
      <c r="AP1537" s="101">
        <v>211.48</v>
      </c>
      <c r="AQ1537" s="102">
        <v>0</v>
      </c>
      <c r="AR1537" s="102">
        <v>0</v>
      </c>
      <c r="AS1537" s="102">
        <v>0</v>
      </c>
      <c r="AT1537" s="102">
        <v>0</v>
      </c>
      <c r="AU1537" s="103">
        <v>0</v>
      </c>
      <c r="AV1537" s="104">
        <v>0</v>
      </c>
      <c r="AW1537" s="104">
        <v>0</v>
      </c>
      <c r="AX1537" s="104">
        <v>0</v>
      </c>
      <c r="AY1537" s="104">
        <v>0</v>
      </c>
      <c r="AZ1537" s="105">
        <v>0</v>
      </c>
      <c r="BA1537" s="104">
        <v>0</v>
      </c>
      <c r="BB1537" s="104">
        <v>0</v>
      </c>
      <c r="BC1537" s="104">
        <v>0</v>
      </c>
      <c r="BD1537" s="104">
        <v>0</v>
      </c>
      <c r="BE1537" s="105">
        <v>0</v>
      </c>
      <c r="BF1537" s="104">
        <v>0</v>
      </c>
      <c r="BG1537" s="104">
        <v>0</v>
      </c>
      <c r="BH1537" s="104">
        <v>0</v>
      </c>
      <c r="BI1537" s="104">
        <v>0</v>
      </c>
      <c r="BJ1537" s="105">
        <v>0</v>
      </c>
      <c r="BK1537" s="106">
        <v>0</v>
      </c>
      <c r="BL1537" s="106">
        <v>0</v>
      </c>
      <c r="BM1537" s="117">
        <v>0</v>
      </c>
      <c r="BN1537" s="109"/>
    </row>
    <row r="1538" spans="1:66" x14ac:dyDescent="0.3">
      <c r="A1538" s="99" t="str">
        <f t="shared" si="32"/>
        <v>SAPDigital - HANA BI Migration and Simplification</v>
      </c>
      <c r="B1538" s="112" t="s">
        <v>7520</v>
      </c>
      <c r="C1538" s="112" t="s">
        <v>7555</v>
      </c>
      <c r="D1538" s="112" t="s">
        <v>622</v>
      </c>
      <c r="E1538" s="112" t="s">
        <v>5579</v>
      </c>
      <c r="F1538" s="112" t="s">
        <v>51</v>
      </c>
      <c r="G1538" s="112" t="s">
        <v>7527</v>
      </c>
      <c r="H1538" s="112" t="s">
        <v>52</v>
      </c>
      <c r="I1538" s="112" t="s">
        <v>25</v>
      </c>
      <c r="J1538" s="112"/>
      <c r="K1538" s="113"/>
      <c r="L1538" s="113" t="s">
        <v>4113</v>
      </c>
      <c r="M1538" s="113">
        <v>0</v>
      </c>
      <c r="N1538" s="113">
        <v>0</v>
      </c>
      <c r="O1538" s="114">
        <v>0</v>
      </c>
      <c r="P1538" s="113">
        <v>0</v>
      </c>
      <c r="Q1538" s="113">
        <v>0</v>
      </c>
      <c r="R1538" s="113">
        <v>0</v>
      </c>
      <c r="S1538" s="113">
        <v>0</v>
      </c>
      <c r="T1538" s="114">
        <v>0</v>
      </c>
      <c r="U1538" s="113">
        <v>0</v>
      </c>
      <c r="V1538" s="113">
        <v>0</v>
      </c>
      <c r="W1538" s="113">
        <v>0</v>
      </c>
      <c r="X1538" s="113">
        <v>0</v>
      </c>
      <c r="Y1538" s="114">
        <v>0</v>
      </c>
      <c r="Z1538" s="113">
        <v>-6.7531647829647836</v>
      </c>
      <c r="AA1538" s="113">
        <v>-6.7531647829647836</v>
      </c>
      <c r="AB1538" s="113">
        <v>0</v>
      </c>
      <c r="AC1538" s="113">
        <v>0</v>
      </c>
      <c r="AD1538" s="114">
        <v>0</v>
      </c>
      <c r="AE1538" s="113">
        <v>0</v>
      </c>
      <c r="AF1538" s="113">
        <v>0</v>
      </c>
      <c r="AG1538" s="113">
        <v>0</v>
      </c>
      <c r="AH1538" s="113">
        <v>0</v>
      </c>
      <c r="AI1538" s="114">
        <v>0</v>
      </c>
      <c r="AJ1538" s="113">
        <v>0</v>
      </c>
      <c r="AK1538" s="115">
        <v>0</v>
      </c>
      <c r="AL1538" s="100">
        <v>0</v>
      </c>
      <c r="AM1538" s="100">
        <v>0</v>
      </c>
      <c r="AN1538" s="100">
        <v>0</v>
      </c>
      <c r="AO1538" s="100">
        <v>0</v>
      </c>
      <c r="AP1538" s="101">
        <v>0</v>
      </c>
      <c r="AQ1538" s="102">
        <v>0</v>
      </c>
      <c r="AR1538" s="102">
        <v>0</v>
      </c>
      <c r="AS1538" s="102">
        <v>0</v>
      </c>
      <c r="AT1538" s="102">
        <v>0</v>
      </c>
      <c r="AU1538" s="103">
        <v>0</v>
      </c>
      <c r="AV1538" s="104">
        <v>1.416526712912259</v>
      </c>
      <c r="AW1538" s="104">
        <v>1.5439089692101833</v>
      </c>
      <c r="AX1538" s="104">
        <v>-0.43175124741389742</v>
      </c>
      <c r="AY1538" s="104">
        <v>-6.3563344286235807E-2</v>
      </c>
      <c r="AZ1538" s="105">
        <v>2.4651210904223091</v>
      </c>
      <c r="BA1538" s="104">
        <v>0.17151028355847664</v>
      </c>
      <c r="BB1538" s="104">
        <v>6.5363758062553318E-2</v>
      </c>
      <c r="BC1538" s="104">
        <v>0</v>
      </c>
      <c r="BD1538" s="104">
        <v>0</v>
      </c>
      <c r="BE1538" s="105">
        <v>0.23687404162102996</v>
      </c>
      <c r="BF1538" s="104">
        <v>0</v>
      </c>
      <c r="BG1538" s="104">
        <v>0</v>
      </c>
      <c r="BH1538" s="104">
        <v>0</v>
      </c>
      <c r="BI1538" s="104">
        <v>0</v>
      </c>
      <c r="BJ1538" s="105">
        <v>0</v>
      </c>
      <c r="BK1538" s="106">
        <v>0</v>
      </c>
      <c r="BL1538" s="106">
        <v>0</v>
      </c>
      <c r="BM1538" s="117">
        <v>0</v>
      </c>
      <c r="BN1538" s="109"/>
    </row>
    <row r="1539" spans="1:66" x14ac:dyDescent="0.3">
      <c r="A1539" s="99" t="str">
        <f t="shared" si="32"/>
        <v>SAPDigital - HANA BI Migration and Simplification</v>
      </c>
      <c r="B1539" s="112" t="s">
        <v>7520</v>
      </c>
      <c r="C1539" s="112" t="s">
        <v>7555</v>
      </c>
      <c r="D1539" s="112" t="s">
        <v>622</v>
      </c>
      <c r="E1539" s="112" t="s">
        <v>5579</v>
      </c>
      <c r="F1539" s="112" t="s">
        <v>27</v>
      </c>
      <c r="G1539" s="112" t="s">
        <v>7527</v>
      </c>
      <c r="H1539" s="112" t="s">
        <v>52</v>
      </c>
      <c r="I1539" s="112" t="s">
        <v>25</v>
      </c>
      <c r="J1539" s="112"/>
      <c r="K1539" s="113"/>
      <c r="L1539" s="113" t="s">
        <v>4113</v>
      </c>
      <c r="M1539" s="113">
        <v>0.5955802367087133</v>
      </c>
      <c r="N1539" s="113">
        <v>0</v>
      </c>
      <c r="O1539" s="114">
        <v>0</v>
      </c>
      <c r="P1539" s="113">
        <v>0</v>
      </c>
      <c r="Q1539" s="113">
        <v>0.5955802367087133</v>
      </c>
      <c r="R1539" s="113">
        <v>0.82983676237847825</v>
      </c>
      <c r="S1539" s="113">
        <v>32.042295892907902</v>
      </c>
      <c r="T1539" s="114">
        <v>32.100541408297737</v>
      </c>
      <c r="U1539" s="113">
        <v>4.6185277824406512E-14</v>
      </c>
      <c r="V1539" s="113">
        <v>64.972674063584165</v>
      </c>
      <c r="W1539" s="113">
        <v>0</v>
      </c>
      <c r="X1539" s="113">
        <v>0</v>
      </c>
      <c r="Y1539" s="114">
        <v>0</v>
      </c>
      <c r="Z1539" s="113">
        <v>0</v>
      </c>
      <c r="AA1539" s="113">
        <v>0</v>
      </c>
      <c r="AB1539" s="113">
        <v>0</v>
      </c>
      <c r="AC1539" s="113">
        <v>0</v>
      </c>
      <c r="AD1539" s="114">
        <v>0</v>
      </c>
      <c r="AE1539" s="113">
        <v>0</v>
      </c>
      <c r="AF1539" s="113">
        <v>0</v>
      </c>
      <c r="AG1539" s="113">
        <v>0</v>
      </c>
      <c r="AH1539" s="113">
        <v>0</v>
      </c>
      <c r="AI1539" s="114">
        <v>0</v>
      </c>
      <c r="AJ1539" s="113">
        <v>0</v>
      </c>
      <c r="AK1539" s="115">
        <v>0</v>
      </c>
      <c r="AL1539" s="100">
        <v>0</v>
      </c>
      <c r="AM1539" s="100">
        <v>0</v>
      </c>
      <c r="AN1539" s="100">
        <v>0</v>
      </c>
      <c r="AO1539" s="100">
        <v>0</v>
      </c>
      <c r="AP1539" s="101">
        <v>29.625345076902853</v>
      </c>
      <c r="AQ1539" s="102">
        <v>98.138884983771362</v>
      </c>
      <c r="AR1539" s="102">
        <v>124.82172381500781</v>
      </c>
      <c r="AS1539" s="102">
        <v>323.44925110733777</v>
      </c>
      <c r="AT1539" s="102">
        <v>314.29215557426994</v>
      </c>
      <c r="AU1539" s="103">
        <v>860.70201548038688</v>
      </c>
      <c r="AV1539" s="104">
        <v>419.78896991140277</v>
      </c>
      <c r="AW1539" s="104">
        <v>358.81213911523616</v>
      </c>
      <c r="AX1539" s="104">
        <v>524.59186202471335</v>
      </c>
      <c r="AY1539" s="104">
        <v>432.9176114321283</v>
      </c>
      <c r="AZ1539" s="105">
        <v>1736.1105824834806</v>
      </c>
      <c r="BA1539" s="104">
        <v>326.18292719519411</v>
      </c>
      <c r="BB1539" s="104">
        <v>383.83415620017615</v>
      </c>
      <c r="BC1539" s="104">
        <v>415.29209144044597</v>
      </c>
      <c r="BD1539" s="104">
        <v>0</v>
      </c>
      <c r="BE1539" s="105">
        <v>1125.3091748358163</v>
      </c>
      <c r="BF1539" s="104">
        <v>300</v>
      </c>
      <c r="BG1539" s="104">
        <v>300</v>
      </c>
      <c r="BH1539" s="104">
        <v>400</v>
      </c>
      <c r="BI1539" s="104">
        <v>400</v>
      </c>
      <c r="BJ1539" s="105">
        <v>1400</v>
      </c>
      <c r="BK1539" s="106">
        <v>1600</v>
      </c>
      <c r="BL1539" s="106">
        <v>1600</v>
      </c>
      <c r="BM1539" s="117">
        <v>280</v>
      </c>
      <c r="BN1539" s="109"/>
    </row>
    <row r="1540" spans="1:66" x14ac:dyDescent="0.3">
      <c r="A1540" s="99" t="str">
        <f t="shared" si="32"/>
        <v>SAPDigital - HANA BI Migration and Simplification</v>
      </c>
      <c r="B1540" s="112" t="s">
        <v>7520</v>
      </c>
      <c r="C1540" s="112" t="s">
        <v>7555</v>
      </c>
      <c r="D1540" s="112" t="s">
        <v>622</v>
      </c>
      <c r="E1540" s="112" t="s">
        <v>5579</v>
      </c>
      <c r="F1540" s="112" t="s">
        <v>3734</v>
      </c>
      <c r="G1540" s="112" t="s">
        <v>7527</v>
      </c>
      <c r="H1540" s="112" t="s">
        <v>52</v>
      </c>
      <c r="I1540" s="112" t="s">
        <v>25</v>
      </c>
      <c r="J1540" s="112"/>
      <c r="K1540" s="113"/>
      <c r="L1540" s="113" t="s">
        <v>4113</v>
      </c>
      <c r="M1540" s="113">
        <v>0</v>
      </c>
      <c r="N1540" s="113">
        <v>0</v>
      </c>
      <c r="O1540" s="114">
        <v>0</v>
      </c>
      <c r="P1540" s="113">
        <v>0</v>
      </c>
      <c r="Q1540" s="113">
        <v>0</v>
      </c>
      <c r="R1540" s="113">
        <v>0</v>
      </c>
      <c r="S1540" s="113">
        <v>0</v>
      </c>
      <c r="T1540" s="114">
        <v>0</v>
      </c>
      <c r="U1540" s="113">
        <v>0</v>
      </c>
      <c r="V1540" s="113">
        <v>0</v>
      </c>
      <c r="W1540" s="113">
        <v>10.815999999999978</v>
      </c>
      <c r="X1540" s="113">
        <v>2.2950000000000097</v>
      </c>
      <c r="Y1540" s="114">
        <v>-36.764999999999922</v>
      </c>
      <c r="Z1540" s="113">
        <v>7.460698725481052E-14</v>
      </c>
      <c r="AA1540" s="113">
        <v>-23.653999999999861</v>
      </c>
      <c r="AB1540" s="113">
        <v>-3.2709997418890051</v>
      </c>
      <c r="AC1540" s="113">
        <v>66.838839999999834</v>
      </c>
      <c r="AD1540" s="114">
        <v>0</v>
      </c>
      <c r="AE1540" s="113">
        <v>0</v>
      </c>
      <c r="AF1540" s="113">
        <v>63.567840258110827</v>
      </c>
      <c r="AG1540" s="113">
        <v>0</v>
      </c>
      <c r="AH1540" s="113">
        <v>0</v>
      </c>
      <c r="AI1540" s="114">
        <v>0</v>
      </c>
      <c r="AJ1540" s="113">
        <v>0</v>
      </c>
      <c r="AK1540" s="115">
        <v>0</v>
      </c>
      <c r="AL1540" s="100">
        <v>0</v>
      </c>
      <c r="AM1540" s="100">
        <v>0</v>
      </c>
      <c r="AN1540" s="100">
        <v>0</v>
      </c>
      <c r="AO1540" s="100">
        <v>0</v>
      </c>
      <c r="AP1540" s="101">
        <v>0</v>
      </c>
      <c r="AQ1540" s="102">
        <v>0</v>
      </c>
      <c r="AR1540" s="102">
        <v>0</v>
      </c>
      <c r="AS1540" s="102">
        <v>0</v>
      </c>
      <c r="AT1540" s="102">
        <v>0</v>
      </c>
      <c r="AU1540" s="103">
        <v>0</v>
      </c>
      <c r="AV1540" s="104">
        <v>-0.11555312157721816</v>
      </c>
      <c r="AW1540" s="104">
        <v>0</v>
      </c>
      <c r="AX1540" s="104">
        <v>0.85399780941949577</v>
      </c>
      <c r="AY1540" s="104">
        <v>1.0527686503590135</v>
      </c>
      <c r="AZ1540" s="105">
        <v>1.7912133382012909</v>
      </c>
      <c r="BA1540" s="104">
        <v>7.8374102470487317E-3</v>
      </c>
      <c r="BB1540" s="104">
        <v>0.50214603870025676</v>
      </c>
      <c r="BC1540" s="104">
        <v>-1.9247413898016346</v>
      </c>
      <c r="BD1540" s="104">
        <v>0</v>
      </c>
      <c r="BE1540" s="105">
        <v>-1.4147579408543289</v>
      </c>
      <c r="BF1540" s="104">
        <v>0</v>
      </c>
      <c r="BG1540" s="104">
        <v>0</v>
      </c>
      <c r="BH1540" s="104">
        <v>0</v>
      </c>
      <c r="BI1540" s="104">
        <v>0</v>
      </c>
      <c r="BJ1540" s="105">
        <v>0</v>
      </c>
      <c r="BK1540" s="106">
        <v>0</v>
      </c>
      <c r="BL1540" s="106">
        <v>0</v>
      </c>
      <c r="BM1540" s="117">
        <v>0</v>
      </c>
      <c r="BN1540" s="109"/>
    </row>
    <row r="1541" spans="1:66" x14ac:dyDescent="0.3">
      <c r="A1541" s="99" t="str">
        <f t="shared" si="32"/>
        <v>SAPDigital - HANA BI Migration and Simplification</v>
      </c>
      <c r="B1541" s="112" t="s">
        <v>7520</v>
      </c>
      <c r="C1541" s="112" t="s">
        <v>7555</v>
      </c>
      <c r="D1541" s="112" t="s">
        <v>622</v>
      </c>
      <c r="E1541" s="112" t="s">
        <v>5579</v>
      </c>
      <c r="F1541" s="112" t="s">
        <v>19</v>
      </c>
      <c r="G1541" s="112" t="s">
        <v>7527</v>
      </c>
      <c r="H1541" s="112" t="s">
        <v>52</v>
      </c>
      <c r="I1541" s="112" t="s">
        <v>25</v>
      </c>
      <c r="J1541" s="112"/>
      <c r="K1541" s="113"/>
      <c r="L1541" s="113" t="s">
        <v>4112</v>
      </c>
      <c r="M1541" s="113">
        <v>0</v>
      </c>
      <c r="N1541" s="113">
        <v>0</v>
      </c>
      <c r="O1541" s="114">
        <v>0</v>
      </c>
      <c r="P1541" s="113">
        <v>0</v>
      </c>
      <c r="Q1541" s="113">
        <v>0</v>
      </c>
      <c r="R1541" s="113">
        <v>0</v>
      </c>
      <c r="S1541" s="113">
        <v>0</v>
      </c>
      <c r="T1541" s="114">
        <v>-3.5527136788005009E-15</v>
      </c>
      <c r="U1541" s="113">
        <v>0</v>
      </c>
      <c r="V1541" s="113">
        <v>-3.5527136788005009E-15</v>
      </c>
      <c r="W1541" s="113">
        <v>0</v>
      </c>
      <c r="X1541" s="113">
        <v>0</v>
      </c>
      <c r="Y1541" s="114">
        <v>0</v>
      </c>
      <c r="Z1541" s="113">
        <v>0</v>
      </c>
      <c r="AA1541" s="113">
        <v>0</v>
      </c>
      <c r="AB1541" s="113">
        <v>0</v>
      </c>
      <c r="AC1541" s="113">
        <v>0</v>
      </c>
      <c r="AD1541" s="114">
        <v>0</v>
      </c>
      <c r="AE1541" s="113">
        <v>0</v>
      </c>
      <c r="AF1541" s="113">
        <v>0</v>
      </c>
      <c r="AG1541" s="113">
        <v>0</v>
      </c>
      <c r="AH1541" s="113">
        <v>0</v>
      </c>
      <c r="AI1541" s="114">
        <v>0</v>
      </c>
      <c r="AJ1541" s="113">
        <v>0</v>
      </c>
      <c r="AK1541" s="115">
        <v>0</v>
      </c>
      <c r="AL1541" s="100">
        <v>0</v>
      </c>
      <c r="AM1541" s="100">
        <v>0</v>
      </c>
      <c r="AN1541" s="100">
        <v>158.67380452465915</v>
      </c>
      <c r="AO1541" s="100">
        <v>118.90552778307175</v>
      </c>
      <c r="AP1541" s="101">
        <v>353.76006982299918</v>
      </c>
      <c r="AQ1541" s="102">
        <v>83.196798706437818</v>
      </c>
      <c r="AR1541" s="102">
        <v>115.75246710294171</v>
      </c>
      <c r="AS1541" s="102">
        <v>112.63423925169373</v>
      </c>
      <c r="AT1541" s="102">
        <v>95.043819159196147</v>
      </c>
      <c r="AU1541" s="103">
        <v>406.62732422026943</v>
      </c>
      <c r="AV1541" s="104">
        <v>105.69435369448061</v>
      </c>
      <c r="AW1541" s="104">
        <v>91.481284964537139</v>
      </c>
      <c r="AX1541" s="104">
        <v>60.96944201114426</v>
      </c>
      <c r="AY1541" s="104">
        <v>83.071647997806963</v>
      </c>
      <c r="AZ1541" s="105">
        <v>341.21672866796899</v>
      </c>
      <c r="BA1541" s="104">
        <v>51.904684959314928</v>
      </c>
      <c r="BB1541" s="104">
        <v>29.135978671266127</v>
      </c>
      <c r="BC1541" s="104">
        <v>126.09374707057709</v>
      </c>
      <c r="BD1541" s="104">
        <v>69.572836801752473</v>
      </c>
      <c r="BE1541" s="105">
        <v>276.7072475029106</v>
      </c>
      <c r="BF1541" s="104">
        <v>69.572836801752473</v>
      </c>
      <c r="BG1541" s="104">
        <v>69.572836801752473</v>
      </c>
      <c r="BH1541" s="104">
        <v>69.572836801752473</v>
      </c>
      <c r="BI1541" s="104">
        <v>69.572836801752473</v>
      </c>
      <c r="BJ1541" s="105">
        <v>278.29134720700989</v>
      </c>
      <c r="BK1541" s="106">
        <v>289.88682000730199</v>
      </c>
      <c r="BL1541" s="106">
        <v>289.88682000730199</v>
      </c>
      <c r="BM1541" s="117">
        <v>0</v>
      </c>
      <c r="BN1541" s="109"/>
    </row>
    <row r="1542" spans="1:66" x14ac:dyDescent="0.3">
      <c r="A1542" s="99" t="str">
        <f t="shared" si="32"/>
        <v>SAPDigital - HANA BI Migration and Simplification</v>
      </c>
      <c r="B1542" s="112" t="s">
        <v>7520</v>
      </c>
      <c r="C1542" s="112" t="s">
        <v>7555</v>
      </c>
      <c r="D1542" s="112" t="s">
        <v>623</v>
      </c>
      <c r="E1542" s="112" t="s">
        <v>5580</v>
      </c>
      <c r="F1542" s="112" t="s">
        <v>19</v>
      </c>
      <c r="G1542" s="112" t="s">
        <v>7527</v>
      </c>
      <c r="H1542" s="112" t="s">
        <v>52</v>
      </c>
      <c r="I1542" s="112" t="s">
        <v>25</v>
      </c>
      <c r="J1542" s="112"/>
      <c r="K1542" s="113"/>
      <c r="L1542" s="113" t="s">
        <v>4113</v>
      </c>
      <c r="M1542" s="113">
        <v>49.900444533357089</v>
      </c>
      <c r="N1542" s="113">
        <v>9.8386107720543059</v>
      </c>
      <c r="O1542" s="114">
        <v>63.460402303446045</v>
      </c>
      <c r="P1542" s="113">
        <v>53.916747443403104</v>
      </c>
      <c r="Q1542" s="113">
        <v>177.11620505226054</v>
      </c>
      <c r="R1542" s="113">
        <v>7.0108353386508035</v>
      </c>
      <c r="S1542" s="113">
        <v>27.560527117473747</v>
      </c>
      <c r="T1542" s="114">
        <v>17.928984657666362</v>
      </c>
      <c r="U1542" s="113">
        <v>1.0713965217391304</v>
      </c>
      <c r="V1542" s="113">
        <v>53.571743635530041</v>
      </c>
      <c r="W1542" s="113">
        <v>0</v>
      </c>
      <c r="X1542" s="113">
        <v>0</v>
      </c>
      <c r="Y1542" s="114">
        <v>0</v>
      </c>
      <c r="Z1542" s="113">
        <v>0</v>
      </c>
      <c r="AA1542" s="113">
        <v>0</v>
      </c>
      <c r="AB1542" s="113">
        <v>0</v>
      </c>
      <c r="AC1542" s="113">
        <v>0</v>
      </c>
      <c r="AD1542" s="114">
        <v>0</v>
      </c>
      <c r="AE1542" s="113">
        <v>0</v>
      </c>
      <c r="AF1542" s="113">
        <v>0</v>
      </c>
      <c r="AG1542" s="113">
        <v>0</v>
      </c>
      <c r="AH1542" s="113">
        <v>0</v>
      </c>
      <c r="AI1542" s="114">
        <v>0</v>
      </c>
      <c r="AJ1542" s="113">
        <v>0</v>
      </c>
      <c r="AK1542" s="115">
        <v>0</v>
      </c>
      <c r="AL1542" s="100">
        <v>0</v>
      </c>
      <c r="AM1542" s="100">
        <v>0</v>
      </c>
      <c r="AN1542" s="100">
        <v>25.874352102349423</v>
      </c>
      <c r="AO1542" s="100">
        <v>29.664510699618255</v>
      </c>
      <c r="AP1542" s="101">
        <v>113.43360598850609</v>
      </c>
      <c r="AQ1542" s="102">
        <v>62.780554678434626</v>
      </c>
      <c r="AR1542" s="102">
        <v>61.223549267716869</v>
      </c>
      <c r="AS1542" s="102">
        <v>57.896021388285732</v>
      </c>
      <c r="AT1542" s="102">
        <v>88.25164311179384</v>
      </c>
      <c r="AU1542" s="103">
        <v>270.15176844623107</v>
      </c>
      <c r="AV1542" s="104">
        <v>105.76710852727039</v>
      </c>
      <c r="AW1542" s="104">
        <v>68.007204478584853</v>
      </c>
      <c r="AX1542" s="104">
        <v>35.154481817173391</v>
      </c>
      <c r="AY1542" s="104">
        <v>38.070796296036789</v>
      </c>
      <c r="AZ1542" s="105">
        <v>246.99959111906543</v>
      </c>
      <c r="BA1542" s="104">
        <v>33.672201005601323</v>
      </c>
      <c r="BB1542" s="104">
        <v>32.579369142022657</v>
      </c>
      <c r="BC1542" s="104">
        <v>25.100789335523931</v>
      </c>
      <c r="BD1542" s="104">
        <v>0</v>
      </c>
      <c r="BE1542" s="105">
        <v>91.352359483147907</v>
      </c>
      <c r="BF1542" s="104">
        <v>0</v>
      </c>
      <c r="BG1542" s="104">
        <v>0</v>
      </c>
      <c r="BH1542" s="104">
        <v>0</v>
      </c>
      <c r="BI1542" s="104">
        <v>0</v>
      </c>
      <c r="BJ1542" s="105">
        <v>0</v>
      </c>
      <c r="BK1542" s="106">
        <v>0</v>
      </c>
      <c r="BL1542" s="106">
        <v>0</v>
      </c>
      <c r="BM1542" s="117">
        <v>0</v>
      </c>
      <c r="BN1542" s="109"/>
    </row>
    <row r="1543" spans="1:66" x14ac:dyDescent="0.3">
      <c r="A1543" s="99" t="str">
        <f t="shared" si="32"/>
        <v>SAPDigital - HANA BI Migration and Simplification</v>
      </c>
      <c r="B1543" s="112" t="s">
        <v>7520</v>
      </c>
      <c r="C1543" s="112" t="s">
        <v>7555</v>
      </c>
      <c r="D1543" s="112" t="s">
        <v>5581</v>
      </c>
      <c r="E1543" s="112" t="s">
        <v>5581</v>
      </c>
      <c r="F1543" s="112" t="s">
        <v>27</v>
      </c>
      <c r="G1543" s="112" t="s">
        <v>7521</v>
      </c>
      <c r="H1543" s="112" t="s">
        <v>20</v>
      </c>
      <c r="I1543" s="112" t="s">
        <v>7470</v>
      </c>
      <c r="J1543" s="112"/>
      <c r="K1543" s="113"/>
      <c r="L1543" s="113" t="s">
        <v>4113</v>
      </c>
      <c r="M1543" s="113">
        <v>0</v>
      </c>
      <c r="N1543" s="113">
        <v>0</v>
      </c>
      <c r="O1543" s="114">
        <v>0</v>
      </c>
      <c r="P1543" s="113">
        <v>0</v>
      </c>
      <c r="Q1543" s="113">
        <v>0</v>
      </c>
      <c r="R1543" s="113">
        <v>0</v>
      </c>
      <c r="S1543" s="113">
        <v>0</v>
      </c>
      <c r="T1543" s="114">
        <v>0</v>
      </c>
      <c r="U1543" s="113">
        <v>0</v>
      </c>
      <c r="V1543" s="113">
        <v>0</v>
      </c>
      <c r="W1543" s="113">
        <v>0</v>
      </c>
      <c r="X1543" s="113">
        <v>0</v>
      </c>
      <c r="Y1543" s="114">
        <v>0</v>
      </c>
      <c r="Z1543" s="113">
        <v>0</v>
      </c>
      <c r="AA1543" s="113">
        <v>0</v>
      </c>
      <c r="AB1543" s="113">
        <v>0</v>
      </c>
      <c r="AC1543" s="113">
        <v>80.244853710209526</v>
      </c>
      <c r="AD1543" s="114">
        <v>46.347999999999999</v>
      </c>
      <c r="AE1543" s="113">
        <v>60</v>
      </c>
      <c r="AF1543" s="113">
        <v>186.59285371020951</v>
      </c>
      <c r="AG1543" s="113">
        <v>59.270277672162827</v>
      </c>
      <c r="AH1543" s="113">
        <v>63.689552761753909</v>
      </c>
      <c r="AI1543" s="114">
        <v>67.06899841850003</v>
      </c>
      <c r="AJ1543" s="113">
        <v>69.928529358823681</v>
      </c>
      <c r="AK1543" s="115">
        <v>259.95735821124049</v>
      </c>
      <c r="AL1543" s="100">
        <v>307.22233243146604</v>
      </c>
      <c r="AM1543" s="100">
        <v>362.36480235506252</v>
      </c>
      <c r="AN1543" s="100">
        <v>83.646840903920889</v>
      </c>
      <c r="AO1543" s="100">
        <v>69.038860637350666</v>
      </c>
      <c r="AP1543" s="101">
        <v>204.86450377045205</v>
      </c>
      <c r="AQ1543" s="102">
        <v>73.269778770369754</v>
      </c>
      <c r="AR1543" s="102">
        <v>63.937184136129289</v>
      </c>
      <c r="AS1543" s="102">
        <v>56.124425653018406</v>
      </c>
      <c r="AT1543" s="102">
        <v>0</v>
      </c>
      <c r="AU1543" s="103">
        <v>193.33138855951745</v>
      </c>
      <c r="AV1543" s="104">
        <v>0</v>
      </c>
      <c r="AW1543" s="104">
        <v>0</v>
      </c>
      <c r="AX1543" s="104">
        <v>0</v>
      </c>
      <c r="AY1543" s="104">
        <v>0</v>
      </c>
      <c r="AZ1543" s="105">
        <v>0</v>
      </c>
      <c r="BA1543" s="104">
        <v>0</v>
      </c>
      <c r="BB1543" s="104">
        <v>0</v>
      </c>
      <c r="BC1543" s="104">
        <v>0</v>
      </c>
      <c r="BD1543" s="104">
        <v>0</v>
      </c>
      <c r="BE1543" s="105">
        <v>0</v>
      </c>
      <c r="BF1543" s="104">
        <v>0</v>
      </c>
      <c r="BG1543" s="104">
        <v>0</v>
      </c>
      <c r="BH1543" s="104">
        <v>0</v>
      </c>
      <c r="BI1543" s="104">
        <v>0</v>
      </c>
      <c r="BJ1543" s="105">
        <v>0</v>
      </c>
      <c r="BK1543" s="106">
        <v>0</v>
      </c>
      <c r="BL1543" s="106">
        <v>0</v>
      </c>
      <c r="BM1543" s="117">
        <v>0</v>
      </c>
      <c r="BN1543" s="109"/>
    </row>
    <row r="1544" spans="1:66" x14ac:dyDescent="0.3">
      <c r="A1544" s="99" t="str">
        <f t="shared" si="32"/>
        <v>SAPDigital - HANA BI Migration and Simplification</v>
      </c>
      <c r="B1544" s="112" t="s">
        <v>7520</v>
      </c>
      <c r="C1544" s="112" t="s">
        <v>7555</v>
      </c>
      <c r="D1544" s="112" t="s">
        <v>2923</v>
      </c>
      <c r="E1544" s="112" t="s">
        <v>2923</v>
      </c>
      <c r="F1544" s="112" t="s">
        <v>3734</v>
      </c>
      <c r="G1544" s="112" t="s">
        <v>7535</v>
      </c>
      <c r="H1544" s="112" t="s">
        <v>52</v>
      </c>
      <c r="I1544" s="112" t="s">
        <v>37</v>
      </c>
      <c r="J1544" s="112"/>
      <c r="K1544" s="113"/>
      <c r="L1544" s="113" t="s">
        <v>4113</v>
      </c>
      <c r="M1544" s="113">
        <v>0</v>
      </c>
      <c r="N1544" s="113">
        <v>0</v>
      </c>
      <c r="O1544" s="114">
        <v>0</v>
      </c>
      <c r="P1544" s="113">
        <v>0</v>
      </c>
      <c r="Q1544" s="113">
        <v>0</v>
      </c>
      <c r="R1544" s="113">
        <v>0</v>
      </c>
      <c r="S1544" s="113">
        <v>0</v>
      </c>
      <c r="T1544" s="114">
        <v>0</v>
      </c>
      <c r="U1544" s="113">
        <v>0</v>
      </c>
      <c r="V1544" s="113">
        <v>0</v>
      </c>
      <c r="W1544" s="113">
        <v>11.067000000000025</v>
      </c>
      <c r="X1544" s="113">
        <v>3.1650000000000276</v>
      </c>
      <c r="Y1544" s="114">
        <v>10.571999999999965</v>
      </c>
      <c r="Z1544" s="113">
        <v>1.8440000000000105</v>
      </c>
      <c r="AA1544" s="113">
        <v>26.648000000000028</v>
      </c>
      <c r="AB1544" s="113">
        <v>-0.33599998971840028</v>
      </c>
      <c r="AC1544" s="113">
        <v>0</v>
      </c>
      <c r="AD1544" s="114">
        <v>0</v>
      </c>
      <c r="AE1544" s="113">
        <v>0</v>
      </c>
      <c r="AF1544" s="113">
        <v>-0.33599998971840028</v>
      </c>
      <c r="AG1544" s="113">
        <v>0</v>
      </c>
      <c r="AH1544" s="113">
        <v>0</v>
      </c>
      <c r="AI1544" s="114">
        <v>0</v>
      </c>
      <c r="AJ1544" s="113">
        <v>0</v>
      </c>
      <c r="AK1544" s="115">
        <v>0</v>
      </c>
      <c r="AL1544" s="100">
        <v>0</v>
      </c>
      <c r="AM1544" s="100">
        <v>0</v>
      </c>
      <c r="AN1544" s="100">
        <v>0</v>
      </c>
      <c r="AO1544" s="100">
        <v>0</v>
      </c>
      <c r="AP1544" s="101">
        <v>0</v>
      </c>
      <c r="AQ1544" s="102">
        <v>0</v>
      </c>
      <c r="AR1544" s="102">
        <v>0</v>
      </c>
      <c r="AS1544" s="102">
        <v>0</v>
      </c>
      <c r="AT1544" s="102">
        <v>0</v>
      </c>
      <c r="AU1544" s="103">
        <v>0</v>
      </c>
      <c r="AV1544" s="104">
        <v>3.3482171108677203</v>
      </c>
      <c r="AW1544" s="104">
        <v>4.932968236582715</v>
      </c>
      <c r="AX1544" s="104">
        <v>4.3793355239138352</v>
      </c>
      <c r="AY1544" s="104">
        <v>0.45718632104174733</v>
      </c>
      <c r="AZ1544" s="105">
        <v>13.117707192406018</v>
      </c>
      <c r="BA1544" s="104">
        <v>0.23364974705949909</v>
      </c>
      <c r="BB1544" s="104">
        <v>0.48975319459656708</v>
      </c>
      <c r="BC1544" s="104">
        <v>0.19334306924668407</v>
      </c>
      <c r="BD1544" s="104">
        <v>0</v>
      </c>
      <c r="BE1544" s="105">
        <v>0.91674601090275021</v>
      </c>
      <c r="BF1544" s="104">
        <v>0</v>
      </c>
      <c r="BG1544" s="104">
        <v>0</v>
      </c>
      <c r="BH1544" s="104">
        <v>0</v>
      </c>
      <c r="BI1544" s="104">
        <v>0</v>
      </c>
      <c r="BJ1544" s="105">
        <v>0</v>
      </c>
      <c r="BK1544" s="106">
        <v>0</v>
      </c>
      <c r="BL1544" s="106">
        <v>0</v>
      </c>
      <c r="BM1544" s="117">
        <v>0</v>
      </c>
      <c r="BN1544" s="109"/>
    </row>
    <row r="1545" spans="1:66" x14ac:dyDescent="0.3">
      <c r="A1545" s="99" t="str">
        <f t="shared" si="32"/>
        <v>SAPDigital - HANA BI Migration and Simplification</v>
      </c>
      <c r="B1545" s="112" t="s">
        <v>7520</v>
      </c>
      <c r="C1545" s="112" t="s">
        <v>7555</v>
      </c>
      <c r="D1545" s="112" t="s">
        <v>5590</v>
      </c>
      <c r="E1545" s="112" t="s">
        <v>5590</v>
      </c>
      <c r="F1545" s="112" t="s">
        <v>71</v>
      </c>
      <c r="G1545" s="112" t="s">
        <v>7530</v>
      </c>
      <c r="H1545" s="112" t="s">
        <v>30</v>
      </c>
      <c r="I1545" s="112" t="s">
        <v>7470</v>
      </c>
      <c r="J1545" s="112"/>
      <c r="K1545" s="113"/>
      <c r="L1545" s="113" t="s">
        <v>4113</v>
      </c>
      <c r="M1545" s="113">
        <v>0</v>
      </c>
      <c r="N1545" s="113">
        <v>0</v>
      </c>
      <c r="O1545" s="114">
        <v>0</v>
      </c>
      <c r="P1545" s="113">
        <v>0</v>
      </c>
      <c r="Q1545" s="113">
        <v>0</v>
      </c>
      <c r="R1545" s="113">
        <v>0</v>
      </c>
      <c r="S1545" s="113">
        <v>0</v>
      </c>
      <c r="T1545" s="114">
        <v>0</v>
      </c>
      <c r="U1545" s="113">
        <v>0</v>
      </c>
      <c r="V1545" s="113">
        <v>0</v>
      </c>
      <c r="W1545" s="113">
        <v>0</v>
      </c>
      <c r="X1545" s="113">
        <v>0</v>
      </c>
      <c r="Y1545" s="114">
        <v>0</v>
      </c>
      <c r="Z1545" s="113">
        <v>109.06660138036089</v>
      </c>
      <c r="AA1545" s="113">
        <v>109.06660138036089</v>
      </c>
      <c r="AB1545" s="113">
        <v>128.43831701226972</v>
      </c>
      <c r="AC1545" s="113">
        <v>58.583440649659352</v>
      </c>
      <c r="AD1545" s="114">
        <v>19.222999999999999</v>
      </c>
      <c r="AE1545" s="113">
        <v>0</v>
      </c>
      <c r="AF1545" s="113">
        <v>206.2447576619291</v>
      </c>
      <c r="AG1545" s="113">
        <v>0</v>
      </c>
      <c r="AH1545" s="113">
        <v>0</v>
      </c>
      <c r="AI1545" s="114">
        <v>0</v>
      </c>
      <c r="AJ1545" s="113">
        <v>0</v>
      </c>
      <c r="AK1545" s="115">
        <v>0</v>
      </c>
      <c r="AL1545" s="100">
        <v>0</v>
      </c>
      <c r="AM1545" s="100">
        <v>0</v>
      </c>
      <c r="AN1545" s="100">
        <v>52.61641041227346</v>
      </c>
      <c r="AO1545" s="100">
        <v>286.15705158522076</v>
      </c>
      <c r="AP1545" s="101">
        <v>401.20049532336748</v>
      </c>
      <c r="AQ1545" s="102">
        <v>270.41898789187655</v>
      </c>
      <c r="AR1545" s="102">
        <v>260.95641970502629</v>
      </c>
      <c r="AS1545" s="102">
        <v>358.90437463730336</v>
      </c>
      <c r="AT1545" s="102">
        <v>382.35457049819502</v>
      </c>
      <c r="AU1545" s="103">
        <v>1272.6343527324011</v>
      </c>
      <c r="AV1545" s="104">
        <v>442.88981995541678</v>
      </c>
      <c r="AW1545" s="104">
        <v>321.58469457371064</v>
      </c>
      <c r="AX1545" s="104">
        <v>351.75024552113842</v>
      </c>
      <c r="AY1545" s="104">
        <v>348.16496666127546</v>
      </c>
      <c r="AZ1545" s="105">
        <v>1464.3897267115412</v>
      </c>
      <c r="BA1545" s="104">
        <v>325.55965089972898</v>
      </c>
      <c r="BB1545" s="104">
        <v>288.88728849739982</v>
      </c>
      <c r="BC1545" s="104">
        <v>281.99645141730599</v>
      </c>
      <c r="BD1545" s="104">
        <v>254</v>
      </c>
      <c r="BE1545" s="105">
        <v>1150.4433908144347</v>
      </c>
      <c r="BF1545" s="104">
        <v>250</v>
      </c>
      <c r="BG1545" s="104">
        <v>300</v>
      </c>
      <c r="BH1545" s="104">
        <v>300</v>
      </c>
      <c r="BI1545" s="104">
        <v>300</v>
      </c>
      <c r="BJ1545" s="105">
        <v>1150</v>
      </c>
      <c r="BK1545" s="106">
        <v>1150</v>
      </c>
      <c r="BL1545" s="106">
        <v>1150</v>
      </c>
      <c r="BM1545" s="117">
        <v>150</v>
      </c>
      <c r="BN1545" s="109"/>
    </row>
    <row r="1546" spans="1:66" x14ac:dyDescent="0.3">
      <c r="A1546" s="99" t="str">
        <f t="shared" si="32"/>
        <v>SAPDigital - HANA BI Migration and Simplification</v>
      </c>
      <c r="B1546" s="112" t="s">
        <v>7520</v>
      </c>
      <c r="C1546" s="112" t="s">
        <v>7555</v>
      </c>
      <c r="D1546" s="112" t="s">
        <v>5590</v>
      </c>
      <c r="E1546" s="112" t="s">
        <v>5590</v>
      </c>
      <c r="F1546" s="112" t="s">
        <v>19</v>
      </c>
      <c r="G1546" s="112" t="s">
        <v>7530</v>
      </c>
      <c r="H1546" s="112" t="s">
        <v>30</v>
      </c>
      <c r="I1546" s="112" t="s">
        <v>7470</v>
      </c>
      <c r="J1546" s="112"/>
      <c r="K1546" s="113"/>
      <c r="L1546" s="113" t="s">
        <v>4113</v>
      </c>
      <c r="M1546" s="113">
        <v>0</v>
      </c>
      <c r="N1546" s="113">
        <v>0</v>
      </c>
      <c r="O1546" s="114">
        <v>0</v>
      </c>
      <c r="P1546" s="113">
        <v>0</v>
      </c>
      <c r="Q1546" s="113">
        <v>0</v>
      </c>
      <c r="R1546" s="113">
        <v>0</v>
      </c>
      <c r="S1546" s="113">
        <v>0</v>
      </c>
      <c r="T1546" s="114">
        <v>0</v>
      </c>
      <c r="U1546" s="113">
        <v>0</v>
      </c>
      <c r="V1546" s="113">
        <v>0</v>
      </c>
      <c r="W1546" s="113">
        <v>0</v>
      </c>
      <c r="X1546" s="113">
        <v>0</v>
      </c>
      <c r="Y1546" s="114">
        <v>0</v>
      </c>
      <c r="Z1546" s="113">
        <v>0</v>
      </c>
      <c r="AA1546" s="113">
        <v>0</v>
      </c>
      <c r="AB1546" s="113">
        <v>0</v>
      </c>
      <c r="AC1546" s="113">
        <v>0</v>
      </c>
      <c r="AD1546" s="114">
        <v>90</v>
      </c>
      <c r="AE1546" s="113">
        <v>45</v>
      </c>
      <c r="AF1546" s="113">
        <v>135</v>
      </c>
      <c r="AG1546" s="113">
        <v>44.452708254122122</v>
      </c>
      <c r="AH1546" s="113">
        <v>47.767164571315433</v>
      </c>
      <c r="AI1546" s="114">
        <v>50.301748813875029</v>
      </c>
      <c r="AJ1546" s="113">
        <v>52.446397019117768</v>
      </c>
      <c r="AK1546" s="115">
        <v>194.96801865843037</v>
      </c>
      <c r="AL1546" s="100">
        <v>230.41674932359953</v>
      </c>
      <c r="AM1546" s="100">
        <v>271.77360176629691</v>
      </c>
      <c r="AN1546" s="100">
        <v>0</v>
      </c>
      <c r="AO1546" s="100">
        <v>0</v>
      </c>
      <c r="AP1546" s="101">
        <v>0</v>
      </c>
      <c r="AQ1546" s="102">
        <v>0</v>
      </c>
      <c r="AR1546" s="102">
        <v>0</v>
      </c>
      <c r="AS1546" s="102">
        <v>0</v>
      </c>
      <c r="AT1546" s="102">
        <v>0</v>
      </c>
      <c r="AU1546" s="103">
        <v>0</v>
      </c>
      <c r="AV1546" s="104">
        <v>0</v>
      </c>
      <c r="AW1546" s="104">
        <v>0</v>
      </c>
      <c r="AX1546" s="104">
        <v>0</v>
      </c>
      <c r="AY1546" s="104">
        <v>5.9997566021662549E-2</v>
      </c>
      <c r="AZ1546" s="105">
        <v>5.9997566021662549E-2</v>
      </c>
      <c r="BA1546" s="104">
        <v>3.8821955772359779E-2</v>
      </c>
      <c r="BB1546" s="104">
        <v>1.7476938055251346E-2</v>
      </c>
      <c r="BC1546" s="104">
        <v>0</v>
      </c>
      <c r="BD1546" s="104">
        <v>0</v>
      </c>
      <c r="BE1546" s="105">
        <v>5.6298893827611121E-2</v>
      </c>
      <c r="BF1546" s="104">
        <v>0</v>
      </c>
      <c r="BG1546" s="104">
        <v>0</v>
      </c>
      <c r="BH1546" s="104">
        <v>0</v>
      </c>
      <c r="BI1546" s="104">
        <v>0</v>
      </c>
      <c r="BJ1546" s="105">
        <v>0</v>
      </c>
      <c r="BK1546" s="106">
        <v>0</v>
      </c>
      <c r="BL1546" s="106">
        <v>0</v>
      </c>
      <c r="BM1546" s="117">
        <v>0</v>
      </c>
      <c r="BN1546" s="109"/>
    </row>
    <row r="1547" spans="1:66" x14ac:dyDescent="0.3">
      <c r="A1547" s="99" t="str">
        <f t="shared" si="32"/>
        <v>SAPDigital - HANA BI Migration and Simplification</v>
      </c>
      <c r="B1547" s="112" t="s">
        <v>7520</v>
      </c>
      <c r="C1547" s="112" t="s">
        <v>7555</v>
      </c>
      <c r="D1547" s="112" t="s">
        <v>660</v>
      </c>
      <c r="E1547" s="112" t="s">
        <v>5602</v>
      </c>
      <c r="F1547" s="112" t="s">
        <v>3734</v>
      </c>
      <c r="G1547" s="112" t="s">
        <v>7523</v>
      </c>
      <c r="H1547" s="112" t="s">
        <v>52</v>
      </c>
      <c r="I1547" s="112" t="s">
        <v>25</v>
      </c>
      <c r="J1547" s="112"/>
      <c r="K1547" s="113"/>
      <c r="L1547" s="113" t="s">
        <v>4113</v>
      </c>
      <c r="M1547" s="113">
        <v>0</v>
      </c>
      <c r="N1547" s="113">
        <v>0</v>
      </c>
      <c r="O1547" s="114">
        <v>0</v>
      </c>
      <c r="P1547" s="113">
        <v>0</v>
      </c>
      <c r="Q1547" s="113">
        <v>0</v>
      </c>
      <c r="R1547" s="113">
        <v>0</v>
      </c>
      <c r="S1547" s="113">
        <v>0</v>
      </c>
      <c r="T1547" s="114">
        <v>0</v>
      </c>
      <c r="U1547" s="113">
        <v>0</v>
      </c>
      <c r="V1547" s="113">
        <v>0</v>
      </c>
      <c r="W1547" s="113">
        <v>17.79299999999996</v>
      </c>
      <c r="X1547" s="113">
        <v>17.570000000000018</v>
      </c>
      <c r="Y1547" s="114">
        <v>5.3820000000000103</v>
      </c>
      <c r="Z1547" s="113">
        <v>21.929999999999993</v>
      </c>
      <c r="AA1547" s="113">
        <v>62.674999999999983</v>
      </c>
      <c r="AB1547" s="113">
        <v>-19.376999177961629</v>
      </c>
      <c r="AC1547" s="113">
        <v>0.43187000000000081</v>
      </c>
      <c r="AD1547" s="114">
        <v>0</v>
      </c>
      <c r="AE1547" s="113">
        <v>0</v>
      </c>
      <c r="AF1547" s="113">
        <v>-18.945129177961629</v>
      </c>
      <c r="AG1547" s="113">
        <v>0</v>
      </c>
      <c r="AH1547" s="113">
        <v>0</v>
      </c>
      <c r="AI1547" s="114">
        <v>0</v>
      </c>
      <c r="AJ1547" s="113">
        <v>0</v>
      </c>
      <c r="AK1547" s="115">
        <v>0</v>
      </c>
      <c r="AL1547" s="100">
        <v>0</v>
      </c>
      <c r="AM1547" s="100">
        <v>0</v>
      </c>
      <c r="AN1547" s="100">
        <v>0</v>
      </c>
      <c r="AO1547" s="100">
        <v>0</v>
      </c>
      <c r="AP1547" s="101">
        <v>0</v>
      </c>
      <c r="AQ1547" s="102">
        <v>0</v>
      </c>
      <c r="AR1547" s="102">
        <v>0</v>
      </c>
      <c r="AS1547" s="102">
        <v>0</v>
      </c>
      <c r="AT1547" s="102">
        <v>78.307986520649564</v>
      </c>
      <c r="AU1547" s="103">
        <v>78.307986520649564</v>
      </c>
      <c r="AV1547" s="104">
        <v>230.19307012970597</v>
      </c>
      <c r="AW1547" s="104">
        <v>254.20368131536875</v>
      </c>
      <c r="AX1547" s="104">
        <v>255.21142437019191</v>
      </c>
      <c r="AY1547" s="104">
        <v>272.3553887298898</v>
      </c>
      <c r="AZ1547" s="105">
        <v>1011.9635645451565</v>
      </c>
      <c r="BA1547" s="104">
        <v>285.36382116051459</v>
      </c>
      <c r="BB1547" s="104">
        <v>287.34346694226906</v>
      </c>
      <c r="BC1547" s="104">
        <v>190.33359684001701</v>
      </c>
      <c r="BD1547" s="104">
        <v>0</v>
      </c>
      <c r="BE1547" s="105">
        <v>763.04088494280063</v>
      </c>
      <c r="BF1547" s="104">
        <v>150</v>
      </c>
      <c r="BG1547" s="104">
        <v>150</v>
      </c>
      <c r="BH1547" s="104">
        <v>150</v>
      </c>
      <c r="BI1547" s="104">
        <v>150</v>
      </c>
      <c r="BJ1547" s="105">
        <v>600</v>
      </c>
      <c r="BK1547" s="106">
        <v>600</v>
      </c>
      <c r="BL1547" s="106">
        <v>600</v>
      </c>
      <c r="BM1547" s="117">
        <v>0</v>
      </c>
      <c r="BN1547" s="109"/>
    </row>
    <row r="1548" spans="1:66" x14ac:dyDescent="0.3">
      <c r="A1548" s="99" t="str">
        <f t="shared" si="32"/>
        <v>SAPDigital - HANA BI Migration and Simplification</v>
      </c>
      <c r="B1548" s="112" t="s">
        <v>7520</v>
      </c>
      <c r="C1548" s="112" t="s">
        <v>7555</v>
      </c>
      <c r="D1548" s="112" t="s">
        <v>660</v>
      </c>
      <c r="E1548" s="112" t="s">
        <v>5602</v>
      </c>
      <c r="F1548" s="112" t="s">
        <v>19</v>
      </c>
      <c r="G1548" s="112" t="s">
        <v>7523</v>
      </c>
      <c r="H1548" s="112" t="s">
        <v>52</v>
      </c>
      <c r="I1548" s="112" t="s">
        <v>25</v>
      </c>
      <c r="J1548" s="112"/>
      <c r="K1548" s="113"/>
      <c r="L1548" s="113" t="s">
        <v>4112</v>
      </c>
      <c r="M1548" s="113">
        <v>0</v>
      </c>
      <c r="N1548" s="113">
        <v>0</v>
      </c>
      <c r="O1548" s="114">
        <v>0</v>
      </c>
      <c r="P1548" s="113">
        <v>0</v>
      </c>
      <c r="Q1548" s="113">
        <v>0</v>
      </c>
      <c r="R1548" s="113">
        <v>0</v>
      </c>
      <c r="S1548" s="113">
        <v>0</v>
      </c>
      <c r="T1548" s="114">
        <v>-4.4408920985006262E-16</v>
      </c>
      <c r="U1548" s="113">
        <v>0</v>
      </c>
      <c r="V1548" s="113">
        <v>-4.4408920985006262E-16</v>
      </c>
      <c r="W1548" s="113">
        <v>0</v>
      </c>
      <c r="X1548" s="113">
        <v>0</v>
      </c>
      <c r="Y1548" s="114">
        <v>0</v>
      </c>
      <c r="Z1548" s="113">
        <v>0</v>
      </c>
      <c r="AA1548" s="113">
        <v>0</v>
      </c>
      <c r="AB1548" s="113">
        <v>0</v>
      </c>
      <c r="AC1548" s="113">
        <v>0</v>
      </c>
      <c r="AD1548" s="114">
        <v>0</v>
      </c>
      <c r="AE1548" s="113">
        <v>0</v>
      </c>
      <c r="AF1548" s="113">
        <v>0</v>
      </c>
      <c r="AG1548" s="113">
        <v>0</v>
      </c>
      <c r="AH1548" s="113">
        <v>0</v>
      </c>
      <c r="AI1548" s="114">
        <v>0</v>
      </c>
      <c r="AJ1548" s="113">
        <v>0</v>
      </c>
      <c r="AK1548" s="115">
        <v>0</v>
      </c>
      <c r="AL1548" s="100">
        <v>0</v>
      </c>
      <c r="AM1548" s="100">
        <v>0</v>
      </c>
      <c r="AN1548" s="100">
        <v>0</v>
      </c>
      <c r="AO1548" s="100">
        <v>0</v>
      </c>
      <c r="AP1548" s="101">
        <v>97.591198267007684</v>
      </c>
      <c r="AQ1548" s="102">
        <v>0</v>
      </c>
      <c r="AR1548" s="102">
        <v>0</v>
      </c>
      <c r="AS1548" s="102">
        <v>0</v>
      </c>
      <c r="AT1548" s="102">
        <v>-3.4322438605553479E-15</v>
      </c>
      <c r="AU1548" s="103">
        <v>-3.4322438605553479E-15</v>
      </c>
      <c r="AV1548" s="104">
        <v>0</v>
      </c>
      <c r="AW1548" s="104">
        <v>0</v>
      </c>
      <c r="AX1548" s="104">
        <v>0</v>
      </c>
      <c r="AY1548" s="104">
        <v>0</v>
      </c>
      <c r="AZ1548" s="105">
        <v>0</v>
      </c>
      <c r="BA1548" s="104">
        <v>0</v>
      </c>
      <c r="BB1548" s="104">
        <v>0</v>
      </c>
      <c r="BC1548" s="104">
        <v>0</v>
      </c>
      <c r="BD1548" s="104">
        <v>0</v>
      </c>
      <c r="BE1548" s="105">
        <v>0</v>
      </c>
      <c r="BF1548" s="104">
        <v>0</v>
      </c>
      <c r="BG1548" s="104">
        <v>0</v>
      </c>
      <c r="BH1548" s="104">
        <v>0</v>
      </c>
      <c r="BI1548" s="104">
        <v>0</v>
      </c>
      <c r="BJ1548" s="105">
        <v>0</v>
      </c>
      <c r="BK1548" s="106">
        <v>0</v>
      </c>
      <c r="BL1548" s="106">
        <v>0</v>
      </c>
      <c r="BM1548" s="117">
        <v>0</v>
      </c>
      <c r="BN1548" s="109"/>
    </row>
    <row r="1549" spans="1:66" x14ac:dyDescent="0.3">
      <c r="A1549" s="99" t="str">
        <f t="shared" si="32"/>
        <v>SAPDigital - HANA BI Migration and Simplification</v>
      </c>
      <c r="B1549" s="112" t="s">
        <v>7520</v>
      </c>
      <c r="C1549" s="112" t="s">
        <v>7555</v>
      </c>
      <c r="D1549" s="112" t="s">
        <v>2186</v>
      </c>
      <c r="E1549" s="112" t="s">
        <v>5610</v>
      </c>
      <c r="F1549" s="112" t="s">
        <v>3734</v>
      </c>
      <c r="G1549" s="112" t="s">
        <v>7542</v>
      </c>
      <c r="H1549" s="112" t="s">
        <v>52</v>
      </c>
      <c r="I1549" s="112" t="s">
        <v>25</v>
      </c>
      <c r="J1549" s="112"/>
      <c r="K1549" s="113"/>
      <c r="L1549" s="113" t="s">
        <v>4113</v>
      </c>
      <c r="M1549" s="113">
        <v>0</v>
      </c>
      <c r="N1549" s="113">
        <v>0</v>
      </c>
      <c r="O1549" s="114">
        <v>0</v>
      </c>
      <c r="P1549" s="113">
        <v>0</v>
      </c>
      <c r="Q1549" s="113">
        <v>0</v>
      </c>
      <c r="R1549" s="113">
        <v>0</v>
      </c>
      <c r="S1549" s="113">
        <v>0</v>
      </c>
      <c r="T1549" s="114">
        <v>0</v>
      </c>
      <c r="U1549" s="113">
        <v>0</v>
      </c>
      <c r="V1549" s="113">
        <v>0</v>
      </c>
      <c r="W1549" s="113">
        <v>6.3820000000000023</v>
      </c>
      <c r="X1549" s="113">
        <v>0</v>
      </c>
      <c r="Y1549" s="114">
        <v>0</v>
      </c>
      <c r="Z1549" s="113">
        <v>0</v>
      </c>
      <c r="AA1549" s="113">
        <v>6.3820000000000023</v>
      </c>
      <c r="AB1549" s="113">
        <v>0</v>
      </c>
      <c r="AC1549" s="113">
        <v>0.69699999999999818</v>
      </c>
      <c r="AD1549" s="114">
        <v>0</v>
      </c>
      <c r="AE1549" s="113">
        <v>0</v>
      </c>
      <c r="AF1549" s="113">
        <v>0.69699999999999818</v>
      </c>
      <c r="AG1549" s="113">
        <v>0</v>
      </c>
      <c r="AH1549" s="113">
        <v>0</v>
      </c>
      <c r="AI1549" s="114">
        <v>0</v>
      </c>
      <c r="AJ1549" s="113">
        <v>0</v>
      </c>
      <c r="AK1549" s="115">
        <v>0</v>
      </c>
      <c r="AL1549" s="100">
        <v>0</v>
      </c>
      <c r="AM1549" s="100">
        <v>0</v>
      </c>
      <c r="AN1549" s="100">
        <v>0</v>
      </c>
      <c r="AO1549" s="100">
        <v>3512.6015030488365</v>
      </c>
      <c r="AP1549" s="101">
        <v>3512.6015030488365</v>
      </c>
      <c r="AQ1549" s="102">
        <v>2877.1509224747056</v>
      </c>
      <c r="AR1549" s="102">
        <v>2763.595770573716</v>
      </c>
      <c r="AS1549" s="102">
        <v>2461.3671852664147</v>
      </c>
      <c r="AT1549" s="102">
        <v>2934.665510480721</v>
      </c>
      <c r="AU1549" s="103">
        <v>11036.779388795558</v>
      </c>
      <c r="AV1549" s="104">
        <v>3299.4098162803557</v>
      </c>
      <c r="AW1549" s="104">
        <v>3333.6410799666669</v>
      </c>
      <c r="AX1549" s="104">
        <v>3284.951579971118</v>
      </c>
      <c r="AY1549" s="104">
        <v>2012.8421589541435</v>
      </c>
      <c r="AZ1549" s="105">
        <v>11930.844635172285</v>
      </c>
      <c r="BA1549" s="104">
        <v>1761.4785082238971</v>
      </c>
      <c r="BB1549" s="104">
        <v>1934.7907084995597</v>
      </c>
      <c r="BC1549" s="104">
        <v>410.60788699647799</v>
      </c>
      <c r="BD1549" s="104">
        <v>2612.3402701716</v>
      </c>
      <c r="BE1549" s="105">
        <v>6719.2173738915353</v>
      </c>
      <c r="BF1549" s="104">
        <v>3809.6628940002497</v>
      </c>
      <c r="BG1549" s="104">
        <v>3809.6628940002497</v>
      </c>
      <c r="BH1549" s="104">
        <v>3809.6628940002497</v>
      </c>
      <c r="BI1549" s="104">
        <v>3809.6628940002497</v>
      </c>
      <c r="BJ1549" s="105">
        <v>15238.651576000999</v>
      </c>
      <c r="BK1549" s="106">
        <v>15238.651576000999</v>
      </c>
      <c r="BL1549" s="106">
        <v>15238.651576000999</v>
      </c>
      <c r="BM1549" s="117">
        <v>3047.7303152002</v>
      </c>
      <c r="BN1549" s="109"/>
    </row>
    <row r="1550" spans="1:66" x14ac:dyDescent="0.3">
      <c r="A1550" s="99" t="str">
        <f t="shared" si="32"/>
        <v>SAPDigital - HANA BI Migration and Simplification</v>
      </c>
      <c r="B1550" s="112" t="s">
        <v>7520</v>
      </c>
      <c r="C1550" s="112" t="s">
        <v>7555</v>
      </c>
      <c r="D1550" s="112" t="s">
        <v>688</v>
      </c>
      <c r="E1550" s="112" t="s">
        <v>5620</v>
      </c>
      <c r="F1550" s="112" t="s">
        <v>51</v>
      </c>
      <c r="G1550" s="112" t="s">
        <v>7545</v>
      </c>
      <c r="H1550" s="112" t="s">
        <v>5202</v>
      </c>
      <c r="I1550" s="112" t="s">
        <v>25</v>
      </c>
      <c r="J1550" s="112"/>
      <c r="K1550" s="113"/>
      <c r="L1550" s="113" t="s">
        <v>4113</v>
      </c>
      <c r="M1550" s="113">
        <v>0</v>
      </c>
      <c r="N1550" s="113">
        <v>0</v>
      </c>
      <c r="O1550" s="114">
        <v>0</v>
      </c>
      <c r="P1550" s="113">
        <v>0</v>
      </c>
      <c r="Q1550" s="113">
        <v>0</v>
      </c>
      <c r="R1550" s="113">
        <v>0</v>
      </c>
      <c r="S1550" s="113">
        <v>0</v>
      </c>
      <c r="T1550" s="114">
        <v>0</v>
      </c>
      <c r="U1550" s="113">
        <v>0</v>
      </c>
      <c r="V1550" s="113">
        <v>0</v>
      </c>
      <c r="W1550" s="113">
        <v>0</v>
      </c>
      <c r="X1550" s="113">
        <v>0</v>
      </c>
      <c r="Y1550" s="114">
        <v>0</v>
      </c>
      <c r="Z1550" s="113">
        <v>0</v>
      </c>
      <c r="AA1550" s="113">
        <v>0</v>
      </c>
      <c r="AB1550" s="113">
        <v>-3.0744986741796483</v>
      </c>
      <c r="AC1550" s="113">
        <v>0</v>
      </c>
      <c r="AD1550" s="114">
        <v>0</v>
      </c>
      <c r="AE1550" s="113">
        <v>0</v>
      </c>
      <c r="AF1550" s="113">
        <v>-3.0744986741796483</v>
      </c>
      <c r="AG1550" s="113">
        <v>0</v>
      </c>
      <c r="AH1550" s="113">
        <v>0</v>
      </c>
      <c r="AI1550" s="114">
        <v>0</v>
      </c>
      <c r="AJ1550" s="113">
        <v>0</v>
      </c>
      <c r="AK1550" s="115">
        <v>0</v>
      </c>
      <c r="AL1550" s="100">
        <v>0</v>
      </c>
      <c r="AM1550" s="100">
        <v>0</v>
      </c>
      <c r="AN1550" s="100">
        <v>0</v>
      </c>
      <c r="AO1550" s="100">
        <v>0</v>
      </c>
      <c r="AP1550" s="101">
        <v>0</v>
      </c>
      <c r="AQ1550" s="102">
        <v>0</v>
      </c>
      <c r="AR1550" s="102">
        <v>0</v>
      </c>
      <c r="AS1550" s="102">
        <v>0</v>
      </c>
      <c r="AT1550" s="102">
        <v>0</v>
      </c>
      <c r="AU1550" s="103">
        <v>0</v>
      </c>
      <c r="AV1550" s="104">
        <v>-0.34495557989533832</v>
      </c>
      <c r="AW1550" s="104">
        <v>0.13648533528051593</v>
      </c>
      <c r="AX1550" s="104">
        <v>2.2001548010222689</v>
      </c>
      <c r="AY1550" s="104">
        <v>3.5329195570159473</v>
      </c>
      <c r="AZ1550" s="105">
        <v>5.5246041134233934</v>
      </c>
      <c r="BA1550" s="104">
        <v>2.03827428687657</v>
      </c>
      <c r="BB1550" s="104">
        <v>0.2835599367165641</v>
      </c>
      <c r="BC1550" s="104">
        <v>9.3854204697578006E-2</v>
      </c>
      <c r="BD1550" s="104">
        <v>0</v>
      </c>
      <c r="BE1550" s="105">
        <v>2.4156884282907121</v>
      </c>
      <c r="BF1550" s="104">
        <v>0</v>
      </c>
      <c r="BG1550" s="104">
        <v>0</v>
      </c>
      <c r="BH1550" s="104">
        <v>0</v>
      </c>
      <c r="BI1550" s="104">
        <v>0</v>
      </c>
      <c r="BJ1550" s="105">
        <v>0</v>
      </c>
      <c r="BK1550" s="106">
        <v>0</v>
      </c>
      <c r="BL1550" s="106">
        <v>0</v>
      </c>
      <c r="BM1550" s="117">
        <v>0</v>
      </c>
      <c r="BN1550" s="109"/>
    </row>
    <row r="1551" spans="1:66" x14ac:dyDescent="0.3">
      <c r="A1551" s="99" t="str">
        <f t="shared" si="32"/>
        <v>SAPDigital - HANA BI Migration and Simplification</v>
      </c>
      <c r="B1551" s="112" t="s">
        <v>7520</v>
      </c>
      <c r="C1551" s="112" t="s">
        <v>7555</v>
      </c>
      <c r="D1551" s="112" t="s">
        <v>688</v>
      </c>
      <c r="E1551" s="112" t="s">
        <v>5620</v>
      </c>
      <c r="F1551" s="112" t="s">
        <v>27</v>
      </c>
      <c r="G1551" s="112" t="s">
        <v>7545</v>
      </c>
      <c r="H1551" s="112" t="s">
        <v>5202</v>
      </c>
      <c r="I1551" s="112" t="s">
        <v>25</v>
      </c>
      <c r="J1551" s="112"/>
      <c r="K1551" s="113"/>
      <c r="L1551" s="113" t="s">
        <v>4113</v>
      </c>
      <c r="M1551" s="113">
        <v>20.698770088872543</v>
      </c>
      <c r="N1551" s="113">
        <v>22.995994479763958</v>
      </c>
      <c r="O1551" s="114">
        <v>10.550038236484863</v>
      </c>
      <c r="P1551" s="113">
        <v>11.64325495321582</v>
      </c>
      <c r="Q1551" s="113">
        <v>65.888057758337183</v>
      </c>
      <c r="R1551" s="113">
        <v>0</v>
      </c>
      <c r="S1551" s="113">
        <v>31.232795023046386</v>
      </c>
      <c r="T1551" s="114">
        <v>34.698732226085156</v>
      </c>
      <c r="U1551" s="113">
        <v>33.891799503976515</v>
      </c>
      <c r="V1551" s="113">
        <v>99.823326753108049</v>
      </c>
      <c r="W1551" s="113">
        <v>35.614489739706521</v>
      </c>
      <c r="X1551" s="113">
        <v>113.95484435743928</v>
      </c>
      <c r="Y1551" s="114">
        <v>115.57672018379068</v>
      </c>
      <c r="Z1551" s="113">
        <v>113.91420284390995</v>
      </c>
      <c r="AA1551" s="113">
        <v>379.06025712484643</v>
      </c>
      <c r="AB1551" s="113">
        <v>96.005951155303293</v>
      </c>
      <c r="AC1551" s="113">
        <v>69.484904268219225</v>
      </c>
      <c r="AD1551" s="114">
        <v>17.460999999999999</v>
      </c>
      <c r="AE1551" s="113">
        <v>0</v>
      </c>
      <c r="AF1551" s="113">
        <v>182.95185542352255</v>
      </c>
      <c r="AG1551" s="113">
        <v>0</v>
      </c>
      <c r="AH1551" s="113">
        <v>0</v>
      </c>
      <c r="AI1551" s="114">
        <v>0</v>
      </c>
      <c r="AJ1551" s="113">
        <v>0</v>
      </c>
      <c r="AK1551" s="115">
        <v>0</v>
      </c>
      <c r="AL1551" s="100">
        <v>0</v>
      </c>
      <c r="AM1551" s="100">
        <v>0</v>
      </c>
      <c r="AN1551" s="100">
        <v>5039.7480785531679</v>
      </c>
      <c r="AO1551" s="100">
        <v>8.2361743170842132</v>
      </c>
      <c r="AP1551" s="101">
        <v>9700.3504747876577</v>
      </c>
      <c r="AQ1551" s="102">
        <v>8.3170646139653872</v>
      </c>
      <c r="AR1551" s="102">
        <v>8.4052477088904531</v>
      </c>
      <c r="AS1551" s="102">
        <v>8.4065064628719028</v>
      </c>
      <c r="AT1551" s="102">
        <v>8.1128413582304635</v>
      </c>
      <c r="AU1551" s="103">
        <v>33.241660143958207</v>
      </c>
      <c r="AV1551" s="104">
        <v>11.08962809349663</v>
      </c>
      <c r="AW1551" s="104">
        <v>11.888811373723087</v>
      </c>
      <c r="AX1551" s="104">
        <v>12.443670073201959</v>
      </c>
      <c r="AY1551" s="104">
        <v>12.907757570790441</v>
      </c>
      <c r="AZ1551" s="105">
        <v>48.32986711121211</v>
      </c>
      <c r="BA1551" s="104">
        <v>13.185333738672426</v>
      </c>
      <c r="BB1551" s="104">
        <v>13.472037375552762</v>
      </c>
      <c r="BC1551" s="104">
        <v>458.92148381755902</v>
      </c>
      <c r="BD1551" s="104">
        <v>1350</v>
      </c>
      <c r="BE1551" s="105">
        <v>1835.5788549317842</v>
      </c>
      <c r="BF1551" s="104">
        <v>1000</v>
      </c>
      <c r="BG1551" s="104">
        <v>1000</v>
      </c>
      <c r="BH1551" s="104">
        <v>1000</v>
      </c>
      <c r="BI1551" s="104">
        <v>1000</v>
      </c>
      <c r="BJ1551" s="105">
        <v>4000</v>
      </c>
      <c r="BK1551" s="106">
        <v>4000</v>
      </c>
      <c r="BL1551" s="106">
        <v>4000</v>
      </c>
      <c r="BM1551" s="117">
        <v>800</v>
      </c>
      <c r="BN1551" s="109"/>
    </row>
    <row r="1552" spans="1:66" x14ac:dyDescent="0.3">
      <c r="A1552" s="99" t="str">
        <f t="shared" si="32"/>
        <v>SAPDigital - HANA BI Migration and Simplification</v>
      </c>
      <c r="B1552" s="112" t="s">
        <v>7520</v>
      </c>
      <c r="C1552" s="112" t="s">
        <v>7555</v>
      </c>
      <c r="D1552" s="112" t="s">
        <v>695</v>
      </c>
      <c r="E1552" s="112" t="s">
        <v>696</v>
      </c>
      <c r="F1552" s="112" t="s">
        <v>27</v>
      </c>
      <c r="G1552" s="112" t="s">
        <v>7527</v>
      </c>
      <c r="H1552" s="112" t="s">
        <v>52</v>
      </c>
      <c r="I1552" s="112" t="s">
        <v>21</v>
      </c>
      <c r="J1552" s="112"/>
      <c r="K1552" s="113"/>
      <c r="L1552" s="113" t="s">
        <v>4113</v>
      </c>
      <c r="M1552" s="113">
        <v>0</v>
      </c>
      <c r="N1552" s="113">
        <v>0</v>
      </c>
      <c r="O1552" s="114">
        <v>0</v>
      </c>
      <c r="P1552" s="113">
        <v>0</v>
      </c>
      <c r="Q1552" s="113">
        <v>0</v>
      </c>
      <c r="R1552" s="113">
        <v>0</v>
      </c>
      <c r="S1552" s="113">
        <v>0</v>
      </c>
      <c r="T1552" s="114">
        <v>0</v>
      </c>
      <c r="U1552" s="113">
        <v>0</v>
      </c>
      <c r="V1552" s="113">
        <v>0</v>
      </c>
      <c r="W1552" s="113">
        <v>0</v>
      </c>
      <c r="X1552" s="113">
        <v>0</v>
      </c>
      <c r="Y1552" s="114">
        <v>18.524468429450678</v>
      </c>
      <c r="Z1552" s="113">
        <v>17.606391613180726</v>
      </c>
      <c r="AA1552" s="113">
        <v>36.130860042631404</v>
      </c>
      <c r="AB1552" s="113">
        <v>54.13252509081854</v>
      </c>
      <c r="AC1552" s="113">
        <v>9.0113607601889729</v>
      </c>
      <c r="AD1552" s="114">
        <v>0</v>
      </c>
      <c r="AE1552" s="113">
        <v>0</v>
      </c>
      <c r="AF1552" s="113">
        <v>63.143885851007511</v>
      </c>
      <c r="AG1552" s="113">
        <v>0</v>
      </c>
      <c r="AH1552" s="113">
        <v>0</v>
      </c>
      <c r="AI1552" s="114">
        <v>0</v>
      </c>
      <c r="AJ1552" s="113">
        <v>0</v>
      </c>
      <c r="AK1552" s="115">
        <v>0</v>
      </c>
      <c r="AL1552" s="100">
        <v>0</v>
      </c>
      <c r="AM1552" s="100">
        <v>0</v>
      </c>
      <c r="AN1552" s="100">
        <v>0</v>
      </c>
      <c r="AO1552" s="100">
        <v>0</v>
      </c>
      <c r="AP1552" s="101">
        <v>0</v>
      </c>
      <c r="AQ1552" s="102">
        <v>0</v>
      </c>
      <c r="AR1552" s="102">
        <v>0</v>
      </c>
      <c r="AS1552" s="102">
        <v>0</v>
      </c>
      <c r="AT1552" s="102">
        <v>0</v>
      </c>
      <c r="AU1552" s="103">
        <v>0</v>
      </c>
      <c r="AV1552" s="104">
        <v>0.35374224169404928</v>
      </c>
      <c r="AW1552" s="104">
        <v>0.15770962638432584</v>
      </c>
      <c r="AX1552" s="104">
        <v>3.9953754411585732E-2</v>
      </c>
      <c r="AY1552" s="104">
        <v>-0.38005354752342757</v>
      </c>
      <c r="AZ1552" s="105">
        <v>0.17135207496653326</v>
      </c>
      <c r="BA1552" s="104">
        <v>3.1021054859257657E-2</v>
      </c>
      <c r="BB1552" s="104">
        <v>3.9581355725934186E-3</v>
      </c>
      <c r="BC1552" s="104">
        <v>4.8679566751856E-4</v>
      </c>
      <c r="BD1552" s="104">
        <v>0</v>
      </c>
      <c r="BE1552" s="105">
        <v>3.5465986099369635E-2</v>
      </c>
      <c r="BF1552" s="104">
        <v>0</v>
      </c>
      <c r="BG1552" s="104">
        <v>0</v>
      </c>
      <c r="BH1552" s="104">
        <v>0</v>
      </c>
      <c r="BI1552" s="104">
        <v>0</v>
      </c>
      <c r="BJ1552" s="105">
        <v>0</v>
      </c>
      <c r="BK1552" s="106">
        <v>0</v>
      </c>
      <c r="BL1552" s="106">
        <v>0</v>
      </c>
      <c r="BM1552" s="117">
        <v>0</v>
      </c>
      <c r="BN1552" s="109"/>
    </row>
    <row r="1553" spans="1:66" x14ac:dyDescent="0.3">
      <c r="A1553" s="99" t="str">
        <f t="shared" si="32"/>
        <v>SAPDigital - HANA BI Migration and Simplification</v>
      </c>
      <c r="B1553" s="112" t="s">
        <v>7520</v>
      </c>
      <c r="C1553" s="112" t="s">
        <v>7555</v>
      </c>
      <c r="D1553" s="112" t="s">
        <v>2207</v>
      </c>
      <c r="E1553" s="112" t="s">
        <v>2208</v>
      </c>
      <c r="F1553" s="112" t="s">
        <v>27</v>
      </c>
      <c r="G1553" s="112" t="s">
        <v>7534</v>
      </c>
      <c r="H1553" s="112" t="s">
        <v>20</v>
      </c>
      <c r="I1553" s="112" t="s">
        <v>21</v>
      </c>
      <c r="J1553" s="112"/>
      <c r="K1553" s="113"/>
      <c r="L1553" s="113" t="s">
        <v>4113</v>
      </c>
      <c r="M1553" s="113">
        <v>0</v>
      </c>
      <c r="N1553" s="113">
        <v>0</v>
      </c>
      <c r="O1553" s="114">
        <v>0</v>
      </c>
      <c r="P1553" s="113">
        <v>0</v>
      </c>
      <c r="Q1553" s="113">
        <v>0</v>
      </c>
      <c r="R1553" s="113">
        <v>0</v>
      </c>
      <c r="S1553" s="113">
        <v>0</v>
      </c>
      <c r="T1553" s="114">
        <v>0</v>
      </c>
      <c r="U1553" s="113">
        <v>0</v>
      </c>
      <c r="V1553" s="113">
        <v>0</v>
      </c>
      <c r="W1553" s="113">
        <v>0</v>
      </c>
      <c r="X1553" s="113">
        <v>91.391803738239432</v>
      </c>
      <c r="Y1553" s="114">
        <v>431.43012231758121</v>
      </c>
      <c r="Z1553" s="113">
        <v>72.208535700098423</v>
      </c>
      <c r="AA1553" s="113">
        <v>595.03046175591908</v>
      </c>
      <c r="AB1553" s="113">
        <v>-15.225925982044714</v>
      </c>
      <c r="AC1553" s="113">
        <v>70.36106135873878</v>
      </c>
      <c r="AD1553" s="114">
        <v>28.428000000000001</v>
      </c>
      <c r="AE1553" s="113">
        <v>0</v>
      </c>
      <c r="AF1553" s="113">
        <v>83.563135376694063</v>
      </c>
      <c r="AG1553" s="113">
        <v>0</v>
      </c>
      <c r="AH1553" s="113">
        <v>0</v>
      </c>
      <c r="AI1553" s="114">
        <v>0</v>
      </c>
      <c r="AJ1553" s="113">
        <v>0</v>
      </c>
      <c r="AK1553" s="115">
        <v>0</v>
      </c>
      <c r="AL1553" s="100">
        <v>0</v>
      </c>
      <c r="AM1553" s="100">
        <v>0</v>
      </c>
      <c r="AN1553" s="100">
        <v>461.77271700247218</v>
      </c>
      <c r="AO1553" s="100">
        <v>469.53499012199023</v>
      </c>
      <c r="AP1553" s="101">
        <v>1545.3397300844106</v>
      </c>
      <c r="AQ1553" s="102">
        <v>478.29577233878717</v>
      </c>
      <c r="AR1553" s="102">
        <v>650.75938854240633</v>
      </c>
      <c r="AS1553" s="102">
        <v>893.46279224122293</v>
      </c>
      <c r="AT1553" s="102">
        <v>837.62948860822382</v>
      </c>
      <c r="AU1553" s="103">
        <v>2860.1474417306399</v>
      </c>
      <c r="AV1553" s="104">
        <v>930.64762863388341</v>
      </c>
      <c r="AW1553" s="104">
        <v>721.40450064890047</v>
      </c>
      <c r="AX1553" s="104">
        <v>742.66371353652005</v>
      </c>
      <c r="AY1553" s="104">
        <v>666.87315029109766</v>
      </c>
      <c r="AZ1553" s="105">
        <v>3061.5889931104016</v>
      </c>
      <c r="BA1553" s="104">
        <v>647.20850825891785</v>
      </c>
      <c r="BB1553" s="104">
        <v>613.35279403797517</v>
      </c>
      <c r="BC1553" s="104">
        <v>469.882054656695</v>
      </c>
      <c r="BD1553" s="104">
        <v>306</v>
      </c>
      <c r="BE1553" s="105">
        <v>2036.4433569535881</v>
      </c>
      <c r="BF1553" s="104">
        <v>300</v>
      </c>
      <c r="BG1553" s="104">
        <v>300</v>
      </c>
      <c r="BH1553" s="104">
        <v>300</v>
      </c>
      <c r="BI1553" s="104">
        <v>300</v>
      </c>
      <c r="BJ1553" s="105">
        <v>1200</v>
      </c>
      <c r="BK1553" s="106">
        <v>1200</v>
      </c>
      <c r="BL1553" s="106">
        <v>1200</v>
      </c>
      <c r="BM1553" s="117">
        <v>0</v>
      </c>
      <c r="BN1553" s="109"/>
    </row>
    <row r="1554" spans="1:66" x14ac:dyDescent="0.3">
      <c r="A1554" s="99" t="str">
        <f t="shared" si="32"/>
        <v>SAPDigital - HANA BI Migration and Simplification</v>
      </c>
      <c r="B1554" s="112" t="s">
        <v>7520</v>
      </c>
      <c r="C1554" s="112" t="s">
        <v>7555</v>
      </c>
      <c r="D1554" s="112" t="s">
        <v>3165</v>
      </c>
      <c r="E1554" s="112" t="s">
        <v>3166</v>
      </c>
      <c r="F1554" s="112" t="s">
        <v>19</v>
      </c>
      <c r="G1554" s="112" t="s">
        <v>7523</v>
      </c>
      <c r="H1554" s="112" t="s">
        <v>52</v>
      </c>
      <c r="I1554" s="112" t="s">
        <v>25</v>
      </c>
      <c r="J1554" s="112"/>
      <c r="K1554" s="113"/>
      <c r="L1554" s="113" t="s">
        <v>4113</v>
      </c>
      <c r="M1554" s="113">
        <v>0</v>
      </c>
      <c r="N1554" s="113">
        <v>0</v>
      </c>
      <c r="O1554" s="114">
        <v>0</v>
      </c>
      <c r="P1554" s="113">
        <v>0</v>
      </c>
      <c r="Q1554" s="113">
        <v>0</v>
      </c>
      <c r="R1554" s="113">
        <v>19.610675575811314</v>
      </c>
      <c r="S1554" s="113">
        <v>34.149323066200729</v>
      </c>
      <c r="T1554" s="114">
        <v>-7.1796583021889737E-2</v>
      </c>
      <c r="U1554" s="113">
        <v>0</v>
      </c>
      <c r="V1554" s="113">
        <v>53.68820205899015</v>
      </c>
      <c r="W1554" s="113">
        <v>0</v>
      </c>
      <c r="X1554" s="113">
        <v>0</v>
      </c>
      <c r="Y1554" s="114">
        <v>0</v>
      </c>
      <c r="Z1554" s="113">
        <v>0</v>
      </c>
      <c r="AA1554" s="113">
        <v>0</v>
      </c>
      <c r="AB1554" s="113">
        <v>0</v>
      </c>
      <c r="AC1554" s="113">
        <v>0</v>
      </c>
      <c r="AD1554" s="114">
        <v>0</v>
      </c>
      <c r="AE1554" s="113">
        <v>0</v>
      </c>
      <c r="AF1554" s="113">
        <v>0</v>
      </c>
      <c r="AG1554" s="113">
        <v>0</v>
      </c>
      <c r="AH1554" s="113">
        <v>0</v>
      </c>
      <c r="AI1554" s="114">
        <v>0</v>
      </c>
      <c r="AJ1554" s="113">
        <v>0</v>
      </c>
      <c r="AK1554" s="115">
        <v>0</v>
      </c>
      <c r="AL1554" s="100">
        <v>0</v>
      </c>
      <c r="AM1554" s="100">
        <v>0</v>
      </c>
      <c r="AN1554" s="100">
        <v>0</v>
      </c>
      <c r="AO1554" s="100">
        <v>0</v>
      </c>
      <c r="AP1554" s="101">
        <v>0</v>
      </c>
      <c r="AQ1554" s="102">
        <v>0</v>
      </c>
      <c r="AR1554" s="102">
        <v>0</v>
      </c>
      <c r="AS1554" s="102">
        <v>0</v>
      </c>
      <c r="AT1554" s="102">
        <v>0</v>
      </c>
      <c r="AU1554" s="103">
        <v>0</v>
      </c>
      <c r="AV1554" s="104">
        <v>0</v>
      </c>
      <c r="AW1554" s="104">
        <v>0</v>
      </c>
      <c r="AX1554" s="104">
        <v>0</v>
      </c>
      <c r="AY1554" s="104">
        <v>0</v>
      </c>
      <c r="AZ1554" s="105">
        <v>0</v>
      </c>
      <c r="BA1554" s="104">
        <v>12.153914230019492</v>
      </c>
      <c r="BB1554" s="104">
        <v>37.480833083285567</v>
      </c>
      <c r="BC1554" s="104">
        <v>25.1109390182522</v>
      </c>
      <c r="BD1554" s="104">
        <v>0</v>
      </c>
      <c r="BE1554" s="105">
        <v>74.745686331557252</v>
      </c>
      <c r="BF1554" s="104">
        <v>36</v>
      </c>
      <c r="BG1554" s="104">
        <v>36</v>
      </c>
      <c r="BH1554" s="104">
        <v>36</v>
      </c>
      <c r="BI1554" s="104">
        <v>36</v>
      </c>
      <c r="BJ1554" s="105">
        <v>144</v>
      </c>
      <c r="BK1554" s="106">
        <v>144</v>
      </c>
      <c r="BL1554" s="106">
        <v>144</v>
      </c>
      <c r="BM1554" s="117">
        <v>0</v>
      </c>
      <c r="BN1554" s="109"/>
    </row>
    <row r="1555" spans="1:66" x14ac:dyDescent="0.3">
      <c r="A1555" s="99" t="str">
        <f t="shared" si="32"/>
        <v>SAPDigital - HANA BI Migration and Simplification</v>
      </c>
      <c r="B1555" s="112" t="s">
        <v>7520</v>
      </c>
      <c r="C1555" s="112" t="s">
        <v>7555</v>
      </c>
      <c r="D1555" s="112" t="s">
        <v>715</v>
      </c>
      <c r="E1555" s="112" t="s">
        <v>5652</v>
      </c>
      <c r="F1555" s="112" t="s">
        <v>3734</v>
      </c>
      <c r="G1555" s="112" t="s">
        <v>7532</v>
      </c>
      <c r="H1555" s="112" t="s">
        <v>36</v>
      </c>
      <c r="I1555" s="112" t="s">
        <v>25</v>
      </c>
      <c r="J1555" s="112"/>
      <c r="K1555" s="113"/>
      <c r="L1555" s="113" t="s">
        <v>4113</v>
      </c>
      <c r="M1555" s="113">
        <v>0</v>
      </c>
      <c r="N1555" s="113">
        <v>0</v>
      </c>
      <c r="O1555" s="114">
        <v>0</v>
      </c>
      <c r="P1555" s="113">
        <v>0</v>
      </c>
      <c r="Q1555" s="113">
        <v>0</v>
      </c>
      <c r="R1555" s="113">
        <v>0</v>
      </c>
      <c r="S1555" s="113">
        <v>0</v>
      </c>
      <c r="T1555" s="114">
        <v>0</v>
      </c>
      <c r="U1555" s="113">
        <v>0</v>
      </c>
      <c r="V1555" s="113">
        <v>0</v>
      </c>
      <c r="W1555" s="113">
        <v>0</v>
      </c>
      <c r="X1555" s="113">
        <v>489.9450000000005</v>
      </c>
      <c r="Y1555" s="114">
        <v>2.8979999999999957</v>
      </c>
      <c r="Z1555" s="113">
        <v>0</v>
      </c>
      <c r="AA1555" s="113">
        <v>492.84300000000047</v>
      </c>
      <c r="AB1555" s="113">
        <v>0</v>
      </c>
      <c r="AC1555" s="113">
        <v>0</v>
      </c>
      <c r="AD1555" s="114">
        <v>0</v>
      </c>
      <c r="AE1555" s="113">
        <v>0</v>
      </c>
      <c r="AF1555" s="113">
        <v>0</v>
      </c>
      <c r="AG1555" s="113">
        <v>0</v>
      </c>
      <c r="AH1555" s="113">
        <v>0</v>
      </c>
      <c r="AI1555" s="114">
        <v>0</v>
      </c>
      <c r="AJ1555" s="113">
        <v>0</v>
      </c>
      <c r="AK1555" s="115">
        <v>0</v>
      </c>
      <c r="AL1555" s="100">
        <v>0</v>
      </c>
      <c r="AM1555" s="100">
        <v>0</v>
      </c>
      <c r="AN1555" s="100">
        <v>0</v>
      </c>
      <c r="AO1555" s="100">
        <v>0</v>
      </c>
      <c r="AP1555" s="101">
        <v>0</v>
      </c>
      <c r="AQ1555" s="102">
        <v>0</v>
      </c>
      <c r="AR1555" s="102">
        <v>0</v>
      </c>
      <c r="AS1555" s="102">
        <v>0</v>
      </c>
      <c r="AT1555" s="102">
        <v>0</v>
      </c>
      <c r="AU1555" s="103">
        <v>0</v>
      </c>
      <c r="AV1555" s="104">
        <v>0</v>
      </c>
      <c r="AW1555" s="104">
        <v>5.7535310432133668</v>
      </c>
      <c r="AX1555" s="104">
        <v>4.6302426904226959</v>
      </c>
      <c r="AY1555" s="104">
        <v>0</v>
      </c>
      <c r="AZ1555" s="105">
        <v>10.383773733636062</v>
      </c>
      <c r="BA1555" s="104">
        <v>0</v>
      </c>
      <c r="BB1555" s="104">
        <v>0</v>
      </c>
      <c r="BC1555" s="104">
        <v>0</v>
      </c>
      <c r="BD1555" s="104">
        <v>0</v>
      </c>
      <c r="BE1555" s="105">
        <v>0</v>
      </c>
      <c r="BF1555" s="104">
        <v>0</v>
      </c>
      <c r="BG1555" s="104">
        <v>0</v>
      </c>
      <c r="BH1555" s="104">
        <v>0</v>
      </c>
      <c r="BI1555" s="104">
        <v>0</v>
      </c>
      <c r="BJ1555" s="105">
        <v>0</v>
      </c>
      <c r="BK1555" s="106">
        <v>0</v>
      </c>
      <c r="BL1555" s="106">
        <v>0</v>
      </c>
      <c r="BM1555" s="117">
        <v>0</v>
      </c>
      <c r="BN1555" s="109"/>
    </row>
    <row r="1556" spans="1:66" x14ac:dyDescent="0.3">
      <c r="A1556" s="99" t="str">
        <f t="shared" si="32"/>
        <v>SAPDigital - HANA BI Migration and Simplification</v>
      </c>
      <c r="B1556" s="112" t="s">
        <v>7520</v>
      </c>
      <c r="C1556" s="112" t="s">
        <v>7555</v>
      </c>
      <c r="D1556" s="112" t="s">
        <v>727</v>
      </c>
      <c r="E1556" s="112" t="s">
        <v>728</v>
      </c>
      <c r="F1556" s="112" t="s">
        <v>19</v>
      </c>
      <c r="G1556" s="112" t="s">
        <v>7525</v>
      </c>
      <c r="H1556" s="112" t="s">
        <v>30</v>
      </c>
      <c r="I1556" s="112" t="s">
        <v>21</v>
      </c>
      <c r="J1556" s="112"/>
      <c r="K1556" s="113"/>
      <c r="L1556" s="113" t="s">
        <v>4113</v>
      </c>
      <c r="M1556" s="113">
        <v>0</v>
      </c>
      <c r="N1556" s="113">
        <v>0</v>
      </c>
      <c r="O1556" s="114">
        <v>0</v>
      </c>
      <c r="P1556" s="113">
        <v>0</v>
      </c>
      <c r="Q1556" s="113">
        <v>0</v>
      </c>
      <c r="R1556" s="113">
        <v>0</v>
      </c>
      <c r="S1556" s="113">
        <v>0</v>
      </c>
      <c r="T1556" s="114">
        <v>20.845853051179688</v>
      </c>
      <c r="U1556" s="113">
        <v>21.658675533435908</v>
      </c>
      <c r="V1556" s="113">
        <v>42.504528584615599</v>
      </c>
      <c r="W1556" s="113">
        <v>20.429077469895308</v>
      </c>
      <c r="X1556" s="113">
        <v>-28.413862501111666</v>
      </c>
      <c r="Y1556" s="114">
        <v>0</v>
      </c>
      <c r="Z1556" s="113">
        <v>0</v>
      </c>
      <c r="AA1556" s="113">
        <v>-7.984785031216358</v>
      </c>
      <c r="AB1556" s="113">
        <v>0</v>
      </c>
      <c r="AC1556" s="113">
        <v>0</v>
      </c>
      <c r="AD1556" s="114">
        <v>0</v>
      </c>
      <c r="AE1556" s="113">
        <v>0</v>
      </c>
      <c r="AF1556" s="113">
        <v>0</v>
      </c>
      <c r="AG1556" s="113">
        <v>0</v>
      </c>
      <c r="AH1556" s="113">
        <v>0</v>
      </c>
      <c r="AI1556" s="114">
        <v>0</v>
      </c>
      <c r="AJ1556" s="113">
        <v>0</v>
      </c>
      <c r="AK1556" s="115">
        <v>0</v>
      </c>
      <c r="AL1556" s="100">
        <v>0</v>
      </c>
      <c r="AM1556" s="100">
        <v>0</v>
      </c>
      <c r="AN1556" s="100">
        <v>85.543738635166434</v>
      </c>
      <c r="AO1556" s="100">
        <v>96.005394452252688</v>
      </c>
      <c r="AP1556" s="101">
        <v>181.54913308741914</v>
      </c>
      <c r="AQ1556" s="102">
        <v>25.207857511802668</v>
      </c>
      <c r="AR1556" s="102">
        <v>2.4677390506517707</v>
      </c>
      <c r="AS1556" s="102">
        <v>0</v>
      </c>
      <c r="AT1556" s="102">
        <v>0</v>
      </c>
      <c r="AU1556" s="103">
        <v>27.675596562454437</v>
      </c>
      <c r="AV1556" s="104">
        <v>0</v>
      </c>
      <c r="AW1556" s="104">
        <v>0</v>
      </c>
      <c r="AX1556" s="104">
        <v>0</v>
      </c>
      <c r="AY1556" s="104">
        <v>0</v>
      </c>
      <c r="AZ1556" s="105">
        <v>0</v>
      </c>
      <c r="BA1556" s="104">
        <v>0</v>
      </c>
      <c r="BB1556" s="104">
        <v>0</v>
      </c>
      <c r="BC1556" s="104">
        <v>0</v>
      </c>
      <c r="BD1556" s="104">
        <v>0</v>
      </c>
      <c r="BE1556" s="105">
        <v>0</v>
      </c>
      <c r="BF1556" s="104">
        <v>0</v>
      </c>
      <c r="BG1556" s="104">
        <v>0</v>
      </c>
      <c r="BH1556" s="104">
        <v>0</v>
      </c>
      <c r="BI1556" s="104">
        <v>0</v>
      </c>
      <c r="BJ1556" s="105">
        <v>0</v>
      </c>
      <c r="BK1556" s="106">
        <v>0</v>
      </c>
      <c r="BL1556" s="106">
        <v>0</v>
      </c>
      <c r="BM1556" s="117">
        <v>0</v>
      </c>
      <c r="BN1556" s="109"/>
    </row>
    <row r="1557" spans="1:66" x14ac:dyDescent="0.3">
      <c r="A1557" s="99" t="str">
        <f t="shared" si="32"/>
        <v>SAPDigital - HANA BI Migration and Simplification</v>
      </c>
      <c r="B1557" s="112" t="s">
        <v>7520</v>
      </c>
      <c r="C1557" s="112" t="s">
        <v>7555</v>
      </c>
      <c r="D1557" s="112" t="s">
        <v>2248</v>
      </c>
      <c r="E1557" s="112" t="s">
        <v>2249</v>
      </c>
      <c r="F1557" s="112" t="s">
        <v>19</v>
      </c>
      <c r="G1557" s="112" t="s">
        <v>7525</v>
      </c>
      <c r="H1557" s="112" t="s">
        <v>30</v>
      </c>
      <c r="I1557" s="112" t="s">
        <v>25</v>
      </c>
      <c r="J1557" s="112"/>
      <c r="K1557" s="113"/>
      <c r="L1557" s="113" t="s">
        <v>4113</v>
      </c>
      <c r="M1557" s="113">
        <v>0</v>
      </c>
      <c r="N1557" s="113">
        <v>0</v>
      </c>
      <c r="O1557" s="114">
        <v>14.386593683073475</v>
      </c>
      <c r="P1557" s="113">
        <v>0</v>
      </c>
      <c r="Q1557" s="113">
        <v>14.386593683073475</v>
      </c>
      <c r="R1557" s="113">
        <v>0</v>
      </c>
      <c r="S1557" s="113">
        <v>0</v>
      </c>
      <c r="T1557" s="114">
        <v>0</v>
      </c>
      <c r="U1557" s="113">
        <v>0</v>
      </c>
      <c r="V1557" s="113">
        <v>0</v>
      </c>
      <c r="W1557" s="113">
        <v>0</v>
      </c>
      <c r="X1557" s="113">
        <v>0</v>
      </c>
      <c r="Y1557" s="114">
        <v>0</v>
      </c>
      <c r="Z1557" s="113">
        <v>0</v>
      </c>
      <c r="AA1557" s="113">
        <v>0</v>
      </c>
      <c r="AB1557" s="113">
        <v>0</v>
      </c>
      <c r="AC1557" s="113">
        <v>0</v>
      </c>
      <c r="AD1557" s="114">
        <v>0</v>
      </c>
      <c r="AE1557" s="113">
        <v>0</v>
      </c>
      <c r="AF1557" s="113">
        <v>0</v>
      </c>
      <c r="AG1557" s="113">
        <v>0</v>
      </c>
      <c r="AH1557" s="113">
        <v>0</v>
      </c>
      <c r="AI1557" s="114">
        <v>0</v>
      </c>
      <c r="AJ1557" s="113">
        <v>0</v>
      </c>
      <c r="AK1557" s="115">
        <v>0</v>
      </c>
      <c r="AL1557" s="100">
        <v>0</v>
      </c>
      <c r="AM1557" s="100">
        <v>0</v>
      </c>
      <c r="AN1557" s="100">
        <v>0</v>
      </c>
      <c r="AO1557" s="100">
        <v>0</v>
      </c>
      <c r="AP1557" s="101">
        <v>12.096802615933413</v>
      </c>
      <c r="AQ1557" s="102">
        <v>0</v>
      </c>
      <c r="AR1557" s="102">
        <v>0</v>
      </c>
      <c r="AS1557" s="102">
        <v>0</v>
      </c>
      <c r="AT1557" s="102">
        <v>0</v>
      </c>
      <c r="AU1557" s="103">
        <v>0</v>
      </c>
      <c r="AV1557" s="104">
        <v>0</v>
      </c>
      <c r="AW1557" s="104">
        <v>0</v>
      </c>
      <c r="AX1557" s="104">
        <v>0</v>
      </c>
      <c r="AY1557" s="104">
        <v>0</v>
      </c>
      <c r="AZ1557" s="105">
        <v>0</v>
      </c>
      <c r="BA1557" s="104">
        <v>0</v>
      </c>
      <c r="BB1557" s="104">
        <v>0</v>
      </c>
      <c r="BC1557" s="104">
        <v>0</v>
      </c>
      <c r="BD1557" s="104">
        <v>0</v>
      </c>
      <c r="BE1557" s="105">
        <v>0</v>
      </c>
      <c r="BF1557" s="104">
        <v>0</v>
      </c>
      <c r="BG1557" s="104">
        <v>0</v>
      </c>
      <c r="BH1557" s="104">
        <v>0</v>
      </c>
      <c r="BI1557" s="104">
        <v>0</v>
      </c>
      <c r="BJ1557" s="105">
        <v>0</v>
      </c>
      <c r="BK1557" s="106">
        <v>0</v>
      </c>
      <c r="BL1557" s="106">
        <v>0</v>
      </c>
      <c r="BM1557" s="117">
        <v>0</v>
      </c>
      <c r="BN1557" s="109"/>
    </row>
    <row r="1558" spans="1:66" x14ac:dyDescent="0.3">
      <c r="A1558" s="99" t="str">
        <f t="shared" si="32"/>
        <v>SAPDigital - HANA BI Migration and Simplification</v>
      </c>
      <c r="B1558" s="112" t="s">
        <v>7520</v>
      </c>
      <c r="C1558" s="112" t="s">
        <v>7555</v>
      </c>
      <c r="D1558" s="112" t="s">
        <v>774</v>
      </c>
      <c r="E1558" s="112" t="s">
        <v>775</v>
      </c>
      <c r="F1558" s="112" t="s">
        <v>19</v>
      </c>
      <c r="G1558" s="112" t="s">
        <v>7523</v>
      </c>
      <c r="H1558" s="112" t="s">
        <v>52</v>
      </c>
      <c r="I1558" s="112" t="s">
        <v>25</v>
      </c>
      <c r="J1558" s="112"/>
      <c r="K1558" s="113"/>
      <c r="L1558" s="113" t="s">
        <v>4113</v>
      </c>
      <c r="M1558" s="113">
        <v>37.931893613668016</v>
      </c>
      <c r="N1558" s="113">
        <v>17.252511584514046</v>
      </c>
      <c r="O1558" s="114">
        <v>11.217203158412477</v>
      </c>
      <c r="P1558" s="113">
        <v>14.818978702224099</v>
      </c>
      <c r="Q1558" s="113">
        <v>81.220587058818637</v>
      </c>
      <c r="R1558" s="113">
        <v>11.951713708470798</v>
      </c>
      <c r="S1558" s="113">
        <v>35.111078563463437</v>
      </c>
      <c r="T1558" s="114">
        <v>20.888174420138952</v>
      </c>
      <c r="U1558" s="113">
        <v>4.2778492511355335</v>
      </c>
      <c r="V1558" s="113">
        <v>72.22881594320873</v>
      </c>
      <c r="W1558" s="113">
        <v>0</v>
      </c>
      <c r="X1558" s="113">
        <v>0</v>
      </c>
      <c r="Y1558" s="114">
        <v>0</v>
      </c>
      <c r="Z1558" s="113">
        <v>0</v>
      </c>
      <c r="AA1558" s="113">
        <v>0</v>
      </c>
      <c r="AB1558" s="113">
        <v>38.647934787982763</v>
      </c>
      <c r="AC1558" s="113">
        <v>23.626916408601609</v>
      </c>
      <c r="AD1558" s="114">
        <v>0</v>
      </c>
      <c r="AE1558" s="113">
        <v>0</v>
      </c>
      <c r="AF1558" s="113">
        <v>62.274851196584372</v>
      </c>
      <c r="AG1558" s="113">
        <v>0</v>
      </c>
      <c r="AH1558" s="113">
        <v>0</v>
      </c>
      <c r="AI1558" s="114">
        <v>0</v>
      </c>
      <c r="AJ1558" s="113">
        <v>0</v>
      </c>
      <c r="AK1558" s="115">
        <v>0</v>
      </c>
      <c r="AL1558" s="100">
        <v>0</v>
      </c>
      <c r="AM1558" s="100">
        <v>0</v>
      </c>
      <c r="AN1558" s="100">
        <v>0</v>
      </c>
      <c r="AO1558" s="100">
        <v>0</v>
      </c>
      <c r="AP1558" s="101">
        <v>0</v>
      </c>
      <c r="AQ1558" s="102">
        <v>0</v>
      </c>
      <c r="AR1558" s="102">
        <v>0</v>
      </c>
      <c r="AS1558" s="102">
        <v>0</v>
      </c>
      <c r="AT1558" s="102">
        <v>0</v>
      </c>
      <c r="AU1558" s="103">
        <v>0</v>
      </c>
      <c r="AV1558" s="104">
        <v>0</v>
      </c>
      <c r="AW1558" s="104">
        <v>67.766072753942609</v>
      </c>
      <c r="AX1558" s="104">
        <v>9.5582623906705546</v>
      </c>
      <c r="AY1558" s="104">
        <v>0</v>
      </c>
      <c r="AZ1558" s="105">
        <v>77.324335144613158</v>
      </c>
      <c r="BA1558" s="104">
        <v>0</v>
      </c>
      <c r="BB1558" s="104">
        <v>0</v>
      </c>
      <c r="BC1558" s="104">
        <v>0</v>
      </c>
      <c r="BD1558" s="104">
        <v>0</v>
      </c>
      <c r="BE1558" s="105">
        <v>0</v>
      </c>
      <c r="BF1558" s="104">
        <v>0</v>
      </c>
      <c r="BG1558" s="104">
        <v>0</v>
      </c>
      <c r="BH1558" s="104">
        <v>0</v>
      </c>
      <c r="BI1558" s="104">
        <v>0</v>
      </c>
      <c r="BJ1558" s="105">
        <v>0</v>
      </c>
      <c r="BK1558" s="106">
        <v>0</v>
      </c>
      <c r="BL1558" s="106">
        <v>0</v>
      </c>
      <c r="BM1558" s="117">
        <v>0</v>
      </c>
      <c r="BN1558" s="109"/>
    </row>
    <row r="1559" spans="1:66" x14ac:dyDescent="0.3">
      <c r="A1559" s="99" t="str">
        <f t="shared" si="32"/>
        <v>SAPDigital - HANA BI Migration and Simplification</v>
      </c>
      <c r="B1559" s="112" t="s">
        <v>7520</v>
      </c>
      <c r="C1559" s="112" t="s">
        <v>7555</v>
      </c>
      <c r="D1559" s="112" t="s">
        <v>2301</v>
      </c>
      <c r="E1559" s="112" t="s">
        <v>5942</v>
      </c>
      <c r="F1559" s="112" t="s">
        <v>27</v>
      </c>
      <c r="G1559" s="112" t="s">
        <v>7526</v>
      </c>
      <c r="H1559" s="112" t="s">
        <v>5203</v>
      </c>
      <c r="I1559" s="112" t="s">
        <v>21</v>
      </c>
      <c r="J1559" s="112"/>
      <c r="K1559" s="113"/>
      <c r="L1559" s="113" t="s">
        <v>4113</v>
      </c>
      <c r="M1559" s="113">
        <v>36.382385439310418</v>
      </c>
      <c r="N1559" s="113">
        <v>37.108141449433035</v>
      </c>
      <c r="O1559" s="114">
        <v>38.165057364060004</v>
      </c>
      <c r="P1559" s="113">
        <v>17.484389108680549</v>
      </c>
      <c r="Q1559" s="113">
        <v>129.13997336148401</v>
      </c>
      <c r="R1559" s="113">
        <v>47.900249918188443</v>
      </c>
      <c r="S1559" s="113">
        <v>37.605439514946639</v>
      </c>
      <c r="T1559" s="114">
        <v>39.080452587633104</v>
      </c>
      <c r="U1559" s="113">
        <v>20.834026958629988</v>
      </c>
      <c r="V1559" s="113">
        <v>145.42016897939817</v>
      </c>
      <c r="W1559" s="113">
        <v>45.130951393792465</v>
      </c>
      <c r="X1559" s="113">
        <v>36.136833605975781</v>
      </c>
      <c r="Y1559" s="114">
        <v>36.951378215501165</v>
      </c>
      <c r="Z1559" s="113">
        <v>39.650589305006314</v>
      </c>
      <c r="AA1559" s="113">
        <v>157.86975252027574</v>
      </c>
      <c r="AB1559" s="113">
        <v>29.931066771054752</v>
      </c>
      <c r="AC1559" s="113">
        <v>39.830757431869301</v>
      </c>
      <c r="AD1559" s="114">
        <v>8.2360000000000007</v>
      </c>
      <c r="AE1559" s="113">
        <v>0</v>
      </c>
      <c r="AF1559" s="113">
        <v>77.997824202924065</v>
      </c>
      <c r="AG1559" s="113">
        <v>0</v>
      </c>
      <c r="AH1559" s="113">
        <v>0</v>
      </c>
      <c r="AI1559" s="114">
        <v>0</v>
      </c>
      <c r="AJ1559" s="113">
        <v>0</v>
      </c>
      <c r="AK1559" s="115">
        <v>0</v>
      </c>
      <c r="AL1559" s="100">
        <v>0</v>
      </c>
      <c r="AM1559" s="100">
        <v>0</v>
      </c>
      <c r="AN1559" s="100">
        <v>0</v>
      </c>
      <c r="AO1559" s="100">
        <v>0</v>
      </c>
      <c r="AP1559" s="101">
        <v>0</v>
      </c>
      <c r="AQ1559" s="102">
        <v>0</v>
      </c>
      <c r="AR1559" s="102">
        <v>0</v>
      </c>
      <c r="AS1559" s="102">
        <v>0</v>
      </c>
      <c r="AT1559" s="102">
        <v>0</v>
      </c>
      <c r="AU1559" s="103">
        <v>0</v>
      </c>
      <c r="AV1559" s="104">
        <v>0</v>
      </c>
      <c r="AW1559" s="104">
        <v>8.8465280231893146</v>
      </c>
      <c r="AX1559" s="104">
        <v>47.229169075334539</v>
      </c>
      <c r="AY1559" s="104">
        <v>46.154630026771855</v>
      </c>
      <c r="AZ1559" s="105">
        <v>102.2303271252957</v>
      </c>
      <c r="BA1559" s="104">
        <v>48.282586435127456</v>
      </c>
      <c r="BB1559" s="104">
        <v>48.660496186062282</v>
      </c>
      <c r="BC1559" s="104">
        <v>47.572874815452622</v>
      </c>
      <c r="BD1559" s="104">
        <v>46.209930631617397</v>
      </c>
      <c r="BE1559" s="105">
        <v>190.72588806825976</v>
      </c>
      <c r="BF1559" s="104">
        <v>0</v>
      </c>
      <c r="BG1559" s="104">
        <v>0</v>
      </c>
      <c r="BH1559" s="104">
        <v>0</v>
      </c>
      <c r="BI1559" s="104">
        <v>0</v>
      </c>
      <c r="BJ1559" s="105">
        <v>0</v>
      </c>
      <c r="BK1559" s="106">
        <v>0</v>
      </c>
      <c r="BL1559" s="106">
        <v>0</v>
      </c>
      <c r="BM1559" s="117">
        <v>0</v>
      </c>
      <c r="BN1559" s="109"/>
    </row>
    <row r="1560" spans="1:66" x14ac:dyDescent="0.3">
      <c r="A1560" s="99" t="str">
        <f t="shared" si="32"/>
        <v>SAPDigital - HANA BI Migration and Simplification</v>
      </c>
      <c r="B1560" s="112" t="s">
        <v>7520</v>
      </c>
      <c r="C1560" s="112" t="s">
        <v>7555</v>
      </c>
      <c r="D1560" s="112" t="s">
        <v>791</v>
      </c>
      <c r="E1560" s="112" t="s">
        <v>792</v>
      </c>
      <c r="F1560" s="112" t="s">
        <v>94</v>
      </c>
      <c r="G1560" s="112" t="s">
        <v>7549</v>
      </c>
      <c r="H1560" s="112" t="s">
        <v>5202</v>
      </c>
      <c r="I1560" s="112" t="s">
        <v>21</v>
      </c>
      <c r="J1560" s="112"/>
      <c r="K1560" s="113"/>
      <c r="L1560" s="113" t="s">
        <v>4112</v>
      </c>
      <c r="M1560" s="113">
        <v>0</v>
      </c>
      <c r="N1560" s="113">
        <v>0</v>
      </c>
      <c r="O1560" s="114">
        <v>0</v>
      </c>
      <c r="P1560" s="113">
        <v>0</v>
      </c>
      <c r="Q1560" s="113">
        <v>0</v>
      </c>
      <c r="R1560" s="113">
        <v>0</v>
      </c>
      <c r="S1560" s="113">
        <v>6.48983873145468E-15</v>
      </c>
      <c r="T1560" s="114">
        <v>0</v>
      </c>
      <c r="U1560" s="113">
        <v>0</v>
      </c>
      <c r="V1560" s="113">
        <v>6.48983873145468E-15</v>
      </c>
      <c r="W1560" s="113">
        <v>0</v>
      </c>
      <c r="X1560" s="113">
        <v>0</v>
      </c>
      <c r="Y1560" s="114">
        <v>0</v>
      </c>
      <c r="Z1560" s="113">
        <v>0</v>
      </c>
      <c r="AA1560" s="113">
        <v>0</v>
      </c>
      <c r="AB1560" s="113">
        <v>0</v>
      </c>
      <c r="AC1560" s="113">
        <v>0</v>
      </c>
      <c r="AD1560" s="114">
        <v>0</v>
      </c>
      <c r="AE1560" s="113">
        <v>0</v>
      </c>
      <c r="AF1560" s="113">
        <v>0</v>
      </c>
      <c r="AG1560" s="113">
        <v>0</v>
      </c>
      <c r="AH1560" s="113">
        <v>0</v>
      </c>
      <c r="AI1560" s="114">
        <v>0</v>
      </c>
      <c r="AJ1560" s="113">
        <v>0</v>
      </c>
      <c r="AK1560" s="115">
        <v>0</v>
      </c>
      <c r="AL1560" s="100">
        <v>0</v>
      </c>
      <c r="AM1560" s="100">
        <v>0</v>
      </c>
      <c r="AN1560" s="100">
        <v>0</v>
      </c>
      <c r="AO1560" s="100">
        <v>0</v>
      </c>
      <c r="AP1560" s="101">
        <v>0</v>
      </c>
      <c r="AQ1560" s="102">
        <v>0</v>
      </c>
      <c r="AR1560" s="102">
        <v>0</v>
      </c>
      <c r="AS1560" s="102">
        <v>0</v>
      </c>
      <c r="AT1560" s="102">
        <v>0</v>
      </c>
      <c r="AU1560" s="103">
        <v>0</v>
      </c>
      <c r="AV1560" s="104">
        <v>0</v>
      </c>
      <c r="AW1560" s="104">
        <v>0</v>
      </c>
      <c r="AX1560" s="104">
        <v>0</v>
      </c>
      <c r="AY1560" s="104">
        <v>0</v>
      </c>
      <c r="AZ1560" s="105">
        <v>0</v>
      </c>
      <c r="BA1560" s="104">
        <v>-2.2392600525240402E-2</v>
      </c>
      <c r="BB1560" s="104">
        <v>-4.1650359011804729E-2</v>
      </c>
      <c r="BC1560" s="104">
        <v>2.0652306194474911E-2</v>
      </c>
      <c r="BD1560" s="104">
        <v>0</v>
      </c>
      <c r="BE1560" s="105">
        <v>-4.3390653342570216E-2</v>
      </c>
      <c r="BF1560" s="104">
        <v>0</v>
      </c>
      <c r="BG1560" s="104">
        <v>0</v>
      </c>
      <c r="BH1560" s="104">
        <v>0</v>
      </c>
      <c r="BI1560" s="104">
        <v>0</v>
      </c>
      <c r="BJ1560" s="105">
        <v>0</v>
      </c>
      <c r="BK1560" s="106">
        <v>0</v>
      </c>
      <c r="BL1560" s="106">
        <v>0</v>
      </c>
      <c r="BM1560" s="117">
        <v>0</v>
      </c>
      <c r="BN1560" s="109"/>
    </row>
    <row r="1561" spans="1:66" x14ac:dyDescent="0.3">
      <c r="A1561" s="99" t="str">
        <f t="shared" si="32"/>
        <v>SAPDigital - HANA BI Migration and Simplification</v>
      </c>
      <c r="B1561" s="112" t="s">
        <v>7520</v>
      </c>
      <c r="C1561" s="112" t="s">
        <v>7555</v>
      </c>
      <c r="D1561" s="112" t="s">
        <v>791</v>
      </c>
      <c r="E1561" s="112" t="s">
        <v>792</v>
      </c>
      <c r="F1561" s="112" t="s">
        <v>94</v>
      </c>
      <c r="G1561" s="112" t="s">
        <v>7549</v>
      </c>
      <c r="H1561" s="112" t="s">
        <v>5202</v>
      </c>
      <c r="I1561" s="112" t="s">
        <v>21</v>
      </c>
      <c r="J1561" s="112"/>
      <c r="K1561" s="113"/>
      <c r="L1561" s="113" t="s">
        <v>4113</v>
      </c>
      <c r="M1561" s="113">
        <v>208.75783787020902</v>
      </c>
      <c r="N1561" s="113">
        <v>258.11750811732475</v>
      </c>
      <c r="O1561" s="114">
        <v>215.97696108872606</v>
      </c>
      <c r="P1561" s="113">
        <v>209.90454201642689</v>
      </c>
      <c r="Q1561" s="113">
        <v>892.75684909268671</v>
      </c>
      <c r="R1561" s="113">
        <v>320.13678315785171</v>
      </c>
      <c r="S1561" s="113">
        <v>178.22151656010863</v>
      </c>
      <c r="T1561" s="114">
        <v>123.85240679915825</v>
      </c>
      <c r="U1561" s="113">
        <v>192.1780532715031</v>
      </c>
      <c r="V1561" s="113">
        <v>814.38875978862166</v>
      </c>
      <c r="W1561" s="113">
        <v>83.093317318652879</v>
      </c>
      <c r="X1561" s="113">
        <v>66.504130755295819</v>
      </c>
      <c r="Y1561" s="114">
        <v>129.80214738536895</v>
      </c>
      <c r="Z1561" s="113">
        <v>374.2162463128451</v>
      </c>
      <c r="AA1561" s="113">
        <v>653.61584177216275</v>
      </c>
      <c r="AB1561" s="113">
        <v>339.80084023451445</v>
      </c>
      <c r="AC1561" s="113">
        <v>274.23367163687288</v>
      </c>
      <c r="AD1561" s="114">
        <v>103.44099999999999</v>
      </c>
      <c r="AE1561" s="113">
        <v>0</v>
      </c>
      <c r="AF1561" s="113">
        <v>717.47551187138743</v>
      </c>
      <c r="AG1561" s="113">
        <v>0</v>
      </c>
      <c r="AH1561" s="113">
        <v>0</v>
      </c>
      <c r="AI1561" s="114">
        <v>0</v>
      </c>
      <c r="AJ1561" s="113">
        <v>0</v>
      </c>
      <c r="AK1561" s="115">
        <v>0</v>
      </c>
      <c r="AL1561" s="100">
        <v>0</v>
      </c>
      <c r="AM1561" s="100">
        <v>0</v>
      </c>
      <c r="AN1561" s="100">
        <v>0</v>
      </c>
      <c r="AO1561" s="100">
        <v>0</v>
      </c>
      <c r="AP1561" s="101">
        <v>0</v>
      </c>
      <c r="AQ1561" s="102">
        <v>0</v>
      </c>
      <c r="AR1561" s="102">
        <v>0</v>
      </c>
      <c r="AS1561" s="102">
        <v>0</v>
      </c>
      <c r="AT1561" s="102">
        <v>0</v>
      </c>
      <c r="AU1561" s="103">
        <v>0</v>
      </c>
      <c r="AV1561" s="104">
        <v>0.34459048314470164</v>
      </c>
      <c r="AW1561" s="104">
        <v>0.47079225994888779</v>
      </c>
      <c r="AX1561" s="104">
        <v>0.99560666910064355</v>
      </c>
      <c r="AY1561" s="104">
        <v>1.0809698186686176</v>
      </c>
      <c r="AZ1561" s="105">
        <v>2.8919592308628506</v>
      </c>
      <c r="BA1561" s="104">
        <v>0</v>
      </c>
      <c r="BB1561" s="104">
        <v>2.2283071680662007E-2</v>
      </c>
      <c r="BC1561" s="104">
        <v>3.324814409151753E-2</v>
      </c>
      <c r="BD1561" s="104">
        <v>0</v>
      </c>
      <c r="BE1561" s="105">
        <v>5.5531215772179537E-2</v>
      </c>
      <c r="BF1561" s="104">
        <v>0</v>
      </c>
      <c r="BG1561" s="104">
        <v>0</v>
      </c>
      <c r="BH1561" s="104">
        <v>0</v>
      </c>
      <c r="BI1561" s="104">
        <v>0</v>
      </c>
      <c r="BJ1561" s="105">
        <v>0</v>
      </c>
      <c r="BK1561" s="106">
        <v>0</v>
      </c>
      <c r="BL1561" s="106">
        <v>0</v>
      </c>
      <c r="BM1561" s="117">
        <v>0</v>
      </c>
      <c r="BN1561" s="109"/>
    </row>
    <row r="1562" spans="1:66" x14ac:dyDescent="0.3">
      <c r="A1562" s="99" t="str">
        <f t="shared" ref="A1562:A1607" si="33">CONCATENATE(B1562,C1562)</f>
        <v>SAPDigital - HANA BI Migration and Simplification</v>
      </c>
      <c r="B1562" s="112" t="s">
        <v>7520</v>
      </c>
      <c r="C1562" s="112" t="s">
        <v>7555</v>
      </c>
      <c r="D1562" s="112" t="s">
        <v>793</v>
      </c>
      <c r="E1562" s="112" t="s">
        <v>792</v>
      </c>
      <c r="F1562" s="112" t="s">
        <v>19</v>
      </c>
      <c r="G1562" s="112" t="s">
        <v>7549</v>
      </c>
      <c r="H1562" s="112" t="s">
        <v>5202</v>
      </c>
      <c r="I1562" s="112" t="s">
        <v>21</v>
      </c>
      <c r="J1562" s="112"/>
      <c r="K1562" s="113"/>
      <c r="L1562" s="113" t="s">
        <v>4113</v>
      </c>
      <c r="M1562" s="113">
        <v>0</v>
      </c>
      <c r="N1562" s="113">
        <v>0</v>
      </c>
      <c r="O1562" s="114">
        <v>0</v>
      </c>
      <c r="P1562" s="113">
        <v>0</v>
      </c>
      <c r="Q1562" s="113">
        <v>0</v>
      </c>
      <c r="R1562" s="113">
        <v>0</v>
      </c>
      <c r="S1562" s="113">
        <v>0</v>
      </c>
      <c r="T1562" s="114">
        <v>0</v>
      </c>
      <c r="U1562" s="113">
        <v>0</v>
      </c>
      <c r="V1562" s="113">
        <v>0</v>
      </c>
      <c r="W1562" s="113">
        <v>0</v>
      </c>
      <c r="X1562" s="113">
        <v>0</v>
      </c>
      <c r="Y1562" s="114">
        <v>0</v>
      </c>
      <c r="Z1562" s="113">
        <v>0</v>
      </c>
      <c r="AA1562" s="113">
        <v>0</v>
      </c>
      <c r="AB1562" s="113">
        <v>0</v>
      </c>
      <c r="AC1562" s="113">
        <v>0</v>
      </c>
      <c r="AD1562" s="114">
        <v>30</v>
      </c>
      <c r="AE1562" s="113">
        <v>45</v>
      </c>
      <c r="AF1562" s="113">
        <v>75</v>
      </c>
      <c r="AG1562" s="113">
        <v>44.452708254122122</v>
      </c>
      <c r="AH1562" s="113">
        <v>47.767164571315433</v>
      </c>
      <c r="AI1562" s="114">
        <v>50.301748813875029</v>
      </c>
      <c r="AJ1562" s="113">
        <v>52.446397019117768</v>
      </c>
      <c r="AK1562" s="115">
        <v>194.96801865843037</v>
      </c>
      <c r="AL1562" s="100">
        <v>230.41674932359953</v>
      </c>
      <c r="AM1562" s="100">
        <v>271.77360176629691</v>
      </c>
      <c r="AN1562" s="100">
        <v>0</v>
      </c>
      <c r="AO1562" s="100">
        <v>0</v>
      </c>
      <c r="AP1562" s="101">
        <v>0</v>
      </c>
      <c r="AQ1562" s="102">
        <v>-1.7763568394002505E-15</v>
      </c>
      <c r="AR1562" s="102">
        <v>3.5527136788005009E-15</v>
      </c>
      <c r="AS1562" s="102">
        <v>0</v>
      </c>
      <c r="AT1562" s="102">
        <v>0</v>
      </c>
      <c r="AU1562" s="103">
        <v>1.7763568394002505E-15</v>
      </c>
      <c r="AV1562" s="104">
        <v>0</v>
      </c>
      <c r="AW1562" s="104">
        <v>0</v>
      </c>
      <c r="AX1562" s="104">
        <v>0</v>
      </c>
      <c r="AY1562" s="104">
        <v>0</v>
      </c>
      <c r="AZ1562" s="105">
        <v>0</v>
      </c>
      <c r="BA1562" s="104">
        <v>0</v>
      </c>
      <c r="BB1562" s="104">
        <v>0</v>
      </c>
      <c r="BC1562" s="104">
        <v>0</v>
      </c>
      <c r="BD1562" s="104">
        <v>0</v>
      </c>
      <c r="BE1562" s="105">
        <v>0</v>
      </c>
      <c r="BF1562" s="104">
        <v>0</v>
      </c>
      <c r="BG1562" s="104">
        <v>0</v>
      </c>
      <c r="BH1562" s="104">
        <v>0</v>
      </c>
      <c r="BI1562" s="104">
        <v>0</v>
      </c>
      <c r="BJ1562" s="105">
        <v>0</v>
      </c>
      <c r="BK1562" s="106">
        <v>0</v>
      </c>
      <c r="BL1562" s="106">
        <v>0</v>
      </c>
      <c r="BM1562" s="117">
        <v>0</v>
      </c>
      <c r="BN1562" s="109"/>
    </row>
    <row r="1563" spans="1:66" x14ac:dyDescent="0.3">
      <c r="A1563" s="99" t="str">
        <f t="shared" si="33"/>
        <v>SAPDigital - HANA BI Migration and Simplification</v>
      </c>
      <c r="B1563" s="112" t="s">
        <v>7520</v>
      </c>
      <c r="C1563" s="112" t="s">
        <v>7555</v>
      </c>
      <c r="D1563" s="112" t="s">
        <v>2315</v>
      </c>
      <c r="E1563" s="112" t="s">
        <v>2316</v>
      </c>
      <c r="F1563" s="112" t="s">
        <v>19</v>
      </c>
      <c r="G1563" s="112" t="s">
        <v>7522</v>
      </c>
      <c r="H1563" s="112" t="s">
        <v>5201</v>
      </c>
      <c r="I1563" s="112" t="s">
        <v>37</v>
      </c>
      <c r="J1563" s="112"/>
      <c r="K1563" s="113"/>
      <c r="L1563" s="113" t="s">
        <v>4113</v>
      </c>
      <c r="M1563" s="113">
        <v>0</v>
      </c>
      <c r="N1563" s="113">
        <v>0</v>
      </c>
      <c r="O1563" s="114">
        <v>0</v>
      </c>
      <c r="P1563" s="113">
        <v>0</v>
      </c>
      <c r="Q1563" s="113">
        <v>0</v>
      </c>
      <c r="R1563" s="113">
        <v>0</v>
      </c>
      <c r="S1563" s="113">
        <v>0</v>
      </c>
      <c r="T1563" s="114">
        <v>0</v>
      </c>
      <c r="U1563" s="113">
        <v>0</v>
      </c>
      <c r="V1563" s="113">
        <v>0</v>
      </c>
      <c r="W1563" s="113">
        <v>0</v>
      </c>
      <c r="X1563" s="113">
        <v>0</v>
      </c>
      <c r="Y1563" s="114">
        <v>0</v>
      </c>
      <c r="Z1563" s="113">
        <v>0</v>
      </c>
      <c r="AA1563" s="113">
        <v>0</v>
      </c>
      <c r="AB1563" s="113">
        <v>0</v>
      </c>
      <c r="AC1563" s="113">
        <v>0</v>
      </c>
      <c r="AD1563" s="114">
        <v>20</v>
      </c>
      <c r="AE1563" s="113">
        <v>30</v>
      </c>
      <c r="AF1563" s="113">
        <v>50</v>
      </c>
      <c r="AG1563" s="113">
        <v>29.635138836081413</v>
      </c>
      <c r="AH1563" s="113">
        <v>31.844776380876954</v>
      </c>
      <c r="AI1563" s="114">
        <v>33.534499209250015</v>
      </c>
      <c r="AJ1563" s="113">
        <v>34.964264679411841</v>
      </c>
      <c r="AK1563" s="115">
        <v>129.97867910562024</v>
      </c>
      <c r="AL1563" s="100">
        <v>153.61116621573302</v>
      </c>
      <c r="AM1563" s="100">
        <v>181.18240117753126</v>
      </c>
      <c r="AN1563" s="100">
        <v>645.6015798147622</v>
      </c>
      <c r="AO1563" s="100">
        <v>644.06109847061703</v>
      </c>
      <c r="AP1563" s="101">
        <v>2598.2812897916265</v>
      </c>
      <c r="AQ1563" s="102">
        <v>808.74929755972039</v>
      </c>
      <c r="AR1563" s="102">
        <v>813.9171912042475</v>
      </c>
      <c r="AS1563" s="102">
        <v>645.00364614316504</v>
      </c>
      <c r="AT1563" s="102">
        <v>511.78548450678119</v>
      </c>
      <c r="AU1563" s="103">
        <v>2779.4556194139141</v>
      </c>
      <c r="AV1563" s="104">
        <v>330.34002202969606</v>
      </c>
      <c r="AW1563" s="104">
        <v>362.84806959651462</v>
      </c>
      <c r="AX1563" s="104">
        <v>579.29288530576594</v>
      </c>
      <c r="AY1563" s="104">
        <v>911.23034536331943</v>
      </c>
      <c r="AZ1563" s="105">
        <v>2183.7113222952962</v>
      </c>
      <c r="BA1563" s="104">
        <v>897.02751473646981</v>
      </c>
      <c r="BB1563" s="104">
        <v>902.84940182098853</v>
      </c>
      <c r="BC1563" s="104">
        <v>919.69083660468004</v>
      </c>
      <c r="BD1563" s="104">
        <v>840</v>
      </c>
      <c r="BE1563" s="105">
        <v>3559.5677531621386</v>
      </c>
      <c r="BF1563" s="104">
        <v>875</v>
      </c>
      <c r="BG1563" s="104">
        <v>875</v>
      </c>
      <c r="BH1563" s="104">
        <v>875</v>
      </c>
      <c r="BI1563" s="104">
        <v>875</v>
      </c>
      <c r="BJ1563" s="105">
        <v>3500</v>
      </c>
      <c r="BK1563" s="106">
        <v>3500</v>
      </c>
      <c r="BL1563" s="106">
        <v>3500</v>
      </c>
      <c r="BM1563" s="117">
        <v>700</v>
      </c>
      <c r="BN1563" s="109"/>
    </row>
    <row r="1564" spans="1:66" x14ac:dyDescent="0.3">
      <c r="A1564" s="99" t="str">
        <f t="shared" si="33"/>
        <v>SAPDigital - HANA BI Migration and Simplification</v>
      </c>
      <c r="B1564" s="112" t="s">
        <v>7520</v>
      </c>
      <c r="C1564" s="112" t="s">
        <v>7555</v>
      </c>
      <c r="D1564" s="112" t="s">
        <v>4778</v>
      </c>
      <c r="E1564" s="112" t="s">
        <v>4779</v>
      </c>
      <c r="F1564" s="112" t="s">
        <v>3734</v>
      </c>
      <c r="G1564" s="112" t="s">
        <v>7533</v>
      </c>
      <c r="H1564" s="112" t="s">
        <v>36</v>
      </c>
      <c r="I1564" s="112" t="s">
        <v>7470</v>
      </c>
      <c r="J1564" s="112"/>
      <c r="K1564" s="113"/>
      <c r="L1564" s="113" t="s">
        <v>4113</v>
      </c>
      <c r="M1564" s="113">
        <v>0</v>
      </c>
      <c r="N1564" s="113">
        <v>0</v>
      </c>
      <c r="O1564" s="114">
        <v>0</v>
      </c>
      <c r="P1564" s="113">
        <v>0</v>
      </c>
      <c r="Q1564" s="113">
        <v>0</v>
      </c>
      <c r="R1564" s="113">
        <v>0</v>
      </c>
      <c r="S1564" s="113">
        <v>0</v>
      </c>
      <c r="T1564" s="114">
        <v>0</v>
      </c>
      <c r="U1564" s="113">
        <v>0</v>
      </c>
      <c r="V1564" s="113">
        <v>0</v>
      </c>
      <c r="W1564" s="113">
        <v>0</v>
      </c>
      <c r="X1564" s="113">
        <v>0</v>
      </c>
      <c r="Y1564" s="114">
        <v>0</v>
      </c>
      <c r="Z1564" s="113">
        <v>0</v>
      </c>
      <c r="AA1564" s="113">
        <v>0</v>
      </c>
      <c r="AB1564" s="113">
        <v>0</v>
      </c>
      <c r="AC1564" s="113">
        <v>-1.0470300000000019</v>
      </c>
      <c r="AD1564" s="114">
        <v>0</v>
      </c>
      <c r="AE1564" s="113">
        <v>0</v>
      </c>
      <c r="AF1564" s="113">
        <v>-1.0470300000000019</v>
      </c>
      <c r="AG1564" s="113">
        <v>0</v>
      </c>
      <c r="AH1564" s="113">
        <v>0</v>
      </c>
      <c r="AI1564" s="114">
        <v>0</v>
      </c>
      <c r="AJ1564" s="113">
        <v>0</v>
      </c>
      <c r="AK1564" s="115">
        <v>0</v>
      </c>
      <c r="AL1564" s="100">
        <v>0</v>
      </c>
      <c r="AM1564" s="100">
        <v>0</v>
      </c>
      <c r="AN1564" s="100">
        <v>0</v>
      </c>
      <c r="AO1564" s="100">
        <v>0</v>
      </c>
      <c r="AP1564" s="101">
        <v>0</v>
      </c>
      <c r="AQ1564" s="102">
        <v>0</v>
      </c>
      <c r="AR1564" s="102">
        <v>51.73329857377523</v>
      </c>
      <c r="AS1564" s="102">
        <v>178.1470934543519</v>
      </c>
      <c r="AT1564" s="102">
        <v>0</v>
      </c>
      <c r="AU1564" s="103">
        <v>229.88039202812712</v>
      </c>
      <c r="AV1564" s="104">
        <v>0</v>
      </c>
      <c r="AW1564" s="104">
        <v>0</v>
      </c>
      <c r="AX1564" s="104">
        <v>0</v>
      </c>
      <c r="AY1564" s="104">
        <v>0</v>
      </c>
      <c r="AZ1564" s="105">
        <v>0</v>
      </c>
      <c r="BA1564" s="104">
        <v>46.802705325283092</v>
      </c>
      <c r="BB1564" s="104">
        <v>2.1966527350400513</v>
      </c>
      <c r="BC1564" s="104">
        <v>0</v>
      </c>
      <c r="BD1564" s="104">
        <v>0</v>
      </c>
      <c r="BE1564" s="105">
        <v>48.999358060323146</v>
      </c>
      <c r="BF1564" s="104">
        <v>0</v>
      </c>
      <c r="BG1564" s="104">
        <v>0</v>
      </c>
      <c r="BH1564" s="104">
        <v>0</v>
      </c>
      <c r="BI1564" s="104">
        <v>0</v>
      </c>
      <c r="BJ1564" s="105">
        <v>0</v>
      </c>
      <c r="BK1564" s="106">
        <v>0</v>
      </c>
      <c r="BL1564" s="106">
        <v>0</v>
      </c>
      <c r="BM1564" s="117">
        <v>0</v>
      </c>
      <c r="BN1564" s="109"/>
    </row>
    <row r="1565" spans="1:66" x14ac:dyDescent="0.3">
      <c r="A1565" s="99" t="str">
        <f t="shared" si="33"/>
        <v>SAPDigital - HANA BI Migration and Simplification</v>
      </c>
      <c r="B1565" s="112" t="s">
        <v>7520</v>
      </c>
      <c r="C1565" s="112" t="s">
        <v>7555</v>
      </c>
      <c r="D1565" s="112" t="s">
        <v>4778</v>
      </c>
      <c r="E1565" s="112" t="s">
        <v>4779</v>
      </c>
      <c r="F1565" s="112" t="s">
        <v>19</v>
      </c>
      <c r="G1565" s="112" t="s">
        <v>7533</v>
      </c>
      <c r="H1565" s="112" t="s">
        <v>36</v>
      </c>
      <c r="I1565" s="112" t="s">
        <v>7470</v>
      </c>
      <c r="J1565" s="112"/>
      <c r="K1565" s="113"/>
      <c r="L1565" s="113" t="s">
        <v>4113</v>
      </c>
      <c r="M1565" s="113">
        <v>0</v>
      </c>
      <c r="N1565" s="113">
        <v>0</v>
      </c>
      <c r="O1565" s="114">
        <v>0</v>
      </c>
      <c r="P1565" s="113">
        <v>0</v>
      </c>
      <c r="Q1565" s="113">
        <v>0</v>
      </c>
      <c r="R1565" s="113">
        <v>0</v>
      </c>
      <c r="S1565" s="113">
        <v>0</v>
      </c>
      <c r="T1565" s="114">
        <v>0</v>
      </c>
      <c r="U1565" s="113">
        <v>0</v>
      </c>
      <c r="V1565" s="113">
        <v>0</v>
      </c>
      <c r="W1565" s="113">
        <v>0</v>
      </c>
      <c r="X1565" s="113">
        <v>0</v>
      </c>
      <c r="Y1565" s="114">
        <v>0</v>
      </c>
      <c r="Z1565" s="113">
        <v>12.060466261398176</v>
      </c>
      <c r="AA1565" s="113">
        <v>12.060466261398176</v>
      </c>
      <c r="AB1565" s="113">
        <v>228.1208784147145</v>
      </c>
      <c r="AC1565" s="113">
        <v>-16.883428844955329</v>
      </c>
      <c r="AD1565" s="114">
        <v>0</v>
      </c>
      <c r="AE1565" s="113">
        <v>0</v>
      </c>
      <c r="AF1565" s="113">
        <v>211.23744956975918</v>
      </c>
      <c r="AG1565" s="113">
        <v>0</v>
      </c>
      <c r="AH1565" s="113">
        <v>0</v>
      </c>
      <c r="AI1565" s="114">
        <v>0</v>
      </c>
      <c r="AJ1565" s="113">
        <v>0</v>
      </c>
      <c r="AK1565" s="115">
        <v>0</v>
      </c>
      <c r="AL1565" s="100">
        <v>0</v>
      </c>
      <c r="AM1565" s="100">
        <v>0</v>
      </c>
      <c r="AN1565" s="100">
        <v>45.387175338517906</v>
      </c>
      <c r="AO1565" s="100">
        <v>48.020718607796091</v>
      </c>
      <c r="AP1565" s="101">
        <v>145.53260372370838</v>
      </c>
      <c r="AQ1565" s="102">
        <v>43.187750620061479</v>
      </c>
      <c r="AR1565" s="102">
        <v>57.786383308601657</v>
      </c>
      <c r="AS1565" s="102">
        <v>58.82534588570352</v>
      </c>
      <c r="AT1565" s="102">
        <v>0.63424494983277591</v>
      </c>
      <c r="AU1565" s="103">
        <v>160.43372476419944</v>
      </c>
      <c r="AV1565" s="104">
        <v>0</v>
      </c>
      <c r="AW1565" s="104">
        <v>0</v>
      </c>
      <c r="AX1565" s="104">
        <v>0</v>
      </c>
      <c r="AY1565" s="104">
        <v>0</v>
      </c>
      <c r="AZ1565" s="105">
        <v>0</v>
      </c>
      <c r="BA1565" s="104">
        <v>0</v>
      </c>
      <c r="BB1565" s="104">
        <v>0</v>
      </c>
      <c r="BC1565" s="104">
        <v>0</v>
      </c>
      <c r="BD1565" s="104">
        <v>0</v>
      </c>
      <c r="BE1565" s="105">
        <v>0</v>
      </c>
      <c r="BF1565" s="104">
        <v>0</v>
      </c>
      <c r="BG1565" s="104">
        <v>0</v>
      </c>
      <c r="BH1565" s="104">
        <v>0</v>
      </c>
      <c r="BI1565" s="104">
        <v>0</v>
      </c>
      <c r="BJ1565" s="105">
        <v>0</v>
      </c>
      <c r="BK1565" s="106">
        <v>0</v>
      </c>
      <c r="BL1565" s="106">
        <v>0</v>
      </c>
      <c r="BM1565" s="117">
        <v>0</v>
      </c>
      <c r="BN1565" s="109"/>
    </row>
    <row r="1566" spans="1:66" x14ac:dyDescent="0.3">
      <c r="A1566" s="99" t="str">
        <f t="shared" si="33"/>
        <v>SAPDigital - HANA BI Migration and Simplification</v>
      </c>
      <c r="B1566" s="112" t="s">
        <v>7520</v>
      </c>
      <c r="C1566" s="112" t="s">
        <v>7555</v>
      </c>
      <c r="D1566" s="112" t="s">
        <v>2320</v>
      </c>
      <c r="E1566" s="112" t="s">
        <v>2321</v>
      </c>
      <c r="F1566" s="112" t="s">
        <v>19</v>
      </c>
      <c r="G1566" s="112" t="s">
        <v>7522</v>
      </c>
      <c r="H1566" s="112" t="s">
        <v>5201</v>
      </c>
      <c r="I1566" s="112" t="s">
        <v>21</v>
      </c>
      <c r="J1566" s="112"/>
      <c r="K1566" s="113"/>
      <c r="L1566" s="113" t="s">
        <v>4113</v>
      </c>
      <c r="M1566" s="113">
        <v>0</v>
      </c>
      <c r="N1566" s="113">
        <v>0</v>
      </c>
      <c r="O1566" s="114">
        <v>0</v>
      </c>
      <c r="P1566" s="113">
        <v>0</v>
      </c>
      <c r="Q1566" s="113">
        <v>0</v>
      </c>
      <c r="R1566" s="113">
        <v>0</v>
      </c>
      <c r="S1566" s="113">
        <v>0</v>
      </c>
      <c r="T1566" s="114">
        <v>0</v>
      </c>
      <c r="U1566" s="113">
        <v>0</v>
      </c>
      <c r="V1566" s="113">
        <v>0</v>
      </c>
      <c r="W1566" s="113">
        <v>0</v>
      </c>
      <c r="X1566" s="113">
        <v>0</v>
      </c>
      <c r="Y1566" s="114">
        <v>0</v>
      </c>
      <c r="Z1566" s="113">
        <v>0</v>
      </c>
      <c r="AA1566" s="113">
        <v>0</v>
      </c>
      <c r="AB1566" s="113">
        <v>0</v>
      </c>
      <c r="AC1566" s="113">
        <v>0</v>
      </c>
      <c r="AD1566" s="114">
        <v>50</v>
      </c>
      <c r="AE1566" s="113">
        <v>75</v>
      </c>
      <c r="AF1566" s="113">
        <v>125</v>
      </c>
      <c r="AG1566" s="113">
        <v>74.087847090203539</v>
      </c>
      <c r="AH1566" s="113">
        <v>79.611940952192398</v>
      </c>
      <c r="AI1566" s="114">
        <v>83.836248023125052</v>
      </c>
      <c r="AJ1566" s="113">
        <v>87.410661698529609</v>
      </c>
      <c r="AK1566" s="115">
        <v>324.94669776405061</v>
      </c>
      <c r="AL1566" s="100">
        <v>384.02791553933258</v>
      </c>
      <c r="AM1566" s="100">
        <v>452.9560029438282</v>
      </c>
      <c r="AN1566" s="100">
        <v>423.77807024678282</v>
      </c>
      <c r="AO1566" s="100">
        <v>386.20334164178621</v>
      </c>
      <c r="AP1566" s="101">
        <v>1510.9728325028425</v>
      </c>
      <c r="AQ1566" s="102">
        <v>306.28250391025</v>
      </c>
      <c r="AR1566" s="102">
        <v>162.6141835082741</v>
      </c>
      <c r="AS1566" s="102">
        <v>141.6839613656019</v>
      </c>
      <c r="AT1566" s="102">
        <v>18.719295093397374</v>
      </c>
      <c r="AU1566" s="103">
        <v>629.29994387752333</v>
      </c>
      <c r="AV1566" s="104">
        <v>35.204817454477791</v>
      </c>
      <c r="AW1566" s="104">
        <v>42.78224138399105</v>
      </c>
      <c r="AX1566" s="104">
        <v>35.93215061366147</v>
      </c>
      <c r="AY1566" s="104">
        <v>40.830328411977803</v>
      </c>
      <c r="AZ1566" s="105">
        <v>154.74953786410811</v>
      </c>
      <c r="BA1566" s="104">
        <v>36.561833242514659</v>
      </c>
      <c r="BB1566" s="104">
        <v>82.76722952813023</v>
      </c>
      <c r="BC1566" s="104">
        <v>-16.987779266685127</v>
      </c>
      <c r="BD1566" s="104">
        <v>0</v>
      </c>
      <c r="BE1566" s="105">
        <v>102.34128350395977</v>
      </c>
      <c r="BF1566" s="104">
        <v>0</v>
      </c>
      <c r="BG1566" s="104">
        <v>0</v>
      </c>
      <c r="BH1566" s="104">
        <v>0</v>
      </c>
      <c r="BI1566" s="104">
        <v>0</v>
      </c>
      <c r="BJ1566" s="105">
        <v>0</v>
      </c>
      <c r="BK1566" s="106">
        <v>0</v>
      </c>
      <c r="BL1566" s="106">
        <v>0</v>
      </c>
      <c r="BM1566" s="117">
        <v>0</v>
      </c>
      <c r="BN1566" s="109"/>
    </row>
    <row r="1567" spans="1:66" x14ac:dyDescent="0.3">
      <c r="A1567" s="99" t="str">
        <f t="shared" si="33"/>
        <v>SAPDigital - HANA BI Migration and Simplification</v>
      </c>
      <c r="B1567" s="112" t="s">
        <v>7520</v>
      </c>
      <c r="C1567" s="112" t="s">
        <v>7555</v>
      </c>
      <c r="D1567" s="112" t="s">
        <v>2805</v>
      </c>
      <c r="E1567" s="112" t="s">
        <v>2806</v>
      </c>
      <c r="F1567" s="112" t="s">
        <v>94</v>
      </c>
      <c r="G1567" s="112" t="s">
        <v>7521</v>
      </c>
      <c r="H1567" s="112" t="s">
        <v>20</v>
      </c>
      <c r="I1567" s="112" t="s">
        <v>21</v>
      </c>
      <c r="J1567" s="112"/>
      <c r="K1567" s="113"/>
      <c r="L1567" s="113" t="s">
        <v>4113</v>
      </c>
      <c r="M1567" s="113">
        <v>15.264362001395403</v>
      </c>
      <c r="N1567" s="113">
        <v>13.555122434617719</v>
      </c>
      <c r="O1567" s="114">
        <v>12.220414694094625</v>
      </c>
      <c r="P1567" s="113">
        <v>5.4810487150515259</v>
      </c>
      <c r="Q1567" s="113">
        <v>46.52094784515927</v>
      </c>
      <c r="R1567" s="113">
        <v>-8.3456865873113555E-3</v>
      </c>
      <c r="S1567" s="113">
        <v>0</v>
      </c>
      <c r="T1567" s="114">
        <v>0</v>
      </c>
      <c r="U1567" s="113">
        <v>0</v>
      </c>
      <c r="V1567" s="113">
        <v>-8.3456865873113555E-3</v>
      </c>
      <c r="W1567" s="113">
        <v>0</v>
      </c>
      <c r="X1567" s="113">
        <v>0</v>
      </c>
      <c r="Y1567" s="114">
        <v>0</v>
      </c>
      <c r="Z1567" s="113">
        <v>0</v>
      </c>
      <c r="AA1567" s="113">
        <v>0</v>
      </c>
      <c r="AB1567" s="113">
        <v>0</v>
      </c>
      <c r="AC1567" s="113">
        <v>0</v>
      </c>
      <c r="AD1567" s="114">
        <v>0</v>
      </c>
      <c r="AE1567" s="113">
        <v>0</v>
      </c>
      <c r="AF1567" s="113">
        <v>0</v>
      </c>
      <c r="AG1567" s="113">
        <v>0</v>
      </c>
      <c r="AH1567" s="113">
        <v>0</v>
      </c>
      <c r="AI1567" s="114">
        <v>0</v>
      </c>
      <c r="AJ1567" s="113">
        <v>0</v>
      </c>
      <c r="AK1567" s="115">
        <v>0</v>
      </c>
      <c r="AL1567" s="100">
        <v>0</v>
      </c>
      <c r="AM1567" s="100">
        <v>0</v>
      </c>
      <c r="AN1567" s="100">
        <v>0</v>
      </c>
      <c r="AO1567" s="100">
        <v>0</v>
      </c>
      <c r="AP1567" s="101">
        <v>0</v>
      </c>
      <c r="AQ1567" s="102">
        <v>0</v>
      </c>
      <c r="AR1567" s="102">
        <v>0</v>
      </c>
      <c r="AS1567" s="102">
        <v>0</v>
      </c>
      <c r="AT1567" s="102">
        <v>0</v>
      </c>
      <c r="AU1567" s="103">
        <v>0</v>
      </c>
      <c r="AV1567" s="104">
        <v>-4.5089448703906569E-2</v>
      </c>
      <c r="AW1567" s="104">
        <v>-4.9336740903006257E-2</v>
      </c>
      <c r="AX1567" s="104">
        <v>6.7555068759888023E-2</v>
      </c>
      <c r="AY1567" s="104">
        <v>2.3804308141657553E-2</v>
      </c>
      <c r="AZ1567" s="105">
        <v>-3.0668127053672424E-3</v>
      </c>
      <c r="BA1567" s="104">
        <v>3.2250208772447568E-3</v>
      </c>
      <c r="BB1567" s="104">
        <v>-1.3278447121820499E-2</v>
      </c>
      <c r="BC1567" s="104">
        <v>6.2711451868078374E-2</v>
      </c>
      <c r="BD1567" s="104">
        <v>0</v>
      </c>
      <c r="BE1567" s="105">
        <v>5.2658025623502636E-2</v>
      </c>
      <c r="BF1567" s="104">
        <v>0</v>
      </c>
      <c r="BG1567" s="104">
        <v>0</v>
      </c>
      <c r="BH1567" s="104">
        <v>0</v>
      </c>
      <c r="BI1567" s="104">
        <v>0</v>
      </c>
      <c r="BJ1567" s="105">
        <v>0</v>
      </c>
      <c r="BK1567" s="106">
        <v>0</v>
      </c>
      <c r="BL1567" s="106">
        <v>0</v>
      </c>
      <c r="BM1567" s="117">
        <v>0</v>
      </c>
      <c r="BN1567" s="109"/>
    </row>
    <row r="1568" spans="1:66" x14ac:dyDescent="0.3">
      <c r="A1568" s="99" t="str">
        <f t="shared" si="33"/>
        <v>SAPDigital - HANA BI Migration and Simplification</v>
      </c>
      <c r="B1568" s="112" t="s">
        <v>7520</v>
      </c>
      <c r="C1568" s="112" t="s">
        <v>7555</v>
      </c>
      <c r="D1568" s="112" t="s">
        <v>813</v>
      </c>
      <c r="E1568" s="112" t="s">
        <v>814</v>
      </c>
      <c r="F1568" s="112" t="s">
        <v>71</v>
      </c>
      <c r="G1568" s="112" t="s">
        <v>7531</v>
      </c>
      <c r="H1568" s="112" t="s">
        <v>36</v>
      </c>
      <c r="I1568" s="112" t="s">
        <v>21</v>
      </c>
      <c r="J1568" s="112"/>
      <c r="K1568" s="113"/>
      <c r="L1568" s="113" t="s">
        <v>4113</v>
      </c>
      <c r="M1568" s="113">
        <v>0</v>
      </c>
      <c r="N1568" s="113">
        <v>0</v>
      </c>
      <c r="O1568" s="114">
        <v>0</v>
      </c>
      <c r="P1568" s="113">
        <v>0</v>
      </c>
      <c r="Q1568" s="113">
        <v>0</v>
      </c>
      <c r="R1568" s="113">
        <v>0</v>
      </c>
      <c r="S1568" s="113">
        <v>0</v>
      </c>
      <c r="T1568" s="114">
        <v>0</v>
      </c>
      <c r="U1568" s="113">
        <v>0</v>
      </c>
      <c r="V1568" s="113">
        <v>0</v>
      </c>
      <c r="W1568" s="113">
        <v>0</v>
      </c>
      <c r="X1568" s="113">
        <v>0</v>
      </c>
      <c r="Y1568" s="114">
        <v>0</v>
      </c>
      <c r="Z1568" s="113">
        <v>2.2623878761916796</v>
      </c>
      <c r="AA1568" s="113">
        <v>2.2623878761916796</v>
      </c>
      <c r="AB1568" s="113">
        <v>2.2666251130920156</v>
      </c>
      <c r="AC1568" s="113">
        <v>2.295437789359223</v>
      </c>
      <c r="AD1568" s="114">
        <v>0.77800000000000002</v>
      </c>
      <c r="AE1568" s="113">
        <v>0</v>
      </c>
      <c r="AF1568" s="113">
        <v>5.3400629024512387</v>
      </c>
      <c r="AG1568" s="113">
        <v>0</v>
      </c>
      <c r="AH1568" s="113">
        <v>0</v>
      </c>
      <c r="AI1568" s="114">
        <v>0</v>
      </c>
      <c r="AJ1568" s="113">
        <v>0</v>
      </c>
      <c r="AK1568" s="115">
        <v>0</v>
      </c>
      <c r="AL1568" s="100">
        <v>0</v>
      </c>
      <c r="AM1568" s="100">
        <v>0</v>
      </c>
      <c r="AN1568" s="100">
        <v>0</v>
      </c>
      <c r="AO1568" s="100">
        <v>0</v>
      </c>
      <c r="AP1568" s="101">
        <v>0</v>
      </c>
      <c r="AQ1568" s="102">
        <v>0</v>
      </c>
      <c r="AR1568" s="102">
        <v>0</v>
      </c>
      <c r="AS1568" s="102">
        <v>0</v>
      </c>
      <c r="AT1568" s="102">
        <v>0</v>
      </c>
      <c r="AU1568" s="103">
        <v>0</v>
      </c>
      <c r="AV1568" s="104">
        <v>0</v>
      </c>
      <c r="AW1568" s="104">
        <v>0</v>
      </c>
      <c r="AX1568" s="104">
        <v>0</v>
      </c>
      <c r="AY1568" s="104">
        <v>-2.7987841945265046E-4</v>
      </c>
      <c r="AZ1568" s="105">
        <v>-2.7987841945265046E-4</v>
      </c>
      <c r="BA1568" s="104">
        <v>87.778904222971732</v>
      </c>
      <c r="BB1568" s="104">
        <v>66.100644481008743</v>
      </c>
      <c r="BC1568" s="104">
        <v>43.853188748659903</v>
      </c>
      <c r="BD1568" s="104">
        <v>0</v>
      </c>
      <c r="BE1568" s="105">
        <v>197.73273745264038</v>
      </c>
      <c r="BF1568" s="104">
        <v>18.75</v>
      </c>
      <c r="BG1568" s="104">
        <v>18.75</v>
      </c>
      <c r="BH1568" s="104">
        <v>18.75</v>
      </c>
      <c r="BI1568" s="104">
        <v>18.75</v>
      </c>
      <c r="BJ1568" s="105">
        <v>75</v>
      </c>
      <c r="BK1568" s="106">
        <v>75</v>
      </c>
      <c r="BL1568" s="106">
        <v>75</v>
      </c>
      <c r="BM1568" s="117">
        <v>0</v>
      </c>
      <c r="BN1568" s="109"/>
    </row>
    <row r="1569" spans="1:66" x14ac:dyDescent="0.3">
      <c r="A1569" s="99" t="str">
        <f t="shared" si="33"/>
        <v>SAPDigital - HANA BI Migration and Simplification</v>
      </c>
      <c r="B1569" s="112" t="s">
        <v>7520</v>
      </c>
      <c r="C1569" s="112" t="s">
        <v>7555</v>
      </c>
      <c r="D1569" s="112" t="s">
        <v>813</v>
      </c>
      <c r="E1569" s="112" t="s">
        <v>814</v>
      </c>
      <c r="F1569" s="112" t="s">
        <v>19</v>
      </c>
      <c r="G1569" s="112" t="s">
        <v>7531</v>
      </c>
      <c r="H1569" s="112" t="s">
        <v>36</v>
      </c>
      <c r="I1569" s="112" t="s">
        <v>21</v>
      </c>
      <c r="J1569" s="112"/>
      <c r="K1569" s="113"/>
      <c r="L1569" s="113" t="s">
        <v>4113</v>
      </c>
      <c r="M1569" s="113">
        <v>0</v>
      </c>
      <c r="N1569" s="113">
        <v>0</v>
      </c>
      <c r="O1569" s="114">
        <v>0</v>
      </c>
      <c r="P1569" s="113">
        <v>0</v>
      </c>
      <c r="Q1569" s="113">
        <v>0</v>
      </c>
      <c r="R1569" s="113">
        <v>0</v>
      </c>
      <c r="S1569" s="113">
        <v>0</v>
      </c>
      <c r="T1569" s="114">
        <v>0</v>
      </c>
      <c r="U1569" s="113">
        <v>0</v>
      </c>
      <c r="V1569" s="113">
        <v>0</v>
      </c>
      <c r="W1569" s="113">
        <v>0</v>
      </c>
      <c r="X1569" s="113">
        <v>0</v>
      </c>
      <c r="Y1569" s="114">
        <v>0</v>
      </c>
      <c r="Z1569" s="113">
        <v>0</v>
      </c>
      <c r="AA1569" s="113">
        <v>0</v>
      </c>
      <c r="AB1569" s="113">
        <v>0</v>
      </c>
      <c r="AC1569" s="113">
        <v>0</v>
      </c>
      <c r="AD1569" s="114">
        <v>10</v>
      </c>
      <c r="AE1569" s="113">
        <v>15</v>
      </c>
      <c r="AF1569" s="113">
        <v>25</v>
      </c>
      <c r="AG1569" s="113">
        <v>14.817569418040707</v>
      </c>
      <c r="AH1569" s="113">
        <v>15.922388190438477</v>
      </c>
      <c r="AI1569" s="114">
        <v>16.767249604625007</v>
      </c>
      <c r="AJ1569" s="113">
        <v>17.48213233970592</v>
      </c>
      <c r="AK1569" s="115">
        <v>64.989339552810122</v>
      </c>
      <c r="AL1569" s="100">
        <v>76.805583107866511</v>
      </c>
      <c r="AM1569" s="100">
        <v>90.591200588765631</v>
      </c>
      <c r="AN1569" s="100">
        <v>159.6112419203462</v>
      </c>
      <c r="AO1569" s="100">
        <v>238.92017167341214</v>
      </c>
      <c r="AP1569" s="101">
        <v>506.9333063697228</v>
      </c>
      <c r="AQ1569" s="102">
        <v>190.88324873204868</v>
      </c>
      <c r="AR1569" s="102">
        <v>205.87373970879398</v>
      </c>
      <c r="AS1569" s="102">
        <v>-2.6106522287083553</v>
      </c>
      <c r="AT1569" s="102">
        <v>0</v>
      </c>
      <c r="AU1569" s="103">
        <v>394.14633621213426</v>
      </c>
      <c r="AV1569" s="104">
        <v>0</v>
      </c>
      <c r="AW1569" s="104">
        <v>0</v>
      </c>
      <c r="AX1569" s="104">
        <v>0</v>
      </c>
      <c r="AY1569" s="104">
        <v>0</v>
      </c>
      <c r="AZ1569" s="105">
        <v>0</v>
      </c>
      <c r="BA1569" s="104">
        <v>0</v>
      </c>
      <c r="BB1569" s="104">
        <v>0</v>
      </c>
      <c r="BC1569" s="104">
        <v>0</v>
      </c>
      <c r="BD1569" s="104">
        <v>0</v>
      </c>
      <c r="BE1569" s="105">
        <v>0</v>
      </c>
      <c r="BF1569" s="104">
        <v>0</v>
      </c>
      <c r="BG1569" s="104">
        <v>0</v>
      </c>
      <c r="BH1569" s="104">
        <v>0</v>
      </c>
      <c r="BI1569" s="104">
        <v>0</v>
      </c>
      <c r="BJ1569" s="105">
        <v>0</v>
      </c>
      <c r="BK1569" s="106">
        <v>0</v>
      </c>
      <c r="BL1569" s="106">
        <v>0</v>
      </c>
      <c r="BM1569" s="117">
        <v>0</v>
      </c>
      <c r="BN1569" s="109"/>
    </row>
    <row r="1570" spans="1:66" x14ac:dyDescent="0.3">
      <c r="A1570" s="99" t="str">
        <f t="shared" si="33"/>
        <v>SAPDigital - HANA BI Migration and Simplification</v>
      </c>
      <c r="B1570" s="112" t="s">
        <v>7520</v>
      </c>
      <c r="C1570" s="112" t="s">
        <v>7555</v>
      </c>
      <c r="D1570" s="112" t="s">
        <v>822</v>
      </c>
      <c r="E1570" s="112" t="s">
        <v>823</v>
      </c>
      <c r="F1570" s="112" t="s">
        <v>71</v>
      </c>
      <c r="G1570" s="112" t="s">
        <v>7522</v>
      </c>
      <c r="H1570" s="112" t="s">
        <v>5201</v>
      </c>
      <c r="I1570" s="112" t="s">
        <v>21</v>
      </c>
      <c r="J1570" s="112"/>
      <c r="K1570" s="113"/>
      <c r="L1570" s="113" t="s">
        <v>4113</v>
      </c>
      <c r="M1570" s="113">
        <v>128.96697313742769</v>
      </c>
      <c r="N1570" s="113">
        <v>127.29782129127324</v>
      </c>
      <c r="O1570" s="114">
        <v>121.57179687822482</v>
      </c>
      <c r="P1570" s="113">
        <v>21.320414939776093</v>
      </c>
      <c r="Q1570" s="113">
        <v>399.15700624670183</v>
      </c>
      <c r="R1570" s="113">
        <v>14.139055342523857</v>
      </c>
      <c r="S1570" s="113">
        <v>15.810858142685399</v>
      </c>
      <c r="T1570" s="114">
        <v>13.679600595683404</v>
      </c>
      <c r="U1570" s="113">
        <v>0</v>
      </c>
      <c r="V1570" s="113">
        <v>43.629514080892662</v>
      </c>
      <c r="W1570" s="113">
        <v>0</v>
      </c>
      <c r="X1570" s="113">
        <v>0</v>
      </c>
      <c r="Y1570" s="114">
        <v>0</v>
      </c>
      <c r="Z1570" s="113">
        <v>0</v>
      </c>
      <c r="AA1570" s="113">
        <v>0</v>
      </c>
      <c r="AB1570" s="113">
        <v>0</v>
      </c>
      <c r="AC1570" s="113">
        <v>0</v>
      </c>
      <c r="AD1570" s="114">
        <v>0</v>
      </c>
      <c r="AE1570" s="113">
        <v>0</v>
      </c>
      <c r="AF1570" s="113">
        <v>0</v>
      </c>
      <c r="AG1570" s="113">
        <v>0</v>
      </c>
      <c r="AH1570" s="113">
        <v>0</v>
      </c>
      <c r="AI1570" s="114">
        <v>0</v>
      </c>
      <c r="AJ1570" s="113">
        <v>0</v>
      </c>
      <c r="AK1570" s="115">
        <v>0</v>
      </c>
      <c r="AL1570" s="100">
        <v>0</v>
      </c>
      <c r="AM1570" s="100">
        <v>0</v>
      </c>
      <c r="AN1570" s="100">
        <v>42.275975056703992</v>
      </c>
      <c r="AO1570" s="100">
        <v>71.166239288605865</v>
      </c>
      <c r="AP1570" s="101">
        <v>200.90945685543204</v>
      </c>
      <c r="AQ1570" s="102">
        <v>47.605016151476875</v>
      </c>
      <c r="AR1570" s="102">
        <v>41.147209442524925</v>
      </c>
      <c r="AS1570" s="102">
        <v>42.656660374595894</v>
      </c>
      <c r="AT1570" s="102">
        <v>32.309222601802404</v>
      </c>
      <c r="AU1570" s="103">
        <v>163.71810857040009</v>
      </c>
      <c r="AV1570" s="104">
        <v>0</v>
      </c>
      <c r="AW1570" s="104">
        <v>0</v>
      </c>
      <c r="AX1570" s="104">
        <v>0</v>
      </c>
      <c r="AY1570" s="104">
        <v>23.554736572415592</v>
      </c>
      <c r="AZ1570" s="105">
        <v>23.554736572415592</v>
      </c>
      <c r="BA1570" s="104">
        <v>21.633665358147894</v>
      </c>
      <c r="BB1570" s="104">
        <v>0</v>
      </c>
      <c r="BC1570" s="104">
        <v>3.0228135430423801</v>
      </c>
      <c r="BD1570" s="104">
        <v>0</v>
      </c>
      <c r="BE1570" s="105">
        <v>24.656478901190276</v>
      </c>
      <c r="BF1570" s="104">
        <v>0</v>
      </c>
      <c r="BG1570" s="104">
        <v>0</v>
      </c>
      <c r="BH1570" s="104">
        <v>0</v>
      </c>
      <c r="BI1570" s="104">
        <v>0</v>
      </c>
      <c r="BJ1570" s="105">
        <v>0</v>
      </c>
      <c r="BK1570" s="106">
        <v>0</v>
      </c>
      <c r="BL1570" s="106">
        <v>0</v>
      </c>
      <c r="BM1570" s="117">
        <v>0</v>
      </c>
      <c r="BN1570" s="109"/>
    </row>
    <row r="1571" spans="1:66" x14ac:dyDescent="0.3">
      <c r="A1571" s="99" t="str">
        <f t="shared" si="33"/>
        <v>SAPDigital - HANA BI Migration and Simplification</v>
      </c>
      <c r="B1571" s="112" t="s">
        <v>7520</v>
      </c>
      <c r="C1571" s="112" t="s">
        <v>7555</v>
      </c>
      <c r="D1571" s="112" t="s">
        <v>4802</v>
      </c>
      <c r="E1571" s="112" t="s">
        <v>4803</v>
      </c>
      <c r="F1571" s="112" t="s">
        <v>27</v>
      </c>
      <c r="G1571" s="112" t="s">
        <v>7544</v>
      </c>
      <c r="H1571" s="112" t="s">
        <v>5202</v>
      </c>
      <c r="I1571" s="112" t="s">
        <v>7470</v>
      </c>
      <c r="J1571" s="112"/>
      <c r="K1571" s="113"/>
      <c r="L1571" s="113" t="s">
        <v>4113</v>
      </c>
      <c r="M1571" s="113">
        <v>0</v>
      </c>
      <c r="N1571" s="113">
        <v>0</v>
      </c>
      <c r="O1571" s="114">
        <v>0</v>
      </c>
      <c r="P1571" s="113">
        <v>0</v>
      </c>
      <c r="Q1571" s="113">
        <v>0</v>
      </c>
      <c r="R1571" s="113">
        <v>0</v>
      </c>
      <c r="S1571" s="113">
        <v>0</v>
      </c>
      <c r="T1571" s="114">
        <v>0</v>
      </c>
      <c r="U1571" s="113">
        <v>0</v>
      </c>
      <c r="V1571" s="113">
        <v>0</v>
      </c>
      <c r="W1571" s="113">
        <v>0</v>
      </c>
      <c r="X1571" s="113">
        <v>27.675150318630426</v>
      </c>
      <c r="Y1571" s="114">
        <v>368.92482103885067</v>
      </c>
      <c r="Z1571" s="113">
        <v>377.74544746610275</v>
      </c>
      <c r="AA1571" s="113">
        <v>774.34541882358383</v>
      </c>
      <c r="AB1571" s="113">
        <v>160.22635933233735</v>
      </c>
      <c r="AC1571" s="113">
        <v>114.00913814719888</v>
      </c>
      <c r="AD1571" s="114">
        <v>43.228000000000002</v>
      </c>
      <c r="AE1571" s="113">
        <v>0</v>
      </c>
      <c r="AF1571" s="113">
        <v>317.46349747953622</v>
      </c>
      <c r="AG1571" s="113">
        <v>0</v>
      </c>
      <c r="AH1571" s="113">
        <v>0</v>
      </c>
      <c r="AI1571" s="114">
        <v>0</v>
      </c>
      <c r="AJ1571" s="113">
        <v>0</v>
      </c>
      <c r="AK1571" s="115">
        <v>0</v>
      </c>
      <c r="AL1571" s="100">
        <v>0</v>
      </c>
      <c r="AM1571" s="100">
        <v>0</v>
      </c>
      <c r="AN1571" s="100">
        <v>0</v>
      </c>
      <c r="AO1571" s="100">
        <v>0</v>
      </c>
      <c r="AP1571" s="101">
        <v>0</v>
      </c>
      <c r="AQ1571" s="102">
        <v>0</v>
      </c>
      <c r="AR1571" s="102">
        <v>35.772932374730033</v>
      </c>
      <c r="AS1571" s="102">
        <v>120.04114118236696</v>
      </c>
      <c r="AT1571" s="102">
        <v>116.28482401485282</v>
      </c>
      <c r="AU1571" s="103">
        <v>272.09889757194981</v>
      </c>
      <c r="AV1571" s="104">
        <v>12.318867643212137</v>
      </c>
      <c r="AW1571" s="104">
        <v>0</v>
      </c>
      <c r="AX1571" s="104">
        <v>1.1947222356641665</v>
      </c>
      <c r="AY1571" s="104">
        <v>0</v>
      </c>
      <c r="AZ1571" s="105">
        <v>13.513589878876303</v>
      </c>
      <c r="BA1571" s="104">
        <v>0</v>
      </c>
      <c r="BB1571" s="104">
        <v>0</v>
      </c>
      <c r="BC1571" s="104">
        <v>0</v>
      </c>
      <c r="BD1571" s="104">
        <v>0</v>
      </c>
      <c r="BE1571" s="105">
        <v>0</v>
      </c>
      <c r="BF1571" s="104">
        <v>0</v>
      </c>
      <c r="BG1571" s="104">
        <v>0</v>
      </c>
      <c r="BH1571" s="104">
        <v>0</v>
      </c>
      <c r="BI1571" s="104">
        <v>0</v>
      </c>
      <c r="BJ1571" s="105">
        <v>0</v>
      </c>
      <c r="BK1571" s="106">
        <v>0</v>
      </c>
      <c r="BL1571" s="106">
        <v>0</v>
      </c>
      <c r="BM1571" s="117">
        <v>0</v>
      </c>
      <c r="BN1571" s="109"/>
    </row>
    <row r="1572" spans="1:66" x14ac:dyDescent="0.3">
      <c r="A1572" s="99" t="str">
        <f t="shared" si="33"/>
        <v>SAPDigital - HANA BI Migration and Simplification</v>
      </c>
      <c r="B1572" s="112" t="s">
        <v>7520</v>
      </c>
      <c r="C1572" s="112" t="s">
        <v>7555</v>
      </c>
      <c r="D1572" s="112" t="s">
        <v>4802</v>
      </c>
      <c r="E1572" s="112" t="s">
        <v>4803</v>
      </c>
      <c r="F1572" s="112" t="s">
        <v>3734</v>
      </c>
      <c r="G1572" s="112" t="s">
        <v>7544</v>
      </c>
      <c r="H1572" s="112" t="s">
        <v>5202</v>
      </c>
      <c r="I1572" s="112" t="s">
        <v>7470</v>
      </c>
      <c r="J1572" s="112"/>
      <c r="K1572" s="113"/>
      <c r="L1572" s="113" t="s">
        <v>4113</v>
      </c>
      <c r="M1572" s="113">
        <v>0</v>
      </c>
      <c r="N1572" s="113">
        <v>0</v>
      </c>
      <c r="O1572" s="114">
        <v>0</v>
      </c>
      <c r="P1572" s="113">
        <v>0</v>
      </c>
      <c r="Q1572" s="113">
        <v>0</v>
      </c>
      <c r="R1572" s="113">
        <v>0</v>
      </c>
      <c r="S1572" s="113">
        <v>0</v>
      </c>
      <c r="T1572" s="114">
        <v>0</v>
      </c>
      <c r="U1572" s="113">
        <v>0</v>
      </c>
      <c r="V1572" s="113">
        <v>0</v>
      </c>
      <c r="W1572" s="113">
        <v>0</v>
      </c>
      <c r="X1572" s="113">
        <v>0</v>
      </c>
      <c r="Y1572" s="114">
        <v>0</v>
      </c>
      <c r="Z1572" s="113">
        <v>3.2000000000000001E-2</v>
      </c>
      <c r="AA1572" s="113">
        <v>3.2000000000000001E-2</v>
      </c>
      <c r="AB1572" s="113">
        <v>0.13999999109540029</v>
      </c>
      <c r="AC1572" s="113">
        <v>0.26505000000000112</v>
      </c>
      <c r="AD1572" s="114">
        <v>0</v>
      </c>
      <c r="AE1572" s="113">
        <v>0</v>
      </c>
      <c r="AF1572" s="113">
        <v>0.40504999109540141</v>
      </c>
      <c r="AG1572" s="113">
        <v>0</v>
      </c>
      <c r="AH1572" s="113">
        <v>0</v>
      </c>
      <c r="AI1572" s="114">
        <v>0</v>
      </c>
      <c r="AJ1572" s="113">
        <v>0</v>
      </c>
      <c r="AK1572" s="115">
        <v>0</v>
      </c>
      <c r="AL1572" s="100">
        <v>0</v>
      </c>
      <c r="AM1572" s="100">
        <v>0</v>
      </c>
      <c r="AN1572" s="100">
        <v>33.822974766446997</v>
      </c>
      <c r="AO1572" s="100">
        <v>18.16929105278701</v>
      </c>
      <c r="AP1572" s="101">
        <v>98.701637920007357</v>
      </c>
      <c r="AQ1572" s="102">
        <v>20.958274894095517</v>
      </c>
      <c r="AR1572" s="102">
        <v>27.641942676622612</v>
      </c>
      <c r="AS1572" s="102">
        <v>32.904401109127228</v>
      </c>
      <c r="AT1572" s="102">
        <v>26.502182498296065</v>
      </c>
      <c r="AU1572" s="103">
        <v>108.00680117814142</v>
      </c>
      <c r="AV1572" s="104">
        <v>49.759185463139985</v>
      </c>
      <c r="AW1572" s="104">
        <v>38.415935566170468</v>
      </c>
      <c r="AX1572" s="104">
        <v>15.99255837766553</v>
      </c>
      <c r="AY1572" s="104">
        <v>29.27323151790155</v>
      </c>
      <c r="AZ1572" s="105">
        <v>133.44091092487753</v>
      </c>
      <c r="BA1572" s="104">
        <v>0</v>
      </c>
      <c r="BB1572" s="104">
        <v>5.9874865593649442</v>
      </c>
      <c r="BC1572" s="104">
        <v>6.0499637030012439</v>
      </c>
      <c r="BD1572" s="104">
        <v>0</v>
      </c>
      <c r="BE1572" s="105">
        <v>12.037450262366189</v>
      </c>
      <c r="BF1572" s="104">
        <v>0</v>
      </c>
      <c r="BG1572" s="104">
        <v>0</v>
      </c>
      <c r="BH1572" s="104">
        <v>0</v>
      </c>
      <c r="BI1572" s="104">
        <v>0</v>
      </c>
      <c r="BJ1572" s="105">
        <v>0</v>
      </c>
      <c r="BK1572" s="106">
        <v>0</v>
      </c>
      <c r="BL1572" s="106">
        <v>0</v>
      </c>
      <c r="BM1572" s="117">
        <v>0</v>
      </c>
      <c r="BN1572" s="109"/>
    </row>
    <row r="1573" spans="1:66" x14ac:dyDescent="0.3">
      <c r="A1573" s="99" t="str">
        <f t="shared" si="33"/>
        <v>SAPDigital - HANA BI Migration and Simplification</v>
      </c>
      <c r="B1573" s="112" t="s">
        <v>7520</v>
      </c>
      <c r="C1573" s="112" t="s">
        <v>7555</v>
      </c>
      <c r="D1573" s="112" t="s">
        <v>839</v>
      </c>
      <c r="E1573" s="112" t="s">
        <v>840</v>
      </c>
      <c r="F1573" s="112" t="s">
        <v>51</v>
      </c>
      <c r="G1573" s="112" t="s">
        <v>7527</v>
      </c>
      <c r="H1573" s="112" t="s">
        <v>52</v>
      </c>
      <c r="I1573" s="112" t="s">
        <v>25</v>
      </c>
      <c r="J1573" s="112"/>
      <c r="K1573" s="113"/>
      <c r="L1573" s="113" t="s">
        <v>4113</v>
      </c>
      <c r="M1573" s="113">
        <v>0</v>
      </c>
      <c r="N1573" s="113">
        <v>0</v>
      </c>
      <c r="O1573" s="114">
        <v>0</v>
      </c>
      <c r="P1573" s="113">
        <v>0</v>
      </c>
      <c r="Q1573" s="113">
        <v>0</v>
      </c>
      <c r="R1573" s="113">
        <v>0</v>
      </c>
      <c r="S1573" s="113">
        <v>0</v>
      </c>
      <c r="T1573" s="114">
        <v>0</v>
      </c>
      <c r="U1573" s="113">
        <v>0</v>
      </c>
      <c r="V1573" s="113">
        <v>0</v>
      </c>
      <c r="W1573" s="113">
        <v>0</v>
      </c>
      <c r="X1573" s="113">
        <v>0</v>
      </c>
      <c r="Y1573" s="114">
        <v>0</v>
      </c>
      <c r="Z1573" s="113">
        <v>-1.7260742014742014</v>
      </c>
      <c r="AA1573" s="113">
        <v>-1.7260742014742014</v>
      </c>
      <c r="AB1573" s="113">
        <v>0</v>
      </c>
      <c r="AC1573" s="113">
        <v>0</v>
      </c>
      <c r="AD1573" s="114">
        <v>0</v>
      </c>
      <c r="AE1573" s="113">
        <v>0</v>
      </c>
      <c r="AF1573" s="113">
        <v>0</v>
      </c>
      <c r="AG1573" s="113">
        <v>0</v>
      </c>
      <c r="AH1573" s="113">
        <v>0</v>
      </c>
      <c r="AI1573" s="114">
        <v>0</v>
      </c>
      <c r="AJ1573" s="113">
        <v>0</v>
      </c>
      <c r="AK1573" s="115">
        <v>0</v>
      </c>
      <c r="AL1573" s="100">
        <v>0</v>
      </c>
      <c r="AM1573" s="100">
        <v>0</v>
      </c>
      <c r="AN1573" s="100">
        <v>0</v>
      </c>
      <c r="AO1573" s="100">
        <v>4.1400823480890843</v>
      </c>
      <c r="AP1573" s="101">
        <v>4.1400823480890843</v>
      </c>
      <c r="AQ1573" s="102">
        <v>12.01295285041013</v>
      </c>
      <c r="AR1573" s="102">
        <v>210.22867450486774</v>
      </c>
      <c r="AS1573" s="102">
        <v>154.27312453359153</v>
      </c>
      <c r="AT1573" s="102">
        <v>79.381011151159896</v>
      </c>
      <c r="AU1573" s="103">
        <v>455.89576304002929</v>
      </c>
      <c r="AV1573" s="104">
        <v>28.951904280084047</v>
      </c>
      <c r="AW1573" s="104">
        <v>9.3811490970585858</v>
      </c>
      <c r="AX1573" s="104">
        <v>8.8261775821006054</v>
      </c>
      <c r="AY1573" s="104">
        <v>-0.37932398334149925</v>
      </c>
      <c r="AZ1573" s="105">
        <v>46.779906975901739</v>
      </c>
      <c r="BA1573" s="104">
        <v>0</v>
      </c>
      <c r="BB1573" s="104">
        <v>0</v>
      </c>
      <c r="BC1573" s="104">
        <v>0</v>
      </c>
      <c r="BD1573" s="104">
        <v>0</v>
      </c>
      <c r="BE1573" s="105">
        <v>0</v>
      </c>
      <c r="BF1573" s="104">
        <v>0</v>
      </c>
      <c r="BG1573" s="104">
        <v>0</v>
      </c>
      <c r="BH1573" s="104">
        <v>0</v>
      </c>
      <c r="BI1573" s="104">
        <v>0</v>
      </c>
      <c r="BJ1573" s="105">
        <v>0</v>
      </c>
      <c r="BK1573" s="106">
        <v>0</v>
      </c>
      <c r="BL1573" s="106">
        <v>0</v>
      </c>
      <c r="BM1573" s="117">
        <v>0</v>
      </c>
      <c r="BN1573" s="109"/>
    </row>
    <row r="1574" spans="1:66" x14ac:dyDescent="0.3">
      <c r="A1574" s="99" t="str">
        <f t="shared" si="33"/>
        <v>SAPDigital - HANA BI Migration and Simplification</v>
      </c>
      <c r="B1574" s="112" t="s">
        <v>7520</v>
      </c>
      <c r="C1574" s="112" t="s">
        <v>7555</v>
      </c>
      <c r="D1574" s="112" t="s">
        <v>839</v>
      </c>
      <c r="E1574" s="112" t="s">
        <v>840</v>
      </c>
      <c r="F1574" s="112" t="s">
        <v>3734</v>
      </c>
      <c r="G1574" s="112" t="s">
        <v>7527</v>
      </c>
      <c r="H1574" s="112" t="s">
        <v>52</v>
      </c>
      <c r="I1574" s="112" t="s">
        <v>25</v>
      </c>
      <c r="J1574" s="112"/>
      <c r="K1574" s="113"/>
      <c r="L1574" s="113" t="s">
        <v>4113</v>
      </c>
      <c r="M1574" s="113">
        <v>0</v>
      </c>
      <c r="N1574" s="113">
        <v>0</v>
      </c>
      <c r="O1574" s="114">
        <v>0</v>
      </c>
      <c r="P1574" s="113">
        <v>0</v>
      </c>
      <c r="Q1574" s="113">
        <v>0</v>
      </c>
      <c r="R1574" s="113">
        <v>0</v>
      </c>
      <c r="S1574" s="113">
        <v>0</v>
      </c>
      <c r="T1574" s="114">
        <v>0</v>
      </c>
      <c r="U1574" s="113">
        <v>0</v>
      </c>
      <c r="V1574" s="113">
        <v>0</v>
      </c>
      <c r="W1574" s="113">
        <v>30.829999999999941</v>
      </c>
      <c r="X1574" s="113">
        <v>37.606000000000044</v>
      </c>
      <c r="Y1574" s="114">
        <v>210.41499999999968</v>
      </c>
      <c r="Z1574" s="113">
        <v>-38.009999999999984</v>
      </c>
      <c r="AA1574" s="113">
        <v>240.84099999999967</v>
      </c>
      <c r="AB1574" s="113">
        <v>4505.2258591034797</v>
      </c>
      <c r="AC1574" s="113">
        <v>446.40976999998952</v>
      </c>
      <c r="AD1574" s="114">
        <v>1242.4050000000002</v>
      </c>
      <c r="AE1574" s="113">
        <v>0</v>
      </c>
      <c r="AF1574" s="113">
        <v>6194.0406291034687</v>
      </c>
      <c r="AG1574" s="113">
        <v>0</v>
      </c>
      <c r="AH1574" s="113">
        <v>0</v>
      </c>
      <c r="AI1574" s="114">
        <v>0</v>
      </c>
      <c r="AJ1574" s="113">
        <v>0</v>
      </c>
      <c r="AK1574" s="115">
        <v>0</v>
      </c>
      <c r="AL1574" s="100">
        <v>0</v>
      </c>
      <c r="AM1574" s="100">
        <v>0</v>
      </c>
      <c r="AN1574" s="100">
        <v>54.952228195692001</v>
      </c>
      <c r="AO1574" s="100">
        <v>59.848178983132897</v>
      </c>
      <c r="AP1574" s="101">
        <v>230.70192300189368</v>
      </c>
      <c r="AQ1574" s="102">
        <v>70.024227763101607</v>
      </c>
      <c r="AR1574" s="102">
        <v>65.071213578583567</v>
      </c>
      <c r="AS1574" s="102">
        <v>63.695222976291333</v>
      </c>
      <c r="AT1574" s="102">
        <v>74.695805196686408</v>
      </c>
      <c r="AU1574" s="103">
        <v>273.48646951466293</v>
      </c>
      <c r="AV1574" s="104">
        <v>99.685883444176994</v>
      </c>
      <c r="AW1574" s="104">
        <v>112.28432619412061</v>
      </c>
      <c r="AX1574" s="104">
        <v>100.81211375774924</v>
      </c>
      <c r="AY1574" s="104">
        <v>87.198184052013858</v>
      </c>
      <c r="AZ1574" s="105">
        <v>399.98050744806073</v>
      </c>
      <c r="BA1574" s="104">
        <v>109.9323088177605</v>
      </c>
      <c r="BB1574" s="104">
        <v>103.19183202961993</v>
      </c>
      <c r="BC1574" s="104">
        <v>115.373940322249</v>
      </c>
      <c r="BD1574" s="104">
        <v>120</v>
      </c>
      <c r="BE1574" s="105">
        <v>448.49808116962942</v>
      </c>
      <c r="BF1574" s="104">
        <v>100</v>
      </c>
      <c r="BG1574" s="104">
        <v>100</v>
      </c>
      <c r="BH1574" s="104">
        <v>100</v>
      </c>
      <c r="BI1574" s="104">
        <v>100</v>
      </c>
      <c r="BJ1574" s="105">
        <v>400</v>
      </c>
      <c r="BK1574" s="106">
        <v>600</v>
      </c>
      <c r="BL1574" s="106">
        <v>600</v>
      </c>
      <c r="BM1574" s="117">
        <v>0</v>
      </c>
      <c r="BN1574" s="109"/>
    </row>
    <row r="1575" spans="1:66" x14ac:dyDescent="0.3">
      <c r="A1575" s="99" t="str">
        <f t="shared" si="33"/>
        <v>SAPDigital - HANA BI Migration and Simplification</v>
      </c>
      <c r="B1575" s="112" t="s">
        <v>7520</v>
      </c>
      <c r="C1575" s="112" t="s">
        <v>7555</v>
      </c>
      <c r="D1575" s="112" t="s">
        <v>847</v>
      </c>
      <c r="E1575" s="112" t="s">
        <v>848</v>
      </c>
      <c r="F1575" s="112" t="s">
        <v>19</v>
      </c>
      <c r="G1575" s="112" t="s">
        <v>7533</v>
      </c>
      <c r="H1575" s="112" t="s">
        <v>30</v>
      </c>
      <c r="I1575" s="112" t="s">
        <v>25</v>
      </c>
      <c r="J1575" s="112"/>
      <c r="K1575" s="113"/>
      <c r="L1575" s="113" t="s">
        <v>4113</v>
      </c>
      <c r="M1575" s="113">
        <v>0</v>
      </c>
      <c r="N1575" s="113">
        <v>0</v>
      </c>
      <c r="O1575" s="114">
        <v>53.293731339225019</v>
      </c>
      <c r="P1575" s="113">
        <v>68.033268082755484</v>
      </c>
      <c r="Q1575" s="113">
        <v>121.3269994219805</v>
      </c>
      <c r="R1575" s="113">
        <v>0</v>
      </c>
      <c r="S1575" s="113">
        <v>0.23820569662770391</v>
      </c>
      <c r="T1575" s="114">
        <v>-0.27929201541118642</v>
      </c>
      <c r="U1575" s="113">
        <v>0</v>
      </c>
      <c r="V1575" s="113">
        <v>-4.1086318783482512E-2</v>
      </c>
      <c r="W1575" s="113">
        <v>0</v>
      </c>
      <c r="X1575" s="113">
        <v>0</v>
      </c>
      <c r="Y1575" s="114">
        <v>0</v>
      </c>
      <c r="Z1575" s="113">
        <v>0.81750638297872347</v>
      </c>
      <c r="AA1575" s="113">
        <v>0.81750638297872347</v>
      </c>
      <c r="AB1575" s="113">
        <v>0</v>
      </c>
      <c r="AC1575" s="113">
        <v>0</v>
      </c>
      <c r="AD1575" s="114">
        <v>0</v>
      </c>
      <c r="AE1575" s="113">
        <v>0</v>
      </c>
      <c r="AF1575" s="113">
        <v>0</v>
      </c>
      <c r="AG1575" s="113">
        <v>0</v>
      </c>
      <c r="AH1575" s="113">
        <v>0</v>
      </c>
      <c r="AI1575" s="114">
        <v>0</v>
      </c>
      <c r="AJ1575" s="113">
        <v>0</v>
      </c>
      <c r="AK1575" s="115">
        <v>0</v>
      </c>
      <c r="AL1575" s="100">
        <v>0</v>
      </c>
      <c r="AM1575" s="100">
        <v>0</v>
      </c>
      <c r="AN1575" s="100">
        <v>1161.1720147558351</v>
      </c>
      <c r="AO1575" s="100">
        <v>1069.9825427437111</v>
      </c>
      <c r="AP1575" s="101">
        <v>4327.0926759562517</v>
      </c>
      <c r="AQ1575" s="102">
        <v>877.05193152768595</v>
      </c>
      <c r="AR1575" s="102">
        <v>540.37971553304249</v>
      </c>
      <c r="AS1575" s="102">
        <v>429.4427679515307</v>
      </c>
      <c r="AT1575" s="102">
        <v>523.18785069999603</v>
      </c>
      <c r="AU1575" s="103">
        <v>2370.0622657122549</v>
      </c>
      <c r="AV1575" s="104">
        <v>630.16578357926096</v>
      </c>
      <c r="AW1575" s="104">
        <v>714.15404657810961</v>
      </c>
      <c r="AX1575" s="104">
        <v>701.10432837735277</v>
      </c>
      <c r="AY1575" s="104">
        <v>861.03515349123063</v>
      </c>
      <c r="AZ1575" s="105">
        <v>2906.4593120259542</v>
      </c>
      <c r="BA1575" s="104">
        <v>991.10314619811413</v>
      </c>
      <c r="BB1575" s="104">
        <v>1101.4148172277687</v>
      </c>
      <c r="BC1575" s="104">
        <v>1052.9630704167826</v>
      </c>
      <c r="BD1575" s="104">
        <v>780.43312644517516</v>
      </c>
      <c r="BE1575" s="105">
        <v>3925.9141602878408</v>
      </c>
      <c r="BF1575" s="104">
        <v>524.96495071193897</v>
      </c>
      <c r="BG1575" s="104">
        <v>496.16940489229677</v>
      </c>
      <c r="BH1575" s="104">
        <v>444.48509188268253</v>
      </c>
      <c r="BI1575" s="104">
        <v>440.79335523913863</v>
      </c>
      <c r="BJ1575" s="105">
        <v>1906.412802726057</v>
      </c>
      <c r="BK1575" s="106">
        <v>1963.6051868078387</v>
      </c>
      <c r="BL1575" s="106">
        <v>2022.5133424120738</v>
      </c>
      <c r="BM1575" s="117">
        <v>0</v>
      </c>
      <c r="BN1575" s="109"/>
    </row>
    <row r="1576" spans="1:66" x14ac:dyDescent="0.3">
      <c r="A1576" s="99" t="str">
        <f t="shared" si="33"/>
        <v>SAPDigital - HANA BI Migration and Simplification</v>
      </c>
      <c r="B1576" s="112" t="s">
        <v>7520</v>
      </c>
      <c r="C1576" s="112" t="s">
        <v>7555</v>
      </c>
      <c r="D1576" s="112" t="s">
        <v>849</v>
      </c>
      <c r="E1576" s="112" t="s">
        <v>5985</v>
      </c>
      <c r="F1576" s="112" t="s">
        <v>71</v>
      </c>
      <c r="G1576" s="112" t="s">
        <v>7541</v>
      </c>
      <c r="H1576" s="112" t="s">
        <v>52</v>
      </c>
      <c r="I1576" s="112" t="s">
        <v>25</v>
      </c>
      <c r="J1576" s="112"/>
      <c r="K1576" s="113"/>
      <c r="L1576" s="113" t="s">
        <v>4113</v>
      </c>
      <c r="M1576" s="113">
        <v>136.21323273568163</v>
      </c>
      <c r="N1576" s="113">
        <v>126.88764141583641</v>
      </c>
      <c r="O1576" s="114">
        <v>143.03527693691262</v>
      </c>
      <c r="P1576" s="113">
        <v>131.88772411993028</v>
      </c>
      <c r="Q1576" s="113">
        <v>538.02387520836101</v>
      </c>
      <c r="R1576" s="113">
        <v>153.29042121591198</v>
      </c>
      <c r="S1576" s="113">
        <v>0</v>
      </c>
      <c r="T1576" s="114">
        <v>0</v>
      </c>
      <c r="U1576" s="113">
        <v>0</v>
      </c>
      <c r="V1576" s="113">
        <v>153.29042121591198</v>
      </c>
      <c r="W1576" s="113">
        <v>0</v>
      </c>
      <c r="X1576" s="113">
        <v>0</v>
      </c>
      <c r="Y1576" s="114">
        <v>0</v>
      </c>
      <c r="Z1576" s="113">
        <v>0</v>
      </c>
      <c r="AA1576" s="113">
        <v>0</v>
      </c>
      <c r="AB1576" s="113">
        <v>0</v>
      </c>
      <c r="AC1576" s="113">
        <v>0</v>
      </c>
      <c r="AD1576" s="114">
        <v>0</v>
      </c>
      <c r="AE1576" s="113">
        <v>0</v>
      </c>
      <c r="AF1576" s="113">
        <v>0</v>
      </c>
      <c r="AG1576" s="113">
        <v>0</v>
      </c>
      <c r="AH1576" s="113">
        <v>0</v>
      </c>
      <c r="AI1576" s="114">
        <v>0</v>
      </c>
      <c r="AJ1576" s="113">
        <v>0</v>
      </c>
      <c r="AK1576" s="115">
        <v>0</v>
      </c>
      <c r="AL1576" s="100">
        <v>0</v>
      </c>
      <c r="AM1576" s="100">
        <v>0</v>
      </c>
      <c r="AN1576" s="100">
        <v>76.332476185385659</v>
      </c>
      <c r="AO1576" s="100">
        <v>69.521429247550174</v>
      </c>
      <c r="AP1576" s="101">
        <v>325.8293701795393</v>
      </c>
      <c r="AQ1576" s="102">
        <v>94.193716190753719</v>
      </c>
      <c r="AR1576" s="102">
        <v>88.180969658168664</v>
      </c>
      <c r="AS1576" s="102">
        <v>79.478728650797535</v>
      </c>
      <c r="AT1576" s="102">
        <v>79.969551255316787</v>
      </c>
      <c r="AU1576" s="103">
        <v>341.82296575503671</v>
      </c>
      <c r="AV1576" s="104">
        <v>82.055235645109221</v>
      </c>
      <c r="AW1576" s="104">
        <v>94.120857440435458</v>
      </c>
      <c r="AX1576" s="104">
        <v>99.878192497700894</v>
      </c>
      <c r="AY1576" s="104">
        <v>95.825531743788318</v>
      </c>
      <c r="AZ1576" s="105">
        <v>371.87981732703389</v>
      </c>
      <c r="BA1576" s="104">
        <v>82.566320193246796</v>
      </c>
      <c r="BB1576" s="104">
        <v>89.98069487354816</v>
      </c>
      <c r="BC1576" s="104">
        <v>60.451599057018178</v>
      </c>
      <c r="BD1576" s="104">
        <v>0</v>
      </c>
      <c r="BE1576" s="105">
        <v>232.99861412381313</v>
      </c>
      <c r="BF1576" s="104">
        <v>0</v>
      </c>
      <c r="BG1576" s="104">
        <v>0</v>
      </c>
      <c r="BH1576" s="104">
        <v>0</v>
      </c>
      <c r="BI1576" s="104">
        <v>0</v>
      </c>
      <c r="BJ1576" s="105">
        <v>0</v>
      </c>
      <c r="BK1576" s="106">
        <v>0</v>
      </c>
      <c r="BL1576" s="106">
        <v>0</v>
      </c>
      <c r="BM1576" s="117">
        <v>0</v>
      </c>
      <c r="BN1576" s="109"/>
    </row>
    <row r="1577" spans="1:66" x14ac:dyDescent="0.3">
      <c r="A1577" s="99" t="str">
        <f t="shared" si="33"/>
        <v>SAPDigital - HANA BI Migration and Simplification</v>
      </c>
      <c r="B1577" s="112" t="s">
        <v>7520</v>
      </c>
      <c r="C1577" s="112" t="s">
        <v>7555</v>
      </c>
      <c r="D1577" s="112" t="s">
        <v>849</v>
      </c>
      <c r="E1577" s="112" t="s">
        <v>5985</v>
      </c>
      <c r="F1577" s="112" t="s">
        <v>3734</v>
      </c>
      <c r="G1577" s="112" t="s">
        <v>7541</v>
      </c>
      <c r="H1577" s="112" t="s">
        <v>52</v>
      </c>
      <c r="I1577" s="112" t="s">
        <v>25</v>
      </c>
      <c r="J1577" s="112"/>
      <c r="K1577" s="113"/>
      <c r="L1577" s="113" t="s">
        <v>4113</v>
      </c>
      <c r="M1577" s="113">
        <v>0</v>
      </c>
      <c r="N1577" s="113">
        <v>0</v>
      </c>
      <c r="O1577" s="114">
        <v>0</v>
      </c>
      <c r="P1577" s="113">
        <v>0</v>
      </c>
      <c r="Q1577" s="113">
        <v>0</v>
      </c>
      <c r="R1577" s="113">
        <v>0</v>
      </c>
      <c r="S1577" s="113">
        <v>0</v>
      </c>
      <c r="T1577" s="114">
        <v>0</v>
      </c>
      <c r="U1577" s="113">
        <v>0</v>
      </c>
      <c r="V1577" s="113">
        <v>0</v>
      </c>
      <c r="W1577" s="113">
        <v>153.34699999999998</v>
      </c>
      <c r="X1577" s="113">
        <v>263.73000000000053</v>
      </c>
      <c r="Y1577" s="114">
        <v>268.8100599999994</v>
      </c>
      <c r="Z1577" s="113">
        <v>162.12600000000012</v>
      </c>
      <c r="AA1577" s="113">
        <v>848.01306</v>
      </c>
      <c r="AB1577" s="113">
        <v>93.398999287173012</v>
      </c>
      <c r="AC1577" s="113">
        <v>79.643699999999924</v>
      </c>
      <c r="AD1577" s="114">
        <v>0</v>
      </c>
      <c r="AE1577" s="113">
        <v>0</v>
      </c>
      <c r="AF1577" s="113">
        <v>173.04269928717292</v>
      </c>
      <c r="AG1577" s="113">
        <v>0</v>
      </c>
      <c r="AH1577" s="113">
        <v>0</v>
      </c>
      <c r="AI1577" s="114">
        <v>0</v>
      </c>
      <c r="AJ1577" s="113">
        <v>0</v>
      </c>
      <c r="AK1577" s="115">
        <v>0</v>
      </c>
      <c r="AL1577" s="100">
        <v>0</v>
      </c>
      <c r="AM1577" s="100">
        <v>0</v>
      </c>
      <c r="AN1577" s="100">
        <v>66.738529199526667</v>
      </c>
      <c r="AO1577" s="100">
        <v>68.133816114880432</v>
      </c>
      <c r="AP1577" s="101">
        <v>265.53725520640057</v>
      </c>
      <c r="AQ1577" s="102">
        <v>37.918711053124433</v>
      </c>
      <c r="AR1577" s="102">
        <v>0</v>
      </c>
      <c r="AS1577" s="102">
        <v>0</v>
      </c>
      <c r="AT1577" s="102">
        <v>0</v>
      </c>
      <c r="AU1577" s="103">
        <v>37.918711053124433</v>
      </c>
      <c r="AV1577" s="104">
        <v>0</v>
      </c>
      <c r="AW1577" s="104">
        <v>0</v>
      </c>
      <c r="AX1577" s="104">
        <v>0</v>
      </c>
      <c r="AY1577" s="104">
        <v>0</v>
      </c>
      <c r="AZ1577" s="105">
        <v>0</v>
      </c>
      <c r="BA1577" s="104">
        <v>0</v>
      </c>
      <c r="BB1577" s="104">
        <v>0</v>
      </c>
      <c r="BC1577" s="104">
        <v>0</v>
      </c>
      <c r="BD1577" s="104">
        <v>0</v>
      </c>
      <c r="BE1577" s="105">
        <v>0</v>
      </c>
      <c r="BF1577" s="104">
        <v>0</v>
      </c>
      <c r="BG1577" s="104">
        <v>0</v>
      </c>
      <c r="BH1577" s="104">
        <v>0</v>
      </c>
      <c r="BI1577" s="104">
        <v>0</v>
      </c>
      <c r="BJ1577" s="105">
        <v>0</v>
      </c>
      <c r="BK1577" s="106">
        <v>0</v>
      </c>
      <c r="BL1577" s="106">
        <v>0</v>
      </c>
      <c r="BM1577" s="117">
        <v>0</v>
      </c>
      <c r="BN1577" s="109"/>
    </row>
    <row r="1578" spans="1:66" x14ac:dyDescent="0.3">
      <c r="A1578" s="99" t="str">
        <f t="shared" si="33"/>
        <v>SAPDigital - HANA BI Migration and Simplification</v>
      </c>
      <c r="B1578" s="112" t="s">
        <v>7520</v>
      </c>
      <c r="C1578" s="112" t="s">
        <v>7555</v>
      </c>
      <c r="D1578" s="112" t="s">
        <v>4844</v>
      </c>
      <c r="E1578" s="112" t="s">
        <v>4845</v>
      </c>
      <c r="F1578" s="112" t="s">
        <v>71</v>
      </c>
      <c r="G1578" s="112" t="s">
        <v>7535</v>
      </c>
      <c r="H1578" s="112" t="s">
        <v>52</v>
      </c>
      <c r="I1578" s="112" t="s">
        <v>37</v>
      </c>
      <c r="J1578" s="112"/>
      <c r="K1578" s="113"/>
      <c r="L1578" s="113" t="s">
        <v>4113</v>
      </c>
      <c r="M1578" s="113">
        <v>0</v>
      </c>
      <c r="N1578" s="113">
        <v>0</v>
      </c>
      <c r="O1578" s="114">
        <v>0</v>
      </c>
      <c r="P1578" s="113">
        <v>0</v>
      </c>
      <c r="Q1578" s="113">
        <v>0</v>
      </c>
      <c r="R1578" s="113">
        <v>0</v>
      </c>
      <c r="S1578" s="113">
        <v>0</v>
      </c>
      <c r="T1578" s="114">
        <v>0</v>
      </c>
      <c r="U1578" s="113">
        <v>11.619937537597762</v>
      </c>
      <c r="V1578" s="113">
        <v>11.619937537597762</v>
      </c>
      <c r="W1578" s="113">
        <v>48.262793642143222</v>
      </c>
      <c r="X1578" s="113">
        <v>8.0824691242320128</v>
      </c>
      <c r="Y1578" s="114">
        <v>0</v>
      </c>
      <c r="Z1578" s="113">
        <v>0</v>
      </c>
      <c r="AA1578" s="113">
        <v>56.345262766375235</v>
      </c>
      <c r="AB1578" s="113">
        <v>0</v>
      </c>
      <c r="AC1578" s="113">
        <v>0</v>
      </c>
      <c r="AD1578" s="114">
        <v>0</v>
      </c>
      <c r="AE1578" s="113">
        <v>0</v>
      </c>
      <c r="AF1578" s="113">
        <v>0</v>
      </c>
      <c r="AG1578" s="113">
        <v>0</v>
      </c>
      <c r="AH1578" s="113">
        <v>0</v>
      </c>
      <c r="AI1578" s="114">
        <v>0</v>
      </c>
      <c r="AJ1578" s="113">
        <v>0</v>
      </c>
      <c r="AK1578" s="115">
        <v>0</v>
      </c>
      <c r="AL1578" s="100">
        <v>0</v>
      </c>
      <c r="AM1578" s="100">
        <v>0</v>
      </c>
      <c r="AN1578" s="100">
        <v>0</v>
      </c>
      <c r="AO1578" s="100">
        <v>0</v>
      </c>
      <c r="AP1578" s="101">
        <v>0</v>
      </c>
      <c r="AQ1578" s="102">
        <v>0</v>
      </c>
      <c r="AR1578" s="102">
        <v>0</v>
      </c>
      <c r="AS1578" s="102">
        <v>0</v>
      </c>
      <c r="AT1578" s="102">
        <v>0</v>
      </c>
      <c r="AU1578" s="103">
        <v>0</v>
      </c>
      <c r="AV1578" s="104">
        <v>0</v>
      </c>
      <c r="AW1578" s="104">
        <v>0</v>
      </c>
      <c r="AX1578" s="104">
        <v>0</v>
      </c>
      <c r="AY1578" s="104">
        <v>0</v>
      </c>
      <c r="AZ1578" s="105">
        <v>0</v>
      </c>
      <c r="BA1578" s="104">
        <v>0</v>
      </c>
      <c r="BB1578" s="104">
        <v>181.99430504671963</v>
      </c>
      <c r="BC1578" s="104">
        <v>0</v>
      </c>
      <c r="BD1578" s="104">
        <v>0</v>
      </c>
      <c r="BE1578" s="105">
        <v>181.99430504671963</v>
      </c>
      <c r="BF1578" s="104">
        <v>0</v>
      </c>
      <c r="BG1578" s="104">
        <v>0</v>
      </c>
      <c r="BH1578" s="104">
        <v>0</v>
      </c>
      <c r="BI1578" s="104">
        <v>0</v>
      </c>
      <c r="BJ1578" s="105">
        <v>0</v>
      </c>
      <c r="BK1578" s="106">
        <v>0</v>
      </c>
      <c r="BL1578" s="106">
        <v>0</v>
      </c>
      <c r="BM1578" s="117">
        <v>0</v>
      </c>
      <c r="BN1578" s="109"/>
    </row>
    <row r="1579" spans="1:66" x14ac:dyDescent="0.3">
      <c r="A1579" s="99" t="str">
        <f t="shared" si="33"/>
        <v>SAPDigital - HANA BI Migration and Simplification</v>
      </c>
      <c r="B1579" s="112" t="s">
        <v>7520</v>
      </c>
      <c r="C1579" s="112" t="s">
        <v>7555</v>
      </c>
      <c r="D1579" s="112" t="s">
        <v>3674</v>
      </c>
      <c r="E1579" s="112" t="s">
        <v>3675</v>
      </c>
      <c r="F1579" s="112" t="s">
        <v>27</v>
      </c>
      <c r="G1579" s="112" t="s">
        <v>7523</v>
      </c>
      <c r="H1579" s="112" t="s">
        <v>52</v>
      </c>
      <c r="I1579" s="112" t="s">
        <v>25</v>
      </c>
      <c r="J1579" s="112"/>
      <c r="K1579" s="113"/>
      <c r="L1579" s="113" t="s">
        <v>4113</v>
      </c>
      <c r="M1579" s="113">
        <v>0</v>
      </c>
      <c r="N1579" s="113">
        <v>0</v>
      </c>
      <c r="O1579" s="114">
        <v>0</v>
      </c>
      <c r="P1579" s="113">
        <v>0</v>
      </c>
      <c r="Q1579" s="113">
        <v>0</v>
      </c>
      <c r="R1579" s="113">
        <v>0</v>
      </c>
      <c r="S1579" s="113">
        <v>0</v>
      </c>
      <c r="T1579" s="114">
        <v>0</v>
      </c>
      <c r="U1579" s="113">
        <v>0</v>
      </c>
      <c r="V1579" s="113">
        <v>0</v>
      </c>
      <c r="W1579" s="113">
        <v>0</v>
      </c>
      <c r="X1579" s="113">
        <v>0</v>
      </c>
      <c r="Y1579" s="114">
        <v>0</v>
      </c>
      <c r="Z1579" s="113">
        <v>0</v>
      </c>
      <c r="AA1579" s="113">
        <v>0</v>
      </c>
      <c r="AB1579" s="113">
        <v>0</v>
      </c>
      <c r="AC1579" s="113">
        <v>3.8606859476012239</v>
      </c>
      <c r="AD1579" s="114">
        <v>-12.782</v>
      </c>
      <c r="AE1579" s="113">
        <v>0</v>
      </c>
      <c r="AF1579" s="113">
        <v>-8.9213140523987757</v>
      </c>
      <c r="AG1579" s="113">
        <v>0</v>
      </c>
      <c r="AH1579" s="113">
        <v>0</v>
      </c>
      <c r="AI1579" s="114">
        <v>0</v>
      </c>
      <c r="AJ1579" s="113">
        <v>0</v>
      </c>
      <c r="AK1579" s="115">
        <v>0</v>
      </c>
      <c r="AL1579" s="100">
        <v>0</v>
      </c>
      <c r="AM1579" s="100">
        <v>0</v>
      </c>
      <c r="AN1579" s="100">
        <v>0</v>
      </c>
      <c r="AO1579" s="100">
        <v>0</v>
      </c>
      <c r="AP1579" s="101">
        <v>0</v>
      </c>
      <c r="AQ1579" s="102">
        <v>0</v>
      </c>
      <c r="AR1579" s="102">
        <v>0</v>
      </c>
      <c r="AS1579" s="102">
        <v>0</v>
      </c>
      <c r="AT1579" s="102">
        <v>0</v>
      </c>
      <c r="AU1579" s="103">
        <v>0</v>
      </c>
      <c r="AV1579" s="104">
        <v>1.8550200803212875</v>
      </c>
      <c r="AW1579" s="104">
        <v>2.6882925641961908</v>
      </c>
      <c r="AX1579" s="104">
        <v>2.0167092612875748</v>
      </c>
      <c r="AY1579" s="104">
        <v>2.0482901302178496</v>
      </c>
      <c r="AZ1579" s="105">
        <v>8.6083120360229017</v>
      </c>
      <c r="BA1579" s="104">
        <v>9.083608224121939E-2</v>
      </c>
      <c r="BB1579" s="104">
        <v>0.55985700377266612</v>
      </c>
      <c r="BC1579" s="104">
        <v>0.49989047097480926</v>
      </c>
      <c r="BD1579" s="104">
        <v>0</v>
      </c>
      <c r="BE1579" s="105">
        <v>1.1505835569886949</v>
      </c>
      <c r="BF1579" s="104">
        <v>0</v>
      </c>
      <c r="BG1579" s="104">
        <v>0</v>
      </c>
      <c r="BH1579" s="104">
        <v>0</v>
      </c>
      <c r="BI1579" s="104">
        <v>0</v>
      </c>
      <c r="BJ1579" s="105">
        <v>0</v>
      </c>
      <c r="BK1579" s="106">
        <v>0</v>
      </c>
      <c r="BL1579" s="106">
        <v>0</v>
      </c>
      <c r="BM1579" s="117">
        <v>0</v>
      </c>
      <c r="BN1579" s="109"/>
    </row>
    <row r="1580" spans="1:66" x14ac:dyDescent="0.3">
      <c r="A1580" s="99" t="str">
        <f t="shared" si="33"/>
        <v>SAPDigital - HANA BI Migration and Simplification</v>
      </c>
      <c r="B1580" s="112" t="s">
        <v>7520</v>
      </c>
      <c r="C1580" s="112" t="s">
        <v>7555</v>
      </c>
      <c r="D1580" s="112" t="s">
        <v>861</v>
      </c>
      <c r="E1580" s="112" t="s">
        <v>6002</v>
      </c>
      <c r="F1580" s="112" t="s">
        <v>51</v>
      </c>
      <c r="G1580" s="112" t="s">
        <v>7530</v>
      </c>
      <c r="H1580" s="112" t="s">
        <v>30</v>
      </c>
      <c r="I1580" s="112" t="s">
        <v>25</v>
      </c>
      <c r="J1580" s="112"/>
      <c r="K1580" s="113"/>
      <c r="L1580" s="113" t="s">
        <v>4113</v>
      </c>
      <c r="M1580" s="113">
        <v>0</v>
      </c>
      <c r="N1580" s="113">
        <v>0</v>
      </c>
      <c r="O1580" s="114">
        <v>0</v>
      </c>
      <c r="P1580" s="113">
        <v>0</v>
      </c>
      <c r="Q1580" s="113">
        <v>0</v>
      </c>
      <c r="R1580" s="113">
        <v>0</v>
      </c>
      <c r="S1580" s="113">
        <v>0</v>
      </c>
      <c r="T1580" s="114">
        <v>0</v>
      </c>
      <c r="U1580" s="113">
        <v>0</v>
      </c>
      <c r="V1580" s="113">
        <v>0</v>
      </c>
      <c r="W1580" s="113">
        <v>0</v>
      </c>
      <c r="X1580" s="113">
        <v>0</v>
      </c>
      <c r="Y1580" s="114">
        <v>0</v>
      </c>
      <c r="Z1580" s="113">
        <v>-5.6850614250614259E-2</v>
      </c>
      <c r="AA1580" s="113">
        <v>-5.6850614250614259E-2</v>
      </c>
      <c r="AB1580" s="113">
        <v>0</v>
      </c>
      <c r="AC1580" s="113">
        <v>0</v>
      </c>
      <c r="AD1580" s="114">
        <v>0</v>
      </c>
      <c r="AE1580" s="113">
        <v>0</v>
      </c>
      <c r="AF1580" s="113">
        <v>0</v>
      </c>
      <c r="AG1580" s="113">
        <v>0</v>
      </c>
      <c r="AH1580" s="113">
        <v>0</v>
      </c>
      <c r="AI1580" s="114">
        <v>0</v>
      </c>
      <c r="AJ1580" s="113">
        <v>0</v>
      </c>
      <c r="AK1580" s="115">
        <v>0</v>
      </c>
      <c r="AL1580" s="100">
        <v>0</v>
      </c>
      <c r="AM1580" s="100">
        <v>0</v>
      </c>
      <c r="AN1580" s="100">
        <v>1316.0613512212999</v>
      </c>
      <c r="AO1580" s="100">
        <v>1311.4140086855725</v>
      </c>
      <c r="AP1580" s="101">
        <v>4858.2027277919642</v>
      </c>
      <c r="AQ1580" s="102">
        <v>1587.3727962257717</v>
      </c>
      <c r="AR1580" s="102">
        <v>1415.5344579809635</v>
      </c>
      <c r="AS1580" s="102">
        <v>1441.5261406513873</v>
      </c>
      <c r="AT1580" s="102">
        <v>1718.4976986338988</v>
      </c>
      <c r="AU1580" s="103">
        <v>6162.9310934920213</v>
      </c>
      <c r="AV1580" s="104">
        <v>1728.6155907720658</v>
      </c>
      <c r="AW1580" s="104">
        <v>1820.040850696643</v>
      </c>
      <c r="AX1580" s="104">
        <v>1669.0076262104726</v>
      </c>
      <c r="AY1580" s="104">
        <v>1616.4139101534149</v>
      </c>
      <c r="AZ1580" s="105">
        <v>6834.0779778325959</v>
      </c>
      <c r="BA1580" s="104">
        <v>1549.5606892222215</v>
      </c>
      <c r="BB1580" s="104">
        <v>1195.9279494316893</v>
      </c>
      <c r="BC1580" s="104">
        <v>1603.37348156232</v>
      </c>
      <c r="BD1580" s="104">
        <v>1398</v>
      </c>
      <c r="BE1580" s="105">
        <v>5746.8621202162312</v>
      </c>
      <c r="BF1580" s="104">
        <v>1200</v>
      </c>
      <c r="BG1580" s="104">
        <v>1200</v>
      </c>
      <c r="BH1580" s="104">
        <v>1200</v>
      </c>
      <c r="BI1580" s="104">
        <v>1200</v>
      </c>
      <c r="BJ1580" s="105">
        <v>4800</v>
      </c>
      <c r="BK1580" s="106">
        <v>4800</v>
      </c>
      <c r="BL1580" s="106">
        <v>4800</v>
      </c>
      <c r="BM1580" s="117">
        <v>0</v>
      </c>
      <c r="BN1580" s="109"/>
    </row>
    <row r="1581" spans="1:66" x14ac:dyDescent="0.3">
      <c r="A1581" s="99" t="str">
        <f t="shared" si="33"/>
        <v>SAPDigital - HANA BI Migration and Simplification</v>
      </c>
      <c r="B1581" s="112" t="s">
        <v>7520</v>
      </c>
      <c r="C1581" s="112" t="s">
        <v>7555</v>
      </c>
      <c r="D1581" s="112" t="s">
        <v>861</v>
      </c>
      <c r="E1581" s="112" t="s">
        <v>6002</v>
      </c>
      <c r="F1581" s="112" t="s">
        <v>71</v>
      </c>
      <c r="G1581" s="112" t="s">
        <v>7530</v>
      </c>
      <c r="H1581" s="112" t="s">
        <v>30</v>
      </c>
      <c r="I1581" s="112" t="s">
        <v>25</v>
      </c>
      <c r="J1581" s="112"/>
      <c r="K1581" s="113"/>
      <c r="L1581" s="113" t="s">
        <v>4113</v>
      </c>
      <c r="M1581" s="113">
        <v>28.814700380956722</v>
      </c>
      <c r="N1581" s="113">
        <v>77.849234728356819</v>
      </c>
      <c r="O1581" s="114">
        <v>71.477949520902001</v>
      </c>
      <c r="P1581" s="113">
        <v>82.683511560956163</v>
      </c>
      <c r="Q1581" s="113">
        <v>260.82539619117171</v>
      </c>
      <c r="R1581" s="113">
        <v>118.12553695050161</v>
      </c>
      <c r="S1581" s="113">
        <v>66.822797907158147</v>
      </c>
      <c r="T1581" s="114">
        <v>34.814726897542606</v>
      </c>
      <c r="U1581" s="113">
        <v>59.117737155987477</v>
      </c>
      <c r="V1581" s="113">
        <v>278.88079891118986</v>
      </c>
      <c r="W1581" s="113">
        <v>82.618297951213464</v>
      </c>
      <c r="X1581" s="113">
        <v>17.463371621414382</v>
      </c>
      <c r="Y1581" s="114">
        <v>40.571285853797427</v>
      </c>
      <c r="Z1581" s="113">
        <v>31.605211449936288</v>
      </c>
      <c r="AA1581" s="113">
        <v>172.25816687636157</v>
      </c>
      <c r="AB1581" s="113">
        <v>104.61991186672985</v>
      </c>
      <c r="AC1581" s="113">
        <v>43.996555044010826</v>
      </c>
      <c r="AD1581" s="114">
        <v>18.315000000000001</v>
      </c>
      <c r="AE1581" s="113">
        <v>0</v>
      </c>
      <c r="AF1581" s="113">
        <v>166.93146691074068</v>
      </c>
      <c r="AG1581" s="113">
        <v>0</v>
      </c>
      <c r="AH1581" s="113">
        <v>0</v>
      </c>
      <c r="AI1581" s="114">
        <v>0</v>
      </c>
      <c r="AJ1581" s="113">
        <v>0</v>
      </c>
      <c r="AK1581" s="115">
        <v>0</v>
      </c>
      <c r="AL1581" s="100">
        <v>0</v>
      </c>
      <c r="AM1581" s="100">
        <v>0</v>
      </c>
      <c r="AN1581" s="100">
        <v>14.516463970698091</v>
      </c>
      <c r="AO1581" s="100">
        <v>27.907730421464112</v>
      </c>
      <c r="AP1581" s="101">
        <v>62.533976093710081</v>
      </c>
      <c r="AQ1581" s="102">
        <v>22.809796597152221</v>
      </c>
      <c r="AR1581" s="102">
        <v>178.40252096495391</v>
      </c>
      <c r="AS1581" s="102">
        <v>-135.23278301554151</v>
      </c>
      <c r="AT1581" s="102">
        <v>0</v>
      </c>
      <c r="AU1581" s="103">
        <v>65.979534546564622</v>
      </c>
      <c r="AV1581" s="104">
        <v>0</v>
      </c>
      <c r="AW1581" s="104">
        <v>0</v>
      </c>
      <c r="AX1581" s="104">
        <v>0</v>
      </c>
      <c r="AY1581" s="104">
        <v>0</v>
      </c>
      <c r="AZ1581" s="105">
        <v>0</v>
      </c>
      <c r="BA1581" s="104">
        <v>0</v>
      </c>
      <c r="BB1581" s="104">
        <v>0</v>
      </c>
      <c r="BC1581" s="104">
        <v>0</v>
      </c>
      <c r="BD1581" s="104">
        <v>0</v>
      </c>
      <c r="BE1581" s="105">
        <v>0</v>
      </c>
      <c r="BF1581" s="104">
        <v>0</v>
      </c>
      <c r="BG1581" s="104">
        <v>0</v>
      </c>
      <c r="BH1581" s="104">
        <v>0</v>
      </c>
      <c r="BI1581" s="104">
        <v>0</v>
      </c>
      <c r="BJ1581" s="105">
        <v>0</v>
      </c>
      <c r="BK1581" s="106">
        <v>0</v>
      </c>
      <c r="BL1581" s="106">
        <v>0</v>
      </c>
      <c r="BM1581" s="117">
        <v>0</v>
      </c>
      <c r="BN1581" s="109"/>
    </row>
    <row r="1582" spans="1:66" x14ac:dyDescent="0.3">
      <c r="A1582" s="99" t="str">
        <f t="shared" si="33"/>
        <v>SAPDigital - HANA BI Migration and Simplification</v>
      </c>
      <c r="B1582" s="112" t="s">
        <v>7520</v>
      </c>
      <c r="C1582" s="112" t="s">
        <v>7555</v>
      </c>
      <c r="D1582" s="112" t="s">
        <v>6005</v>
      </c>
      <c r="E1582" s="112" t="s">
        <v>6006</v>
      </c>
      <c r="F1582" s="112" t="s">
        <v>19</v>
      </c>
      <c r="G1582" s="112" t="s">
        <v>7524</v>
      </c>
      <c r="H1582" s="112" t="s">
        <v>36</v>
      </c>
      <c r="I1582" s="112" t="s">
        <v>25</v>
      </c>
      <c r="J1582" s="112"/>
      <c r="K1582" s="113"/>
      <c r="L1582" s="113" t="s">
        <v>4113</v>
      </c>
      <c r="M1582" s="113">
        <v>0</v>
      </c>
      <c r="N1582" s="113">
        <v>0</v>
      </c>
      <c r="O1582" s="114">
        <v>0</v>
      </c>
      <c r="P1582" s="113">
        <v>0</v>
      </c>
      <c r="Q1582" s="113">
        <v>0</v>
      </c>
      <c r="R1582" s="113">
        <v>0</v>
      </c>
      <c r="S1582" s="113">
        <v>0</v>
      </c>
      <c r="T1582" s="114">
        <v>0</v>
      </c>
      <c r="U1582" s="113">
        <v>0</v>
      </c>
      <c r="V1582" s="113">
        <v>0</v>
      </c>
      <c r="W1582" s="113">
        <v>0</v>
      </c>
      <c r="X1582" s="113">
        <v>0</v>
      </c>
      <c r="Y1582" s="114">
        <v>0</v>
      </c>
      <c r="Z1582" s="113">
        <v>0</v>
      </c>
      <c r="AA1582" s="113">
        <v>0</v>
      </c>
      <c r="AB1582" s="113">
        <v>0</v>
      </c>
      <c r="AC1582" s="113">
        <v>17.782634055354993</v>
      </c>
      <c r="AD1582" s="114">
        <v>18</v>
      </c>
      <c r="AE1582" s="113">
        <v>27</v>
      </c>
      <c r="AF1582" s="113">
        <v>62.78263405535499</v>
      </c>
      <c r="AG1582" s="113">
        <v>26.671624952473273</v>
      </c>
      <c r="AH1582" s="113">
        <v>28.660298742789259</v>
      </c>
      <c r="AI1582" s="114">
        <v>30.181049288325013</v>
      </c>
      <c r="AJ1582" s="113">
        <v>31.467838211470657</v>
      </c>
      <c r="AK1582" s="115">
        <v>116.98081119505821</v>
      </c>
      <c r="AL1582" s="100">
        <v>138.25004959415972</v>
      </c>
      <c r="AM1582" s="100">
        <v>163.06416105977814</v>
      </c>
      <c r="AN1582" s="100">
        <v>0</v>
      </c>
      <c r="AO1582" s="100">
        <v>0</v>
      </c>
      <c r="AP1582" s="101">
        <v>0</v>
      </c>
      <c r="AQ1582" s="102">
        <v>0</v>
      </c>
      <c r="AR1582" s="102">
        <v>0</v>
      </c>
      <c r="AS1582" s="102">
        <v>0</v>
      </c>
      <c r="AT1582" s="102">
        <v>0</v>
      </c>
      <c r="AU1582" s="103">
        <v>0</v>
      </c>
      <c r="AV1582" s="104">
        <v>3.5285627357916605</v>
      </c>
      <c r="AW1582" s="104">
        <v>5.4075818425216262</v>
      </c>
      <c r="AX1582" s="104">
        <v>7.5704149933065565</v>
      </c>
      <c r="AY1582" s="104">
        <v>6.1401728124619792</v>
      </c>
      <c r="AZ1582" s="105">
        <v>22.646732384081822</v>
      </c>
      <c r="BA1582" s="104">
        <v>4.0488134043914075</v>
      </c>
      <c r="BB1582" s="104">
        <v>4.9409589874650157</v>
      </c>
      <c r="BC1582" s="104">
        <v>5.4869173664354367</v>
      </c>
      <c r="BD1582" s="104">
        <v>0</v>
      </c>
      <c r="BE1582" s="105">
        <v>14.47668975829186</v>
      </c>
      <c r="BF1582" s="104">
        <v>0</v>
      </c>
      <c r="BG1582" s="104">
        <v>0</v>
      </c>
      <c r="BH1582" s="104">
        <v>0</v>
      </c>
      <c r="BI1582" s="104">
        <v>0</v>
      </c>
      <c r="BJ1582" s="105">
        <v>0</v>
      </c>
      <c r="BK1582" s="106">
        <v>0</v>
      </c>
      <c r="BL1582" s="106">
        <v>0</v>
      </c>
      <c r="BM1582" s="117">
        <v>0</v>
      </c>
      <c r="BN1582" s="109"/>
    </row>
    <row r="1583" spans="1:66" x14ac:dyDescent="0.3">
      <c r="A1583" s="99" t="str">
        <f t="shared" si="33"/>
        <v>SAPDigital - HANA BI Migration and Simplification</v>
      </c>
      <c r="B1583" s="112" t="s">
        <v>7520</v>
      </c>
      <c r="C1583" s="112" t="s">
        <v>7555</v>
      </c>
      <c r="D1583" s="112" t="s">
        <v>866</v>
      </c>
      <c r="E1583" s="112" t="s">
        <v>6014</v>
      </c>
      <c r="F1583" s="112" t="s">
        <v>3734</v>
      </c>
      <c r="G1583" s="112" t="s">
        <v>7535</v>
      </c>
      <c r="H1583" s="112" t="s">
        <v>52</v>
      </c>
      <c r="I1583" s="112" t="s">
        <v>21</v>
      </c>
      <c r="J1583" s="112"/>
      <c r="K1583" s="113"/>
      <c r="L1583" s="113" t="s">
        <v>4113</v>
      </c>
      <c r="M1583" s="113">
        <v>0</v>
      </c>
      <c r="N1583" s="113">
        <v>284.60959999999972</v>
      </c>
      <c r="O1583" s="114">
        <v>105.51240000000004</v>
      </c>
      <c r="P1583" s="113">
        <v>0</v>
      </c>
      <c r="Q1583" s="113">
        <v>390.12199999999973</v>
      </c>
      <c r="R1583" s="113">
        <v>0</v>
      </c>
      <c r="S1583" s="113">
        <v>0</v>
      </c>
      <c r="T1583" s="114">
        <v>0</v>
      </c>
      <c r="U1583" s="113">
        <v>0</v>
      </c>
      <c r="V1583" s="113">
        <v>0</v>
      </c>
      <c r="W1583" s="113">
        <v>-63.498999999999995</v>
      </c>
      <c r="X1583" s="113">
        <v>-43.919000000000096</v>
      </c>
      <c r="Y1583" s="114">
        <v>1282.909999999996</v>
      </c>
      <c r="Z1583" s="113">
        <v>1518.4839999999997</v>
      </c>
      <c r="AA1583" s="113">
        <v>2693.9759999999956</v>
      </c>
      <c r="AB1583" s="113">
        <v>2600.3529836803168</v>
      </c>
      <c r="AC1583" s="113">
        <v>479.09583999999927</v>
      </c>
      <c r="AD1583" s="114">
        <v>644.09500000000003</v>
      </c>
      <c r="AE1583" s="113">
        <v>0</v>
      </c>
      <c r="AF1583" s="113">
        <v>3723.5438236803166</v>
      </c>
      <c r="AG1583" s="113">
        <v>0</v>
      </c>
      <c r="AH1583" s="113">
        <v>0</v>
      </c>
      <c r="AI1583" s="114">
        <v>0</v>
      </c>
      <c r="AJ1583" s="113">
        <v>0</v>
      </c>
      <c r="AK1583" s="115">
        <v>0</v>
      </c>
      <c r="AL1583" s="100">
        <v>0</v>
      </c>
      <c r="AM1583" s="100">
        <v>0</v>
      </c>
      <c r="AN1583" s="100">
        <v>-4.4408920985006262E-16</v>
      </c>
      <c r="AO1583" s="100">
        <v>0</v>
      </c>
      <c r="AP1583" s="101">
        <v>-4.4408920985006262E-16</v>
      </c>
      <c r="AQ1583" s="102">
        <v>0</v>
      </c>
      <c r="AR1583" s="102">
        <v>0</v>
      </c>
      <c r="AS1583" s="102">
        <v>0</v>
      </c>
      <c r="AT1583" s="102">
        <v>0</v>
      </c>
      <c r="AU1583" s="103">
        <v>0</v>
      </c>
      <c r="AV1583" s="104">
        <v>0</v>
      </c>
      <c r="AW1583" s="104">
        <v>0</v>
      </c>
      <c r="AX1583" s="104">
        <v>0</v>
      </c>
      <c r="AY1583" s="104">
        <v>0</v>
      </c>
      <c r="AZ1583" s="105">
        <v>0</v>
      </c>
      <c r="BA1583" s="104">
        <v>0</v>
      </c>
      <c r="BB1583" s="104">
        <v>0</v>
      </c>
      <c r="BC1583" s="104">
        <v>0</v>
      </c>
      <c r="BD1583" s="104">
        <v>0</v>
      </c>
      <c r="BE1583" s="105">
        <v>0</v>
      </c>
      <c r="BF1583" s="104">
        <v>75</v>
      </c>
      <c r="BG1583" s="104">
        <v>75</v>
      </c>
      <c r="BH1583" s="104">
        <v>75</v>
      </c>
      <c r="BI1583" s="104">
        <v>75</v>
      </c>
      <c r="BJ1583" s="105">
        <v>300</v>
      </c>
      <c r="BK1583" s="106">
        <v>315</v>
      </c>
      <c r="BL1583" s="106">
        <v>330.75</v>
      </c>
      <c r="BM1583" s="117">
        <v>0</v>
      </c>
      <c r="BN1583" s="109"/>
    </row>
    <row r="1584" spans="1:66" x14ac:dyDescent="0.3">
      <c r="A1584" s="99" t="str">
        <f t="shared" si="33"/>
        <v>SAPDigital - HANA BI Migration and Simplification</v>
      </c>
      <c r="B1584" s="112" t="s">
        <v>7520</v>
      </c>
      <c r="C1584" s="112" t="s">
        <v>7555</v>
      </c>
      <c r="D1584" s="112" t="s">
        <v>866</v>
      </c>
      <c r="E1584" s="112" t="s">
        <v>6014</v>
      </c>
      <c r="F1584" s="112" t="s">
        <v>19</v>
      </c>
      <c r="G1584" s="112" t="s">
        <v>7535</v>
      </c>
      <c r="H1584" s="112" t="s">
        <v>52</v>
      </c>
      <c r="I1584" s="112" t="s">
        <v>21</v>
      </c>
      <c r="J1584" s="112"/>
      <c r="K1584" s="113"/>
      <c r="L1584" s="113" t="s">
        <v>4113</v>
      </c>
      <c r="M1584" s="113">
        <v>0</v>
      </c>
      <c r="N1584" s="113">
        <v>11.784725438898009</v>
      </c>
      <c r="O1584" s="114">
        <v>14.213393202906751</v>
      </c>
      <c r="P1584" s="113">
        <v>22.99395813588346</v>
      </c>
      <c r="Q1584" s="113">
        <v>48.992076777688219</v>
      </c>
      <c r="R1584" s="113">
        <v>23.016283983706842</v>
      </c>
      <c r="S1584" s="113">
        <v>20.560412018564165</v>
      </c>
      <c r="T1584" s="114">
        <v>20.617896554900668</v>
      </c>
      <c r="U1584" s="113">
        <v>8.185050838616668</v>
      </c>
      <c r="V1584" s="113">
        <v>72.379643395788349</v>
      </c>
      <c r="W1584" s="113">
        <v>0</v>
      </c>
      <c r="X1584" s="113">
        <v>3.574468205951352</v>
      </c>
      <c r="Y1584" s="114">
        <v>10.397331288404326</v>
      </c>
      <c r="Z1584" s="113">
        <v>10.394863817546121</v>
      </c>
      <c r="AA1584" s="113">
        <v>24.366663311901796</v>
      </c>
      <c r="AB1584" s="113">
        <v>17.983108363977621</v>
      </c>
      <c r="AC1584" s="113">
        <v>13.101598445041548</v>
      </c>
      <c r="AD1584" s="114">
        <v>3.915</v>
      </c>
      <c r="AE1584" s="113">
        <v>0</v>
      </c>
      <c r="AF1584" s="113">
        <v>34.999706809019166</v>
      </c>
      <c r="AG1584" s="113">
        <v>0</v>
      </c>
      <c r="AH1584" s="113">
        <v>0</v>
      </c>
      <c r="AI1584" s="114">
        <v>0</v>
      </c>
      <c r="AJ1584" s="113">
        <v>0</v>
      </c>
      <c r="AK1584" s="115">
        <v>0</v>
      </c>
      <c r="AL1584" s="100">
        <v>0</v>
      </c>
      <c r="AM1584" s="100">
        <v>0</v>
      </c>
      <c r="AN1584" s="100">
        <v>238.82403971272782</v>
      </c>
      <c r="AO1584" s="100">
        <v>276.48138427839291</v>
      </c>
      <c r="AP1584" s="101">
        <v>1064.1833162312923</v>
      </c>
      <c r="AQ1584" s="102">
        <v>233.73539852515796</v>
      </c>
      <c r="AR1584" s="102">
        <v>189.33264158546785</v>
      </c>
      <c r="AS1584" s="102">
        <v>251.75418052665589</v>
      </c>
      <c r="AT1584" s="102">
        <v>222.89680180660957</v>
      </c>
      <c r="AU1584" s="103">
        <v>897.71902244389128</v>
      </c>
      <c r="AV1584" s="104">
        <v>263.86468227939037</v>
      </c>
      <c r="AW1584" s="104">
        <v>218.39907905992675</v>
      </c>
      <c r="AX1584" s="104">
        <v>158.6161577794328</v>
      </c>
      <c r="AY1584" s="104">
        <v>224.44346447416962</v>
      </c>
      <c r="AZ1584" s="105">
        <v>865.32338359291953</v>
      </c>
      <c r="BA1584" s="104">
        <v>175.79291507586004</v>
      </c>
      <c r="BB1584" s="104">
        <v>201.69624354857638</v>
      </c>
      <c r="BC1584" s="104">
        <v>181.01890948086</v>
      </c>
      <c r="BD1584" s="104">
        <v>240</v>
      </c>
      <c r="BE1584" s="105">
        <v>798.50806810529639</v>
      </c>
      <c r="BF1584" s="104">
        <v>350</v>
      </c>
      <c r="BG1584" s="104">
        <v>350</v>
      </c>
      <c r="BH1584" s="104">
        <v>350</v>
      </c>
      <c r="BI1584" s="104">
        <v>350</v>
      </c>
      <c r="BJ1584" s="105">
        <v>1400</v>
      </c>
      <c r="BK1584" s="106">
        <v>1470</v>
      </c>
      <c r="BL1584" s="106">
        <v>1543.5</v>
      </c>
      <c r="BM1584" s="117">
        <v>1080</v>
      </c>
      <c r="BN1584" s="109"/>
    </row>
    <row r="1585" spans="1:66" x14ac:dyDescent="0.3">
      <c r="A1585" s="99" t="str">
        <f t="shared" si="33"/>
        <v>SAPDigital - HANA BI Migration and Simplification</v>
      </c>
      <c r="B1585" s="112" t="s">
        <v>7520</v>
      </c>
      <c r="C1585" s="112" t="s">
        <v>7555</v>
      </c>
      <c r="D1585" s="112" t="s">
        <v>871</v>
      </c>
      <c r="E1585" s="112" t="s">
        <v>872</v>
      </c>
      <c r="F1585" s="112" t="s">
        <v>19</v>
      </c>
      <c r="G1585" s="112" t="s">
        <v>7540</v>
      </c>
      <c r="H1585" s="112" t="s">
        <v>52</v>
      </c>
      <c r="I1585" s="112" t="s">
        <v>25</v>
      </c>
      <c r="J1585" s="112"/>
      <c r="K1585" s="113"/>
      <c r="L1585" s="113" t="s">
        <v>4113</v>
      </c>
      <c r="M1585" s="113">
        <v>-0.14532553838023515</v>
      </c>
      <c r="N1585" s="113">
        <v>0</v>
      </c>
      <c r="O1585" s="114">
        <v>0</v>
      </c>
      <c r="P1585" s="113">
        <v>0</v>
      </c>
      <c r="Q1585" s="113">
        <v>-0.14532553838023515</v>
      </c>
      <c r="R1585" s="113">
        <v>0</v>
      </c>
      <c r="S1585" s="113">
        <v>0</v>
      </c>
      <c r="T1585" s="114">
        <v>0</v>
      </c>
      <c r="U1585" s="113">
        <v>0</v>
      </c>
      <c r="V1585" s="113">
        <v>0</v>
      </c>
      <c r="W1585" s="113">
        <v>0</v>
      </c>
      <c r="X1585" s="113">
        <v>0</v>
      </c>
      <c r="Y1585" s="114">
        <v>0</v>
      </c>
      <c r="Z1585" s="113">
        <v>0</v>
      </c>
      <c r="AA1585" s="113">
        <v>0</v>
      </c>
      <c r="AB1585" s="113">
        <v>0</v>
      </c>
      <c r="AC1585" s="113">
        <v>0</v>
      </c>
      <c r="AD1585" s="114">
        <v>0</v>
      </c>
      <c r="AE1585" s="113">
        <v>0</v>
      </c>
      <c r="AF1585" s="113">
        <v>0</v>
      </c>
      <c r="AG1585" s="113">
        <v>0</v>
      </c>
      <c r="AH1585" s="113">
        <v>0</v>
      </c>
      <c r="AI1585" s="114">
        <v>0</v>
      </c>
      <c r="AJ1585" s="113">
        <v>0</v>
      </c>
      <c r="AK1585" s="115">
        <v>0</v>
      </c>
      <c r="AL1585" s="100">
        <v>0</v>
      </c>
      <c r="AM1585" s="100">
        <v>0</v>
      </c>
      <c r="AN1585" s="100">
        <v>0</v>
      </c>
      <c r="AO1585" s="100">
        <v>0</v>
      </c>
      <c r="AP1585" s="101">
        <v>0</v>
      </c>
      <c r="AQ1585" s="102">
        <v>0</v>
      </c>
      <c r="AR1585" s="102">
        <v>0</v>
      </c>
      <c r="AS1585" s="102">
        <v>66.430604975526393</v>
      </c>
      <c r="AT1585" s="102">
        <v>9.4660922775920202</v>
      </c>
      <c r="AU1585" s="103">
        <v>75.896697253118418</v>
      </c>
      <c r="AV1585" s="104">
        <v>-13.283264248132319</v>
      </c>
      <c r="AW1585" s="104">
        <v>106.53705558164619</v>
      </c>
      <c r="AX1585" s="104">
        <v>5.0393050597270852</v>
      </c>
      <c r="AY1585" s="104">
        <v>1.5108966133760977</v>
      </c>
      <c r="AZ1585" s="105">
        <v>99.803993006617063</v>
      </c>
      <c r="BA1585" s="104">
        <v>0</v>
      </c>
      <c r="BB1585" s="104">
        <v>0</v>
      </c>
      <c r="BC1585" s="104">
        <v>0</v>
      </c>
      <c r="BD1585" s="104">
        <v>0</v>
      </c>
      <c r="BE1585" s="105">
        <v>0</v>
      </c>
      <c r="BF1585" s="104">
        <v>0</v>
      </c>
      <c r="BG1585" s="104">
        <v>0</v>
      </c>
      <c r="BH1585" s="104">
        <v>0</v>
      </c>
      <c r="BI1585" s="104">
        <v>0</v>
      </c>
      <c r="BJ1585" s="105">
        <v>0</v>
      </c>
      <c r="BK1585" s="106">
        <v>0</v>
      </c>
      <c r="BL1585" s="106">
        <v>0</v>
      </c>
      <c r="BM1585" s="117">
        <v>0</v>
      </c>
      <c r="BN1585" s="109"/>
    </row>
    <row r="1586" spans="1:66" x14ac:dyDescent="0.3">
      <c r="A1586" s="99" t="str">
        <f t="shared" si="33"/>
        <v>SAPDigital - HANA BI Migration and Simplification</v>
      </c>
      <c r="B1586" s="112" t="s">
        <v>7520</v>
      </c>
      <c r="C1586" s="112" t="s">
        <v>7555</v>
      </c>
      <c r="D1586" s="112" t="s">
        <v>879</v>
      </c>
      <c r="E1586" s="112" t="s">
        <v>6029</v>
      </c>
      <c r="F1586" s="112" t="s">
        <v>19</v>
      </c>
      <c r="G1586" s="112" t="s">
        <v>7529</v>
      </c>
      <c r="H1586" s="112" t="s">
        <v>52</v>
      </c>
      <c r="I1586" s="112" t="s">
        <v>21</v>
      </c>
      <c r="J1586" s="112"/>
      <c r="K1586" s="113"/>
      <c r="L1586" s="113" t="s">
        <v>4113</v>
      </c>
      <c r="M1586" s="113">
        <v>0</v>
      </c>
      <c r="N1586" s="113">
        <v>0</v>
      </c>
      <c r="O1586" s="114">
        <v>0</v>
      </c>
      <c r="P1586" s="113">
        <v>0</v>
      </c>
      <c r="Q1586" s="113">
        <v>0</v>
      </c>
      <c r="R1586" s="113">
        <v>0</v>
      </c>
      <c r="S1586" s="113">
        <v>0</v>
      </c>
      <c r="T1586" s="114">
        <v>0</v>
      </c>
      <c r="U1586" s="113">
        <v>0</v>
      </c>
      <c r="V1586" s="113">
        <v>0</v>
      </c>
      <c r="W1586" s="113">
        <v>0</v>
      </c>
      <c r="X1586" s="113">
        <v>0</v>
      </c>
      <c r="Y1586" s="114">
        <v>0</v>
      </c>
      <c r="Z1586" s="113">
        <v>0</v>
      </c>
      <c r="AA1586" s="113">
        <v>0</v>
      </c>
      <c r="AB1586" s="113">
        <v>0</v>
      </c>
      <c r="AC1586" s="113">
        <v>0</v>
      </c>
      <c r="AD1586" s="114">
        <v>100</v>
      </c>
      <c r="AE1586" s="113">
        <v>150</v>
      </c>
      <c r="AF1586" s="113">
        <v>250</v>
      </c>
      <c r="AG1586" s="113">
        <v>148.17569418040708</v>
      </c>
      <c r="AH1586" s="113">
        <v>159.2238819043848</v>
      </c>
      <c r="AI1586" s="114">
        <v>167.6724960462501</v>
      </c>
      <c r="AJ1586" s="113">
        <v>174.82132339705922</v>
      </c>
      <c r="AK1586" s="115">
        <v>649.89339552810122</v>
      </c>
      <c r="AL1586" s="100">
        <v>768.05583107866516</v>
      </c>
      <c r="AM1586" s="100">
        <v>905.91200588765639</v>
      </c>
      <c r="AN1586" s="100">
        <v>0</v>
      </c>
      <c r="AO1586" s="100">
        <v>0</v>
      </c>
      <c r="AP1586" s="101">
        <v>5.3743270450616718</v>
      </c>
      <c r="AQ1586" s="102">
        <v>0</v>
      </c>
      <c r="AR1586" s="102">
        <v>0</v>
      </c>
      <c r="AS1586" s="102">
        <v>0</v>
      </c>
      <c r="AT1586" s="102">
        <v>0</v>
      </c>
      <c r="AU1586" s="103">
        <v>0</v>
      </c>
      <c r="AV1586" s="104">
        <v>0</v>
      </c>
      <c r="AW1586" s="104">
        <v>0</v>
      </c>
      <c r="AX1586" s="104">
        <v>0</v>
      </c>
      <c r="AY1586" s="104">
        <v>0</v>
      </c>
      <c r="AZ1586" s="105">
        <v>0</v>
      </c>
      <c r="BA1586" s="104">
        <v>-0.13269916873160312</v>
      </c>
      <c r="BB1586" s="104">
        <v>-4.8780003372167015E-2</v>
      </c>
      <c r="BC1586" s="104">
        <v>0</v>
      </c>
      <c r="BD1586" s="104">
        <v>0</v>
      </c>
      <c r="BE1586" s="105">
        <v>-0.18147917210377013</v>
      </c>
      <c r="BF1586" s="104">
        <v>0</v>
      </c>
      <c r="BG1586" s="104">
        <v>0</v>
      </c>
      <c r="BH1586" s="104">
        <v>0</v>
      </c>
      <c r="BI1586" s="104">
        <v>0</v>
      </c>
      <c r="BJ1586" s="105">
        <v>0</v>
      </c>
      <c r="BK1586" s="106">
        <v>0</v>
      </c>
      <c r="BL1586" s="106">
        <v>0</v>
      </c>
      <c r="BM1586" s="117">
        <v>0</v>
      </c>
      <c r="BN1586" s="109"/>
    </row>
    <row r="1587" spans="1:66" x14ac:dyDescent="0.3">
      <c r="A1587" s="99" t="str">
        <f t="shared" si="33"/>
        <v>SAPDigital - HANA BI Migration and Simplification</v>
      </c>
      <c r="B1587" s="112" t="s">
        <v>7520</v>
      </c>
      <c r="C1587" s="112" t="s">
        <v>7555</v>
      </c>
      <c r="D1587" s="112" t="s">
        <v>2447</v>
      </c>
      <c r="E1587" s="112" t="s">
        <v>2448</v>
      </c>
      <c r="F1587" s="112" t="s">
        <v>19</v>
      </c>
      <c r="G1587" s="112" t="s">
        <v>7525</v>
      </c>
      <c r="H1587" s="112" t="s">
        <v>36</v>
      </c>
      <c r="I1587" s="112" t="s">
        <v>37</v>
      </c>
      <c r="J1587" s="112"/>
      <c r="K1587" s="113"/>
      <c r="L1587" s="113" t="s">
        <v>4113</v>
      </c>
      <c r="M1587" s="113">
        <v>157.81398151750858</v>
      </c>
      <c r="N1587" s="113">
        <v>111.55630300429185</v>
      </c>
      <c r="O1587" s="114">
        <v>200.44083861101262</v>
      </c>
      <c r="P1587" s="113">
        <v>53.86875486348913</v>
      </c>
      <c r="Q1587" s="113">
        <v>523.67987799630214</v>
      </c>
      <c r="R1587" s="113">
        <v>106.53971820677975</v>
      </c>
      <c r="S1587" s="113">
        <v>-12.431099097882793</v>
      </c>
      <c r="T1587" s="114">
        <v>0</v>
      </c>
      <c r="U1587" s="113">
        <v>0</v>
      </c>
      <c r="V1587" s="113">
        <v>94.10861910889696</v>
      </c>
      <c r="W1587" s="113">
        <v>0</v>
      </c>
      <c r="X1587" s="113">
        <v>0</v>
      </c>
      <c r="Y1587" s="114">
        <v>0</v>
      </c>
      <c r="Z1587" s="113">
        <v>0</v>
      </c>
      <c r="AA1587" s="113">
        <v>0</v>
      </c>
      <c r="AB1587" s="113">
        <v>0</v>
      </c>
      <c r="AC1587" s="113">
        <v>0</v>
      </c>
      <c r="AD1587" s="114">
        <v>0</v>
      </c>
      <c r="AE1587" s="113">
        <v>0</v>
      </c>
      <c r="AF1587" s="113">
        <v>0</v>
      </c>
      <c r="AG1587" s="113">
        <v>0</v>
      </c>
      <c r="AH1587" s="113">
        <v>0</v>
      </c>
      <c r="AI1587" s="114">
        <v>0</v>
      </c>
      <c r="AJ1587" s="113">
        <v>0</v>
      </c>
      <c r="AK1587" s="115">
        <v>0</v>
      </c>
      <c r="AL1587" s="100">
        <v>0</v>
      </c>
      <c r="AM1587" s="100">
        <v>0</v>
      </c>
      <c r="AN1587" s="100">
        <v>0</v>
      </c>
      <c r="AO1587" s="100">
        <v>0</v>
      </c>
      <c r="AP1587" s="101">
        <v>0</v>
      </c>
      <c r="AQ1587" s="102">
        <v>0</v>
      </c>
      <c r="AR1587" s="102">
        <v>0</v>
      </c>
      <c r="AS1587" s="102">
        <v>0</v>
      </c>
      <c r="AT1587" s="102">
        <v>0</v>
      </c>
      <c r="AU1587" s="103">
        <v>0</v>
      </c>
      <c r="AV1587" s="104">
        <v>0</v>
      </c>
      <c r="AW1587" s="104">
        <v>0</v>
      </c>
      <c r="AX1587" s="104">
        <v>0</v>
      </c>
      <c r="AY1587" s="104">
        <v>-1.448217110867716E-2</v>
      </c>
      <c r="AZ1587" s="105">
        <v>-1.448217110867716E-2</v>
      </c>
      <c r="BA1587" s="104">
        <v>-1.0101009961733014E-2</v>
      </c>
      <c r="BB1587" s="104">
        <v>6.7503955214797346E-3</v>
      </c>
      <c r="BC1587" s="104">
        <v>0</v>
      </c>
      <c r="BD1587" s="104">
        <v>0</v>
      </c>
      <c r="BE1587" s="105">
        <v>-3.3506144402532792E-3</v>
      </c>
      <c r="BF1587" s="104">
        <v>0</v>
      </c>
      <c r="BG1587" s="104">
        <v>0</v>
      </c>
      <c r="BH1587" s="104">
        <v>0</v>
      </c>
      <c r="BI1587" s="104">
        <v>0</v>
      </c>
      <c r="BJ1587" s="105">
        <v>0</v>
      </c>
      <c r="BK1587" s="106">
        <v>0</v>
      </c>
      <c r="BL1587" s="106">
        <v>0</v>
      </c>
      <c r="BM1587" s="117">
        <v>0</v>
      </c>
      <c r="BN1587" s="109"/>
    </row>
    <row r="1588" spans="1:66" x14ac:dyDescent="0.3">
      <c r="A1588" s="99" t="str">
        <f t="shared" si="33"/>
        <v>SAPDigital - HANA BI Migration and Simplification</v>
      </c>
      <c r="B1588" s="112" t="s">
        <v>7520</v>
      </c>
      <c r="C1588" s="112" t="s">
        <v>7555</v>
      </c>
      <c r="D1588" s="112" t="s">
        <v>2454</v>
      </c>
      <c r="E1588" s="112" t="s">
        <v>2455</v>
      </c>
      <c r="F1588" s="112" t="s">
        <v>94</v>
      </c>
      <c r="G1588" s="112" t="s">
        <v>7544</v>
      </c>
      <c r="H1588" s="112" t="s">
        <v>5202</v>
      </c>
      <c r="I1588" s="112" t="s">
        <v>21</v>
      </c>
      <c r="J1588" s="112"/>
      <c r="K1588" s="113"/>
      <c r="L1588" s="113" t="s">
        <v>4112</v>
      </c>
      <c r="M1588" s="113">
        <v>0</v>
      </c>
      <c r="N1588" s="113">
        <v>3.259993768041073E-15</v>
      </c>
      <c r="O1588" s="114">
        <v>0</v>
      </c>
      <c r="P1588" s="113">
        <v>0</v>
      </c>
      <c r="Q1588" s="113">
        <v>3.259993768041073E-15</v>
      </c>
      <c r="R1588" s="113">
        <v>0</v>
      </c>
      <c r="S1588" s="113">
        <v>0</v>
      </c>
      <c r="T1588" s="114">
        <v>0</v>
      </c>
      <c r="U1588" s="113">
        <v>0</v>
      </c>
      <c r="V1588" s="113">
        <v>0</v>
      </c>
      <c r="W1588" s="113">
        <v>0</v>
      </c>
      <c r="X1588" s="113">
        <v>0</v>
      </c>
      <c r="Y1588" s="114">
        <v>0</v>
      </c>
      <c r="Z1588" s="113">
        <v>0</v>
      </c>
      <c r="AA1588" s="113">
        <v>0</v>
      </c>
      <c r="AB1588" s="113">
        <v>0</v>
      </c>
      <c r="AC1588" s="113">
        <v>0</v>
      </c>
      <c r="AD1588" s="114">
        <v>0</v>
      </c>
      <c r="AE1588" s="113">
        <v>0</v>
      </c>
      <c r="AF1588" s="113">
        <v>0</v>
      </c>
      <c r="AG1588" s="113">
        <v>0</v>
      </c>
      <c r="AH1588" s="113">
        <v>0</v>
      </c>
      <c r="AI1588" s="114">
        <v>0</v>
      </c>
      <c r="AJ1588" s="113">
        <v>0</v>
      </c>
      <c r="AK1588" s="115">
        <v>0</v>
      </c>
      <c r="AL1588" s="100">
        <v>0</v>
      </c>
      <c r="AM1588" s="100">
        <v>0</v>
      </c>
      <c r="AN1588" s="100">
        <v>0</v>
      </c>
      <c r="AO1588" s="100">
        <v>0</v>
      </c>
      <c r="AP1588" s="101">
        <v>0</v>
      </c>
      <c r="AQ1588" s="102">
        <v>0</v>
      </c>
      <c r="AR1588" s="102">
        <v>0</v>
      </c>
      <c r="AS1588" s="102">
        <v>0</v>
      </c>
      <c r="AT1588" s="102">
        <v>0</v>
      </c>
      <c r="AU1588" s="103">
        <v>0</v>
      </c>
      <c r="AV1588" s="104">
        <v>0</v>
      </c>
      <c r="AW1588" s="104">
        <v>0</v>
      </c>
      <c r="AX1588" s="104">
        <v>0</v>
      </c>
      <c r="AY1588" s="104">
        <v>7.8193739058227987</v>
      </c>
      <c r="AZ1588" s="105">
        <v>7.8193739058227987</v>
      </c>
      <c r="BA1588" s="104">
        <v>38.671266106473176</v>
      </c>
      <c r="BB1588" s="104">
        <v>34.462751549248267</v>
      </c>
      <c r="BC1588" s="104">
        <v>0</v>
      </c>
      <c r="BD1588" s="104">
        <v>0</v>
      </c>
      <c r="BE1588" s="105">
        <v>73.134017655721436</v>
      </c>
      <c r="BF1588" s="104">
        <v>0</v>
      </c>
      <c r="BG1588" s="104">
        <v>0</v>
      </c>
      <c r="BH1588" s="104">
        <v>0</v>
      </c>
      <c r="BI1588" s="104">
        <v>0</v>
      </c>
      <c r="BJ1588" s="105">
        <v>0</v>
      </c>
      <c r="BK1588" s="106">
        <v>0</v>
      </c>
      <c r="BL1588" s="106">
        <v>0</v>
      </c>
      <c r="BM1588" s="117">
        <v>0</v>
      </c>
      <c r="BN1588" s="109"/>
    </row>
    <row r="1589" spans="1:66" x14ac:dyDescent="0.3">
      <c r="A1589" s="99" t="str">
        <f t="shared" si="33"/>
        <v>SAPDigital - HANA BI Migration and Simplification</v>
      </c>
      <c r="B1589" s="112" t="s">
        <v>7520</v>
      </c>
      <c r="C1589" s="112" t="s">
        <v>7555</v>
      </c>
      <c r="D1589" s="112" t="s">
        <v>2454</v>
      </c>
      <c r="E1589" s="112" t="s">
        <v>2455</v>
      </c>
      <c r="F1589" s="112" t="s">
        <v>19</v>
      </c>
      <c r="G1589" s="112" t="s">
        <v>7544</v>
      </c>
      <c r="H1589" s="112" t="s">
        <v>5202</v>
      </c>
      <c r="I1589" s="112" t="s">
        <v>21</v>
      </c>
      <c r="J1589" s="112"/>
      <c r="K1589" s="113"/>
      <c r="L1589" s="113" t="s">
        <v>4113</v>
      </c>
      <c r="M1589" s="113">
        <v>0</v>
      </c>
      <c r="N1589" s="113">
        <v>0</v>
      </c>
      <c r="O1589" s="114">
        <v>0</v>
      </c>
      <c r="P1589" s="113">
        <v>0</v>
      </c>
      <c r="Q1589" s="113">
        <v>0</v>
      </c>
      <c r="R1589" s="113">
        <v>0</v>
      </c>
      <c r="S1589" s="113">
        <v>0</v>
      </c>
      <c r="T1589" s="114">
        <v>0</v>
      </c>
      <c r="U1589" s="113">
        <v>0</v>
      </c>
      <c r="V1589" s="113">
        <v>0</v>
      </c>
      <c r="W1589" s="113">
        <v>0</v>
      </c>
      <c r="X1589" s="113">
        <v>0</v>
      </c>
      <c r="Y1589" s="114">
        <v>0</v>
      </c>
      <c r="Z1589" s="113">
        <v>0</v>
      </c>
      <c r="AA1589" s="113">
        <v>0</v>
      </c>
      <c r="AB1589" s="113">
        <v>0</v>
      </c>
      <c r="AC1589" s="113">
        <v>0</v>
      </c>
      <c r="AD1589" s="114">
        <v>280</v>
      </c>
      <c r="AE1589" s="113">
        <v>420</v>
      </c>
      <c r="AF1589" s="113">
        <v>700</v>
      </c>
      <c r="AG1589" s="113">
        <v>414.89194370513979</v>
      </c>
      <c r="AH1589" s="113">
        <v>445.8268693322774</v>
      </c>
      <c r="AI1589" s="114">
        <v>469.48298892950027</v>
      </c>
      <c r="AJ1589" s="113">
        <v>489.4997055117658</v>
      </c>
      <c r="AK1589" s="115">
        <v>1819.7015074786834</v>
      </c>
      <c r="AL1589" s="100">
        <v>2150.5563270202624</v>
      </c>
      <c r="AM1589" s="100">
        <v>2536.5536164854379</v>
      </c>
      <c r="AN1589" s="100">
        <v>0</v>
      </c>
      <c r="AO1589" s="100">
        <v>125.72500062046798</v>
      </c>
      <c r="AP1589" s="101">
        <v>125.72500062046798</v>
      </c>
      <c r="AQ1589" s="102">
        <v>100.08190496825699</v>
      </c>
      <c r="AR1589" s="102">
        <v>134.84738998911087</v>
      </c>
      <c r="AS1589" s="102">
        <v>130.6446442247032</v>
      </c>
      <c r="AT1589" s="102">
        <v>135.83179271770024</v>
      </c>
      <c r="AU1589" s="103">
        <v>501.4057318997713</v>
      </c>
      <c r="AV1589" s="104">
        <v>136.43675255764092</v>
      </c>
      <c r="AW1589" s="104">
        <v>134.09556163792087</v>
      </c>
      <c r="AX1589" s="104">
        <v>132.09854272397507</v>
      </c>
      <c r="AY1589" s="104">
        <v>118.85004863221884</v>
      </c>
      <c r="AZ1589" s="105">
        <v>521.48090555175565</v>
      </c>
      <c r="BA1589" s="104">
        <v>125.63951542909359</v>
      </c>
      <c r="BB1589" s="104">
        <v>115.61657037861755</v>
      </c>
      <c r="BC1589" s="104">
        <v>115.539280005903</v>
      </c>
      <c r="BD1589" s="104">
        <v>120</v>
      </c>
      <c r="BE1589" s="105">
        <v>476.79536581361413</v>
      </c>
      <c r="BF1589" s="104">
        <v>120</v>
      </c>
      <c r="BG1589" s="104">
        <v>125</v>
      </c>
      <c r="BH1589" s="104">
        <v>125</v>
      </c>
      <c r="BI1589" s="104">
        <v>125</v>
      </c>
      <c r="BJ1589" s="105">
        <v>495</v>
      </c>
      <c r="BK1589" s="106">
        <v>519.75</v>
      </c>
      <c r="BL1589" s="106">
        <v>545.73750000000007</v>
      </c>
      <c r="BM1589" s="117">
        <v>0</v>
      </c>
      <c r="BN1589" s="109"/>
    </row>
    <row r="1590" spans="1:66" x14ac:dyDescent="0.3">
      <c r="A1590" s="99" t="str">
        <f t="shared" si="33"/>
        <v>SAPDigital - HANA BI Migration and Simplification</v>
      </c>
      <c r="B1590" s="112" t="s">
        <v>7520</v>
      </c>
      <c r="C1590" s="112" t="s">
        <v>7555</v>
      </c>
      <c r="D1590" s="112" t="s">
        <v>2991</v>
      </c>
      <c r="E1590" s="112" t="s">
        <v>2992</v>
      </c>
      <c r="F1590" s="112" t="s">
        <v>19</v>
      </c>
      <c r="G1590" s="112" t="s">
        <v>7524</v>
      </c>
      <c r="H1590" s="112" t="s">
        <v>20</v>
      </c>
      <c r="I1590" s="112" t="s">
        <v>21</v>
      </c>
      <c r="J1590" s="112"/>
      <c r="K1590" s="113"/>
      <c r="L1590" s="113" t="s">
        <v>4113</v>
      </c>
      <c r="M1590" s="113">
        <v>0</v>
      </c>
      <c r="N1590" s="113">
        <v>0</v>
      </c>
      <c r="O1590" s="114">
        <v>0</v>
      </c>
      <c r="P1590" s="113">
        <v>0</v>
      </c>
      <c r="Q1590" s="113">
        <v>0</v>
      </c>
      <c r="R1590" s="113">
        <v>0</v>
      </c>
      <c r="S1590" s="113">
        <v>0</v>
      </c>
      <c r="T1590" s="114">
        <v>1.1373173552358447</v>
      </c>
      <c r="U1590" s="113">
        <v>0.918141788841492</v>
      </c>
      <c r="V1590" s="113">
        <v>2.0554591440773367</v>
      </c>
      <c r="W1590" s="113">
        <v>0</v>
      </c>
      <c r="X1590" s="113">
        <v>0.57957488578836891</v>
      </c>
      <c r="Y1590" s="114">
        <v>-1.419330994435035</v>
      </c>
      <c r="Z1590" s="113">
        <v>0</v>
      </c>
      <c r="AA1590" s="113">
        <v>-0.83975610864666606</v>
      </c>
      <c r="AB1590" s="113">
        <v>0</v>
      </c>
      <c r="AC1590" s="113">
        <v>0</v>
      </c>
      <c r="AD1590" s="114">
        <v>0</v>
      </c>
      <c r="AE1590" s="113">
        <v>0</v>
      </c>
      <c r="AF1590" s="113">
        <v>0</v>
      </c>
      <c r="AG1590" s="113">
        <v>0</v>
      </c>
      <c r="AH1590" s="113">
        <v>0</v>
      </c>
      <c r="AI1590" s="114">
        <v>0</v>
      </c>
      <c r="AJ1590" s="113">
        <v>0</v>
      </c>
      <c r="AK1590" s="115">
        <v>0</v>
      </c>
      <c r="AL1590" s="100">
        <v>0</v>
      </c>
      <c r="AM1590" s="100">
        <v>0</v>
      </c>
      <c r="AN1590" s="100">
        <v>0</v>
      </c>
      <c r="AO1590" s="100">
        <v>0</v>
      </c>
      <c r="AP1590" s="101">
        <v>1.1712600560417783</v>
      </c>
      <c r="AQ1590" s="102">
        <v>0</v>
      </c>
      <c r="AR1590" s="102">
        <v>0</v>
      </c>
      <c r="AS1590" s="102">
        <v>0</v>
      </c>
      <c r="AT1590" s="102">
        <v>0</v>
      </c>
      <c r="AU1590" s="103">
        <v>0</v>
      </c>
      <c r="AV1590" s="104">
        <v>0</v>
      </c>
      <c r="AW1590" s="104">
        <v>0</v>
      </c>
      <c r="AX1590" s="104">
        <v>0</v>
      </c>
      <c r="AY1590" s="104">
        <v>0</v>
      </c>
      <c r="AZ1590" s="105">
        <v>0</v>
      </c>
      <c r="BA1590" s="104">
        <v>0</v>
      </c>
      <c r="BB1590" s="104">
        <v>0</v>
      </c>
      <c r="BC1590" s="104">
        <v>0</v>
      </c>
      <c r="BD1590" s="104">
        <v>0</v>
      </c>
      <c r="BE1590" s="105">
        <v>0</v>
      </c>
      <c r="BF1590" s="104">
        <v>0</v>
      </c>
      <c r="BG1590" s="104">
        <v>0</v>
      </c>
      <c r="BH1590" s="104">
        <v>0</v>
      </c>
      <c r="BI1590" s="104">
        <v>0</v>
      </c>
      <c r="BJ1590" s="105">
        <v>0</v>
      </c>
      <c r="BK1590" s="106">
        <v>0</v>
      </c>
      <c r="BL1590" s="106">
        <v>0</v>
      </c>
      <c r="BM1590" s="117">
        <v>0</v>
      </c>
      <c r="BN1590" s="109"/>
    </row>
    <row r="1591" spans="1:66" x14ac:dyDescent="0.3">
      <c r="A1591" s="99" t="str">
        <f t="shared" si="33"/>
        <v>SAPDigital - HANA BI Migration and Simplification</v>
      </c>
      <c r="B1591" s="112" t="s">
        <v>7520</v>
      </c>
      <c r="C1591" s="112" t="s">
        <v>7555</v>
      </c>
      <c r="D1591" s="112" t="s">
        <v>897</v>
      </c>
      <c r="E1591" s="112" t="s">
        <v>6044</v>
      </c>
      <c r="F1591" s="112" t="s">
        <v>27</v>
      </c>
      <c r="G1591" s="112" t="s">
        <v>7544</v>
      </c>
      <c r="H1591" s="112" t="s">
        <v>5202</v>
      </c>
      <c r="I1591" s="112" t="s">
        <v>21</v>
      </c>
      <c r="J1591" s="112"/>
      <c r="K1591" s="113"/>
      <c r="L1591" s="113" t="s">
        <v>4113</v>
      </c>
      <c r="M1591" s="113">
        <v>-69.256154766092138</v>
      </c>
      <c r="N1591" s="113">
        <v>159.65738318463974</v>
      </c>
      <c r="O1591" s="114">
        <v>166.8127698418175</v>
      </c>
      <c r="P1591" s="113">
        <v>104.70485724467953</v>
      </c>
      <c r="Q1591" s="113">
        <v>361.91885550504463</v>
      </c>
      <c r="R1591" s="113">
        <v>1186.5152794345113</v>
      </c>
      <c r="S1591" s="113">
        <v>581.80200947049252</v>
      </c>
      <c r="T1591" s="114">
        <v>661.62733509598172</v>
      </c>
      <c r="U1591" s="113">
        <v>106.62737981921515</v>
      </c>
      <c r="V1591" s="113">
        <v>2536.5720038202007</v>
      </c>
      <c r="W1591" s="113">
        <v>380.53381734708597</v>
      </c>
      <c r="X1591" s="113">
        <v>383.33792126240951</v>
      </c>
      <c r="Y1591" s="114">
        <v>55.75037818195851</v>
      </c>
      <c r="Z1591" s="113">
        <v>67.862489024259958</v>
      </c>
      <c r="AA1591" s="113">
        <v>887.48460581571385</v>
      </c>
      <c r="AB1591" s="113">
        <v>128.13879332631342</v>
      </c>
      <c r="AC1591" s="113">
        <v>-15.863836530980642</v>
      </c>
      <c r="AD1591" s="114">
        <v>28.068000000000012</v>
      </c>
      <c r="AE1591" s="113">
        <v>0</v>
      </c>
      <c r="AF1591" s="113">
        <v>140.34295679533278</v>
      </c>
      <c r="AG1591" s="113">
        <v>0</v>
      </c>
      <c r="AH1591" s="113">
        <v>0</v>
      </c>
      <c r="AI1591" s="114">
        <v>0</v>
      </c>
      <c r="AJ1591" s="113">
        <v>0</v>
      </c>
      <c r="AK1591" s="115">
        <v>0</v>
      </c>
      <c r="AL1591" s="100">
        <v>0</v>
      </c>
      <c r="AM1591" s="100">
        <v>0</v>
      </c>
      <c r="AN1591" s="100">
        <v>59.271140277390103</v>
      </c>
      <c r="AO1591" s="100">
        <v>48.198977791328318</v>
      </c>
      <c r="AP1591" s="101">
        <v>156.24615144724157</v>
      </c>
      <c r="AQ1591" s="102">
        <v>47.663250808958331</v>
      </c>
      <c r="AR1591" s="102">
        <v>63.17746124528167</v>
      </c>
      <c r="AS1591" s="102">
        <v>43.521420209682432</v>
      </c>
      <c r="AT1591" s="102">
        <v>0</v>
      </c>
      <c r="AU1591" s="103">
        <v>154.36213226392243</v>
      </c>
      <c r="AV1591" s="104">
        <v>0</v>
      </c>
      <c r="AW1591" s="104">
        <v>0</v>
      </c>
      <c r="AX1591" s="104">
        <v>0</v>
      </c>
      <c r="AY1591" s="104">
        <v>0</v>
      </c>
      <c r="AZ1591" s="105">
        <v>0</v>
      </c>
      <c r="BA1591" s="104">
        <v>0</v>
      </c>
      <c r="BB1591" s="104">
        <v>0</v>
      </c>
      <c r="BC1591" s="104">
        <v>0</v>
      </c>
      <c r="BD1591" s="104">
        <v>0</v>
      </c>
      <c r="BE1591" s="105">
        <v>0</v>
      </c>
      <c r="BF1591" s="104">
        <v>0</v>
      </c>
      <c r="BG1591" s="104">
        <v>0</v>
      </c>
      <c r="BH1591" s="104">
        <v>0</v>
      </c>
      <c r="BI1591" s="104">
        <v>0</v>
      </c>
      <c r="BJ1591" s="105">
        <v>0</v>
      </c>
      <c r="BK1591" s="106">
        <v>0</v>
      </c>
      <c r="BL1591" s="106">
        <v>0</v>
      </c>
      <c r="BM1591" s="117">
        <v>0</v>
      </c>
      <c r="BN1591" s="109"/>
    </row>
    <row r="1592" spans="1:66" x14ac:dyDescent="0.3">
      <c r="A1592" s="99" t="str">
        <f t="shared" si="33"/>
        <v>SAPDigital - HANA BI Migration and Simplification</v>
      </c>
      <c r="B1592" s="112" t="s">
        <v>7520</v>
      </c>
      <c r="C1592" s="112" t="s">
        <v>7555</v>
      </c>
      <c r="D1592" s="112" t="s">
        <v>897</v>
      </c>
      <c r="E1592" s="112" t="s">
        <v>6044</v>
      </c>
      <c r="F1592" s="112" t="s">
        <v>3734</v>
      </c>
      <c r="G1592" s="112" t="s">
        <v>7544</v>
      </c>
      <c r="H1592" s="112" t="s">
        <v>5202</v>
      </c>
      <c r="I1592" s="112" t="s">
        <v>21</v>
      </c>
      <c r="J1592" s="112"/>
      <c r="K1592" s="113"/>
      <c r="L1592" s="113" t="s">
        <v>4113</v>
      </c>
      <c r="M1592" s="113">
        <v>0</v>
      </c>
      <c r="N1592" s="113">
        <v>0</v>
      </c>
      <c r="O1592" s="114">
        <v>0</v>
      </c>
      <c r="P1592" s="113">
        <v>0</v>
      </c>
      <c r="Q1592" s="113">
        <v>0</v>
      </c>
      <c r="R1592" s="113">
        <v>0</v>
      </c>
      <c r="S1592" s="113">
        <v>0</v>
      </c>
      <c r="T1592" s="114">
        <v>0</v>
      </c>
      <c r="U1592" s="113">
        <v>0</v>
      </c>
      <c r="V1592" s="113">
        <v>0</v>
      </c>
      <c r="W1592" s="113">
        <v>0</v>
      </c>
      <c r="X1592" s="113">
        <v>0</v>
      </c>
      <c r="Y1592" s="114">
        <v>0</v>
      </c>
      <c r="Z1592" s="113">
        <v>0</v>
      </c>
      <c r="AA1592" s="113">
        <v>0</v>
      </c>
      <c r="AB1592" s="113">
        <v>0</v>
      </c>
      <c r="AC1592" s="113">
        <v>5.9570300000000111</v>
      </c>
      <c r="AD1592" s="114">
        <v>0</v>
      </c>
      <c r="AE1592" s="113">
        <v>0</v>
      </c>
      <c r="AF1592" s="113">
        <v>5.9570300000000111</v>
      </c>
      <c r="AG1592" s="113">
        <v>0</v>
      </c>
      <c r="AH1592" s="113">
        <v>0</v>
      </c>
      <c r="AI1592" s="114">
        <v>0</v>
      </c>
      <c r="AJ1592" s="113">
        <v>0</v>
      </c>
      <c r="AK1592" s="115">
        <v>0</v>
      </c>
      <c r="AL1592" s="100">
        <v>0</v>
      </c>
      <c r="AM1592" s="100">
        <v>0</v>
      </c>
      <c r="AN1592" s="100">
        <v>0</v>
      </c>
      <c r="AO1592" s="100">
        <v>0</v>
      </c>
      <c r="AP1592" s="101">
        <v>0</v>
      </c>
      <c r="AQ1592" s="102">
        <v>0</v>
      </c>
      <c r="AR1592" s="102">
        <v>0</v>
      </c>
      <c r="AS1592" s="102">
        <v>0</v>
      </c>
      <c r="AT1592" s="102">
        <v>0</v>
      </c>
      <c r="AU1592" s="103">
        <v>0</v>
      </c>
      <c r="AV1592" s="104">
        <v>151.43799999999999</v>
      </c>
      <c r="AW1592" s="104">
        <v>539.36199999999997</v>
      </c>
      <c r="AX1592" s="104">
        <v>44.294760000000046</v>
      </c>
      <c r="AY1592" s="104">
        <v>73.673640000000006</v>
      </c>
      <c r="AZ1592" s="105">
        <v>808.76839999999993</v>
      </c>
      <c r="BA1592" s="104">
        <v>11.496600000000001</v>
      </c>
      <c r="BB1592" s="104">
        <v>0</v>
      </c>
      <c r="BC1592" s="104">
        <v>0</v>
      </c>
      <c r="BD1592" s="104">
        <v>0</v>
      </c>
      <c r="BE1592" s="105">
        <v>11.496600000000001</v>
      </c>
      <c r="BF1592" s="104">
        <v>0</v>
      </c>
      <c r="BG1592" s="104">
        <v>0</v>
      </c>
      <c r="BH1592" s="104">
        <v>0</v>
      </c>
      <c r="BI1592" s="104">
        <v>0</v>
      </c>
      <c r="BJ1592" s="105">
        <v>0</v>
      </c>
      <c r="BK1592" s="106">
        <v>0</v>
      </c>
      <c r="BL1592" s="106">
        <v>0</v>
      </c>
      <c r="BM1592" s="117">
        <v>0</v>
      </c>
      <c r="BN1592" s="109"/>
    </row>
    <row r="1593" spans="1:66" x14ac:dyDescent="0.3">
      <c r="A1593" s="99" t="str">
        <f t="shared" si="33"/>
        <v>SAPDigital - HANA BI Migration and Simplification</v>
      </c>
      <c r="B1593" s="112" t="s">
        <v>7520</v>
      </c>
      <c r="C1593" s="112" t="s">
        <v>7555</v>
      </c>
      <c r="D1593" s="112" t="s">
        <v>2993</v>
      </c>
      <c r="E1593" s="112" t="s">
        <v>3475</v>
      </c>
      <c r="F1593" s="112" t="s">
        <v>19</v>
      </c>
      <c r="G1593" s="112" t="s">
        <v>7547</v>
      </c>
      <c r="H1593" s="112" t="s">
        <v>36</v>
      </c>
      <c r="I1593" s="112" t="s">
        <v>37</v>
      </c>
      <c r="J1593" s="112"/>
      <c r="K1593" s="113"/>
      <c r="L1593" s="113" t="s">
        <v>4113</v>
      </c>
      <c r="M1593" s="113">
        <v>0</v>
      </c>
      <c r="N1593" s="113">
        <v>0</v>
      </c>
      <c r="O1593" s="114">
        <v>0</v>
      </c>
      <c r="P1593" s="113">
        <v>0</v>
      </c>
      <c r="Q1593" s="113">
        <v>0</v>
      </c>
      <c r="R1593" s="113">
        <v>0</v>
      </c>
      <c r="S1593" s="113">
        <v>0</v>
      </c>
      <c r="T1593" s="114">
        <v>0</v>
      </c>
      <c r="U1593" s="113">
        <v>0</v>
      </c>
      <c r="V1593" s="113">
        <v>0</v>
      </c>
      <c r="W1593" s="113">
        <v>0</v>
      </c>
      <c r="X1593" s="113">
        <v>0</v>
      </c>
      <c r="Y1593" s="114">
        <v>0</v>
      </c>
      <c r="Z1593" s="113">
        <v>0</v>
      </c>
      <c r="AA1593" s="113">
        <v>0</v>
      </c>
      <c r="AB1593" s="113">
        <v>0</v>
      </c>
      <c r="AC1593" s="113">
        <v>0</v>
      </c>
      <c r="AD1593" s="114">
        <v>0</v>
      </c>
      <c r="AE1593" s="113">
        <v>0</v>
      </c>
      <c r="AF1593" s="113">
        <v>0</v>
      </c>
      <c r="AG1593" s="113">
        <v>0</v>
      </c>
      <c r="AH1593" s="113">
        <v>0</v>
      </c>
      <c r="AI1593" s="114">
        <v>0</v>
      </c>
      <c r="AJ1593" s="113">
        <v>0</v>
      </c>
      <c r="AK1593" s="115">
        <v>0</v>
      </c>
      <c r="AL1593" s="100">
        <v>0</v>
      </c>
      <c r="AM1593" s="100">
        <v>0</v>
      </c>
      <c r="AN1593" s="100">
        <v>12.949280680115997</v>
      </c>
      <c r="AO1593" s="100">
        <v>9.1055108563444556</v>
      </c>
      <c r="AP1593" s="101">
        <v>35.56201459061694</v>
      </c>
      <c r="AQ1593" s="102">
        <v>8.7890780341829817</v>
      </c>
      <c r="AR1593" s="102">
        <v>10.966445415766781</v>
      </c>
      <c r="AS1593" s="102">
        <v>13.858919153308252</v>
      </c>
      <c r="AT1593" s="102">
        <v>8.3086508858874044</v>
      </c>
      <c r="AU1593" s="103">
        <v>41.923093489145415</v>
      </c>
      <c r="AV1593" s="104">
        <v>42.669159867212521</v>
      </c>
      <c r="AW1593" s="104">
        <v>29.255348869622605</v>
      </c>
      <c r="AX1593" s="104">
        <v>33.890547261095357</v>
      </c>
      <c r="AY1593" s="104">
        <v>42.452316069449594</v>
      </c>
      <c r="AZ1593" s="105">
        <v>148.26737206738005</v>
      </c>
      <c r="BA1593" s="104">
        <v>42.033966563222066</v>
      </c>
      <c r="BB1593" s="104">
        <v>41.36443083496313</v>
      </c>
      <c r="BC1593" s="104">
        <v>27.5777323826124</v>
      </c>
      <c r="BD1593" s="104">
        <v>0</v>
      </c>
      <c r="BE1593" s="105">
        <v>110.97612978079759</v>
      </c>
      <c r="BF1593" s="104">
        <v>0</v>
      </c>
      <c r="BG1593" s="104">
        <v>0</v>
      </c>
      <c r="BH1593" s="104">
        <v>0</v>
      </c>
      <c r="BI1593" s="104">
        <v>0</v>
      </c>
      <c r="BJ1593" s="105">
        <v>0</v>
      </c>
      <c r="BK1593" s="106">
        <v>0</v>
      </c>
      <c r="BL1593" s="106">
        <v>0</v>
      </c>
      <c r="BM1593" s="117">
        <v>0</v>
      </c>
      <c r="BN1593" s="109"/>
    </row>
    <row r="1594" spans="1:66" x14ac:dyDescent="0.3">
      <c r="A1594" s="99" t="str">
        <f t="shared" si="33"/>
        <v>SAPDigital - HANA BI Migration and Simplification</v>
      </c>
      <c r="B1594" s="112" t="s">
        <v>7520</v>
      </c>
      <c r="C1594" s="112" t="s">
        <v>7555</v>
      </c>
      <c r="D1594" s="112" t="s">
        <v>2993</v>
      </c>
      <c r="E1594" s="112" t="s">
        <v>3475</v>
      </c>
      <c r="F1594" s="112" t="s">
        <v>27</v>
      </c>
      <c r="G1594" s="112" t="s">
        <v>7547</v>
      </c>
      <c r="H1594" s="112" t="s">
        <v>36</v>
      </c>
      <c r="I1594" s="112" t="s">
        <v>37</v>
      </c>
      <c r="J1594" s="112"/>
      <c r="K1594" s="113"/>
      <c r="L1594" s="113" t="s">
        <v>4113</v>
      </c>
      <c r="M1594" s="113">
        <v>0</v>
      </c>
      <c r="N1594" s="113">
        <v>0</v>
      </c>
      <c r="O1594" s="114">
        <v>0</v>
      </c>
      <c r="P1594" s="113">
        <v>15.924425551596743</v>
      </c>
      <c r="Q1594" s="113">
        <v>15.924425551596743</v>
      </c>
      <c r="R1594" s="113">
        <v>17.091469086783629</v>
      </c>
      <c r="S1594" s="113">
        <v>16.207955502040154</v>
      </c>
      <c r="T1594" s="114">
        <v>15.153390453126335</v>
      </c>
      <c r="U1594" s="113">
        <v>2.0121961955387659</v>
      </c>
      <c r="V1594" s="113">
        <v>50.465011237488881</v>
      </c>
      <c r="W1594" s="113">
        <v>15.309568201451379</v>
      </c>
      <c r="X1594" s="113">
        <v>18.941016336764164</v>
      </c>
      <c r="Y1594" s="114">
        <v>15.846825460038303</v>
      </c>
      <c r="Z1594" s="113">
        <v>5.2317022901201078</v>
      </c>
      <c r="AA1594" s="113">
        <v>55.329112288373949</v>
      </c>
      <c r="AB1594" s="113">
        <v>0</v>
      </c>
      <c r="AC1594" s="113">
        <v>0</v>
      </c>
      <c r="AD1594" s="114">
        <v>0</v>
      </c>
      <c r="AE1594" s="113">
        <v>0</v>
      </c>
      <c r="AF1594" s="113">
        <v>0</v>
      </c>
      <c r="AG1594" s="113">
        <v>0</v>
      </c>
      <c r="AH1594" s="113">
        <v>0</v>
      </c>
      <c r="AI1594" s="114">
        <v>0</v>
      </c>
      <c r="AJ1594" s="113">
        <v>0</v>
      </c>
      <c r="AK1594" s="115">
        <v>0</v>
      </c>
      <c r="AL1594" s="100">
        <v>0</v>
      </c>
      <c r="AM1594" s="100">
        <v>0</v>
      </c>
      <c r="AN1594" s="100">
        <v>0</v>
      </c>
      <c r="AO1594" s="100">
        <v>0</v>
      </c>
      <c r="AP1594" s="101">
        <v>0</v>
      </c>
      <c r="AQ1594" s="102">
        <v>0</v>
      </c>
      <c r="AR1594" s="102">
        <v>0</v>
      </c>
      <c r="AS1594" s="102">
        <v>0</v>
      </c>
      <c r="AT1594" s="102">
        <v>0</v>
      </c>
      <c r="AU1594" s="103">
        <v>0</v>
      </c>
      <c r="AV1594" s="104">
        <v>0</v>
      </c>
      <c r="AW1594" s="104">
        <v>0</v>
      </c>
      <c r="AX1594" s="104">
        <v>0</v>
      </c>
      <c r="AY1594" s="104">
        <v>0</v>
      </c>
      <c r="AZ1594" s="105">
        <v>0</v>
      </c>
      <c r="BA1594" s="104">
        <v>0</v>
      </c>
      <c r="BB1594" s="104">
        <v>0</v>
      </c>
      <c r="BC1594" s="104">
        <v>0</v>
      </c>
      <c r="BD1594" s="104">
        <v>0</v>
      </c>
      <c r="BE1594" s="105">
        <v>0</v>
      </c>
      <c r="BF1594" s="104">
        <v>0</v>
      </c>
      <c r="BG1594" s="104">
        <v>0</v>
      </c>
      <c r="BH1594" s="104">
        <v>0</v>
      </c>
      <c r="BI1594" s="104">
        <v>0</v>
      </c>
      <c r="BJ1594" s="105">
        <v>0</v>
      </c>
      <c r="BK1594" s="106">
        <v>0</v>
      </c>
      <c r="BL1594" s="106">
        <v>0</v>
      </c>
      <c r="BM1594" s="117">
        <v>0</v>
      </c>
      <c r="BN1594" s="109"/>
    </row>
    <row r="1595" spans="1:66" x14ac:dyDescent="0.3">
      <c r="A1595" s="99" t="str">
        <f t="shared" si="33"/>
        <v>SAPDigital - HANA BI Migration and Simplification</v>
      </c>
      <c r="B1595" s="112" t="s">
        <v>7520</v>
      </c>
      <c r="C1595" s="112" t="s">
        <v>7555</v>
      </c>
      <c r="D1595" s="112" t="s">
        <v>2818</v>
      </c>
      <c r="E1595" s="112" t="s">
        <v>6050</v>
      </c>
      <c r="F1595" s="112" t="s">
        <v>568</v>
      </c>
      <c r="G1595" s="112" t="s">
        <v>7534</v>
      </c>
      <c r="H1595" s="112" t="s">
        <v>20</v>
      </c>
      <c r="I1595" s="112" t="s">
        <v>21</v>
      </c>
      <c r="J1595" s="112"/>
      <c r="K1595" s="113"/>
      <c r="L1595" s="113" t="s">
        <v>4113</v>
      </c>
      <c r="M1595" s="113">
        <v>133.49600000000009</v>
      </c>
      <c r="N1595" s="113">
        <v>175.91200000000009</v>
      </c>
      <c r="O1595" s="114">
        <v>514.76480000000106</v>
      </c>
      <c r="P1595" s="113">
        <v>529.84799999999882</v>
      </c>
      <c r="Q1595" s="113">
        <v>1354.0208</v>
      </c>
      <c r="R1595" s="113">
        <v>879.23140000000183</v>
      </c>
      <c r="S1595" s="113">
        <v>737.45759999999996</v>
      </c>
      <c r="T1595" s="114">
        <v>697.16679999999974</v>
      </c>
      <c r="U1595" s="113">
        <v>703.6039999999997</v>
      </c>
      <c r="V1595" s="113">
        <v>3017.459800000001</v>
      </c>
      <c r="W1595" s="113">
        <v>561.79200000000026</v>
      </c>
      <c r="X1595" s="113">
        <v>461.14199999999994</v>
      </c>
      <c r="Y1595" s="114">
        <v>378.66399999999993</v>
      </c>
      <c r="Z1595" s="113">
        <v>387.39800000000008</v>
      </c>
      <c r="AA1595" s="113">
        <v>1788.9960000000003</v>
      </c>
      <c r="AB1595" s="113">
        <v>353.91399999999993</v>
      </c>
      <c r="AC1595" s="113">
        <v>93.609999999999985</v>
      </c>
      <c r="AD1595" s="114">
        <v>0</v>
      </c>
      <c r="AE1595" s="113">
        <v>0</v>
      </c>
      <c r="AF1595" s="113">
        <v>447.52399999999989</v>
      </c>
      <c r="AG1595" s="113">
        <v>0</v>
      </c>
      <c r="AH1595" s="113">
        <v>0</v>
      </c>
      <c r="AI1595" s="114">
        <v>0</v>
      </c>
      <c r="AJ1595" s="113">
        <v>0</v>
      </c>
      <c r="AK1595" s="115">
        <v>0</v>
      </c>
      <c r="AL1595" s="100">
        <v>0</v>
      </c>
      <c r="AM1595" s="100">
        <v>0</v>
      </c>
      <c r="AN1595" s="100">
        <v>15.38860064438509</v>
      </c>
      <c r="AO1595" s="100">
        <v>19.474235190572681</v>
      </c>
      <c r="AP1595" s="101">
        <v>73.469129962677215</v>
      </c>
      <c r="AQ1595" s="102">
        <v>51.908656955093832</v>
      </c>
      <c r="AR1595" s="102">
        <v>80.572766736239004</v>
      </c>
      <c r="AS1595" s="102">
        <v>59.928712748394517</v>
      </c>
      <c r="AT1595" s="102">
        <v>18.109402651614573</v>
      </c>
      <c r="AU1595" s="103">
        <v>210.51953909134193</v>
      </c>
      <c r="AV1595" s="104">
        <v>18.166090085764893</v>
      </c>
      <c r="AW1595" s="104">
        <v>18.07899878684465</v>
      </c>
      <c r="AX1595" s="104">
        <v>12.108060617579898</v>
      </c>
      <c r="AY1595" s="104">
        <v>9.0623536002427585</v>
      </c>
      <c r="AZ1595" s="105">
        <v>57.415503090432196</v>
      </c>
      <c r="BA1595" s="104">
        <v>9.0567447553131117</v>
      </c>
      <c r="BB1595" s="104">
        <v>10.581914424826831</v>
      </c>
      <c r="BC1595" s="104">
        <v>9.4777790940968494</v>
      </c>
      <c r="BD1595" s="104">
        <v>12</v>
      </c>
      <c r="BE1595" s="105">
        <v>41.116438274236792</v>
      </c>
      <c r="BF1595" s="104">
        <v>0</v>
      </c>
      <c r="BG1595" s="104">
        <v>0</v>
      </c>
      <c r="BH1595" s="104">
        <v>0</v>
      </c>
      <c r="BI1595" s="104">
        <v>0</v>
      </c>
      <c r="BJ1595" s="105">
        <v>0</v>
      </c>
      <c r="BK1595" s="106">
        <v>0</v>
      </c>
      <c r="BL1595" s="106">
        <v>0</v>
      </c>
      <c r="BM1595" s="117">
        <v>0</v>
      </c>
      <c r="BN1595" s="109"/>
    </row>
    <row r="1596" spans="1:66" x14ac:dyDescent="0.3">
      <c r="A1596" s="99" t="str">
        <f t="shared" si="33"/>
        <v>SAPDigital - HANA BI Migration and Simplification</v>
      </c>
      <c r="B1596" s="112" t="s">
        <v>7520</v>
      </c>
      <c r="C1596" s="112" t="s">
        <v>7555</v>
      </c>
      <c r="D1596" s="112" t="s">
        <v>902</v>
      </c>
      <c r="E1596" s="112" t="s">
        <v>903</v>
      </c>
      <c r="F1596" s="112" t="s">
        <v>3734</v>
      </c>
      <c r="G1596" s="112" t="s">
        <v>7533</v>
      </c>
      <c r="H1596" s="112" t="s">
        <v>30</v>
      </c>
      <c r="I1596" s="112" t="s">
        <v>25</v>
      </c>
      <c r="J1596" s="112"/>
      <c r="K1596" s="113"/>
      <c r="L1596" s="113" t="s">
        <v>4113</v>
      </c>
      <c r="M1596" s="113">
        <v>0</v>
      </c>
      <c r="N1596" s="113">
        <v>0</v>
      </c>
      <c r="O1596" s="114">
        <v>0</v>
      </c>
      <c r="P1596" s="113">
        <v>0</v>
      </c>
      <c r="Q1596" s="113">
        <v>0</v>
      </c>
      <c r="R1596" s="113">
        <v>0</v>
      </c>
      <c r="S1596" s="113">
        <v>0</v>
      </c>
      <c r="T1596" s="114">
        <v>0</v>
      </c>
      <c r="U1596" s="113">
        <v>0</v>
      </c>
      <c r="V1596" s="113">
        <v>0</v>
      </c>
      <c r="W1596" s="113">
        <v>1759.8420000000001</v>
      </c>
      <c r="X1596" s="113">
        <v>2614.5990000000074</v>
      </c>
      <c r="Y1596" s="114">
        <v>3602.5119999999906</v>
      </c>
      <c r="Z1596" s="113">
        <v>1098.6465100000019</v>
      </c>
      <c r="AA1596" s="113">
        <v>9075.59951</v>
      </c>
      <c r="AB1596" s="113">
        <v>-270.58999301108258</v>
      </c>
      <c r="AC1596" s="113">
        <v>374.11639999999863</v>
      </c>
      <c r="AD1596" s="114">
        <v>0</v>
      </c>
      <c r="AE1596" s="113">
        <v>0</v>
      </c>
      <c r="AF1596" s="113">
        <v>103.52640698891605</v>
      </c>
      <c r="AG1596" s="113">
        <v>0</v>
      </c>
      <c r="AH1596" s="113">
        <v>0</v>
      </c>
      <c r="AI1596" s="114">
        <v>0</v>
      </c>
      <c r="AJ1596" s="113">
        <v>0</v>
      </c>
      <c r="AK1596" s="115">
        <v>0</v>
      </c>
      <c r="AL1596" s="100">
        <v>0</v>
      </c>
      <c r="AM1596" s="100">
        <v>0</v>
      </c>
      <c r="AN1596" s="100">
        <v>81.769080954682011</v>
      </c>
      <c r="AO1596" s="100">
        <v>94.92324722175772</v>
      </c>
      <c r="AP1596" s="101">
        <v>268.32253736202995</v>
      </c>
      <c r="AQ1596" s="102">
        <v>171.92402697496337</v>
      </c>
      <c r="AR1596" s="102">
        <v>173.18326731946132</v>
      </c>
      <c r="AS1596" s="102">
        <v>153.76749094723036</v>
      </c>
      <c r="AT1596" s="102">
        <v>197.90798301204438</v>
      </c>
      <c r="AU1596" s="103">
        <v>696.78276825369949</v>
      </c>
      <c r="AV1596" s="104">
        <v>266.65623264079534</v>
      </c>
      <c r="AW1596" s="104">
        <v>176.29635075516759</v>
      </c>
      <c r="AX1596" s="104">
        <v>221.70596184390141</v>
      </c>
      <c r="AY1596" s="104">
        <v>186.09848107092211</v>
      </c>
      <c r="AZ1596" s="105">
        <v>850.75702631078639</v>
      </c>
      <c r="BA1596" s="104">
        <v>121.66265161471588</v>
      </c>
      <c r="BB1596" s="104">
        <v>106.82705949987503</v>
      </c>
      <c r="BC1596" s="104">
        <v>82.292704251239115</v>
      </c>
      <c r="BD1596" s="104">
        <v>115.18218327856889</v>
      </c>
      <c r="BE1596" s="105">
        <v>425.96459864439896</v>
      </c>
      <c r="BF1596" s="104">
        <v>66.451259583789749</v>
      </c>
      <c r="BG1596" s="104">
        <v>66.451259583789749</v>
      </c>
      <c r="BH1596" s="104">
        <v>88.601679445052994</v>
      </c>
      <c r="BI1596" s="104">
        <v>88.601679445052994</v>
      </c>
      <c r="BJ1596" s="105">
        <v>310.10587805768546</v>
      </c>
      <c r="BK1596" s="106">
        <v>369.17366435438748</v>
      </c>
      <c r="BL1596" s="106">
        <v>443.00839722526496</v>
      </c>
      <c r="BM1596" s="117">
        <v>120</v>
      </c>
      <c r="BN1596" s="109"/>
    </row>
    <row r="1597" spans="1:66" x14ac:dyDescent="0.3">
      <c r="A1597" s="99" t="str">
        <f t="shared" si="33"/>
        <v>SAPDigital - HANA BI Migration and Simplification</v>
      </c>
      <c r="B1597" s="112" t="s">
        <v>7520</v>
      </c>
      <c r="C1597" s="112" t="s">
        <v>7555</v>
      </c>
      <c r="D1597" s="112" t="s">
        <v>902</v>
      </c>
      <c r="E1597" s="112" t="s">
        <v>903</v>
      </c>
      <c r="F1597" s="112" t="s">
        <v>19</v>
      </c>
      <c r="G1597" s="112" t="s">
        <v>7533</v>
      </c>
      <c r="H1597" s="112" t="s">
        <v>30</v>
      </c>
      <c r="I1597" s="112" t="s">
        <v>25</v>
      </c>
      <c r="J1597" s="112"/>
      <c r="K1597" s="113"/>
      <c r="L1597" s="113" t="s">
        <v>4112</v>
      </c>
      <c r="M1597" s="113">
        <v>0</v>
      </c>
      <c r="N1597" s="113">
        <v>3.1641356201816961E-15</v>
      </c>
      <c r="O1597" s="114">
        <v>0</v>
      </c>
      <c r="P1597" s="113">
        <v>0</v>
      </c>
      <c r="Q1597" s="113">
        <v>3.1641356201816961E-15</v>
      </c>
      <c r="R1597" s="113">
        <v>0</v>
      </c>
      <c r="S1597" s="113">
        <v>0</v>
      </c>
      <c r="T1597" s="114">
        <v>0</v>
      </c>
      <c r="U1597" s="113">
        <v>0</v>
      </c>
      <c r="V1597" s="113">
        <v>0</v>
      </c>
      <c r="W1597" s="113">
        <v>0</v>
      </c>
      <c r="X1597" s="113">
        <v>0</v>
      </c>
      <c r="Y1597" s="114">
        <v>0</v>
      </c>
      <c r="Z1597" s="113">
        <v>0</v>
      </c>
      <c r="AA1597" s="113">
        <v>0</v>
      </c>
      <c r="AB1597" s="113">
        <v>0</v>
      </c>
      <c r="AC1597" s="113">
        <v>0</v>
      </c>
      <c r="AD1597" s="114">
        <v>0</v>
      </c>
      <c r="AE1597" s="113">
        <v>0</v>
      </c>
      <c r="AF1597" s="113">
        <v>0</v>
      </c>
      <c r="AG1597" s="113">
        <v>0</v>
      </c>
      <c r="AH1597" s="113">
        <v>0</v>
      </c>
      <c r="AI1597" s="114">
        <v>0</v>
      </c>
      <c r="AJ1597" s="113">
        <v>0</v>
      </c>
      <c r="AK1597" s="115">
        <v>0</v>
      </c>
      <c r="AL1597" s="100">
        <v>0</v>
      </c>
      <c r="AM1597" s="100">
        <v>0</v>
      </c>
      <c r="AN1597" s="100">
        <v>0</v>
      </c>
      <c r="AO1597" s="100">
        <v>0</v>
      </c>
      <c r="AP1597" s="101">
        <v>0</v>
      </c>
      <c r="AQ1597" s="102">
        <v>0</v>
      </c>
      <c r="AR1597" s="102">
        <v>0</v>
      </c>
      <c r="AS1597" s="102">
        <v>0</v>
      </c>
      <c r="AT1597" s="102">
        <v>0</v>
      </c>
      <c r="AU1597" s="103">
        <v>0</v>
      </c>
      <c r="AV1597" s="104">
        <v>9.5205062674942623E-2</v>
      </c>
      <c r="AW1597" s="104">
        <v>1.6599732262382965E-2</v>
      </c>
      <c r="AX1597" s="104">
        <v>-0.14813192162589817</v>
      </c>
      <c r="AY1597" s="104">
        <v>7.3165388828040176E-2</v>
      </c>
      <c r="AZ1597" s="105">
        <v>3.6838262139467601E-2</v>
      </c>
      <c r="BA1597" s="104">
        <v>0</v>
      </c>
      <c r="BB1597" s="104">
        <v>0</v>
      </c>
      <c r="BC1597" s="104">
        <v>0</v>
      </c>
      <c r="BD1597" s="104">
        <v>0</v>
      </c>
      <c r="BE1597" s="105">
        <v>0</v>
      </c>
      <c r="BF1597" s="104">
        <v>0</v>
      </c>
      <c r="BG1597" s="104">
        <v>0</v>
      </c>
      <c r="BH1597" s="104">
        <v>0</v>
      </c>
      <c r="BI1597" s="104">
        <v>0</v>
      </c>
      <c r="BJ1597" s="105">
        <v>0</v>
      </c>
      <c r="BK1597" s="106">
        <v>0</v>
      </c>
      <c r="BL1597" s="106">
        <v>0</v>
      </c>
      <c r="BM1597" s="117">
        <v>0</v>
      </c>
      <c r="BN1597" s="109"/>
    </row>
    <row r="1598" spans="1:66" x14ac:dyDescent="0.3">
      <c r="A1598" s="99" t="str">
        <f t="shared" si="33"/>
        <v>SAPDigital - HANA BI Migration and Simplification</v>
      </c>
      <c r="B1598" s="112" t="s">
        <v>7520</v>
      </c>
      <c r="C1598" s="112" t="s">
        <v>7555</v>
      </c>
      <c r="D1598" s="112" t="s">
        <v>904</v>
      </c>
      <c r="E1598" s="112" t="s">
        <v>6052</v>
      </c>
      <c r="F1598" s="112" t="s">
        <v>3734</v>
      </c>
      <c r="G1598" s="112" t="s">
        <v>7530</v>
      </c>
      <c r="H1598" s="112" t="s">
        <v>30</v>
      </c>
      <c r="I1598" s="112" t="s">
        <v>37</v>
      </c>
      <c r="J1598" s="112"/>
      <c r="K1598" s="113"/>
      <c r="L1598" s="113" t="s">
        <v>4112</v>
      </c>
      <c r="M1598" s="113">
        <v>0</v>
      </c>
      <c r="N1598" s="113">
        <v>0</v>
      </c>
      <c r="O1598" s="114">
        <v>0</v>
      </c>
      <c r="P1598" s="113">
        <v>0</v>
      </c>
      <c r="Q1598" s="113">
        <v>0</v>
      </c>
      <c r="R1598" s="113">
        <v>0</v>
      </c>
      <c r="S1598" s="113">
        <v>0</v>
      </c>
      <c r="T1598" s="114">
        <v>-6.6542327203933548E-14</v>
      </c>
      <c r="U1598" s="113">
        <v>0</v>
      </c>
      <c r="V1598" s="113">
        <v>-6.6542327203933548E-14</v>
      </c>
      <c r="W1598" s="113">
        <v>0</v>
      </c>
      <c r="X1598" s="113">
        <v>0</v>
      </c>
      <c r="Y1598" s="114">
        <v>0</v>
      </c>
      <c r="Z1598" s="113">
        <v>0</v>
      </c>
      <c r="AA1598" s="113">
        <v>0</v>
      </c>
      <c r="AB1598" s="113">
        <v>0</v>
      </c>
      <c r="AC1598" s="113">
        <v>0</v>
      </c>
      <c r="AD1598" s="114">
        <v>0</v>
      </c>
      <c r="AE1598" s="113">
        <v>0</v>
      </c>
      <c r="AF1598" s="113">
        <v>0</v>
      </c>
      <c r="AG1598" s="113">
        <v>0</v>
      </c>
      <c r="AH1598" s="113">
        <v>0</v>
      </c>
      <c r="AI1598" s="114">
        <v>0</v>
      </c>
      <c r="AJ1598" s="113">
        <v>0</v>
      </c>
      <c r="AK1598" s="115">
        <v>0</v>
      </c>
      <c r="AL1598" s="100">
        <v>0</v>
      </c>
      <c r="AM1598" s="100">
        <v>0</v>
      </c>
      <c r="AN1598" s="100">
        <v>60.710366704857783</v>
      </c>
      <c r="AO1598" s="100">
        <v>67.484659035286157</v>
      </c>
      <c r="AP1598" s="101">
        <v>270.82310729034469</v>
      </c>
      <c r="AQ1598" s="102">
        <v>63.652442828566834</v>
      </c>
      <c r="AR1598" s="102">
        <v>70.812008238147243</v>
      </c>
      <c r="AS1598" s="102">
        <v>40.733922659415668</v>
      </c>
      <c r="AT1598" s="102">
        <v>18.908404973259159</v>
      </c>
      <c r="AU1598" s="103">
        <v>194.10677869938891</v>
      </c>
      <c r="AV1598" s="104">
        <v>25.080916052177134</v>
      </c>
      <c r="AW1598" s="104">
        <v>22.698281762893064</v>
      </c>
      <c r="AX1598" s="104">
        <v>19.551532127681288</v>
      </c>
      <c r="AY1598" s="104">
        <v>14.371070276430828</v>
      </c>
      <c r="AZ1598" s="105">
        <v>81.701800219182317</v>
      </c>
      <c r="BA1598" s="104">
        <v>28.946790912655903</v>
      </c>
      <c r="BB1598" s="104">
        <v>29.809171002385298</v>
      </c>
      <c r="BC1598" s="104">
        <v>24.442147092731901</v>
      </c>
      <c r="BD1598" s="104">
        <v>30.13691128148961</v>
      </c>
      <c r="BE1598" s="105">
        <v>113.3350202892627</v>
      </c>
      <c r="BF1598" s="104">
        <v>0</v>
      </c>
      <c r="BG1598" s="104">
        <v>0</v>
      </c>
      <c r="BH1598" s="104">
        <v>0</v>
      </c>
      <c r="BI1598" s="104">
        <v>0</v>
      </c>
      <c r="BJ1598" s="105">
        <v>0</v>
      </c>
      <c r="BK1598" s="106">
        <v>0</v>
      </c>
      <c r="BL1598" s="106">
        <v>0</v>
      </c>
      <c r="BM1598" s="117">
        <v>0</v>
      </c>
      <c r="BN1598" s="109"/>
    </row>
    <row r="1599" spans="1:66" x14ac:dyDescent="0.3">
      <c r="A1599" s="99" t="str">
        <f t="shared" si="33"/>
        <v>SAPDigital - HANA BI Migration and Simplification</v>
      </c>
      <c r="B1599" s="112" t="s">
        <v>7520</v>
      </c>
      <c r="C1599" s="112" t="s">
        <v>7555</v>
      </c>
      <c r="D1599" s="112" t="s">
        <v>904</v>
      </c>
      <c r="E1599" s="112" t="s">
        <v>6052</v>
      </c>
      <c r="F1599" s="112" t="s">
        <v>3734</v>
      </c>
      <c r="G1599" s="112" t="s">
        <v>7530</v>
      </c>
      <c r="H1599" s="112" t="s">
        <v>30</v>
      </c>
      <c r="I1599" s="112" t="s">
        <v>37</v>
      </c>
      <c r="J1599" s="112"/>
      <c r="K1599" s="113"/>
      <c r="L1599" s="113" t="s">
        <v>4113</v>
      </c>
      <c r="M1599" s="113">
        <v>0</v>
      </c>
      <c r="N1599" s="113">
        <v>0</v>
      </c>
      <c r="O1599" s="114">
        <v>0</v>
      </c>
      <c r="P1599" s="113">
        <v>2647.7505999999944</v>
      </c>
      <c r="Q1599" s="113">
        <v>2647.7505999999944</v>
      </c>
      <c r="R1599" s="113">
        <v>608.26671999999917</v>
      </c>
      <c r="S1599" s="113">
        <v>3812.8006100000002</v>
      </c>
      <c r="T1599" s="114">
        <v>856.24547000000007</v>
      </c>
      <c r="U1599" s="113">
        <v>23.693059999999942</v>
      </c>
      <c r="V1599" s="113">
        <v>5301.0058599999993</v>
      </c>
      <c r="W1599" s="113">
        <v>0</v>
      </c>
      <c r="X1599" s="113">
        <v>0</v>
      </c>
      <c r="Y1599" s="114">
        <v>0</v>
      </c>
      <c r="Z1599" s="113">
        <v>0</v>
      </c>
      <c r="AA1599" s="113">
        <v>0</v>
      </c>
      <c r="AB1599" s="113">
        <v>0</v>
      </c>
      <c r="AC1599" s="113">
        <v>0</v>
      </c>
      <c r="AD1599" s="114">
        <v>0</v>
      </c>
      <c r="AE1599" s="113">
        <v>0</v>
      </c>
      <c r="AF1599" s="113">
        <v>0</v>
      </c>
      <c r="AG1599" s="113">
        <v>0</v>
      </c>
      <c r="AH1599" s="113">
        <v>0</v>
      </c>
      <c r="AI1599" s="114">
        <v>0</v>
      </c>
      <c r="AJ1599" s="113">
        <v>0</v>
      </c>
      <c r="AK1599" s="115">
        <v>0</v>
      </c>
      <c r="AL1599" s="100">
        <v>0</v>
      </c>
      <c r="AM1599" s="100">
        <v>0</v>
      </c>
      <c r="AN1599" s="100">
        <v>0</v>
      </c>
      <c r="AO1599" s="100">
        <v>0</v>
      </c>
      <c r="AP1599" s="101">
        <v>5.944457692043688</v>
      </c>
      <c r="AQ1599" s="102">
        <v>0</v>
      </c>
      <c r="AR1599" s="102">
        <v>0</v>
      </c>
      <c r="AS1599" s="102">
        <v>0</v>
      </c>
      <c r="AT1599" s="102">
        <v>0</v>
      </c>
      <c r="AU1599" s="103">
        <v>0</v>
      </c>
      <c r="AV1599" s="104">
        <v>0</v>
      </c>
      <c r="AW1599" s="104">
        <v>0</v>
      </c>
      <c r="AX1599" s="104">
        <v>0</v>
      </c>
      <c r="AY1599" s="104">
        <v>0</v>
      </c>
      <c r="AZ1599" s="105">
        <v>0</v>
      </c>
      <c r="BA1599" s="104">
        <v>0</v>
      </c>
      <c r="BB1599" s="104">
        <v>0</v>
      </c>
      <c r="BC1599" s="104">
        <v>0</v>
      </c>
      <c r="BD1599" s="104">
        <v>0</v>
      </c>
      <c r="BE1599" s="105">
        <v>0</v>
      </c>
      <c r="BF1599" s="104">
        <v>0</v>
      </c>
      <c r="BG1599" s="104">
        <v>0</v>
      </c>
      <c r="BH1599" s="104">
        <v>0</v>
      </c>
      <c r="BI1599" s="104">
        <v>0</v>
      </c>
      <c r="BJ1599" s="105">
        <v>0</v>
      </c>
      <c r="BK1599" s="106">
        <v>0</v>
      </c>
      <c r="BL1599" s="106">
        <v>0</v>
      </c>
      <c r="BM1599" s="117">
        <v>0</v>
      </c>
      <c r="BN1599" s="109"/>
    </row>
    <row r="1600" spans="1:66" x14ac:dyDescent="0.3">
      <c r="A1600" s="99" t="str">
        <f t="shared" si="33"/>
        <v>SAPDigital - HANA BI Migration and Simplification</v>
      </c>
      <c r="B1600" s="112" t="s">
        <v>7520</v>
      </c>
      <c r="C1600" s="112" t="s">
        <v>7555</v>
      </c>
      <c r="D1600" s="112" t="s">
        <v>904</v>
      </c>
      <c r="E1600" s="112" t="s">
        <v>6052</v>
      </c>
      <c r="F1600" s="112" t="s">
        <v>19</v>
      </c>
      <c r="G1600" s="112" t="s">
        <v>7530</v>
      </c>
      <c r="H1600" s="112" t="s">
        <v>30</v>
      </c>
      <c r="I1600" s="112" t="s">
        <v>37</v>
      </c>
      <c r="J1600" s="112"/>
      <c r="K1600" s="113"/>
      <c r="L1600" s="113" t="s">
        <v>4112</v>
      </c>
      <c r="M1600" s="113">
        <v>0</v>
      </c>
      <c r="N1600" s="113">
        <v>-3.5527136788005009E-15</v>
      </c>
      <c r="O1600" s="114">
        <v>0</v>
      </c>
      <c r="P1600" s="113">
        <v>0</v>
      </c>
      <c r="Q1600" s="113">
        <v>-3.5527136788005009E-15</v>
      </c>
      <c r="R1600" s="113">
        <v>0</v>
      </c>
      <c r="S1600" s="113">
        <v>0</v>
      </c>
      <c r="T1600" s="114">
        <v>0</v>
      </c>
      <c r="U1600" s="113">
        <v>0</v>
      </c>
      <c r="V1600" s="113">
        <v>0</v>
      </c>
      <c r="W1600" s="113">
        <v>0</v>
      </c>
      <c r="X1600" s="113">
        <v>0</v>
      </c>
      <c r="Y1600" s="114">
        <v>0</v>
      </c>
      <c r="Z1600" s="113">
        <v>0</v>
      </c>
      <c r="AA1600" s="113">
        <v>0</v>
      </c>
      <c r="AB1600" s="113">
        <v>0</v>
      </c>
      <c r="AC1600" s="113">
        <v>0</v>
      </c>
      <c r="AD1600" s="114">
        <v>0</v>
      </c>
      <c r="AE1600" s="113">
        <v>0</v>
      </c>
      <c r="AF1600" s="113">
        <v>0</v>
      </c>
      <c r="AG1600" s="113">
        <v>0</v>
      </c>
      <c r="AH1600" s="113">
        <v>0</v>
      </c>
      <c r="AI1600" s="114">
        <v>0</v>
      </c>
      <c r="AJ1600" s="113">
        <v>0</v>
      </c>
      <c r="AK1600" s="115">
        <v>0</v>
      </c>
      <c r="AL1600" s="100">
        <v>0</v>
      </c>
      <c r="AM1600" s="100">
        <v>0</v>
      </c>
      <c r="AN1600" s="100">
        <v>0</v>
      </c>
      <c r="AO1600" s="100">
        <v>0</v>
      </c>
      <c r="AP1600" s="101">
        <v>0</v>
      </c>
      <c r="AQ1600" s="102">
        <v>0</v>
      </c>
      <c r="AR1600" s="102">
        <v>0</v>
      </c>
      <c r="AS1600" s="102">
        <v>0</v>
      </c>
      <c r="AT1600" s="102">
        <v>0</v>
      </c>
      <c r="AU1600" s="103">
        <v>0</v>
      </c>
      <c r="AV1600" s="104">
        <v>0</v>
      </c>
      <c r="AW1600" s="104">
        <v>0</v>
      </c>
      <c r="AX1600" s="104">
        <v>0</v>
      </c>
      <c r="AY1600" s="104">
        <v>0</v>
      </c>
      <c r="AZ1600" s="105">
        <v>0</v>
      </c>
      <c r="BA1600" s="104">
        <v>0</v>
      </c>
      <c r="BB1600" s="104">
        <v>7.1705151387492911</v>
      </c>
      <c r="BC1600" s="104">
        <v>2.2533767488346461</v>
      </c>
      <c r="BD1600" s="104">
        <v>15.03906535231836</v>
      </c>
      <c r="BE1600" s="105">
        <v>24.462957239902298</v>
      </c>
      <c r="BF1600" s="104">
        <v>60.156261409273441</v>
      </c>
      <c r="BG1600" s="104">
        <v>60.156261409273441</v>
      </c>
      <c r="BH1600" s="104">
        <v>60.156261409273441</v>
      </c>
      <c r="BI1600" s="104">
        <v>60.156261409273441</v>
      </c>
      <c r="BJ1600" s="105">
        <v>240.62504563709376</v>
      </c>
      <c r="BK1600" s="106">
        <v>313.31386150663246</v>
      </c>
      <c r="BL1600" s="106">
        <v>344.64524765729573</v>
      </c>
      <c r="BM1600" s="117">
        <v>288</v>
      </c>
      <c r="BN1600" s="109"/>
    </row>
    <row r="1601" spans="1:66" x14ac:dyDescent="0.3">
      <c r="A1601" s="99" t="str">
        <f t="shared" si="33"/>
        <v>SAPDigital - HANA BI Migration and Simplification</v>
      </c>
      <c r="B1601" s="112" t="s">
        <v>7520</v>
      </c>
      <c r="C1601" s="112" t="s">
        <v>7555</v>
      </c>
      <c r="D1601" s="112" t="s">
        <v>904</v>
      </c>
      <c r="E1601" s="112" t="s">
        <v>6052</v>
      </c>
      <c r="F1601" s="112" t="s">
        <v>19</v>
      </c>
      <c r="G1601" s="112" t="s">
        <v>7530</v>
      </c>
      <c r="H1601" s="112" t="s">
        <v>30</v>
      </c>
      <c r="I1601" s="112" t="s">
        <v>37</v>
      </c>
      <c r="J1601" s="112"/>
      <c r="K1601" s="113"/>
      <c r="L1601" s="113" t="s">
        <v>4113</v>
      </c>
      <c r="M1601" s="113">
        <v>143.47383134313884</v>
      </c>
      <c r="N1601" s="113">
        <v>118.61387636800254</v>
      </c>
      <c r="O1601" s="114">
        <v>140.91391243363745</v>
      </c>
      <c r="P1601" s="113">
        <v>-3.8961207950002903</v>
      </c>
      <c r="Q1601" s="113">
        <v>399.10549934977854</v>
      </c>
      <c r="R1601" s="113">
        <v>0</v>
      </c>
      <c r="S1601" s="113">
        <v>0</v>
      </c>
      <c r="T1601" s="114">
        <v>0</v>
      </c>
      <c r="U1601" s="113">
        <v>0</v>
      </c>
      <c r="V1601" s="113">
        <v>0</v>
      </c>
      <c r="W1601" s="113">
        <v>0</v>
      </c>
      <c r="X1601" s="113">
        <v>0</v>
      </c>
      <c r="Y1601" s="114">
        <v>0</v>
      </c>
      <c r="Z1601" s="113">
        <v>0</v>
      </c>
      <c r="AA1601" s="113">
        <v>0</v>
      </c>
      <c r="AB1601" s="113">
        <v>0</v>
      </c>
      <c r="AC1601" s="113">
        <v>0</v>
      </c>
      <c r="AD1601" s="114">
        <v>0</v>
      </c>
      <c r="AE1601" s="113">
        <v>0</v>
      </c>
      <c r="AF1601" s="113">
        <v>0</v>
      </c>
      <c r="AG1601" s="113">
        <v>0</v>
      </c>
      <c r="AH1601" s="113">
        <v>0</v>
      </c>
      <c r="AI1601" s="114">
        <v>0</v>
      </c>
      <c r="AJ1601" s="113">
        <v>0</v>
      </c>
      <c r="AK1601" s="115">
        <v>0</v>
      </c>
      <c r="AL1601" s="100">
        <v>0</v>
      </c>
      <c r="AM1601" s="100">
        <v>0</v>
      </c>
      <c r="AN1601" s="100">
        <v>1436.9469013182922</v>
      </c>
      <c r="AO1601" s="100">
        <v>1209.8351708689261</v>
      </c>
      <c r="AP1601" s="101">
        <v>4102.7900202332794</v>
      </c>
      <c r="AQ1601" s="102">
        <v>749.82324012676406</v>
      </c>
      <c r="AR1601" s="102">
        <v>949.27797789240572</v>
      </c>
      <c r="AS1601" s="102">
        <v>861.73609918468469</v>
      </c>
      <c r="AT1601" s="102">
        <v>659.49153659009653</v>
      </c>
      <c r="AU1601" s="103">
        <v>3220.3288537939511</v>
      </c>
      <c r="AV1601" s="104">
        <v>591.68640440281581</v>
      </c>
      <c r="AW1601" s="104">
        <v>584.61945271555794</v>
      </c>
      <c r="AX1601" s="104">
        <v>461.96118465091439</v>
      </c>
      <c r="AY1601" s="104">
        <v>465.07666775903954</v>
      </c>
      <c r="AZ1601" s="105">
        <v>2103.343709528328</v>
      </c>
      <c r="BA1601" s="104">
        <v>456.42020128431199</v>
      </c>
      <c r="BB1601" s="104">
        <v>325.91221976610109</v>
      </c>
      <c r="BC1601" s="104">
        <v>132.74038713221822</v>
      </c>
      <c r="BD1601" s="104">
        <v>0</v>
      </c>
      <c r="BE1601" s="105">
        <v>915.07280818263132</v>
      </c>
      <c r="BF1601" s="104">
        <v>0</v>
      </c>
      <c r="BG1601" s="104">
        <v>0</v>
      </c>
      <c r="BH1601" s="104">
        <v>0</v>
      </c>
      <c r="BI1601" s="104">
        <v>0</v>
      </c>
      <c r="BJ1601" s="105">
        <v>0</v>
      </c>
      <c r="BK1601" s="106">
        <v>0</v>
      </c>
      <c r="BL1601" s="106">
        <v>0</v>
      </c>
      <c r="BM1601" s="117">
        <v>0</v>
      </c>
      <c r="BN1601" s="109"/>
    </row>
    <row r="1602" spans="1:66" x14ac:dyDescent="0.3">
      <c r="A1602" s="99" t="str">
        <f t="shared" si="33"/>
        <v>SAPDigital - HANA BI Migration and Simplification</v>
      </c>
      <c r="B1602" s="112" t="s">
        <v>7520</v>
      </c>
      <c r="C1602" s="112" t="s">
        <v>7555</v>
      </c>
      <c r="D1602" s="112" t="s">
        <v>916</v>
      </c>
      <c r="E1602" s="112" t="s">
        <v>6059</v>
      </c>
      <c r="F1602" s="112" t="s">
        <v>27</v>
      </c>
      <c r="G1602" s="112" t="s">
        <v>7547</v>
      </c>
      <c r="H1602" s="112" t="s">
        <v>20</v>
      </c>
      <c r="I1602" s="112" t="s">
        <v>21</v>
      </c>
      <c r="J1602" s="112"/>
      <c r="K1602" s="113"/>
      <c r="L1602" s="113" t="s">
        <v>4113</v>
      </c>
      <c r="M1602" s="113">
        <v>0</v>
      </c>
      <c r="N1602" s="113">
        <v>0</v>
      </c>
      <c r="O1602" s="114">
        <v>74.976205125348372</v>
      </c>
      <c r="P1602" s="113">
        <v>6.8157978822434551</v>
      </c>
      <c r="Q1602" s="113">
        <v>81.792003007591831</v>
      </c>
      <c r="R1602" s="113">
        <v>47.127438034385335</v>
      </c>
      <c r="S1602" s="113">
        <v>131.65332703114069</v>
      </c>
      <c r="T1602" s="114">
        <v>167.94863443612468</v>
      </c>
      <c r="U1602" s="113">
        <v>205.86423371903192</v>
      </c>
      <c r="V1602" s="113">
        <v>552.5936332206827</v>
      </c>
      <c r="W1602" s="113">
        <v>193.40337334532498</v>
      </c>
      <c r="X1602" s="113">
        <v>1625.3078776277264</v>
      </c>
      <c r="Y1602" s="114">
        <v>66.723061175653825</v>
      </c>
      <c r="Z1602" s="113">
        <v>-11.739062278975418</v>
      </c>
      <c r="AA1602" s="113">
        <v>1873.6952498697299</v>
      </c>
      <c r="AB1602" s="113">
        <v>126.19162457037227</v>
      </c>
      <c r="AC1602" s="113">
        <v>91.058715360513986</v>
      </c>
      <c r="AD1602" s="114">
        <v>30.625</v>
      </c>
      <c r="AE1602" s="113">
        <v>0</v>
      </c>
      <c r="AF1602" s="113">
        <v>247.87533993088624</v>
      </c>
      <c r="AG1602" s="113">
        <v>0</v>
      </c>
      <c r="AH1602" s="113">
        <v>0</v>
      </c>
      <c r="AI1602" s="114">
        <v>0</v>
      </c>
      <c r="AJ1602" s="113">
        <v>0</v>
      </c>
      <c r="AK1602" s="115">
        <v>0</v>
      </c>
      <c r="AL1602" s="100">
        <v>0</v>
      </c>
      <c r="AM1602" s="100">
        <v>0</v>
      </c>
      <c r="AN1602" s="100">
        <v>17.921826700742393</v>
      </c>
      <c r="AO1602" s="100">
        <v>23.182304125593276</v>
      </c>
      <c r="AP1602" s="101">
        <v>51.999835341365511</v>
      </c>
      <c r="AQ1602" s="102">
        <v>24.720952537422459</v>
      </c>
      <c r="AR1602" s="102">
        <v>13.459201046610708</v>
      </c>
      <c r="AS1602" s="102">
        <v>11.393282706583937</v>
      </c>
      <c r="AT1602" s="102">
        <v>10.710105512960967</v>
      </c>
      <c r="AU1602" s="103">
        <v>60.283541803578068</v>
      </c>
      <c r="AV1602" s="104">
        <v>11.376768650359026</v>
      </c>
      <c r="AW1602" s="104">
        <v>14.342540464889922</v>
      </c>
      <c r="AX1602" s="104">
        <v>12.941741633199454</v>
      </c>
      <c r="AY1602" s="104">
        <v>12.526429110380938</v>
      </c>
      <c r="AZ1602" s="105">
        <v>51.187479858829342</v>
      </c>
      <c r="BA1602" s="104">
        <v>13.472977978468466</v>
      </c>
      <c r="BB1602" s="104">
        <v>14.852258488499462</v>
      </c>
      <c r="BC1602" s="104">
        <v>10.499010344407944</v>
      </c>
      <c r="BD1602" s="104">
        <v>0</v>
      </c>
      <c r="BE1602" s="105">
        <v>38.824246811375872</v>
      </c>
      <c r="BF1602" s="104">
        <v>0</v>
      </c>
      <c r="BG1602" s="104">
        <v>0</v>
      </c>
      <c r="BH1602" s="104">
        <v>0</v>
      </c>
      <c r="BI1602" s="104">
        <v>0</v>
      </c>
      <c r="BJ1602" s="105">
        <v>0</v>
      </c>
      <c r="BK1602" s="106">
        <v>0</v>
      </c>
      <c r="BL1602" s="106">
        <v>0</v>
      </c>
      <c r="BM1602" s="117">
        <v>0</v>
      </c>
      <c r="BN1602" s="109"/>
    </row>
    <row r="1603" spans="1:66" x14ac:dyDescent="0.3">
      <c r="A1603" s="99" t="str">
        <f t="shared" si="33"/>
        <v>SAPDigital - HANA BI Migration and Simplification</v>
      </c>
      <c r="B1603" s="112" t="s">
        <v>7520</v>
      </c>
      <c r="C1603" s="112" t="s">
        <v>7555</v>
      </c>
      <c r="D1603" s="112" t="s">
        <v>932</v>
      </c>
      <c r="E1603" s="112" t="s">
        <v>933</v>
      </c>
      <c r="F1603" s="112" t="s">
        <v>27</v>
      </c>
      <c r="G1603" s="112" t="s">
        <v>7547</v>
      </c>
      <c r="H1603" s="112" t="s">
        <v>20</v>
      </c>
      <c r="I1603" s="112" t="s">
        <v>21</v>
      </c>
      <c r="J1603" s="112"/>
      <c r="K1603" s="113"/>
      <c r="L1603" s="113" t="s">
        <v>4113</v>
      </c>
      <c r="M1603" s="113">
        <v>215.78008479510137</v>
      </c>
      <c r="N1603" s="113">
        <v>311.86809538669161</v>
      </c>
      <c r="O1603" s="114">
        <v>100.72302679089451</v>
      </c>
      <c r="P1603" s="113">
        <v>8.2446452263748569</v>
      </c>
      <c r="Q1603" s="113">
        <v>636.61585219906237</v>
      </c>
      <c r="R1603" s="113">
        <v>18.46595139410233</v>
      </c>
      <c r="S1603" s="113">
        <v>29.718627075629545</v>
      </c>
      <c r="T1603" s="114">
        <v>19.800906239919058</v>
      </c>
      <c r="U1603" s="113">
        <v>10.916624042888028</v>
      </c>
      <c r="V1603" s="113">
        <v>78.902108752538965</v>
      </c>
      <c r="W1603" s="113">
        <v>9.5049505859467445</v>
      </c>
      <c r="X1603" s="113">
        <v>14.588457198315869</v>
      </c>
      <c r="Y1603" s="114">
        <v>7.3030853586138367</v>
      </c>
      <c r="Z1603" s="113">
        <v>26.293990746151806</v>
      </c>
      <c r="AA1603" s="113">
        <v>57.690483889028258</v>
      </c>
      <c r="AB1603" s="113">
        <v>55.096969934280061</v>
      </c>
      <c r="AC1603" s="113">
        <v>63.255452277843602</v>
      </c>
      <c r="AD1603" s="114">
        <v>64.224999999999994</v>
      </c>
      <c r="AE1603" s="113">
        <v>0</v>
      </c>
      <c r="AF1603" s="113">
        <v>182.57742221212365</v>
      </c>
      <c r="AG1603" s="113">
        <v>0</v>
      </c>
      <c r="AH1603" s="113">
        <v>0</v>
      </c>
      <c r="AI1603" s="114">
        <v>0</v>
      </c>
      <c r="AJ1603" s="113">
        <v>0</v>
      </c>
      <c r="AK1603" s="115">
        <v>0</v>
      </c>
      <c r="AL1603" s="100">
        <v>0</v>
      </c>
      <c r="AM1603" s="100">
        <v>0</v>
      </c>
      <c r="AN1603" s="100">
        <v>0</v>
      </c>
      <c r="AO1603" s="100">
        <v>0</v>
      </c>
      <c r="AP1603" s="101">
        <v>0</v>
      </c>
      <c r="AQ1603" s="102">
        <v>0</v>
      </c>
      <c r="AR1603" s="102">
        <v>0</v>
      </c>
      <c r="AS1603" s="102">
        <v>0</v>
      </c>
      <c r="AT1603" s="102">
        <v>0</v>
      </c>
      <c r="AU1603" s="103">
        <v>0</v>
      </c>
      <c r="AV1603" s="104">
        <v>0</v>
      </c>
      <c r="AW1603" s="104">
        <v>0</v>
      </c>
      <c r="AX1603" s="104">
        <v>0</v>
      </c>
      <c r="AY1603" s="104">
        <v>-0.41574783984422514</v>
      </c>
      <c r="AZ1603" s="105">
        <v>-0.41574783984422514</v>
      </c>
      <c r="BA1603" s="104">
        <v>0</v>
      </c>
      <c r="BB1603" s="104">
        <v>0</v>
      </c>
      <c r="BC1603" s="104">
        <v>0</v>
      </c>
      <c r="BD1603" s="104">
        <v>0</v>
      </c>
      <c r="BE1603" s="105">
        <v>0</v>
      </c>
      <c r="BF1603" s="104">
        <v>0</v>
      </c>
      <c r="BG1603" s="104">
        <v>0</v>
      </c>
      <c r="BH1603" s="104">
        <v>0</v>
      </c>
      <c r="BI1603" s="104">
        <v>0</v>
      </c>
      <c r="BJ1603" s="105">
        <v>0</v>
      </c>
      <c r="BK1603" s="106">
        <v>0</v>
      </c>
      <c r="BL1603" s="106">
        <v>0</v>
      </c>
      <c r="BM1603" s="117">
        <v>0</v>
      </c>
      <c r="BN1603" s="109"/>
    </row>
    <row r="1604" spans="1:66" x14ac:dyDescent="0.3">
      <c r="A1604" s="99" t="str">
        <f t="shared" si="33"/>
        <v>SAPDigital - HANA BI Migration and Simplification</v>
      </c>
      <c r="B1604" s="112" t="s">
        <v>7520</v>
      </c>
      <c r="C1604" s="112" t="s">
        <v>7555</v>
      </c>
      <c r="D1604" s="112" t="s">
        <v>2529</v>
      </c>
      <c r="E1604" s="112" t="s">
        <v>6076</v>
      </c>
      <c r="F1604" s="112" t="s">
        <v>19</v>
      </c>
      <c r="G1604" s="112" t="s">
        <v>7534</v>
      </c>
      <c r="H1604" s="112" t="s">
        <v>30</v>
      </c>
      <c r="I1604" s="112" t="s">
        <v>21</v>
      </c>
      <c r="J1604" s="112"/>
      <c r="K1604" s="113"/>
      <c r="L1604" s="113" t="s">
        <v>4113</v>
      </c>
      <c r="M1604" s="113">
        <v>0</v>
      </c>
      <c r="N1604" s="113">
        <v>0</v>
      </c>
      <c r="O1604" s="114">
        <v>0</v>
      </c>
      <c r="P1604" s="113">
        <v>0</v>
      </c>
      <c r="Q1604" s="113">
        <v>0</v>
      </c>
      <c r="R1604" s="113">
        <v>0</v>
      </c>
      <c r="S1604" s="113">
        <v>0</v>
      </c>
      <c r="T1604" s="114">
        <v>0</v>
      </c>
      <c r="U1604" s="113">
        <v>0</v>
      </c>
      <c r="V1604" s="113">
        <v>0</v>
      </c>
      <c r="W1604" s="113">
        <v>0</v>
      </c>
      <c r="X1604" s="113">
        <v>0</v>
      </c>
      <c r="Y1604" s="114">
        <v>0</v>
      </c>
      <c r="Z1604" s="113">
        <v>0</v>
      </c>
      <c r="AA1604" s="113">
        <v>0</v>
      </c>
      <c r="AB1604" s="113">
        <v>0</v>
      </c>
      <c r="AC1604" s="113">
        <v>0</v>
      </c>
      <c r="AD1604" s="114">
        <v>10</v>
      </c>
      <c r="AE1604" s="113">
        <v>15</v>
      </c>
      <c r="AF1604" s="113">
        <v>25</v>
      </c>
      <c r="AG1604" s="113">
        <v>14.817569418040707</v>
      </c>
      <c r="AH1604" s="113">
        <v>15.922388190438477</v>
      </c>
      <c r="AI1604" s="114">
        <v>16.767249604625007</v>
      </c>
      <c r="AJ1604" s="113">
        <v>17.48213233970592</v>
      </c>
      <c r="AK1604" s="115">
        <v>64.989339552810122</v>
      </c>
      <c r="AL1604" s="100">
        <v>76.805583107866511</v>
      </c>
      <c r="AM1604" s="100">
        <v>90.591200588765631</v>
      </c>
      <c r="AN1604" s="100">
        <v>53.898304914410332</v>
      </c>
      <c r="AO1604" s="100">
        <v>131.41610393512553</v>
      </c>
      <c r="AP1604" s="101">
        <v>266.5476331627126</v>
      </c>
      <c r="AQ1604" s="102">
        <v>30.625836640771468</v>
      </c>
      <c r="AR1604" s="102">
        <v>51.498569639010242</v>
      </c>
      <c r="AS1604" s="102">
        <v>52.217980171027882</v>
      </c>
      <c r="AT1604" s="102">
        <v>198.01391159858093</v>
      </c>
      <c r="AU1604" s="103">
        <v>332.35629804939049</v>
      </c>
      <c r="AV1604" s="104">
        <v>82.034338698874492</v>
      </c>
      <c r="AW1604" s="104">
        <v>85.861443214300522</v>
      </c>
      <c r="AX1604" s="104">
        <v>57.2423281775392</v>
      </c>
      <c r="AY1604" s="104">
        <v>156.99317559790526</v>
      </c>
      <c r="AZ1604" s="105">
        <v>382.13128568861953</v>
      </c>
      <c r="BA1604" s="104">
        <v>67.531763190268506</v>
      </c>
      <c r="BB1604" s="104">
        <v>29.414199978349501</v>
      </c>
      <c r="BC1604" s="104">
        <v>-6.8182145860852103E-3</v>
      </c>
      <c r="BD1604" s="104">
        <v>0</v>
      </c>
      <c r="BE1604" s="105">
        <v>96.939144954031917</v>
      </c>
      <c r="BF1604" s="104">
        <v>60</v>
      </c>
      <c r="BG1604" s="104">
        <v>60</v>
      </c>
      <c r="BH1604" s="104">
        <v>60</v>
      </c>
      <c r="BI1604" s="104">
        <v>60</v>
      </c>
      <c r="BJ1604" s="105">
        <v>240</v>
      </c>
      <c r="BK1604" s="106">
        <v>240</v>
      </c>
      <c r="BL1604" s="106">
        <v>240</v>
      </c>
      <c r="BM1604" s="117">
        <v>0</v>
      </c>
      <c r="BN1604" s="109"/>
    </row>
    <row r="1605" spans="1:66" x14ac:dyDescent="0.3">
      <c r="A1605" s="99" t="str">
        <f t="shared" si="33"/>
        <v>SAPDigital - HANA BI Migration and Simplification</v>
      </c>
      <c r="B1605" s="112" t="s">
        <v>7520</v>
      </c>
      <c r="C1605" s="112" t="s">
        <v>7555</v>
      </c>
      <c r="D1605" s="112" t="s">
        <v>6090</v>
      </c>
      <c r="E1605" s="112" t="s">
        <v>6090</v>
      </c>
      <c r="F1605" s="112" t="s">
        <v>19</v>
      </c>
      <c r="G1605" s="112" t="s">
        <v>7533</v>
      </c>
      <c r="H1605" s="112" t="s">
        <v>30</v>
      </c>
      <c r="I1605" s="112" t="s">
        <v>25</v>
      </c>
      <c r="J1605" s="112"/>
      <c r="K1605" s="113"/>
      <c r="L1605" s="113" t="s">
        <v>4113</v>
      </c>
      <c r="M1605" s="113">
        <v>0</v>
      </c>
      <c r="N1605" s="113">
        <v>0</v>
      </c>
      <c r="O1605" s="114">
        <v>0</v>
      </c>
      <c r="P1605" s="113">
        <v>0</v>
      </c>
      <c r="Q1605" s="113">
        <v>0</v>
      </c>
      <c r="R1605" s="113">
        <v>0</v>
      </c>
      <c r="S1605" s="113">
        <v>0</v>
      </c>
      <c r="T1605" s="114">
        <v>0</v>
      </c>
      <c r="U1605" s="113">
        <v>0</v>
      </c>
      <c r="V1605" s="113">
        <v>0</v>
      </c>
      <c r="W1605" s="113">
        <v>0</v>
      </c>
      <c r="X1605" s="113">
        <v>0</v>
      </c>
      <c r="Y1605" s="114">
        <v>0</v>
      </c>
      <c r="Z1605" s="113">
        <v>0</v>
      </c>
      <c r="AA1605" s="113">
        <v>0</v>
      </c>
      <c r="AB1605" s="113">
        <v>0</v>
      </c>
      <c r="AC1605" s="113">
        <v>2.3501647412755715</v>
      </c>
      <c r="AD1605" s="114">
        <v>73.361999999999995</v>
      </c>
      <c r="AE1605" s="113">
        <v>81</v>
      </c>
      <c r="AF1605" s="113">
        <v>156.71216474127556</v>
      </c>
      <c r="AG1605" s="113">
        <v>80.014874857419827</v>
      </c>
      <c r="AH1605" s="113">
        <v>85.980896228367783</v>
      </c>
      <c r="AI1605" s="114">
        <v>90.543147864975055</v>
      </c>
      <c r="AJ1605" s="113">
        <v>94.403514634411977</v>
      </c>
      <c r="AK1605" s="115">
        <v>350.94243358517463</v>
      </c>
      <c r="AL1605" s="100">
        <v>414.75014878247913</v>
      </c>
      <c r="AM1605" s="100">
        <v>489.19248317933437</v>
      </c>
      <c r="AN1605" s="100">
        <v>0</v>
      </c>
      <c r="AO1605" s="100">
        <v>0</v>
      </c>
      <c r="AP1605" s="101">
        <v>0</v>
      </c>
      <c r="AQ1605" s="102">
        <v>0</v>
      </c>
      <c r="AR1605" s="102">
        <v>21.53458775615924</v>
      </c>
      <c r="AS1605" s="102">
        <v>32.292609032069429</v>
      </c>
      <c r="AT1605" s="102">
        <v>10.968076254180602</v>
      </c>
      <c r="AU1605" s="103">
        <v>64.795273042409264</v>
      </c>
      <c r="AV1605" s="104">
        <v>86.554529765305446</v>
      </c>
      <c r="AW1605" s="104">
        <v>74.038437756646601</v>
      </c>
      <c r="AX1605" s="104">
        <v>90.475805920255567</v>
      </c>
      <c r="AY1605" s="104">
        <v>11.399212150906418</v>
      </c>
      <c r="AZ1605" s="105">
        <v>262.46798559311407</v>
      </c>
      <c r="BA1605" s="104">
        <v>0</v>
      </c>
      <c r="BB1605" s="104">
        <v>0</v>
      </c>
      <c r="BC1605" s="104">
        <v>0</v>
      </c>
      <c r="BD1605" s="104">
        <v>0</v>
      </c>
      <c r="BE1605" s="105">
        <v>0</v>
      </c>
      <c r="BF1605" s="104">
        <v>0</v>
      </c>
      <c r="BG1605" s="104">
        <v>0</v>
      </c>
      <c r="BH1605" s="104">
        <v>0</v>
      </c>
      <c r="BI1605" s="104">
        <v>0</v>
      </c>
      <c r="BJ1605" s="105">
        <v>0</v>
      </c>
      <c r="BK1605" s="106">
        <v>0</v>
      </c>
      <c r="BL1605" s="106">
        <v>0</v>
      </c>
      <c r="BM1605" s="117">
        <v>0</v>
      </c>
      <c r="BN1605" s="109"/>
    </row>
    <row r="1606" spans="1:66" x14ac:dyDescent="0.3">
      <c r="A1606" s="99" t="str">
        <f t="shared" si="33"/>
        <v>SAPDigital - HANA BI Migration and Simplification</v>
      </c>
      <c r="B1606" s="112" t="s">
        <v>7520</v>
      </c>
      <c r="C1606" s="112" t="s">
        <v>7555</v>
      </c>
      <c r="D1606" s="112" t="s">
        <v>2547</v>
      </c>
      <c r="E1606" s="112" t="s">
        <v>2548</v>
      </c>
      <c r="F1606" s="112" t="s">
        <v>71</v>
      </c>
      <c r="G1606" s="112" t="s">
        <v>7535</v>
      </c>
      <c r="H1606" s="112" t="s">
        <v>52</v>
      </c>
      <c r="I1606" s="112" t="s">
        <v>21</v>
      </c>
      <c r="J1606" s="112"/>
      <c r="K1606" s="113"/>
      <c r="L1606" s="113" t="s">
        <v>4113</v>
      </c>
      <c r="M1606" s="113">
        <v>0</v>
      </c>
      <c r="N1606" s="113">
        <v>0</v>
      </c>
      <c r="O1606" s="114">
        <v>0</v>
      </c>
      <c r="P1606" s="113">
        <v>0</v>
      </c>
      <c r="Q1606" s="113">
        <v>0</v>
      </c>
      <c r="R1606" s="113">
        <v>0</v>
      </c>
      <c r="S1606" s="113">
        <v>0</v>
      </c>
      <c r="T1606" s="114">
        <v>0</v>
      </c>
      <c r="U1606" s="113">
        <v>0</v>
      </c>
      <c r="V1606" s="113">
        <v>0</v>
      </c>
      <c r="W1606" s="113">
        <v>0</v>
      </c>
      <c r="X1606" s="113">
        <v>0</v>
      </c>
      <c r="Y1606" s="114">
        <v>0</v>
      </c>
      <c r="Z1606" s="113">
        <v>0</v>
      </c>
      <c r="AA1606" s="113">
        <v>0</v>
      </c>
      <c r="AB1606" s="113">
        <v>0</v>
      </c>
      <c r="AC1606" s="113">
        <v>0.72034800941361044</v>
      </c>
      <c r="AD1606" s="114">
        <v>31.853000000000002</v>
      </c>
      <c r="AE1606" s="113">
        <v>28</v>
      </c>
      <c r="AF1606" s="113">
        <v>60.573348009413614</v>
      </c>
      <c r="AG1606" s="113">
        <v>27.659462913675988</v>
      </c>
      <c r="AH1606" s="113">
        <v>29.721791288818494</v>
      </c>
      <c r="AI1606" s="114">
        <v>31.298865928633351</v>
      </c>
      <c r="AJ1606" s="113">
        <v>32.633313700784385</v>
      </c>
      <c r="AK1606" s="115">
        <v>121.31343383191222</v>
      </c>
      <c r="AL1606" s="100">
        <v>143.3704218013508</v>
      </c>
      <c r="AM1606" s="100">
        <v>169.10357443236248</v>
      </c>
      <c r="AN1606" s="100">
        <v>0</v>
      </c>
      <c r="AO1606" s="100">
        <v>0</v>
      </c>
      <c r="AP1606" s="101">
        <v>0</v>
      </c>
      <c r="AQ1606" s="102">
        <v>0</v>
      </c>
      <c r="AR1606" s="102">
        <v>0</v>
      </c>
      <c r="AS1606" s="102">
        <v>0</v>
      </c>
      <c r="AT1606" s="102">
        <v>0</v>
      </c>
      <c r="AU1606" s="103">
        <v>0</v>
      </c>
      <c r="AV1606" s="104">
        <v>2.4787845036319611</v>
      </c>
      <c r="AW1606" s="104">
        <v>9.0560219628514051</v>
      </c>
      <c r="AX1606" s="104">
        <v>0</v>
      </c>
      <c r="AY1606" s="104">
        <v>0</v>
      </c>
      <c r="AZ1606" s="105">
        <v>11.534806466483367</v>
      </c>
      <c r="BA1606" s="104">
        <v>0</v>
      </c>
      <c r="BB1606" s="104">
        <v>0</v>
      </c>
      <c r="BC1606" s="104">
        <v>0</v>
      </c>
      <c r="BD1606" s="104">
        <v>0</v>
      </c>
      <c r="BE1606" s="105">
        <v>0</v>
      </c>
      <c r="BF1606" s="104">
        <v>0</v>
      </c>
      <c r="BG1606" s="104">
        <v>0</v>
      </c>
      <c r="BH1606" s="104">
        <v>0</v>
      </c>
      <c r="BI1606" s="104">
        <v>0</v>
      </c>
      <c r="BJ1606" s="105">
        <v>0</v>
      </c>
      <c r="BK1606" s="106">
        <v>0</v>
      </c>
      <c r="BL1606" s="106">
        <v>0</v>
      </c>
      <c r="BM1606" s="117">
        <v>0</v>
      </c>
      <c r="BN1606" s="109"/>
    </row>
    <row r="1607" spans="1:66" x14ac:dyDescent="0.3">
      <c r="A1607" s="99" t="str">
        <f t="shared" si="33"/>
        <v>SAPDigital - HANA BI Migration and Simplification</v>
      </c>
      <c r="B1607" s="112" t="s">
        <v>7520</v>
      </c>
      <c r="C1607" s="112" t="s">
        <v>7555</v>
      </c>
      <c r="D1607" s="112" t="s">
        <v>990</v>
      </c>
      <c r="E1607" s="112" t="s">
        <v>991</v>
      </c>
      <c r="F1607" s="112" t="s">
        <v>19</v>
      </c>
      <c r="G1607" s="112" t="s">
        <v>7533</v>
      </c>
      <c r="H1607" s="112" t="s">
        <v>30</v>
      </c>
      <c r="I1607" s="112" t="s">
        <v>25</v>
      </c>
      <c r="J1607" s="112"/>
      <c r="K1607" s="113"/>
      <c r="L1607" s="113" t="s">
        <v>4113</v>
      </c>
      <c r="M1607" s="113">
        <v>0</v>
      </c>
      <c r="N1607" s="113">
        <v>74.404736770004178</v>
      </c>
      <c r="O1607" s="114">
        <v>54.319681433533546</v>
      </c>
      <c r="P1607" s="113">
        <v>81.507828881123558</v>
      </c>
      <c r="Q1607" s="113">
        <v>210.23224708466125</v>
      </c>
      <c r="R1607" s="113">
        <v>186.09163514495822</v>
      </c>
      <c r="S1607" s="113">
        <v>35.127179900577723</v>
      </c>
      <c r="T1607" s="114">
        <v>0</v>
      </c>
      <c r="U1607" s="113">
        <v>0</v>
      </c>
      <c r="V1607" s="113">
        <v>221.21881504553593</v>
      </c>
      <c r="W1607" s="113">
        <v>0</v>
      </c>
      <c r="X1607" s="113">
        <v>0</v>
      </c>
      <c r="Y1607" s="114">
        <v>0</v>
      </c>
      <c r="Z1607" s="113">
        <v>0</v>
      </c>
      <c r="AA1607" s="113">
        <v>0</v>
      </c>
      <c r="AB1607" s="113">
        <v>0</v>
      </c>
      <c r="AC1607" s="113">
        <v>0</v>
      </c>
      <c r="AD1607" s="114">
        <v>0</v>
      </c>
      <c r="AE1607" s="113">
        <v>0</v>
      </c>
      <c r="AF1607" s="113">
        <v>0</v>
      </c>
      <c r="AG1607" s="113">
        <v>0</v>
      </c>
      <c r="AH1607" s="113">
        <v>0</v>
      </c>
      <c r="AI1607" s="114">
        <v>0</v>
      </c>
      <c r="AJ1607" s="113">
        <v>0</v>
      </c>
      <c r="AK1607" s="115">
        <v>0</v>
      </c>
      <c r="AL1607" s="100">
        <v>0</v>
      </c>
      <c r="AM1607" s="100">
        <v>0</v>
      </c>
      <c r="AN1607" s="100">
        <v>145.70019630317961</v>
      </c>
      <c r="AO1607" s="100">
        <v>56.65124241993955</v>
      </c>
      <c r="AP1607" s="101">
        <v>498.89517328489455</v>
      </c>
      <c r="AQ1607" s="102">
        <v>-1.4838353920515575</v>
      </c>
      <c r="AR1607" s="102">
        <v>0</v>
      </c>
      <c r="AS1607" s="102">
        <v>-0.19272330485851574</v>
      </c>
      <c r="AT1607" s="102">
        <v>25.184365330526919</v>
      </c>
      <c r="AU1607" s="103">
        <v>23.507806633616845</v>
      </c>
      <c r="AV1607" s="104">
        <v>129.16575654877443</v>
      </c>
      <c r="AW1607" s="104">
        <v>176.67542966879498</v>
      </c>
      <c r="AX1607" s="104">
        <v>202.98078055996177</v>
      </c>
      <c r="AY1607" s="104">
        <v>193.64791163406386</v>
      </c>
      <c r="AZ1607" s="105">
        <v>702.46987841159512</v>
      </c>
      <c r="BA1607" s="104">
        <v>110.75609388578724</v>
      </c>
      <c r="BB1607" s="104">
        <v>138.02140173304721</v>
      </c>
      <c r="BC1607" s="104">
        <v>112.727077181838</v>
      </c>
      <c r="BD1607" s="104">
        <v>180</v>
      </c>
      <c r="BE1607" s="105">
        <v>541.50457280067246</v>
      </c>
      <c r="BF1607" s="104">
        <v>240</v>
      </c>
      <c r="BG1607" s="104">
        <v>240</v>
      </c>
      <c r="BH1607" s="104">
        <v>240</v>
      </c>
      <c r="BI1607" s="104">
        <v>240</v>
      </c>
      <c r="BJ1607" s="105">
        <v>960</v>
      </c>
      <c r="BK1607" s="106">
        <v>960</v>
      </c>
      <c r="BL1607" s="106">
        <v>960</v>
      </c>
      <c r="BM1607" s="117">
        <v>240</v>
      </c>
      <c r="BN1607" s="109"/>
    </row>
    <row r="1608" spans="1:66" x14ac:dyDescent="0.3">
      <c r="A1608" s="99" t="str">
        <f t="shared" ref="A1608:A1645" si="34">CONCATENATE(B1608,C1608)</f>
        <v>SAPDigital - HANA BI Migration and Simplification</v>
      </c>
      <c r="B1608" s="112" t="s">
        <v>7520</v>
      </c>
      <c r="C1608" s="112" t="s">
        <v>7555</v>
      </c>
      <c r="D1608" s="112" t="s">
        <v>6107</v>
      </c>
      <c r="E1608" s="112" t="s">
        <v>6108</v>
      </c>
      <c r="F1608" s="112" t="s">
        <v>35</v>
      </c>
      <c r="G1608" s="112" t="s">
        <v>7533</v>
      </c>
      <c r="H1608" s="112" t="s">
        <v>36</v>
      </c>
      <c r="I1608" s="112" t="s">
        <v>37</v>
      </c>
      <c r="J1608" s="112"/>
      <c r="K1608" s="113"/>
      <c r="L1608" s="113" t="s">
        <v>4113</v>
      </c>
      <c r="M1608" s="113">
        <v>0</v>
      </c>
      <c r="N1608" s="113">
        <v>0</v>
      </c>
      <c r="O1608" s="114">
        <v>0</v>
      </c>
      <c r="P1608" s="113">
        <v>0</v>
      </c>
      <c r="Q1608" s="113">
        <v>0</v>
      </c>
      <c r="R1608" s="113">
        <v>0</v>
      </c>
      <c r="S1608" s="113">
        <v>0</v>
      </c>
      <c r="T1608" s="114">
        <v>0</v>
      </c>
      <c r="U1608" s="113">
        <v>0</v>
      </c>
      <c r="V1608" s="113">
        <v>0</v>
      </c>
      <c r="W1608" s="113">
        <v>0</v>
      </c>
      <c r="X1608" s="113">
        <v>0</v>
      </c>
      <c r="Y1608" s="114">
        <v>0</v>
      </c>
      <c r="Z1608" s="113">
        <v>0</v>
      </c>
      <c r="AA1608" s="113">
        <v>0</v>
      </c>
      <c r="AB1608" s="113">
        <v>21.114220634227859</v>
      </c>
      <c r="AC1608" s="113">
        <v>66.098932265540697</v>
      </c>
      <c r="AD1608" s="114">
        <v>12.995000000000001</v>
      </c>
      <c r="AE1608" s="113">
        <v>0</v>
      </c>
      <c r="AF1608" s="113">
        <v>100.20815289976856</v>
      </c>
      <c r="AG1608" s="113">
        <v>0</v>
      </c>
      <c r="AH1608" s="113">
        <v>0</v>
      </c>
      <c r="AI1608" s="114">
        <v>0</v>
      </c>
      <c r="AJ1608" s="113">
        <v>0</v>
      </c>
      <c r="AK1608" s="115">
        <v>0</v>
      </c>
      <c r="AL1608" s="100">
        <v>0</v>
      </c>
      <c r="AM1608" s="100">
        <v>0</v>
      </c>
      <c r="AN1608" s="100">
        <v>0</v>
      </c>
      <c r="AO1608" s="100">
        <v>0</v>
      </c>
      <c r="AP1608" s="101">
        <v>0</v>
      </c>
      <c r="AQ1608" s="102">
        <v>0</v>
      </c>
      <c r="AR1608" s="102">
        <v>0</v>
      </c>
      <c r="AS1608" s="102">
        <v>0</v>
      </c>
      <c r="AT1608" s="102">
        <v>0</v>
      </c>
      <c r="AU1608" s="103">
        <v>0</v>
      </c>
      <c r="AV1608" s="104">
        <v>0</v>
      </c>
      <c r="AW1608" s="104">
        <v>28.620698851710088</v>
      </c>
      <c r="AX1608" s="104">
        <v>96.442315605278836</v>
      </c>
      <c r="AY1608" s="104">
        <v>85.617431890946847</v>
      </c>
      <c r="AZ1608" s="105">
        <v>210.68044634793577</v>
      </c>
      <c r="BA1608" s="104">
        <v>73.642722731157505</v>
      </c>
      <c r="BB1608" s="104">
        <v>108.64029697487582</v>
      </c>
      <c r="BC1608" s="104">
        <v>63.619561854230803</v>
      </c>
      <c r="BD1608" s="104">
        <v>0</v>
      </c>
      <c r="BE1608" s="105">
        <v>245.90258156026411</v>
      </c>
      <c r="BF1608" s="104">
        <v>50</v>
      </c>
      <c r="BG1608" s="104">
        <v>50</v>
      </c>
      <c r="BH1608" s="104">
        <v>50</v>
      </c>
      <c r="BI1608" s="104">
        <v>50</v>
      </c>
      <c r="BJ1608" s="105">
        <v>200</v>
      </c>
      <c r="BK1608" s="106">
        <v>216</v>
      </c>
      <c r="BL1608" s="106">
        <v>231.12</v>
      </c>
      <c r="BM1608" s="117">
        <v>0</v>
      </c>
      <c r="BN1608" s="109"/>
    </row>
    <row r="1609" spans="1:66" x14ac:dyDescent="0.3">
      <c r="A1609" s="99" t="str">
        <f t="shared" si="34"/>
        <v>SAPDigital - HANA BI Migration and Simplification</v>
      </c>
      <c r="B1609" s="112" t="s">
        <v>7520</v>
      </c>
      <c r="C1609" s="112" t="s">
        <v>7555</v>
      </c>
      <c r="D1609" s="112" t="s">
        <v>6107</v>
      </c>
      <c r="E1609" s="112" t="s">
        <v>6108</v>
      </c>
      <c r="F1609" s="112" t="s">
        <v>19</v>
      </c>
      <c r="G1609" s="112" t="s">
        <v>7533</v>
      </c>
      <c r="H1609" s="112" t="s">
        <v>36</v>
      </c>
      <c r="I1609" s="112" t="s">
        <v>37</v>
      </c>
      <c r="J1609" s="112"/>
      <c r="K1609" s="113"/>
      <c r="L1609" s="113" t="s">
        <v>4113</v>
      </c>
      <c r="M1609" s="113">
        <v>0</v>
      </c>
      <c r="N1609" s="113">
        <v>0</v>
      </c>
      <c r="O1609" s="114">
        <v>0</v>
      </c>
      <c r="P1609" s="113">
        <v>0</v>
      </c>
      <c r="Q1609" s="113">
        <v>0</v>
      </c>
      <c r="R1609" s="113">
        <v>0</v>
      </c>
      <c r="S1609" s="113">
        <v>0</v>
      </c>
      <c r="T1609" s="114">
        <v>0</v>
      </c>
      <c r="U1609" s="113">
        <v>0</v>
      </c>
      <c r="V1609" s="113">
        <v>0</v>
      </c>
      <c r="W1609" s="113">
        <v>0</v>
      </c>
      <c r="X1609" s="113">
        <v>0</v>
      </c>
      <c r="Y1609" s="114">
        <v>0</v>
      </c>
      <c r="Z1609" s="113">
        <v>0</v>
      </c>
      <c r="AA1609" s="113">
        <v>0</v>
      </c>
      <c r="AB1609" s="113">
        <v>0</v>
      </c>
      <c r="AC1609" s="113">
        <v>0</v>
      </c>
      <c r="AD1609" s="114">
        <v>40</v>
      </c>
      <c r="AE1609" s="113">
        <v>60</v>
      </c>
      <c r="AF1609" s="113">
        <v>100</v>
      </c>
      <c r="AG1609" s="113">
        <v>59.270277672162827</v>
      </c>
      <c r="AH1609" s="113">
        <v>63.689552761753909</v>
      </c>
      <c r="AI1609" s="114">
        <v>67.06899841850003</v>
      </c>
      <c r="AJ1609" s="113">
        <v>69.928529358823681</v>
      </c>
      <c r="AK1609" s="115">
        <v>259.95735821124049</v>
      </c>
      <c r="AL1609" s="100">
        <v>307.22233243146604</v>
      </c>
      <c r="AM1609" s="100">
        <v>362.36480235506252</v>
      </c>
      <c r="AN1609" s="100">
        <v>37.915392380182418</v>
      </c>
      <c r="AO1609" s="100">
        <v>39.978740358231541</v>
      </c>
      <c r="AP1609" s="101">
        <v>133.39698926693492</v>
      </c>
      <c r="AQ1609" s="102">
        <v>23.407407024314939</v>
      </c>
      <c r="AR1609" s="102">
        <v>40.7514838704762</v>
      </c>
      <c r="AS1609" s="102">
        <v>104.07635526132798</v>
      </c>
      <c r="AT1609" s="102">
        <v>112.90001381329682</v>
      </c>
      <c r="AU1609" s="103">
        <v>281.13525996941593</v>
      </c>
      <c r="AV1609" s="104">
        <v>111.74636273698086</v>
      </c>
      <c r="AW1609" s="104">
        <v>110.49863370262392</v>
      </c>
      <c r="AX1609" s="104">
        <v>85.43221523888414</v>
      </c>
      <c r="AY1609" s="104">
        <v>71.110065973277344</v>
      </c>
      <c r="AZ1609" s="105">
        <v>378.78727765176626</v>
      </c>
      <c r="BA1609" s="104">
        <v>62.978740929467293</v>
      </c>
      <c r="BB1609" s="104">
        <v>74.208415088812458</v>
      </c>
      <c r="BC1609" s="104">
        <v>5.2887843126298968</v>
      </c>
      <c r="BD1609" s="104">
        <v>0</v>
      </c>
      <c r="BE1609" s="105">
        <v>142.47594033090965</v>
      </c>
      <c r="BF1609" s="104">
        <v>0</v>
      </c>
      <c r="BG1609" s="104">
        <v>0</v>
      </c>
      <c r="BH1609" s="104">
        <v>0</v>
      </c>
      <c r="BI1609" s="104">
        <v>0</v>
      </c>
      <c r="BJ1609" s="105">
        <v>0</v>
      </c>
      <c r="BK1609" s="106">
        <v>0</v>
      </c>
      <c r="BL1609" s="106">
        <v>0</v>
      </c>
      <c r="BM1609" s="117">
        <v>0</v>
      </c>
      <c r="BN1609" s="109"/>
    </row>
    <row r="1610" spans="1:66" x14ac:dyDescent="0.3">
      <c r="A1610" s="99" t="str">
        <f t="shared" si="34"/>
        <v>SAPDigital - HANA BI Migration and Simplification</v>
      </c>
      <c r="B1610" s="112" t="s">
        <v>7520</v>
      </c>
      <c r="C1610" s="112" t="s">
        <v>7555</v>
      </c>
      <c r="D1610" s="112" t="s">
        <v>993</v>
      </c>
      <c r="E1610" s="112" t="s">
        <v>6109</v>
      </c>
      <c r="F1610" s="112" t="s">
        <v>3734</v>
      </c>
      <c r="G1610" s="112" t="s">
        <v>7551</v>
      </c>
      <c r="H1610" s="112" t="s">
        <v>20</v>
      </c>
      <c r="I1610" s="112" t="s">
        <v>21</v>
      </c>
      <c r="J1610" s="112"/>
      <c r="K1610" s="113"/>
      <c r="L1610" s="113" t="s">
        <v>4113</v>
      </c>
      <c r="M1610" s="113">
        <v>0</v>
      </c>
      <c r="N1610" s="113">
        <v>0</v>
      </c>
      <c r="O1610" s="114">
        <v>0</v>
      </c>
      <c r="P1610" s="113">
        <v>0</v>
      </c>
      <c r="Q1610" s="113">
        <v>0</v>
      </c>
      <c r="R1610" s="113">
        <v>0</v>
      </c>
      <c r="S1610" s="113">
        <v>0</v>
      </c>
      <c r="T1610" s="114">
        <v>0</v>
      </c>
      <c r="U1610" s="113">
        <v>0</v>
      </c>
      <c r="V1610" s="113">
        <v>0</v>
      </c>
      <c r="W1610" s="113">
        <v>656.86771000000124</v>
      </c>
      <c r="X1610" s="113">
        <v>1587.4302900000032</v>
      </c>
      <c r="Y1610" s="114">
        <v>0</v>
      </c>
      <c r="Z1610" s="113">
        <v>0</v>
      </c>
      <c r="AA1610" s="113">
        <v>2244.2980000000043</v>
      </c>
      <c r="AB1610" s="113">
        <v>0</v>
      </c>
      <c r="AC1610" s="113">
        <v>0</v>
      </c>
      <c r="AD1610" s="114">
        <v>0</v>
      </c>
      <c r="AE1610" s="113">
        <v>0</v>
      </c>
      <c r="AF1610" s="113">
        <v>0</v>
      </c>
      <c r="AG1610" s="113">
        <v>0</v>
      </c>
      <c r="AH1610" s="113">
        <v>0</v>
      </c>
      <c r="AI1610" s="114">
        <v>0</v>
      </c>
      <c r="AJ1610" s="113">
        <v>0</v>
      </c>
      <c r="AK1610" s="115">
        <v>0</v>
      </c>
      <c r="AL1610" s="100">
        <v>0</v>
      </c>
      <c r="AM1610" s="100">
        <v>0</v>
      </c>
      <c r="AN1610" s="100">
        <v>0</v>
      </c>
      <c r="AO1610" s="100">
        <v>0</v>
      </c>
      <c r="AP1610" s="101">
        <v>0</v>
      </c>
      <c r="AQ1610" s="102">
        <v>0</v>
      </c>
      <c r="AR1610" s="102">
        <v>0</v>
      </c>
      <c r="AS1610" s="102">
        <v>0</v>
      </c>
      <c r="AT1610" s="102">
        <v>0</v>
      </c>
      <c r="AU1610" s="103">
        <v>0</v>
      </c>
      <c r="AV1610" s="104">
        <v>1.0183643665571376</v>
      </c>
      <c r="AW1610" s="104">
        <v>0</v>
      </c>
      <c r="AX1610" s="104">
        <v>0.15223317512474124</v>
      </c>
      <c r="AY1610" s="104">
        <v>-0.19536327126688563</v>
      </c>
      <c r="AZ1610" s="105">
        <v>0.97523427041499322</v>
      </c>
      <c r="BA1610" s="104">
        <v>-0.16624071925250608</v>
      </c>
      <c r="BB1610" s="104">
        <v>0.88318230497748462</v>
      </c>
      <c r="BC1610" s="104">
        <v>0.58595594499209069</v>
      </c>
      <c r="BD1610" s="104">
        <v>0</v>
      </c>
      <c r="BE1610" s="105">
        <v>1.3028975307170692</v>
      </c>
      <c r="BF1610" s="104">
        <v>0</v>
      </c>
      <c r="BG1610" s="104">
        <v>0</v>
      </c>
      <c r="BH1610" s="104">
        <v>0</v>
      </c>
      <c r="BI1610" s="104">
        <v>0</v>
      </c>
      <c r="BJ1610" s="105">
        <v>0</v>
      </c>
      <c r="BK1610" s="106">
        <v>0</v>
      </c>
      <c r="BL1610" s="106">
        <v>0</v>
      </c>
      <c r="BM1610" s="117">
        <v>0</v>
      </c>
      <c r="BN1610" s="109"/>
    </row>
    <row r="1611" spans="1:66" x14ac:dyDescent="0.3">
      <c r="A1611" s="99" t="str">
        <f t="shared" si="34"/>
        <v>SAPDigital - HANA BI Migration and Simplification</v>
      </c>
      <c r="B1611" s="112" t="s">
        <v>7520</v>
      </c>
      <c r="C1611" s="112" t="s">
        <v>7555</v>
      </c>
      <c r="D1611" s="112" t="s">
        <v>994</v>
      </c>
      <c r="E1611" s="112" t="s">
        <v>995</v>
      </c>
      <c r="F1611" s="112" t="s">
        <v>19</v>
      </c>
      <c r="G1611" s="112" t="s">
        <v>7540</v>
      </c>
      <c r="H1611" s="112" t="s">
        <v>52</v>
      </c>
      <c r="I1611" s="112" t="s">
        <v>25</v>
      </c>
      <c r="J1611" s="112"/>
      <c r="K1611" s="113"/>
      <c r="L1611" s="113" t="s">
        <v>4113</v>
      </c>
      <c r="M1611" s="113">
        <v>0</v>
      </c>
      <c r="N1611" s="113">
        <v>0</v>
      </c>
      <c r="O1611" s="114">
        <v>0</v>
      </c>
      <c r="P1611" s="113">
        <v>0</v>
      </c>
      <c r="Q1611" s="113">
        <v>0</v>
      </c>
      <c r="R1611" s="113">
        <v>0</v>
      </c>
      <c r="S1611" s="113">
        <v>0</v>
      </c>
      <c r="T1611" s="114">
        <v>0</v>
      </c>
      <c r="U1611" s="113">
        <v>0</v>
      </c>
      <c r="V1611" s="113">
        <v>0</v>
      </c>
      <c r="W1611" s="113">
        <v>0</v>
      </c>
      <c r="X1611" s="113">
        <v>0</v>
      </c>
      <c r="Y1611" s="114">
        <v>0</v>
      </c>
      <c r="Z1611" s="113">
        <v>20.201691793313067</v>
      </c>
      <c r="AA1611" s="113">
        <v>20.201691793313067</v>
      </c>
      <c r="AB1611" s="113">
        <v>31.839018358524989</v>
      </c>
      <c r="AC1611" s="113">
        <v>248.81262418582989</v>
      </c>
      <c r="AD1611" s="114">
        <v>150</v>
      </c>
      <c r="AE1611" s="113">
        <v>150</v>
      </c>
      <c r="AF1611" s="113">
        <v>580.6516425443549</v>
      </c>
      <c r="AG1611" s="113">
        <v>148.17569418040708</v>
      </c>
      <c r="AH1611" s="113">
        <v>159.2238819043848</v>
      </c>
      <c r="AI1611" s="114">
        <v>167.6724960462501</v>
      </c>
      <c r="AJ1611" s="113">
        <v>174.82132339705922</v>
      </c>
      <c r="AK1611" s="115">
        <v>649.89339552810122</v>
      </c>
      <c r="AL1611" s="100">
        <v>768.05583107866516</v>
      </c>
      <c r="AM1611" s="100">
        <v>905.91200588765639</v>
      </c>
      <c r="AN1611" s="100">
        <v>0</v>
      </c>
      <c r="AO1611" s="100">
        <v>0</v>
      </c>
      <c r="AP1611" s="101">
        <v>0</v>
      </c>
      <c r="AQ1611" s="102">
        <v>0</v>
      </c>
      <c r="AR1611" s="102">
        <v>0</v>
      </c>
      <c r="AS1611" s="102">
        <v>-7.6327832942979512E-17</v>
      </c>
      <c r="AT1611" s="102">
        <v>0</v>
      </c>
      <c r="AU1611" s="103">
        <v>-7.6327832942979512E-17</v>
      </c>
      <c r="AV1611" s="104">
        <v>0</v>
      </c>
      <c r="AW1611" s="104">
        <v>0</v>
      </c>
      <c r="AX1611" s="104">
        <v>0</v>
      </c>
      <c r="AY1611" s="104">
        <v>0</v>
      </c>
      <c r="AZ1611" s="105">
        <v>0</v>
      </c>
      <c r="BA1611" s="104">
        <v>0</v>
      </c>
      <c r="BB1611" s="104">
        <v>0</v>
      </c>
      <c r="BC1611" s="104">
        <v>0</v>
      </c>
      <c r="BD1611" s="104">
        <v>0</v>
      </c>
      <c r="BE1611" s="105">
        <v>0</v>
      </c>
      <c r="BF1611" s="104">
        <v>0</v>
      </c>
      <c r="BG1611" s="104">
        <v>0</v>
      </c>
      <c r="BH1611" s="104">
        <v>0</v>
      </c>
      <c r="BI1611" s="104">
        <v>0</v>
      </c>
      <c r="BJ1611" s="105">
        <v>0</v>
      </c>
      <c r="BK1611" s="106">
        <v>0</v>
      </c>
      <c r="BL1611" s="106">
        <v>0</v>
      </c>
      <c r="BM1611" s="117">
        <v>0</v>
      </c>
      <c r="BN1611" s="109"/>
    </row>
    <row r="1612" spans="1:66" x14ac:dyDescent="0.3">
      <c r="A1612" s="99" t="str">
        <f t="shared" si="34"/>
        <v>SAPDigital - HANA BI Migration and Simplification</v>
      </c>
      <c r="B1612" s="112" t="s">
        <v>7520</v>
      </c>
      <c r="C1612" s="112" t="s">
        <v>7555</v>
      </c>
      <c r="D1612" s="112" t="s">
        <v>2588</v>
      </c>
      <c r="E1612" s="112" t="s">
        <v>6122</v>
      </c>
      <c r="F1612" s="112" t="s">
        <v>19</v>
      </c>
      <c r="G1612" s="112" t="s">
        <v>7524</v>
      </c>
      <c r="H1612" s="112" t="s">
        <v>20</v>
      </c>
      <c r="I1612" s="112" t="s">
        <v>25</v>
      </c>
      <c r="J1612" s="112"/>
      <c r="K1612" s="113"/>
      <c r="L1612" s="113" t="s">
        <v>4113</v>
      </c>
      <c r="M1612" s="113">
        <v>0</v>
      </c>
      <c r="N1612" s="113">
        <v>0</v>
      </c>
      <c r="O1612" s="114">
        <v>0</v>
      </c>
      <c r="P1612" s="113">
        <v>0</v>
      </c>
      <c r="Q1612" s="113">
        <v>0</v>
      </c>
      <c r="R1612" s="113">
        <v>0</v>
      </c>
      <c r="S1612" s="113">
        <v>6.7613454348415063</v>
      </c>
      <c r="T1612" s="114">
        <v>57.322816004553921</v>
      </c>
      <c r="U1612" s="113">
        <v>34.24417380877572</v>
      </c>
      <c r="V1612" s="113">
        <v>98.328335248171157</v>
      </c>
      <c r="W1612" s="113">
        <v>0.6263879152498113</v>
      </c>
      <c r="X1612" s="113">
        <v>10.278028999807374</v>
      </c>
      <c r="Y1612" s="114">
        <v>-0.30114917395529606</v>
      </c>
      <c r="Z1612" s="113">
        <v>0</v>
      </c>
      <c r="AA1612" s="113">
        <v>10.603267741101888</v>
      </c>
      <c r="AB1612" s="113">
        <v>0</v>
      </c>
      <c r="AC1612" s="113">
        <v>0</v>
      </c>
      <c r="AD1612" s="114">
        <v>0</v>
      </c>
      <c r="AE1612" s="113">
        <v>0</v>
      </c>
      <c r="AF1612" s="113">
        <v>0</v>
      </c>
      <c r="AG1612" s="113">
        <v>0</v>
      </c>
      <c r="AH1612" s="113">
        <v>0</v>
      </c>
      <c r="AI1612" s="114">
        <v>0</v>
      </c>
      <c r="AJ1612" s="113">
        <v>0</v>
      </c>
      <c r="AK1612" s="115">
        <v>0</v>
      </c>
      <c r="AL1612" s="100">
        <v>0</v>
      </c>
      <c r="AM1612" s="100">
        <v>0</v>
      </c>
      <c r="AN1612" s="100">
        <v>36.269211552195983</v>
      </c>
      <c r="AO1612" s="100">
        <v>226.53540211528443</v>
      </c>
      <c r="AP1612" s="101">
        <v>586.66493171408865</v>
      </c>
      <c r="AQ1612" s="102">
        <v>256.17319595613998</v>
      </c>
      <c r="AR1612" s="102">
        <v>430.06700667155491</v>
      </c>
      <c r="AS1612" s="102">
        <v>371.98707136695623</v>
      </c>
      <c r="AT1612" s="102">
        <v>331.2133729797589</v>
      </c>
      <c r="AU1612" s="103">
        <v>1389.4406469744099</v>
      </c>
      <c r="AV1612" s="104">
        <v>318.52583662339777</v>
      </c>
      <c r="AW1612" s="104">
        <v>283.27633254682524</v>
      </c>
      <c r="AX1612" s="104">
        <v>373.26106597436518</v>
      </c>
      <c r="AY1612" s="104">
        <v>362.95641849170244</v>
      </c>
      <c r="AZ1612" s="105">
        <v>1338.0196536362905</v>
      </c>
      <c r="BA1612" s="104">
        <v>482.99569766449542</v>
      </c>
      <c r="BB1612" s="104">
        <v>673.63150257696668</v>
      </c>
      <c r="BC1612" s="104">
        <v>523.19669144335705</v>
      </c>
      <c r="BD1612" s="104">
        <v>510</v>
      </c>
      <c r="BE1612" s="105">
        <v>2189.823891684819</v>
      </c>
      <c r="BF1612" s="104">
        <v>600</v>
      </c>
      <c r="BG1612" s="104">
        <v>600</v>
      </c>
      <c r="BH1612" s="104">
        <v>600</v>
      </c>
      <c r="BI1612" s="104">
        <v>600</v>
      </c>
      <c r="BJ1612" s="105">
        <v>2400</v>
      </c>
      <c r="BK1612" s="106">
        <v>2400</v>
      </c>
      <c r="BL1612" s="106">
        <v>2400</v>
      </c>
      <c r="BM1612" s="117">
        <v>800</v>
      </c>
      <c r="BN1612" s="109"/>
    </row>
    <row r="1613" spans="1:66" x14ac:dyDescent="0.3">
      <c r="A1613" s="99" t="str">
        <f t="shared" si="34"/>
        <v>SAPDigital - HANA BI Migration and Simplification</v>
      </c>
      <c r="B1613" s="112" t="s">
        <v>7520</v>
      </c>
      <c r="C1613" s="112" t="s">
        <v>7555</v>
      </c>
      <c r="D1613" s="112" t="s">
        <v>1010</v>
      </c>
      <c r="E1613" s="112" t="s">
        <v>1011</v>
      </c>
      <c r="F1613" s="112" t="s">
        <v>19</v>
      </c>
      <c r="G1613" s="112" t="s">
        <v>7533</v>
      </c>
      <c r="H1613" s="112" t="s">
        <v>36</v>
      </c>
      <c r="I1613" s="112" t="s">
        <v>37</v>
      </c>
      <c r="J1613" s="112"/>
      <c r="K1613" s="113"/>
      <c r="L1613" s="113" t="s">
        <v>4113</v>
      </c>
      <c r="M1613" s="113">
        <v>0</v>
      </c>
      <c r="N1613" s="113">
        <v>0</v>
      </c>
      <c r="O1613" s="114">
        <v>0</v>
      </c>
      <c r="P1613" s="113">
        <v>0</v>
      </c>
      <c r="Q1613" s="113">
        <v>0</v>
      </c>
      <c r="R1613" s="113">
        <v>0</v>
      </c>
      <c r="S1613" s="113">
        <v>0</v>
      </c>
      <c r="T1613" s="114">
        <v>0</v>
      </c>
      <c r="U1613" s="113">
        <v>0</v>
      </c>
      <c r="V1613" s="113">
        <v>0</v>
      </c>
      <c r="W1613" s="113">
        <v>0</v>
      </c>
      <c r="X1613" s="113">
        <v>0</v>
      </c>
      <c r="Y1613" s="114">
        <v>0</v>
      </c>
      <c r="Z1613" s="113">
        <v>0</v>
      </c>
      <c r="AA1613" s="113">
        <v>0</v>
      </c>
      <c r="AB1613" s="113">
        <v>0</v>
      </c>
      <c r="AC1613" s="113">
        <v>0</v>
      </c>
      <c r="AD1613" s="114">
        <v>0</v>
      </c>
      <c r="AE1613" s="113">
        <v>0</v>
      </c>
      <c r="AF1613" s="113">
        <v>0</v>
      </c>
      <c r="AG1613" s="113">
        <v>0</v>
      </c>
      <c r="AH1613" s="113">
        <v>0</v>
      </c>
      <c r="AI1613" s="114">
        <v>0</v>
      </c>
      <c r="AJ1613" s="113">
        <v>0</v>
      </c>
      <c r="AK1613" s="115">
        <v>0</v>
      </c>
      <c r="AL1613" s="100">
        <v>0</v>
      </c>
      <c r="AM1613" s="100">
        <v>0</v>
      </c>
      <c r="AN1613" s="100">
        <v>765.76498075090683</v>
      </c>
      <c r="AO1613" s="100">
        <v>1308.1895107972982</v>
      </c>
      <c r="AP1613" s="101">
        <v>3769.0778763380081</v>
      </c>
      <c r="AQ1613" s="102">
        <v>1181.9323697631319</v>
      </c>
      <c r="AR1613" s="102">
        <v>1484.5685202955431</v>
      </c>
      <c r="AS1613" s="102">
        <v>1439.3889712902821</v>
      </c>
      <c r="AT1613" s="102">
        <v>1384.0709379747216</v>
      </c>
      <c r="AU1613" s="103">
        <v>5489.9607993236787</v>
      </c>
      <c r="AV1613" s="104">
        <v>1413.6776710836318</v>
      </c>
      <c r="AW1613" s="104">
        <v>1308.5929215200351</v>
      </c>
      <c r="AX1613" s="104">
        <v>1049.637629717281</v>
      </c>
      <c r="AY1613" s="104">
        <v>914.6726701836368</v>
      </c>
      <c r="AZ1613" s="105">
        <v>4686.5808925045849</v>
      </c>
      <c r="BA1613" s="104">
        <v>998.63605026723371</v>
      </c>
      <c r="BB1613" s="104">
        <v>1132.2571922976606</v>
      </c>
      <c r="BC1613" s="104">
        <v>1119.7089310709525</v>
      </c>
      <c r="BD1613" s="104">
        <v>1113.362541073386</v>
      </c>
      <c r="BE1613" s="105">
        <v>4363.9647147092328</v>
      </c>
      <c r="BF1613" s="104">
        <v>1113.362541073386</v>
      </c>
      <c r="BG1613" s="104">
        <v>1113.362541073386</v>
      </c>
      <c r="BH1613" s="104">
        <v>1237.0694900815399</v>
      </c>
      <c r="BI1613" s="104">
        <v>1237.0694900815399</v>
      </c>
      <c r="BJ1613" s="105">
        <v>4700.8640623098518</v>
      </c>
      <c r="BK1613" s="106">
        <v>4935.9072654253441</v>
      </c>
      <c r="BL1613" s="106">
        <v>5182.702628696612</v>
      </c>
      <c r="BM1613" s="117">
        <v>1000</v>
      </c>
      <c r="BN1613" s="109"/>
    </row>
    <row r="1614" spans="1:66" x14ac:dyDescent="0.3">
      <c r="A1614" s="99" t="str">
        <f t="shared" si="34"/>
        <v>SAPDigital - HANA BI Migration and Simplification</v>
      </c>
      <c r="B1614" s="112" t="s">
        <v>7520</v>
      </c>
      <c r="C1614" s="112" t="s">
        <v>7555</v>
      </c>
      <c r="D1614" s="112" t="s">
        <v>3013</v>
      </c>
      <c r="E1614" s="112" t="s">
        <v>3014</v>
      </c>
      <c r="F1614" s="112" t="s">
        <v>19</v>
      </c>
      <c r="G1614" s="112" t="s">
        <v>7541</v>
      </c>
      <c r="H1614" s="112" t="s">
        <v>52</v>
      </c>
      <c r="I1614" s="112" t="s">
        <v>37</v>
      </c>
      <c r="J1614" s="112"/>
      <c r="K1614" s="113"/>
      <c r="L1614" s="113" t="s">
        <v>4113</v>
      </c>
      <c r="M1614" s="113">
        <v>10.777309155766945</v>
      </c>
      <c r="N1614" s="113">
        <v>129.73310400718006</v>
      </c>
      <c r="O1614" s="114">
        <v>115.53247850035113</v>
      </c>
      <c r="P1614" s="113">
        <v>114.3247839593252</v>
      </c>
      <c r="Q1614" s="113">
        <v>370.36767562262332</v>
      </c>
      <c r="R1614" s="113">
        <v>59.497954222546305</v>
      </c>
      <c r="S1614" s="113">
        <v>5.5085315061162987E-3</v>
      </c>
      <c r="T1614" s="114">
        <v>0</v>
      </c>
      <c r="U1614" s="113">
        <v>0</v>
      </c>
      <c r="V1614" s="113">
        <v>59.503462754052421</v>
      </c>
      <c r="W1614" s="113">
        <v>0</v>
      </c>
      <c r="X1614" s="113">
        <v>0</v>
      </c>
      <c r="Y1614" s="114">
        <v>0</v>
      </c>
      <c r="Z1614" s="113">
        <v>0</v>
      </c>
      <c r="AA1614" s="113">
        <v>0</v>
      </c>
      <c r="AB1614" s="113">
        <v>0</v>
      </c>
      <c r="AC1614" s="113">
        <v>0</v>
      </c>
      <c r="AD1614" s="114">
        <v>0</v>
      </c>
      <c r="AE1614" s="113">
        <v>0</v>
      </c>
      <c r="AF1614" s="113">
        <v>0</v>
      </c>
      <c r="AG1614" s="113">
        <v>0</v>
      </c>
      <c r="AH1614" s="113">
        <v>0</v>
      </c>
      <c r="AI1614" s="114">
        <v>0</v>
      </c>
      <c r="AJ1614" s="113">
        <v>0</v>
      </c>
      <c r="AK1614" s="115">
        <v>0</v>
      </c>
      <c r="AL1614" s="100">
        <v>0</v>
      </c>
      <c r="AM1614" s="100">
        <v>0</v>
      </c>
      <c r="AN1614" s="100">
        <v>0</v>
      </c>
      <c r="AO1614" s="100">
        <v>0</v>
      </c>
      <c r="AP1614" s="101">
        <v>0</v>
      </c>
      <c r="AQ1614" s="102">
        <v>0</v>
      </c>
      <c r="AR1614" s="102">
        <v>0</v>
      </c>
      <c r="AS1614" s="102">
        <v>0</v>
      </c>
      <c r="AT1614" s="102">
        <v>0</v>
      </c>
      <c r="AU1614" s="103">
        <v>0</v>
      </c>
      <c r="AV1614" s="104">
        <v>-0.52601922842886806</v>
      </c>
      <c r="AW1614" s="104">
        <v>-4.2971887550201059E-2</v>
      </c>
      <c r="AX1614" s="104">
        <v>0.9161372763782395</v>
      </c>
      <c r="AY1614" s="104">
        <v>1.8851162224656749E-2</v>
      </c>
      <c r="AZ1614" s="105">
        <v>0.36599732262382711</v>
      </c>
      <c r="BA1614" s="104">
        <v>4.516307611773863</v>
      </c>
      <c r="BB1614" s="104">
        <v>1.5480798344894831</v>
      </c>
      <c r="BC1614" s="104">
        <v>-1.3375684556407474</v>
      </c>
      <c r="BD1614" s="104">
        <v>0</v>
      </c>
      <c r="BE1614" s="105">
        <v>4.7268189906225988</v>
      </c>
      <c r="BF1614" s="104">
        <v>0</v>
      </c>
      <c r="BG1614" s="104">
        <v>0</v>
      </c>
      <c r="BH1614" s="104">
        <v>0</v>
      </c>
      <c r="BI1614" s="104">
        <v>0</v>
      </c>
      <c r="BJ1614" s="105">
        <v>0</v>
      </c>
      <c r="BK1614" s="106">
        <v>0</v>
      </c>
      <c r="BL1614" s="106">
        <v>0</v>
      </c>
      <c r="BM1614" s="117">
        <v>0</v>
      </c>
      <c r="BN1614" s="109"/>
    </row>
    <row r="1615" spans="1:66" x14ac:dyDescent="0.3">
      <c r="A1615" s="99" t="str">
        <f t="shared" si="34"/>
        <v>SAPDigital - HANA BI Migration and Simplification</v>
      </c>
      <c r="B1615" s="112" t="s">
        <v>7520</v>
      </c>
      <c r="C1615" s="112" t="s">
        <v>7555</v>
      </c>
      <c r="D1615" s="112" t="s">
        <v>2612</v>
      </c>
      <c r="E1615" s="112" t="s">
        <v>3214</v>
      </c>
      <c r="F1615" s="112" t="s">
        <v>568</v>
      </c>
      <c r="G1615" s="112" t="s">
        <v>7521</v>
      </c>
      <c r="H1615" s="112" t="s">
        <v>20</v>
      </c>
      <c r="I1615" s="112" t="s">
        <v>21</v>
      </c>
      <c r="J1615" s="112"/>
      <c r="K1615" s="113"/>
      <c r="L1615" s="113" t="s">
        <v>4113</v>
      </c>
      <c r="M1615" s="113">
        <v>0</v>
      </c>
      <c r="N1615" s="113">
        <v>0</v>
      </c>
      <c r="O1615" s="114">
        <v>0</v>
      </c>
      <c r="P1615" s="113">
        <v>0</v>
      </c>
      <c r="Q1615" s="113">
        <v>0</v>
      </c>
      <c r="R1615" s="113">
        <v>0</v>
      </c>
      <c r="S1615" s="113">
        <v>0</v>
      </c>
      <c r="T1615" s="114">
        <v>0</v>
      </c>
      <c r="U1615" s="113">
        <v>0</v>
      </c>
      <c r="V1615" s="113">
        <v>0</v>
      </c>
      <c r="W1615" s="113">
        <v>164.26137342360849</v>
      </c>
      <c r="X1615" s="113">
        <v>164.61597342561436</v>
      </c>
      <c r="Y1615" s="114">
        <v>178.90693842907714</v>
      </c>
      <c r="Z1615" s="113">
        <v>172.6940364973056</v>
      </c>
      <c r="AA1615" s="113">
        <v>680.47832177560554</v>
      </c>
      <c r="AB1615" s="113">
        <v>168.14140907014703</v>
      </c>
      <c r="AC1615" s="113">
        <v>166.35297106218712</v>
      </c>
      <c r="AD1615" s="114">
        <v>56.436999999999998</v>
      </c>
      <c r="AE1615" s="113">
        <v>0</v>
      </c>
      <c r="AF1615" s="113">
        <v>390.9313801323342</v>
      </c>
      <c r="AG1615" s="113">
        <v>0</v>
      </c>
      <c r="AH1615" s="113">
        <v>0</v>
      </c>
      <c r="AI1615" s="114">
        <v>0</v>
      </c>
      <c r="AJ1615" s="113">
        <v>0</v>
      </c>
      <c r="AK1615" s="115">
        <v>0</v>
      </c>
      <c r="AL1615" s="100">
        <v>0</v>
      </c>
      <c r="AM1615" s="100">
        <v>0</v>
      </c>
      <c r="AN1615" s="100">
        <v>0</v>
      </c>
      <c r="AO1615" s="100">
        <v>0</v>
      </c>
      <c r="AP1615" s="101">
        <v>0</v>
      </c>
      <c r="AQ1615" s="102">
        <v>0</v>
      </c>
      <c r="AR1615" s="102">
        <v>0</v>
      </c>
      <c r="AS1615" s="102">
        <v>0</v>
      </c>
      <c r="AT1615" s="102">
        <v>37.834713801366775</v>
      </c>
      <c r="AU1615" s="103">
        <v>37.834713801366775</v>
      </c>
      <c r="AV1615" s="104">
        <v>27.114003730049184</v>
      </c>
      <c r="AW1615" s="104">
        <v>26.117454001712936</v>
      </c>
      <c r="AX1615" s="104">
        <v>29.61572830709239</v>
      </c>
      <c r="AY1615" s="104">
        <v>20.427219307385933</v>
      </c>
      <c r="AZ1615" s="105">
        <v>103.27440534624046</v>
      </c>
      <c r="BA1615" s="104">
        <v>20.825618831666567</v>
      </c>
      <c r="BB1615" s="104">
        <v>20.0232783409806</v>
      </c>
      <c r="BC1615" s="104">
        <v>21.0615560949269</v>
      </c>
      <c r="BD1615" s="104">
        <v>0</v>
      </c>
      <c r="BE1615" s="105">
        <v>61.91045326757407</v>
      </c>
      <c r="BF1615" s="104">
        <v>0</v>
      </c>
      <c r="BG1615" s="104">
        <v>0</v>
      </c>
      <c r="BH1615" s="104">
        <v>0</v>
      </c>
      <c r="BI1615" s="104">
        <v>0</v>
      </c>
      <c r="BJ1615" s="105">
        <v>0</v>
      </c>
      <c r="BK1615" s="106">
        <v>0</v>
      </c>
      <c r="BL1615" s="106">
        <v>0</v>
      </c>
      <c r="BM1615" s="117">
        <v>0</v>
      </c>
      <c r="BN1615" s="109"/>
    </row>
    <row r="1616" spans="1:66" x14ac:dyDescent="0.3">
      <c r="A1616" s="99" t="str">
        <f t="shared" si="34"/>
        <v>SAPDigital - HANA BI Migration and Simplification</v>
      </c>
      <c r="B1616" s="112" t="s">
        <v>7520</v>
      </c>
      <c r="C1616" s="112" t="s">
        <v>7555</v>
      </c>
      <c r="D1616" s="112" t="s">
        <v>1031</v>
      </c>
      <c r="E1616" s="112" t="s">
        <v>1032</v>
      </c>
      <c r="F1616" s="112" t="s">
        <v>27</v>
      </c>
      <c r="G1616" s="112" t="s">
        <v>7535</v>
      </c>
      <c r="H1616" s="112" t="s">
        <v>52</v>
      </c>
      <c r="I1616" s="112" t="s">
        <v>21</v>
      </c>
      <c r="J1616" s="112"/>
      <c r="K1616" s="113"/>
      <c r="L1616" s="113" t="s">
        <v>4113</v>
      </c>
      <c r="M1616" s="113">
        <v>165.85626172090849</v>
      </c>
      <c r="N1616" s="113">
        <v>230.96727078679993</v>
      </c>
      <c r="O1616" s="114">
        <v>197.94408691801362</v>
      </c>
      <c r="P1616" s="113">
        <v>164.24117694312355</v>
      </c>
      <c r="Q1616" s="113">
        <v>759.00879636884565</v>
      </c>
      <c r="R1616" s="113">
        <v>135.66681124536083</v>
      </c>
      <c r="S1616" s="113">
        <v>98.858607576167159</v>
      </c>
      <c r="T1616" s="114">
        <v>114.17850862499778</v>
      </c>
      <c r="U1616" s="113">
        <v>27.743231496593303</v>
      </c>
      <c r="V1616" s="113">
        <v>376.44715894311906</v>
      </c>
      <c r="W1616" s="113">
        <v>0</v>
      </c>
      <c r="X1616" s="113">
        <v>0</v>
      </c>
      <c r="Y1616" s="114">
        <v>0</v>
      </c>
      <c r="Z1616" s="113">
        <v>0</v>
      </c>
      <c r="AA1616" s="113">
        <v>0</v>
      </c>
      <c r="AB1616" s="113">
        <v>0</v>
      </c>
      <c r="AC1616" s="113">
        <v>0</v>
      </c>
      <c r="AD1616" s="114">
        <v>0</v>
      </c>
      <c r="AE1616" s="113">
        <v>0</v>
      </c>
      <c r="AF1616" s="113">
        <v>0</v>
      </c>
      <c r="AG1616" s="113">
        <v>0</v>
      </c>
      <c r="AH1616" s="113">
        <v>0</v>
      </c>
      <c r="AI1616" s="114">
        <v>0</v>
      </c>
      <c r="AJ1616" s="113">
        <v>0</v>
      </c>
      <c r="AK1616" s="115">
        <v>0</v>
      </c>
      <c r="AL1616" s="100">
        <v>0</v>
      </c>
      <c r="AM1616" s="100">
        <v>0</v>
      </c>
      <c r="AN1616" s="100">
        <v>0</v>
      </c>
      <c r="AO1616" s="100">
        <v>0</v>
      </c>
      <c r="AP1616" s="101">
        <v>0</v>
      </c>
      <c r="AQ1616" s="102">
        <v>0</v>
      </c>
      <c r="AR1616" s="102">
        <v>0</v>
      </c>
      <c r="AS1616" s="102">
        <v>0</v>
      </c>
      <c r="AT1616" s="102">
        <v>29.73818303517108</v>
      </c>
      <c r="AU1616" s="103">
        <v>29.73818303517108</v>
      </c>
      <c r="AV1616" s="104">
        <v>57.79081939880745</v>
      </c>
      <c r="AW1616" s="104">
        <v>1.7478864549105553</v>
      </c>
      <c r="AX1616" s="104">
        <v>0</v>
      </c>
      <c r="AY1616" s="104">
        <v>0</v>
      </c>
      <c r="AZ1616" s="105">
        <v>59.538705853718007</v>
      </c>
      <c r="BA1616" s="104">
        <v>0</v>
      </c>
      <c r="BB1616" s="104">
        <v>2.944979919678711E-2</v>
      </c>
      <c r="BC1616" s="104">
        <v>5.2817329925763639E-3</v>
      </c>
      <c r="BD1616" s="104">
        <v>0</v>
      </c>
      <c r="BE1616" s="105">
        <v>3.4731532189363472E-2</v>
      </c>
      <c r="BF1616" s="104">
        <v>0</v>
      </c>
      <c r="BG1616" s="104">
        <v>0</v>
      </c>
      <c r="BH1616" s="104">
        <v>0</v>
      </c>
      <c r="BI1616" s="104">
        <v>0</v>
      </c>
      <c r="BJ1616" s="105">
        <v>0</v>
      </c>
      <c r="BK1616" s="106">
        <v>0</v>
      </c>
      <c r="BL1616" s="106">
        <v>0</v>
      </c>
      <c r="BM1616" s="117">
        <v>0</v>
      </c>
      <c r="BN1616" s="109"/>
    </row>
    <row r="1617" spans="1:66" x14ac:dyDescent="0.3">
      <c r="A1617" s="99" t="str">
        <f t="shared" si="34"/>
        <v>SAPDigital - HANA BI Migration and Simplification</v>
      </c>
      <c r="B1617" s="112" t="s">
        <v>7520</v>
      </c>
      <c r="C1617" s="112" t="s">
        <v>7555</v>
      </c>
      <c r="D1617" s="112" t="s">
        <v>5012</v>
      </c>
      <c r="E1617" s="112" t="s">
        <v>5013</v>
      </c>
      <c r="F1617" s="112" t="s">
        <v>19</v>
      </c>
      <c r="G1617" s="112" t="s">
        <v>7533</v>
      </c>
      <c r="H1617" s="112" t="s">
        <v>30</v>
      </c>
      <c r="I1617" s="112" t="s">
        <v>25</v>
      </c>
      <c r="J1617" s="112"/>
      <c r="K1617" s="113"/>
      <c r="L1617" s="113" t="s">
        <v>4113</v>
      </c>
      <c r="M1617" s="113">
        <v>0</v>
      </c>
      <c r="N1617" s="113">
        <v>0</v>
      </c>
      <c r="O1617" s="114">
        <v>0</v>
      </c>
      <c r="P1617" s="113">
        <v>0</v>
      </c>
      <c r="Q1617" s="113">
        <v>0</v>
      </c>
      <c r="R1617" s="113">
        <v>0</v>
      </c>
      <c r="S1617" s="113">
        <v>0</v>
      </c>
      <c r="T1617" s="114">
        <v>0</v>
      </c>
      <c r="U1617" s="113">
        <v>0</v>
      </c>
      <c r="V1617" s="113">
        <v>0</v>
      </c>
      <c r="W1617" s="113">
        <v>0</v>
      </c>
      <c r="X1617" s="113">
        <v>0</v>
      </c>
      <c r="Y1617" s="114">
        <v>0</v>
      </c>
      <c r="Z1617" s="113">
        <v>0</v>
      </c>
      <c r="AA1617" s="113">
        <v>0</v>
      </c>
      <c r="AB1617" s="113">
        <v>0</v>
      </c>
      <c r="AC1617" s="113">
        <v>0</v>
      </c>
      <c r="AD1617" s="114">
        <v>0</v>
      </c>
      <c r="AE1617" s="113">
        <v>0</v>
      </c>
      <c r="AF1617" s="113">
        <v>0</v>
      </c>
      <c r="AG1617" s="113">
        <v>0</v>
      </c>
      <c r="AH1617" s="113">
        <v>0</v>
      </c>
      <c r="AI1617" s="114">
        <v>0</v>
      </c>
      <c r="AJ1617" s="113">
        <v>0</v>
      </c>
      <c r="AK1617" s="115">
        <v>0</v>
      </c>
      <c r="AL1617" s="100">
        <v>0</v>
      </c>
      <c r="AM1617" s="100">
        <v>0</v>
      </c>
      <c r="AN1617" s="100">
        <v>3867.6786028550969</v>
      </c>
      <c r="AO1617" s="100">
        <v>557.04386148532603</v>
      </c>
      <c r="AP1617" s="101">
        <v>6600.2672330580663</v>
      </c>
      <c r="AQ1617" s="102">
        <v>757.13069216304234</v>
      </c>
      <c r="AR1617" s="102">
        <v>2003.4499102905243</v>
      </c>
      <c r="AS1617" s="102">
        <v>2169.4775525128612</v>
      </c>
      <c r="AT1617" s="102">
        <v>2567.2197699682902</v>
      </c>
      <c r="AU1617" s="103">
        <v>7497.2779249347177</v>
      </c>
      <c r="AV1617" s="104">
        <v>3105.1056466080672</v>
      </c>
      <c r="AW1617" s="104">
        <v>3234.6250741238409</v>
      </c>
      <c r="AX1617" s="104">
        <v>2654.6392113917991</v>
      </c>
      <c r="AY1617" s="104">
        <v>512.00782217411609</v>
      </c>
      <c r="AZ1617" s="105">
        <v>9506.3777542978241</v>
      </c>
      <c r="BA1617" s="104">
        <v>1259.4092917183889</v>
      </c>
      <c r="BB1617" s="104">
        <v>505.16013354723538</v>
      </c>
      <c r="BC1617" s="104">
        <v>1736.05445283118</v>
      </c>
      <c r="BD1617" s="104">
        <v>1900</v>
      </c>
      <c r="BE1617" s="105">
        <v>5400.6238780968042</v>
      </c>
      <c r="BF1617" s="104">
        <v>0</v>
      </c>
      <c r="BG1617" s="104">
        <v>0</v>
      </c>
      <c r="BH1617" s="104">
        <v>0</v>
      </c>
      <c r="BI1617" s="104">
        <v>0</v>
      </c>
      <c r="BJ1617" s="105">
        <v>0</v>
      </c>
      <c r="BK1617" s="106">
        <v>0</v>
      </c>
      <c r="BL1617" s="106">
        <v>0</v>
      </c>
      <c r="BM1617" s="117">
        <v>0</v>
      </c>
      <c r="BN1617" s="109"/>
    </row>
    <row r="1618" spans="1:66" x14ac:dyDescent="0.3">
      <c r="A1618" s="99" t="str">
        <f t="shared" si="34"/>
        <v>SAPDigital - HANA BI Migration and Simplification</v>
      </c>
      <c r="B1618" s="112" t="s">
        <v>7520</v>
      </c>
      <c r="C1618" s="112" t="s">
        <v>7555</v>
      </c>
      <c r="D1618" s="112" t="s">
        <v>5012</v>
      </c>
      <c r="E1618" s="112" t="s">
        <v>5013</v>
      </c>
      <c r="F1618" s="112" t="s">
        <v>51</v>
      </c>
      <c r="G1618" s="112" t="s">
        <v>7533</v>
      </c>
      <c r="H1618" s="112" t="s">
        <v>30</v>
      </c>
      <c r="I1618" s="112" t="s">
        <v>25</v>
      </c>
      <c r="J1618" s="112"/>
      <c r="K1618" s="113"/>
      <c r="L1618" s="113" t="s">
        <v>4113</v>
      </c>
      <c r="M1618" s="113">
        <v>0</v>
      </c>
      <c r="N1618" s="113">
        <v>0</v>
      </c>
      <c r="O1618" s="114">
        <v>0</v>
      </c>
      <c r="P1618" s="113">
        <v>0</v>
      </c>
      <c r="Q1618" s="113">
        <v>0</v>
      </c>
      <c r="R1618" s="113">
        <v>0</v>
      </c>
      <c r="S1618" s="113">
        <v>0</v>
      </c>
      <c r="T1618" s="114">
        <v>0</v>
      </c>
      <c r="U1618" s="113">
        <v>0</v>
      </c>
      <c r="V1618" s="113">
        <v>0</v>
      </c>
      <c r="W1618" s="113">
        <v>0</v>
      </c>
      <c r="X1618" s="113">
        <v>11.244046927187711</v>
      </c>
      <c r="Y1618" s="114">
        <v>1.8219462433471547</v>
      </c>
      <c r="Z1618" s="113">
        <v>0</v>
      </c>
      <c r="AA1618" s="113">
        <v>13.065993170534865</v>
      </c>
      <c r="AB1618" s="113">
        <v>0</v>
      </c>
      <c r="AC1618" s="113">
        <v>0</v>
      </c>
      <c r="AD1618" s="114">
        <v>0</v>
      </c>
      <c r="AE1618" s="113">
        <v>0</v>
      </c>
      <c r="AF1618" s="113">
        <v>0</v>
      </c>
      <c r="AG1618" s="113">
        <v>0</v>
      </c>
      <c r="AH1618" s="113">
        <v>0</v>
      </c>
      <c r="AI1618" s="114">
        <v>0</v>
      </c>
      <c r="AJ1618" s="113">
        <v>0</v>
      </c>
      <c r="AK1618" s="115">
        <v>0</v>
      </c>
      <c r="AL1618" s="100">
        <v>0</v>
      </c>
      <c r="AM1618" s="100">
        <v>0</v>
      </c>
      <c r="AN1618" s="100">
        <v>0</v>
      </c>
      <c r="AO1618" s="100">
        <v>0</v>
      </c>
      <c r="AP1618" s="101">
        <v>0</v>
      </c>
      <c r="AQ1618" s="102">
        <v>0</v>
      </c>
      <c r="AR1618" s="102">
        <v>0</v>
      </c>
      <c r="AS1618" s="102">
        <v>0</v>
      </c>
      <c r="AT1618" s="102">
        <v>0</v>
      </c>
      <c r="AU1618" s="103">
        <v>0</v>
      </c>
      <c r="AV1618" s="104">
        <v>0</v>
      </c>
      <c r="AW1618" s="104">
        <v>0</v>
      </c>
      <c r="AX1618" s="104">
        <v>0</v>
      </c>
      <c r="AY1618" s="104">
        <v>0</v>
      </c>
      <c r="AZ1618" s="105">
        <v>0</v>
      </c>
      <c r="BA1618" s="104">
        <v>0</v>
      </c>
      <c r="BB1618" s="104">
        <v>-2.8100279907508803E-2</v>
      </c>
      <c r="BC1618" s="104">
        <v>0</v>
      </c>
      <c r="BD1618" s="104">
        <v>0</v>
      </c>
      <c r="BE1618" s="105">
        <v>-2.8100279907508803E-2</v>
      </c>
      <c r="BF1618" s="104">
        <v>0</v>
      </c>
      <c r="BG1618" s="104">
        <v>0</v>
      </c>
      <c r="BH1618" s="104">
        <v>0</v>
      </c>
      <c r="BI1618" s="104">
        <v>0</v>
      </c>
      <c r="BJ1618" s="105">
        <v>0</v>
      </c>
      <c r="BK1618" s="106">
        <v>0</v>
      </c>
      <c r="BL1618" s="106">
        <v>0</v>
      </c>
      <c r="BM1618" s="117">
        <v>0</v>
      </c>
      <c r="BN1618" s="109"/>
    </row>
    <row r="1619" spans="1:66" x14ac:dyDescent="0.3">
      <c r="A1619" s="99" t="str">
        <f t="shared" si="34"/>
        <v>SAPDigital - HANA BI Migration and Simplification</v>
      </c>
      <c r="B1619" s="112" t="s">
        <v>7520</v>
      </c>
      <c r="C1619" s="112" t="s">
        <v>7555</v>
      </c>
      <c r="D1619" s="112" t="s">
        <v>1033</v>
      </c>
      <c r="E1619" s="112" t="s">
        <v>3221</v>
      </c>
      <c r="F1619" s="112" t="s">
        <v>19</v>
      </c>
      <c r="G1619" s="112">
        <v>0</v>
      </c>
      <c r="H1619" s="112" t="s">
        <v>56</v>
      </c>
      <c r="I1619" s="112" t="s">
        <v>25</v>
      </c>
      <c r="J1619" s="112"/>
      <c r="K1619" s="113"/>
      <c r="L1619" s="113" t="s">
        <v>4113</v>
      </c>
      <c r="M1619" s="113">
        <v>0</v>
      </c>
      <c r="N1619" s="113">
        <v>0</v>
      </c>
      <c r="O1619" s="114">
        <v>0</v>
      </c>
      <c r="P1619" s="113">
        <v>0</v>
      </c>
      <c r="Q1619" s="113">
        <v>0</v>
      </c>
      <c r="R1619" s="113">
        <v>0</v>
      </c>
      <c r="S1619" s="113">
        <v>0</v>
      </c>
      <c r="T1619" s="114">
        <v>0</v>
      </c>
      <c r="U1619" s="113">
        <v>0</v>
      </c>
      <c r="V1619" s="113">
        <v>0</v>
      </c>
      <c r="W1619" s="113">
        <v>0</v>
      </c>
      <c r="X1619" s="113">
        <v>0</v>
      </c>
      <c r="Y1619" s="114">
        <v>0</v>
      </c>
      <c r="Z1619" s="113">
        <v>5.0531155015209883E-4</v>
      </c>
      <c r="AA1619" s="113">
        <v>5.0531155015209883E-4</v>
      </c>
      <c r="AB1619" s="113">
        <v>0</v>
      </c>
      <c r="AC1619" s="113">
        <v>0</v>
      </c>
      <c r="AD1619" s="114">
        <v>0</v>
      </c>
      <c r="AE1619" s="113">
        <v>0</v>
      </c>
      <c r="AF1619" s="113">
        <v>0</v>
      </c>
      <c r="AG1619" s="113">
        <v>0</v>
      </c>
      <c r="AH1619" s="113">
        <v>0</v>
      </c>
      <c r="AI1619" s="114">
        <v>0</v>
      </c>
      <c r="AJ1619" s="113">
        <v>0</v>
      </c>
      <c r="AK1619" s="115">
        <v>0</v>
      </c>
      <c r="AL1619" s="100">
        <v>0</v>
      </c>
      <c r="AM1619" s="100">
        <v>0</v>
      </c>
      <c r="AN1619" s="100">
        <v>542.64987915076199</v>
      </c>
      <c r="AO1619" s="100">
        <v>954.32000939294051</v>
      </c>
      <c r="AP1619" s="101">
        <v>2349.5906941221847</v>
      </c>
      <c r="AQ1619" s="102">
        <v>753.1701457134028</v>
      </c>
      <c r="AR1619" s="102">
        <v>713.83886628843584</v>
      </c>
      <c r="AS1619" s="102">
        <v>532.62582101694841</v>
      </c>
      <c r="AT1619" s="102">
        <v>555.06444169485451</v>
      </c>
      <c r="AU1619" s="103">
        <v>2554.6992747136414</v>
      </c>
      <c r="AV1619" s="104">
        <v>563.54317387784238</v>
      </c>
      <c r="AW1619" s="104">
        <v>642.09041113744217</v>
      </c>
      <c r="AX1619" s="104">
        <v>481.40567409554478</v>
      </c>
      <c r="AY1619" s="104">
        <v>333.99171537667428</v>
      </c>
      <c r="AZ1619" s="105">
        <v>2021.0309744875035</v>
      </c>
      <c r="BA1619" s="104">
        <v>167.74994666246508</v>
      </c>
      <c r="BB1619" s="104">
        <v>-35.416756021176262</v>
      </c>
      <c r="BC1619" s="104">
        <v>0</v>
      </c>
      <c r="BD1619" s="104">
        <v>0</v>
      </c>
      <c r="BE1619" s="105">
        <v>132.33319064128881</v>
      </c>
      <c r="BF1619" s="104">
        <v>0</v>
      </c>
      <c r="BG1619" s="104">
        <v>0</v>
      </c>
      <c r="BH1619" s="104">
        <v>0</v>
      </c>
      <c r="BI1619" s="104">
        <v>0</v>
      </c>
      <c r="BJ1619" s="105">
        <v>0</v>
      </c>
      <c r="BK1619" s="106">
        <v>0</v>
      </c>
      <c r="BL1619" s="106">
        <v>0</v>
      </c>
      <c r="BM1619" s="117">
        <v>0</v>
      </c>
      <c r="BN1619" s="109"/>
    </row>
    <row r="1620" spans="1:66" x14ac:dyDescent="0.3">
      <c r="A1620" s="99" t="str">
        <f t="shared" si="34"/>
        <v>SAPDigital - HANA BI Migration and Simplification</v>
      </c>
      <c r="B1620" s="112" t="s">
        <v>7520</v>
      </c>
      <c r="C1620" s="112" t="s">
        <v>7555</v>
      </c>
      <c r="D1620" s="112" t="s">
        <v>1036</v>
      </c>
      <c r="E1620" s="112" t="s">
        <v>6140</v>
      </c>
      <c r="F1620" s="112" t="s">
        <v>55</v>
      </c>
      <c r="G1620" s="112" t="s">
        <v>7532</v>
      </c>
      <c r="H1620" s="112" t="s">
        <v>56</v>
      </c>
      <c r="I1620" s="112" t="s">
        <v>37</v>
      </c>
      <c r="J1620" s="112"/>
      <c r="K1620" s="113"/>
      <c r="L1620" s="113" t="s">
        <v>4113</v>
      </c>
      <c r="M1620" s="113">
        <v>0</v>
      </c>
      <c r="N1620" s="113">
        <v>0</v>
      </c>
      <c r="O1620" s="114">
        <v>0</v>
      </c>
      <c r="P1620" s="113">
        <v>0</v>
      </c>
      <c r="Q1620" s="113">
        <v>0</v>
      </c>
      <c r="R1620" s="113">
        <v>3172.1352036277467</v>
      </c>
      <c r="S1620" s="113">
        <v>892.45098938236265</v>
      </c>
      <c r="T1620" s="114">
        <v>427.22374406406732</v>
      </c>
      <c r="U1620" s="113">
        <v>109.34671538758742</v>
      </c>
      <c r="V1620" s="113">
        <v>4601.1566524617638</v>
      </c>
      <c r="W1620" s="113">
        <v>16.710095597542601</v>
      </c>
      <c r="X1620" s="113">
        <v>1.1753053298961664</v>
      </c>
      <c r="Y1620" s="114">
        <v>-0.30989247311827939</v>
      </c>
      <c r="Z1620" s="113">
        <v>0</v>
      </c>
      <c r="AA1620" s="113">
        <v>17.575508454320488</v>
      </c>
      <c r="AB1620" s="113">
        <v>0</v>
      </c>
      <c r="AC1620" s="113">
        <v>0</v>
      </c>
      <c r="AD1620" s="114">
        <v>0</v>
      </c>
      <c r="AE1620" s="113">
        <v>0</v>
      </c>
      <c r="AF1620" s="113">
        <v>0</v>
      </c>
      <c r="AG1620" s="113">
        <v>0</v>
      </c>
      <c r="AH1620" s="113">
        <v>0</v>
      </c>
      <c r="AI1620" s="114">
        <v>0</v>
      </c>
      <c r="AJ1620" s="113">
        <v>0</v>
      </c>
      <c r="AK1620" s="115">
        <v>0</v>
      </c>
      <c r="AL1620" s="100">
        <v>0</v>
      </c>
      <c r="AM1620" s="100">
        <v>0</v>
      </c>
      <c r="AN1620" s="100">
        <v>0</v>
      </c>
      <c r="AO1620" s="100">
        <v>0</v>
      </c>
      <c r="AP1620" s="101">
        <v>0</v>
      </c>
      <c r="AQ1620" s="102">
        <v>0</v>
      </c>
      <c r="AR1620" s="102">
        <v>0</v>
      </c>
      <c r="AS1620" s="102">
        <v>0</v>
      </c>
      <c r="AT1620" s="102">
        <v>0</v>
      </c>
      <c r="AU1620" s="103">
        <v>0</v>
      </c>
      <c r="AV1620" s="104">
        <v>0.46991602774735391</v>
      </c>
      <c r="AW1620" s="104">
        <v>0</v>
      </c>
      <c r="AX1620" s="104">
        <v>1.1339661677011068</v>
      </c>
      <c r="AY1620" s="104">
        <v>0.35050505050505226</v>
      </c>
      <c r="AZ1620" s="105">
        <v>1.954387245953513</v>
      </c>
      <c r="BA1620" s="104">
        <v>-0.10722890461432683</v>
      </c>
      <c r="BB1620" s="104">
        <v>0.16065133260313946</v>
      </c>
      <c r="BC1620" s="104">
        <v>0</v>
      </c>
      <c r="BD1620" s="104">
        <v>0</v>
      </c>
      <c r="BE1620" s="105">
        <v>5.3422427988812637E-2</v>
      </c>
      <c r="BF1620" s="104">
        <v>0</v>
      </c>
      <c r="BG1620" s="104">
        <v>0</v>
      </c>
      <c r="BH1620" s="104">
        <v>0</v>
      </c>
      <c r="BI1620" s="104">
        <v>0</v>
      </c>
      <c r="BJ1620" s="105">
        <v>0</v>
      </c>
      <c r="BK1620" s="106">
        <v>0</v>
      </c>
      <c r="BL1620" s="106">
        <v>0</v>
      </c>
      <c r="BM1620" s="117">
        <v>0</v>
      </c>
      <c r="BN1620" s="109"/>
    </row>
    <row r="1621" spans="1:66" x14ac:dyDescent="0.3">
      <c r="A1621" s="99" t="str">
        <f t="shared" si="34"/>
        <v>SAPDigital - HANA BI Migration and Simplification</v>
      </c>
      <c r="B1621" s="112" t="s">
        <v>7520</v>
      </c>
      <c r="C1621" s="112" t="s">
        <v>7555</v>
      </c>
      <c r="D1621" s="112" t="s">
        <v>1036</v>
      </c>
      <c r="E1621" s="112" t="s">
        <v>6140</v>
      </c>
      <c r="F1621" s="112" t="s">
        <v>19</v>
      </c>
      <c r="G1621" s="112" t="s">
        <v>7532</v>
      </c>
      <c r="H1621" s="112" t="s">
        <v>56</v>
      </c>
      <c r="I1621" s="112" t="s">
        <v>37</v>
      </c>
      <c r="J1621" s="112"/>
      <c r="K1621" s="113"/>
      <c r="L1621" s="113" t="s">
        <v>4113</v>
      </c>
      <c r="M1621" s="113">
        <v>0</v>
      </c>
      <c r="N1621" s="113">
        <v>0</v>
      </c>
      <c r="O1621" s="114">
        <v>0</v>
      </c>
      <c r="P1621" s="113">
        <v>0</v>
      </c>
      <c r="Q1621" s="113">
        <v>0</v>
      </c>
      <c r="R1621" s="113">
        <v>0</v>
      </c>
      <c r="S1621" s="113">
        <v>0</v>
      </c>
      <c r="T1621" s="114">
        <v>0</v>
      </c>
      <c r="U1621" s="113">
        <v>0</v>
      </c>
      <c r="V1621" s="113">
        <v>0</v>
      </c>
      <c r="W1621" s="113">
        <v>0</v>
      </c>
      <c r="X1621" s="113">
        <v>0</v>
      </c>
      <c r="Y1621" s="114">
        <v>0</v>
      </c>
      <c r="Z1621" s="113">
        <v>22.977629179331306</v>
      </c>
      <c r="AA1621" s="113">
        <v>22.977629179331306</v>
      </c>
      <c r="AB1621" s="113">
        <v>63.973159999411251</v>
      </c>
      <c r="AC1621" s="113">
        <v>60.772766680766544</v>
      </c>
      <c r="AD1621" s="114">
        <v>61.712000000000003</v>
      </c>
      <c r="AE1621" s="113">
        <v>62.694000000000003</v>
      </c>
      <c r="AF1621" s="113">
        <v>249.15192668017784</v>
      </c>
      <c r="AG1621" s="113">
        <v>61.931513139642945</v>
      </c>
      <c r="AH1621" s="113">
        <v>66.549213680756665</v>
      </c>
      <c r="AI1621" s="114">
        <v>70.080396447490685</v>
      </c>
      <c r="AJ1621" s="113">
        <v>73.068320327034868</v>
      </c>
      <c r="AK1621" s="115">
        <v>271.62944359492519</v>
      </c>
      <c r="AL1621" s="100">
        <v>321.01661515763885</v>
      </c>
      <c r="AM1621" s="100">
        <v>378.63498198080481</v>
      </c>
      <c r="AN1621" s="100">
        <v>232.56351327050365</v>
      </c>
      <c r="AO1621" s="100">
        <v>229.88214778659966</v>
      </c>
      <c r="AP1621" s="101">
        <v>510.75759826415373</v>
      </c>
      <c r="AQ1621" s="102">
        <v>87.388481213870421</v>
      </c>
      <c r="AR1621" s="102">
        <v>108.09722261763305</v>
      </c>
      <c r="AS1621" s="102">
        <v>153.34650592543059</v>
      </c>
      <c r="AT1621" s="102">
        <v>147.74395576558373</v>
      </c>
      <c r="AU1621" s="103">
        <v>496.57616552251778</v>
      </c>
      <c r="AV1621" s="104">
        <v>164.01369233494336</v>
      </c>
      <c r="AW1621" s="104">
        <v>147.061092732926</v>
      </c>
      <c r="AX1621" s="104">
        <v>170.18829478686013</v>
      </c>
      <c r="AY1621" s="104">
        <v>134.23214123124296</v>
      </c>
      <c r="AZ1621" s="105">
        <v>615.49522108597239</v>
      </c>
      <c r="BA1621" s="104">
        <v>122.91570604750333</v>
      </c>
      <c r="BB1621" s="104">
        <v>137.08135632812551</v>
      </c>
      <c r="BC1621" s="104">
        <v>131.47766109674399</v>
      </c>
      <c r="BD1621" s="104">
        <v>135</v>
      </c>
      <c r="BE1621" s="105">
        <v>526.47472347237283</v>
      </c>
      <c r="BF1621" s="104">
        <v>150</v>
      </c>
      <c r="BG1621" s="104">
        <v>150</v>
      </c>
      <c r="BH1621" s="104">
        <v>150</v>
      </c>
      <c r="BI1621" s="104">
        <v>150</v>
      </c>
      <c r="BJ1621" s="105">
        <v>600</v>
      </c>
      <c r="BK1621" s="106">
        <v>0</v>
      </c>
      <c r="BL1621" s="106">
        <v>0</v>
      </c>
      <c r="BM1621" s="117">
        <v>0</v>
      </c>
      <c r="BN1621" s="109"/>
    </row>
    <row r="1622" spans="1:66" x14ac:dyDescent="0.3">
      <c r="A1622" s="99" t="str">
        <f t="shared" si="34"/>
        <v>SAPDigital - HANA BI Migration and Simplification</v>
      </c>
      <c r="B1622" s="112" t="s">
        <v>7520</v>
      </c>
      <c r="C1622" s="112" t="s">
        <v>7555</v>
      </c>
      <c r="D1622" s="112" t="s">
        <v>1055</v>
      </c>
      <c r="E1622" s="112" t="s">
        <v>1056</v>
      </c>
      <c r="F1622" s="112" t="s">
        <v>19</v>
      </c>
      <c r="G1622" s="112" t="s">
        <v>7527</v>
      </c>
      <c r="H1622" s="112" t="s">
        <v>52</v>
      </c>
      <c r="I1622" s="112" t="s">
        <v>25</v>
      </c>
      <c r="J1622" s="112"/>
      <c r="K1622" s="113"/>
      <c r="L1622" s="113" t="s">
        <v>4112</v>
      </c>
      <c r="M1622" s="113">
        <v>0</v>
      </c>
      <c r="N1622" s="113">
        <v>-8.8817841970012523E-16</v>
      </c>
      <c r="O1622" s="114">
        <v>0</v>
      </c>
      <c r="P1622" s="113">
        <v>0</v>
      </c>
      <c r="Q1622" s="113">
        <v>-8.8817841970012523E-16</v>
      </c>
      <c r="R1622" s="113">
        <v>0</v>
      </c>
      <c r="S1622" s="113">
        <v>0</v>
      </c>
      <c r="T1622" s="114">
        <v>0</v>
      </c>
      <c r="U1622" s="113">
        <v>0</v>
      </c>
      <c r="V1622" s="113">
        <v>0</v>
      </c>
      <c r="W1622" s="113">
        <v>0</v>
      </c>
      <c r="X1622" s="113">
        <v>0</v>
      </c>
      <c r="Y1622" s="114">
        <v>0</v>
      </c>
      <c r="Z1622" s="113">
        <v>0</v>
      </c>
      <c r="AA1622" s="113">
        <v>0</v>
      </c>
      <c r="AB1622" s="113">
        <v>0</v>
      </c>
      <c r="AC1622" s="113">
        <v>0</v>
      </c>
      <c r="AD1622" s="114">
        <v>0</v>
      </c>
      <c r="AE1622" s="113">
        <v>0</v>
      </c>
      <c r="AF1622" s="113">
        <v>0</v>
      </c>
      <c r="AG1622" s="113">
        <v>0</v>
      </c>
      <c r="AH1622" s="113">
        <v>0</v>
      </c>
      <c r="AI1622" s="114">
        <v>0</v>
      </c>
      <c r="AJ1622" s="113">
        <v>0</v>
      </c>
      <c r="AK1622" s="115">
        <v>0</v>
      </c>
      <c r="AL1622" s="100">
        <v>0</v>
      </c>
      <c r="AM1622" s="100">
        <v>0</v>
      </c>
      <c r="AN1622" s="100">
        <v>0</v>
      </c>
      <c r="AO1622" s="100">
        <v>0</v>
      </c>
      <c r="AP1622" s="101">
        <v>0</v>
      </c>
      <c r="AQ1622" s="102">
        <v>0</v>
      </c>
      <c r="AR1622" s="102">
        <v>0</v>
      </c>
      <c r="AS1622" s="102">
        <v>0</v>
      </c>
      <c r="AT1622" s="102">
        <v>0</v>
      </c>
      <c r="AU1622" s="103">
        <v>0</v>
      </c>
      <c r="AV1622" s="104">
        <v>3.237191188998418E-3</v>
      </c>
      <c r="AW1622" s="104">
        <v>0</v>
      </c>
      <c r="AX1622" s="104">
        <v>0</v>
      </c>
      <c r="AY1622" s="104">
        <v>0</v>
      </c>
      <c r="AZ1622" s="105">
        <v>3.237191188998418E-3</v>
      </c>
      <c r="BA1622" s="104">
        <v>0</v>
      </c>
      <c r="BB1622" s="104">
        <v>0</v>
      </c>
      <c r="BC1622" s="104">
        <v>0</v>
      </c>
      <c r="BD1622" s="104">
        <v>0</v>
      </c>
      <c r="BE1622" s="105">
        <v>0</v>
      </c>
      <c r="BF1622" s="104">
        <v>0</v>
      </c>
      <c r="BG1622" s="104">
        <v>0</v>
      </c>
      <c r="BH1622" s="104">
        <v>0</v>
      </c>
      <c r="BI1622" s="104">
        <v>0</v>
      </c>
      <c r="BJ1622" s="105">
        <v>0</v>
      </c>
      <c r="BK1622" s="106">
        <v>0</v>
      </c>
      <c r="BL1622" s="106">
        <v>0</v>
      </c>
      <c r="BM1622" s="117">
        <v>0</v>
      </c>
      <c r="BN1622" s="109"/>
    </row>
    <row r="1623" spans="1:66" x14ac:dyDescent="0.3">
      <c r="A1623" s="99" t="str">
        <f t="shared" si="34"/>
        <v>SAPDigital - HANA BI Migration and Simplification</v>
      </c>
      <c r="B1623" s="112" t="s">
        <v>7520</v>
      </c>
      <c r="C1623" s="112" t="s">
        <v>7555</v>
      </c>
      <c r="D1623" s="112" t="s">
        <v>2658</v>
      </c>
      <c r="E1623" s="112" t="s">
        <v>6160</v>
      </c>
      <c r="F1623" s="112" t="s">
        <v>27</v>
      </c>
      <c r="G1623" s="112" t="s">
        <v>7534</v>
      </c>
      <c r="H1623" s="112" t="s">
        <v>20</v>
      </c>
      <c r="I1623" s="112" t="s">
        <v>21</v>
      </c>
      <c r="J1623" s="112"/>
      <c r="K1623" s="113"/>
      <c r="L1623" s="113" t="s">
        <v>4113</v>
      </c>
      <c r="M1623" s="113">
        <v>101.99236753695577</v>
      </c>
      <c r="N1623" s="113">
        <v>338.38955192667345</v>
      </c>
      <c r="O1623" s="114">
        <v>274.87374464104266</v>
      </c>
      <c r="P1623" s="113">
        <v>298.47948973913736</v>
      </c>
      <c r="Q1623" s="113">
        <v>1013.7351538438093</v>
      </c>
      <c r="R1623" s="113">
        <v>35.18852946408731</v>
      </c>
      <c r="S1623" s="113">
        <v>0</v>
      </c>
      <c r="T1623" s="114">
        <v>0</v>
      </c>
      <c r="U1623" s="113">
        <v>0</v>
      </c>
      <c r="V1623" s="113">
        <v>35.18852946408731</v>
      </c>
      <c r="W1623" s="113">
        <v>0</v>
      </c>
      <c r="X1623" s="113">
        <v>0</v>
      </c>
      <c r="Y1623" s="114">
        <v>0</v>
      </c>
      <c r="Z1623" s="113">
        <v>0</v>
      </c>
      <c r="AA1623" s="113">
        <v>0</v>
      </c>
      <c r="AB1623" s="113">
        <v>0</v>
      </c>
      <c r="AC1623" s="113">
        <v>0</v>
      </c>
      <c r="AD1623" s="114">
        <v>0</v>
      </c>
      <c r="AE1623" s="113">
        <v>0</v>
      </c>
      <c r="AF1623" s="113">
        <v>0</v>
      </c>
      <c r="AG1623" s="113">
        <v>0</v>
      </c>
      <c r="AH1623" s="113">
        <v>0</v>
      </c>
      <c r="AI1623" s="114">
        <v>0</v>
      </c>
      <c r="AJ1623" s="113">
        <v>0</v>
      </c>
      <c r="AK1623" s="115">
        <v>0</v>
      </c>
      <c r="AL1623" s="100">
        <v>0</v>
      </c>
      <c r="AM1623" s="100">
        <v>0</v>
      </c>
      <c r="AN1623" s="100">
        <v>317.25963332320055</v>
      </c>
      <c r="AO1623" s="100">
        <v>266.92996005440904</v>
      </c>
      <c r="AP1623" s="101">
        <v>2195.9857409717233</v>
      </c>
      <c r="AQ1623" s="102">
        <v>235.17703187199135</v>
      </c>
      <c r="AR1623" s="102">
        <v>216.79036987534082</v>
      </c>
      <c r="AS1623" s="102">
        <v>313.43552136570787</v>
      </c>
      <c r="AT1623" s="102">
        <v>252.04212649782721</v>
      </c>
      <c r="AU1623" s="103">
        <v>1017.4450496108673</v>
      </c>
      <c r="AV1623" s="104">
        <v>136.28574563259426</v>
      </c>
      <c r="AW1623" s="104">
        <v>85.785280023890095</v>
      </c>
      <c r="AX1623" s="104">
        <v>84.776846005169887</v>
      </c>
      <c r="AY1623" s="104">
        <v>97.499800825275827</v>
      </c>
      <c r="AZ1623" s="105">
        <v>404.34767248693009</v>
      </c>
      <c r="BA1623" s="104">
        <v>7.9882755251587687</v>
      </c>
      <c r="BB1623" s="104">
        <v>0</v>
      </c>
      <c r="BC1623" s="104">
        <v>0</v>
      </c>
      <c r="BD1623" s="104">
        <v>0</v>
      </c>
      <c r="BE1623" s="105">
        <v>7.9882755251587687</v>
      </c>
      <c r="BF1623" s="104">
        <v>0</v>
      </c>
      <c r="BG1623" s="104">
        <v>0</v>
      </c>
      <c r="BH1623" s="104">
        <v>0</v>
      </c>
      <c r="BI1623" s="104">
        <v>0</v>
      </c>
      <c r="BJ1623" s="105">
        <v>0</v>
      </c>
      <c r="BK1623" s="106">
        <v>0</v>
      </c>
      <c r="BL1623" s="106">
        <v>0</v>
      </c>
      <c r="BM1623" s="117">
        <v>0</v>
      </c>
      <c r="BN1623" s="109"/>
    </row>
    <row r="1624" spans="1:66" x14ac:dyDescent="0.3">
      <c r="A1624" s="99" t="str">
        <f t="shared" si="34"/>
        <v>SAPDigital - HANA BI Migration and Simplification</v>
      </c>
      <c r="B1624" s="112" t="s">
        <v>7520</v>
      </c>
      <c r="C1624" s="112" t="s">
        <v>7555</v>
      </c>
      <c r="D1624" s="112" t="s">
        <v>1103</v>
      </c>
      <c r="E1624" s="112" t="s">
        <v>1104</v>
      </c>
      <c r="F1624" s="112" t="s">
        <v>3734</v>
      </c>
      <c r="G1624" s="112" t="s">
        <v>7533</v>
      </c>
      <c r="H1624" s="112" t="s">
        <v>36</v>
      </c>
      <c r="I1624" s="112" t="s">
        <v>25</v>
      </c>
      <c r="J1624" s="112"/>
      <c r="K1624" s="113"/>
      <c r="L1624" s="113" t="s">
        <v>4113</v>
      </c>
      <c r="M1624" s="113">
        <v>0</v>
      </c>
      <c r="N1624" s="113">
        <v>0</v>
      </c>
      <c r="O1624" s="114">
        <v>4.1138599999999759</v>
      </c>
      <c r="P1624" s="113">
        <v>-55.759019999999936</v>
      </c>
      <c r="Q1624" s="113">
        <v>-51.645159999999962</v>
      </c>
      <c r="R1624" s="113">
        <v>3467.6806879000001</v>
      </c>
      <c r="S1624" s="113">
        <v>1424.6939298999998</v>
      </c>
      <c r="T1624" s="114">
        <v>0</v>
      </c>
      <c r="U1624" s="113">
        <v>0</v>
      </c>
      <c r="V1624" s="113">
        <v>4892.3746178000001</v>
      </c>
      <c r="W1624" s="113">
        <v>0</v>
      </c>
      <c r="X1624" s="113">
        <v>0</v>
      </c>
      <c r="Y1624" s="114">
        <v>0</v>
      </c>
      <c r="Z1624" s="113">
        <v>0</v>
      </c>
      <c r="AA1624" s="113">
        <v>0</v>
      </c>
      <c r="AB1624" s="113">
        <v>0</v>
      </c>
      <c r="AC1624" s="113">
        <v>0</v>
      </c>
      <c r="AD1624" s="114">
        <v>0</v>
      </c>
      <c r="AE1624" s="113">
        <v>0</v>
      </c>
      <c r="AF1624" s="113">
        <v>0</v>
      </c>
      <c r="AG1624" s="113">
        <v>0</v>
      </c>
      <c r="AH1624" s="113">
        <v>0</v>
      </c>
      <c r="AI1624" s="114">
        <v>0</v>
      </c>
      <c r="AJ1624" s="113">
        <v>0</v>
      </c>
      <c r="AK1624" s="115">
        <v>0</v>
      </c>
      <c r="AL1624" s="100">
        <v>0</v>
      </c>
      <c r="AM1624" s="100">
        <v>0</v>
      </c>
      <c r="AN1624" s="100">
        <v>0</v>
      </c>
      <c r="AO1624" s="100">
        <v>-4.8436362534766547E-14</v>
      </c>
      <c r="AP1624" s="101">
        <v>3.4178804272268065E-14</v>
      </c>
      <c r="AQ1624" s="102">
        <v>-7.5370352563195188E-14</v>
      </c>
      <c r="AR1624" s="102">
        <v>3.2707412567738355E-15</v>
      </c>
      <c r="AS1624" s="102">
        <v>1.2739902536749921E-13</v>
      </c>
      <c r="AT1624" s="102">
        <v>-1.0583988415877502E-13</v>
      </c>
      <c r="AU1624" s="103">
        <v>-5.0540470097697163E-14</v>
      </c>
      <c r="AV1624" s="104">
        <v>0</v>
      </c>
      <c r="AW1624" s="104">
        <v>0</v>
      </c>
      <c r="AX1624" s="104">
        <v>0</v>
      </c>
      <c r="AY1624" s="104">
        <v>0</v>
      </c>
      <c r="AZ1624" s="105">
        <v>0</v>
      </c>
      <c r="BA1624" s="104">
        <v>0</v>
      </c>
      <c r="BB1624" s="104">
        <v>0</v>
      </c>
      <c r="BC1624" s="104">
        <v>0</v>
      </c>
      <c r="BD1624" s="104">
        <v>0</v>
      </c>
      <c r="BE1624" s="105">
        <v>0</v>
      </c>
      <c r="BF1624" s="104">
        <v>0</v>
      </c>
      <c r="BG1624" s="104">
        <v>0</v>
      </c>
      <c r="BH1624" s="104">
        <v>0</v>
      </c>
      <c r="BI1624" s="104">
        <v>0</v>
      </c>
      <c r="BJ1624" s="105">
        <v>0</v>
      </c>
      <c r="BK1624" s="106">
        <v>0</v>
      </c>
      <c r="BL1624" s="106">
        <v>0</v>
      </c>
      <c r="BM1624" s="117">
        <v>0</v>
      </c>
      <c r="BN1624" s="109"/>
    </row>
    <row r="1625" spans="1:66" x14ac:dyDescent="0.3">
      <c r="A1625" s="99" t="str">
        <f t="shared" si="34"/>
        <v>SAPDigital - HANA BI Migration and Simplification</v>
      </c>
      <c r="B1625" s="112" t="s">
        <v>7520</v>
      </c>
      <c r="C1625" s="112" t="s">
        <v>7555</v>
      </c>
      <c r="D1625" s="112" t="s">
        <v>6178</v>
      </c>
      <c r="E1625" s="112" t="s">
        <v>6179</v>
      </c>
      <c r="F1625" s="112" t="s">
        <v>19</v>
      </c>
      <c r="G1625" s="112" t="s">
        <v>7530</v>
      </c>
      <c r="H1625" s="112" t="s">
        <v>30</v>
      </c>
      <c r="I1625" s="112" t="s">
        <v>25</v>
      </c>
      <c r="J1625" s="112"/>
      <c r="K1625" s="113"/>
      <c r="L1625" s="113" t="s">
        <v>4113</v>
      </c>
      <c r="M1625" s="113">
        <v>0</v>
      </c>
      <c r="N1625" s="113">
        <v>0</v>
      </c>
      <c r="O1625" s="114">
        <v>0</v>
      </c>
      <c r="P1625" s="113">
        <v>0</v>
      </c>
      <c r="Q1625" s="113">
        <v>0</v>
      </c>
      <c r="R1625" s="113">
        <v>0</v>
      </c>
      <c r="S1625" s="113">
        <v>0</v>
      </c>
      <c r="T1625" s="114">
        <v>0</v>
      </c>
      <c r="U1625" s="113">
        <v>0</v>
      </c>
      <c r="V1625" s="113">
        <v>0</v>
      </c>
      <c r="W1625" s="113">
        <v>0</v>
      </c>
      <c r="X1625" s="113">
        <v>0</v>
      </c>
      <c r="Y1625" s="114">
        <v>0</v>
      </c>
      <c r="Z1625" s="113">
        <v>0</v>
      </c>
      <c r="AA1625" s="113">
        <v>0</v>
      </c>
      <c r="AB1625" s="113">
        <v>5.3493518518518517</v>
      </c>
      <c r="AC1625" s="113">
        <v>15.582991951212183</v>
      </c>
      <c r="AD1625" s="114">
        <v>5.1849999999999996</v>
      </c>
      <c r="AE1625" s="113">
        <v>0</v>
      </c>
      <c r="AF1625" s="113">
        <v>26.117343803064035</v>
      </c>
      <c r="AG1625" s="113">
        <v>0</v>
      </c>
      <c r="AH1625" s="113">
        <v>0</v>
      </c>
      <c r="AI1625" s="114">
        <v>0</v>
      </c>
      <c r="AJ1625" s="113">
        <v>0</v>
      </c>
      <c r="AK1625" s="115">
        <v>0</v>
      </c>
      <c r="AL1625" s="100">
        <v>0</v>
      </c>
      <c r="AM1625" s="100">
        <v>0</v>
      </c>
      <c r="AN1625" s="100">
        <v>3604.4996008330286</v>
      </c>
      <c r="AO1625" s="100">
        <v>4152.6481021028449</v>
      </c>
      <c r="AP1625" s="101">
        <v>13672.323976969536</v>
      </c>
      <c r="AQ1625" s="102">
        <v>4274.8718863775857</v>
      </c>
      <c r="AR1625" s="102">
        <v>5125.7642693997832</v>
      </c>
      <c r="AS1625" s="102">
        <v>4841.9154307077324</v>
      </c>
      <c r="AT1625" s="102">
        <v>4415.1887150796529</v>
      </c>
      <c r="AU1625" s="103">
        <v>18657.740301564754</v>
      </c>
      <c r="AV1625" s="104">
        <v>4646.0724387160326</v>
      </c>
      <c r="AW1625" s="104">
        <v>4678.4673278962064</v>
      </c>
      <c r="AX1625" s="104">
        <v>5565.40766436375</v>
      </c>
      <c r="AY1625" s="104">
        <v>5875.1810585494604</v>
      </c>
      <c r="AZ1625" s="105">
        <v>20765.12848952545</v>
      </c>
      <c r="BA1625" s="104">
        <v>6025.0955272362744</v>
      </c>
      <c r="BB1625" s="104">
        <v>5626.5795374134204</v>
      </c>
      <c r="BC1625" s="104">
        <v>5773.4137064330953</v>
      </c>
      <c r="BD1625" s="104">
        <v>5357.6731167092639</v>
      </c>
      <c r="BE1625" s="105">
        <v>22782.761887792054</v>
      </c>
      <c r="BF1625" s="104">
        <v>6094.3531702567871</v>
      </c>
      <c r="BG1625" s="104">
        <v>6094.3531702567871</v>
      </c>
      <c r="BH1625" s="104">
        <v>5893.4404283801905</v>
      </c>
      <c r="BI1625" s="104">
        <v>5893.4404283801905</v>
      </c>
      <c r="BJ1625" s="105">
        <v>23975.587197273955</v>
      </c>
      <c r="BK1625" s="106">
        <v>22100.401606425712</v>
      </c>
      <c r="BL1625" s="106">
        <v>21430.692466837056</v>
      </c>
      <c r="BM1625" s="117">
        <v>0</v>
      </c>
      <c r="BN1625" s="109"/>
    </row>
    <row r="1626" spans="1:66" x14ac:dyDescent="0.3">
      <c r="A1626" s="99" t="str">
        <f t="shared" si="34"/>
        <v>SAPDigital - HANA BI Migration and Simplification</v>
      </c>
      <c r="B1626" s="112" t="s">
        <v>7520</v>
      </c>
      <c r="C1626" s="112" t="s">
        <v>7555</v>
      </c>
      <c r="D1626" s="112" t="s">
        <v>2695</v>
      </c>
      <c r="E1626" s="112" t="s">
        <v>3257</v>
      </c>
      <c r="F1626" s="112" t="s">
        <v>71</v>
      </c>
      <c r="G1626" s="112" t="s">
        <v>7521</v>
      </c>
      <c r="H1626" s="112" t="s">
        <v>20</v>
      </c>
      <c r="I1626" s="112" t="s">
        <v>21</v>
      </c>
      <c r="J1626" s="112"/>
      <c r="K1626" s="113"/>
      <c r="L1626" s="113" t="s">
        <v>4113</v>
      </c>
      <c r="M1626" s="113">
        <v>0</v>
      </c>
      <c r="N1626" s="113">
        <v>0</v>
      </c>
      <c r="O1626" s="114">
        <v>4.6521577726218251</v>
      </c>
      <c r="P1626" s="113">
        <v>-0.12022979475596579</v>
      </c>
      <c r="Q1626" s="113">
        <v>4.531927977865859</v>
      </c>
      <c r="R1626" s="113">
        <v>0</v>
      </c>
      <c r="S1626" s="113">
        <v>0</v>
      </c>
      <c r="T1626" s="114">
        <v>0</v>
      </c>
      <c r="U1626" s="113">
        <v>0</v>
      </c>
      <c r="V1626" s="113">
        <v>0</v>
      </c>
      <c r="W1626" s="113">
        <v>0</v>
      </c>
      <c r="X1626" s="113">
        <v>0</v>
      </c>
      <c r="Y1626" s="114">
        <v>0</v>
      </c>
      <c r="Z1626" s="113">
        <v>0</v>
      </c>
      <c r="AA1626" s="113">
        <v>0</v>
      </c>
      <c r="AB1626" s="113">
        <v>0</v>
      </c>
      <c r="AC1626" s="113">
        <v>0</v>
      </c>
      <c r="AD1626" s="114">
        <v>0</v>
      </c>
      <c r="AE1626" s="113">
        <v>0</v>
      </c>
      <c r="AF1626" s="113">
        <v>0</v>
      </c>
      <c r="AG1626" s="113">
        <v>0</v>
      </c>
      <c r="AH1626" s="113">
        <v>0</v>
      </c>
      <c r="AI1626" s="114">
        <v>0</v>
      </c>
      <c r="AJ1626" s="113">
        <v>0</v>
      </c>
      <c r="AK1626" s="115">
        <v>0</v>
      </c>
      <c r="AL1626" s="100">
        <v>0</v>
      </c>
      <c r="AM1626" s="100">
        <v>0</v>
      </c>
      <c r="AN1626" s="100">
        <v>0</v>
      </c>
      <c r="AO1626" s="100">
        <v>0</v>
      </c>
      <c r="AP1626" s="101">
        <v>0</v>
      </c>
      <c r="AQ1626" s="102">
        <v>0</v>
      </c>
      <c r="AR1626" s="102">
        <v>0</v>
      </c>
      <c r="AS1626" s="102">
        <v>0</v>
      </c>
      <c r="AT1626" s="102">
        <v>0</v>
      </c>
      <c r="AU1626" s="103">
        <v>0</v>
      </c>
      <c r="AV1626" s="104">
        <v>-2.4566265060241133</v>
      </c>
      <c r="AW1626" s="104">
        <v>-8.6149446269928411</v>
      </c>
      <c r="AX1626" s="104">
        <v>8.7637945722282691</v>
      </c>
      <c r="AY1626" s="104">
        <v>13.976195691858369</v>
      </c>
      <c r="AZ1626" s="105">
        <v>11.668419131069683</v>
      </c>
      <c r="BA1626" s="104">
        <v>-15.285894780883241</v>
      </c>
      <c r="BB1626" s="104">
        <v>-6.4820189850310133</v>
      </c>
      <c r="BC1626" s="104">
        <v>-1.8966411098941256</v>
      </c>
      <c r="BD1626" s="104">
        <v>0</v>
      </c>
      <c r="BE1626" s="105">
        <v>-23.664554875808381</v>
      </c>
      <c r="BF1626" s="104">
        <v>0</v>
      </c>
      <c r="BG1626" s="104">
        <v>0</v>
      </c>
      <c r="BH1626" s="104">
        <v>0</v>
      </c>
      <c r="BI1626" s="104">
        <v>0</v>
      </c>
      <c r="BJ1626" s="105">
        <v>0</v>
      </c>
      <c r="BK1626" s="106">
        <v>0</v>
      </c>
      <c r="BL1626" s="106">
        <v>0</v>
      </c>
      <c r="BM1626" s="117">
        <v>0</v>
      </c>
      <c r="BN1626" s="109"/>
    </row>
    <row r="1627" spans="1:66" x14ac:dyDescent="0.3">
      <c r="A1627" s="99" t="str">
        <f t="shared" si="34"/>
        <v>SAPDigital - HANA BI Migration and Simplification</v>
      </c>
      <c r="B1627" s="112" t="s">
        <v>7520</v>
      </c>
      <c r="C1627" s="112" t="s">
        <v>7555</v>
      </c>
      <c r="D1627" s="112" t="s">
        <v>1122</v>
      </c>
      <c r="E1627" s="112" t="s">
        <v>1123</v>
      </c>
      <c r="F1627" s="112" t="s">
        <v>71</v>
      </c>
      <c r="G1627" s="112" t="s">
        <v>7533</v>
      </c>
      <c r="H1627" s="112" t="s">
        <v>30</v>
      </c>
      <c r="I1627" s="112" t="s">
        <v>21</v>
      </c>
      <c r="J1627" s="112"/>
      <c r="K1627" s="113"/>
      <c r="L1627" s="113" t="s">
        <v>4113</v>
      </c>
      <c r="M1627" s="113">
        <v>0</v>
      </c>
      <c r="N1627" s="113">
        <v>0</v>
      </c>
      <c r="O1627" s="114">
        <v>0</v>
      </c>
      <c r="P1627" s="113">
        <v>0</v>
      </c>
      <c r="Q1627" s="113">
        <v>0</v>
      </c>
      <c r="R1627" s="113">
        <v>26.589604248879475</v>
      </c>
      <c r="S1627" s="113">
        <v>29.49257497355476</v>
      </c>
      <c r="T1627" s="114">
        <v>0.5657554616826701</v>
      </c>
      <c r="U1627" s="113">
        <v>7.9299655103268556</v>
      </c>
      <c r="V1627" s="113">
        <v>64.577900194443757</v>
      </c>
      <c r="W1627" s="113">
        <v>5.1162876896224194</v>
      </c>
      <c r="X1627" s="113">
        <v>7.5763017173309342</v>
      </c>
      <c r="Y1627" s="114">
        <v>13.720803314436743</v>
      </c>
      <c r="Z1627" s="113">
        <v>22.867762328523192</v>
      </c>
      <c r="AA1627" s="113">
        <v>49.281155049913288</v>
      </c>
      <c r="AB1627" s="113">
        <v>22.170146065702539</v>
      </c>
      <c r="AC1627" s="113">
        <v>30.519995947027653</v>
      </c>
      <c r="AD1627" s="114">
        <v>7.0620000000000003</v>
      </c>
      <c r="AE1627" s="113">
        <v>0</v>
      </c>
      <c r="AF1627" s="113">
        <v>59.752142012730189</v>
      </c>
      <c r="AG1627" s="113">
        <v>0</v>
      </c>
      <c r="AH1627" s="113">
        <v>0</v>
      </c>
      <c r="AI1627" s="114">
        <v>0</v>
      </c>
      <c r="AJ1627" s="113">
        <v>0</v>
      </c>
      <c r="AK1627" s="115">
        <v>0</v>
      </c>
      <c r="AL1627" s="100">
        <v>0</v>
      </c>
      <c r="AM1627" s="100">
        <v>0</v>
      </c>
      <c r="AN1627" s="100">
        <v>0</v>
      </c>
      <c r="AO1627" s="100">
        <v>0</v>
      </c>
      <c r="AP1627" s="101">
        <v>0</v>
      </c>
      <c r="AQ1627" s="102">
        <v>32.850483706768905</v>
      </c>
      <c r="AR1627" s="102">
        <v>26.448606279391406</v>
      </c>
      <c r="AS1627" s="102">
        <v>-2.9179405029720339E-2</v>
      </c>
      <c r="AT1627" s="102">
        <v>0</v>
      </c>
      <c r="AU1627" s="103">
        <v>59.269910581130588</v>
      </c>
      <c r="AV1627" s="104">
        <v>0</v>
      </c>
      <c r="AW1627" s="104">
        <v>0</v>
      </c>
      <c r="AX1627" s="104">
        <v>0</v>
      </c>
      <c r="AY1627" s="104">
        <v>0</v>
      </c>
      <c r="AZ1627" s="105">
        <v>0</v>
      </c>
      <c r="BA1627" s="104">
        <v>0</v>
      </c>
      <c r="BB1627" s="104">
        <v>0</v>
      </c>
      <c r="BC1627" s="104">
        <v>25.065108920530598</v>
      </c>
      <c r="BD1627" s="104">
        <v>75.195326761591801</v>
      </c>
      <c r="BE1627" s="105">
        <v>100.26043568212239</v>
      </c>
      <c r="BF1627" s="104">
        <v>0</v>
      </c>
      <c r="BG1627" s="104">
        <v>0</v>
      </c>
      <c r="BH1627" s="104">
        <v>0</v>
      </c>
      <c r="BI1627" s="104">
        <v>0</v>
      </c>
      <c r="BJ1627" s="105">
        <v>0</v>
      </c>
      <c r="BK1627" s="106">
        <v>0</v>
      </c>
      <c r="BL1627" s="106">
        <v>0</v>
      </c>
      <c r="BM1627" s="117">
        <v>0</v>
      </c>
      <c r="BN1627" s="109"/>
    </row>
    <row r="1628" spans="1:66" x14ac:dyDescent="0.3">
      <c r="A1628" s="99" t="str">
        <f t="shared" si="34"/>
        <v>SAPDigital - HANA BI Migration and Simplification</v>
      </c>
      <c r="B1628" s="112" t="s">
        <v>7520</v>
      </c>
      <c r="C1628" s="112" t="s">
        <v>7555</v>
      </c>
      <c r="D1628" s="112" t="s">
        <v>1122</v>
      </c>
      <c r="E1628" s="112" t="s">
        <v>1123</v>
      </c>
      <c r="F1628" s="112" t="s">
        <v>3734</v>
      </c>
      <c r="G1628" s="112" t="s">
        <v>7533</v>
      </c>
      <c r="H1628" s="112" t="s">
        <v>30</v>
      </c>
      <c r="I1628" s="112" t="s">
        <v>21</v>
      </c>
      <c r="J1628" s="112"/>
      <c r="K1628" s="113"/>
      <c r="L1628" s="113" t="s">
        <v>4113</v>
      </c>
      <c r="M1628" s="113">
        <v>0</v>
      </c>
      <c r="N1628" s="113">
        <v>0</v>
      </c>
      <c r="O1628" s="114">
        <v>0</v>
      </c>
      <c r="P1628" s="113">
        <v>0</v>
      </c>
      <c r="Q1628" s="113">
        <v>0</v>
      </c>
      <c r="R1628" s="113">
        <v>0</v>
      </c>
      <c r="S1628" s="113">
        <v>0</v>
      </c>
      <c r="T1628" s="114">
        <v>0</v>
      </c>
      <c r="U1628" s="113">
        <v>0</v>
      </c>
      <c r="V1628" s="113">
        <v>0</v>
      </c>
      <c r="W1628" s="113">
        <v>0</v>
      </c>
      <c r="X1628" s="113">
        <v>0</v>
      </c>
      <c r="Y1628" s="114">
        <v>0</v>
      </c>
      <c r="Z1628" s="113">
        <v>0</v>
      </c>
      <c r="AA1628" s="113">
        <v>0</v>
      </c>
      <c r="AB1628" s="113">
        <v>0</v>
      </c>
      <c r="AC1628" s="113">
        <v>-9.1169999999999707</v>
      </c>
      <c r="AD1628" s="114">
        <v>0</v>
      </c>
      <c r="AE1628" s="113">
        <v>0</v>
      </c>
      <c r="AF1628" s="113">
        <v>-9.1169999999999707</v>
      </c>
      <c r="AG1628" s="113">
        <v>0</v>
      </c>
      <c r="AH1628" s="113">
        <v>0</v>
      </c>
      <c r="AI1628" s="114">
        <v>0</v>
      </c>
      <c r="AJ1628" s="113">
        <v>0</v>
      </c>
      <c r="AK1628" s="115">
        <v>0</v>
      </c>
      <c r="AL1628" s="100">
        <v>0</v>
      </c>
      <c r="AM1628" s="100">
        <v>0</v>
      </c>
      <c r="AN1628" s="100">
        <v>0</v>
      </c>
      <c r="AO1628" s="100">
        <v>0</v>
      </c>
      <c r="AP1628" s="101">
        <v>0</v>
      </c>
      <c r="AQ1628" s="102">
        <v>0</v>
      </c>
      <c r="AR1628" s="102">
        <v>0</v>
      </c>
      <c r="AS1628" s="102">
        <v>0</v>
      </c>
      <c r="AT1628" s="102">
        <v>0</v>
      </c>
      <c r="AU1628" s="103">
        <v>0</v>
      </c>
      <c r="AV1628" s="104">
        <v>0.11236460995497138</v>
      </c>
      <c r="AW1628" s="104">
        <v>1.4452111476207907</v>
      </c>
      <c r="AX1628" s="104">
        <v>4.0695265912133349</v>
      </c>
      <c r="AY1628" s="104">
        <v>6.3723986856517048</v>
      </c>
      <c r="AZ1628" s="105">
        <v>11.999501034440801</v>
      </c>
      <c r="BA1628" s="104">
        <v>1.3968480283895328</v>
      </c>
      <c r="BB1628" s="104">
        <v>7.657028112449811E-2</v>
      </c>
      <c r="BC1628" s="104">
        <v>1.411707435803824E-2</v>
      </c>
      <c r="BD1628" s="104">
        <v>0</v>
      </c>
      <c r="BE1628" s="105">
        <v>1.4875353838720693</v>
      </c>
      <c r="BF1628" s="104">
        <v>0</v>
      </c>
      <c r="BG1628" s="104">
        <v>0</v>
      </c>
      <c r="BH1628" s="104">
        <v>0</v>
      </c>
      <c r="BI1628" s="104">
        <v>0</v>
      </c>
      <c r="BJ1628" s="105">
        <v>0</v>
      </c>
      <c r="BK1628" s="106">
        <v>0</v>
      </c>
      <c r="BL1628" s="106">
        <v>0</v>
      </c>
      <c r="BM1628" s="117">
        <v>0</v>
      </c>
      <c r="BN1628" s="109"/>
    </row>
    <row r="1629" spans="1:66" x14ac:dyDescent="0.3">
      <c r="A1629" s="99" t="str">
        <f t="shared" si="34"/>
        <v>SAPDigital - HANA BI Migration and Simplification</v>
      </c>
      <c r="B1629" s="112" t="s">
        <v>7520</v>
      </c>
      <c r="C1629" s="112" t="s">
        <v>7555</v>
      </c>
      <c r="D1629" s="112" t="s">
        <v>2701</v>
      </c>
      <c r="E1629" s="112" t="s">
        <v>2702</v>
      </c>
      <c r="F1629" s="112" t="s">
        <v>19</v>
      </c>
      <c r="G1629" s="112" t="s">
        <v>7529</v>
      </c>
      <c r="H1629" s="112" t="s">
        <v>20</v>
      </c>
      <c r="I1629" s="112" t="s">
        <v>25</v>
      </c>
      <c r="J1629" s="112"/>
      <c r="K1629" s="113"/>
      <c r="L1629" s="113" t="s">
        <v>4113</v>
      </c>
      <c r="M1629" s="113">
        <v>0.33796109595851931</v>
      </c>
      <c r="N1629" s="113">
        <v>9.4024360818230406</v>
      </c>
      <c r="O1629" s="114">
        <v>0</v>
      </c>
      <c r="P1629" s="113">
        <v>0</v>
      </c>
      <c r="Q1629" s="113">
        <v>9.7403971777815599</v>
      </c>
      <c r="R1629" s="113">
        <v>0</v>
      </c>
      <c r="S1629" s="113">
        <v>0</v>
      </c>
      <c r="T1629" s="114">
        <v>0</v>
      </c>
      <c r="U1629" s="113">
        <v>0</v>
      </c>
      <c r="V1629" s="113">
        <v>0</v>
      </c>
      <c r="W1629" s="113">
        <v>0</v>
      </c>
      <c r="X1629" s="113">
        <v>0</v>
      </c>
      <c r="Y1629" s="114">
        <v>0</v>
      </c>
      <c r="Z1629" s="113">
        <v>0</v>
      </c>
      <c r="AA1629" s="113">
        <v>0</v>
      </c>
      <c r="AB1629" s="113">
        <v>0</v>
      </c>
      <c r="AC1629" s="113">
        <v>0</v>
      </c>
      <c r="AD1629" s="114">
        <v>0</v>
      </c>
      <c r="AE1629" s="113">
        <v>0</v>
      </c>
      <c r="AF1629" s="113">
        <v>0</v>
      </c>
      <c r="AG1629" s="113">
        <v>0</v>
      </c>
      <c r="AH1629" s="113">
        <v>0</v>
      </c>
      <c r="AI1629" s="114">
        <v>0</v>
      </c>
      <c r="AJ1629" s="113">
        <v>0</v>
      </c>
      <c r="AK1629" s="115">
        <v>0</v>
      </c>
      <c r="AL1629" s="100">
        <v>0</v>
      </c>
      <c r="AM1629" s="100">
        <v>0</v>
      </c>
      <c r="AN1629" s="100">
        <v>680.67620823520315</v>
      </c>
      <c r="AO1629" s="100">
        <v>426.58897576025402</v>
      </c>
      <c r="AP1629" s="101">
        <v>2817.9453797806877</v>
      </c>
      <c r="AQ1629" s="102">
        <v>133.92627659160087</v>
      </c>
      <c r="AR1629" s="102">
        <v>354.21995292074911</v>
      </c>
      <c r="AS1629" s="102">
        <v>437.17359961656393</v>
      </c>
      <c r="AT1629" s="102">
        <v>303.88492087709079</v>
      </c>
      <c r="AU1629" s="103">
        <v>1229.2047500060046</v>
      </c>
      <c r="AV1629" s="104">
        <v>1177.445733506177</v>
      </c>
      <c r="AW1629" s="104">
        <v>231.87650759167923</v>
      </c>
      <c r="AX1629" s="104">
        <v>141.15115219184366</v>
      </c>
      <c r="AY1629" s="104">
        <v>109.97049990139283</v>
      </c>
      <c r="AZ1629" s="105">
        <v>1660.4438931910927</v>
      </c>
      <c r="BA1629" s="104">
        <v>-48.345199386917088</v>
      </c>
      <c r="BB1629" s="104">
        <v>-80.342726544663805</v>
      </c>
      <c r="BC1629" s="104">
        <v>0</v>
      </c>
      <c r="BD1629" s="104">
        <v>0</v>
      </c>
      <c r="BE1629" s="105">
        <v>-128.68792593158088</v>
      </c>
      <c r="BF1629" s="104">
        <v>0</v>
      </c>
      <c r="BG1629" s="104">
        <v>0</v>
      </c>
      <c r="BH1629" s="104">
        <v>0</v>
      </c>
      <c r="BI1629" s="104">
        <v>0</v>
      </c>
      <c r="BJ1629" s="105">
        <v>0</v>
      </c>
      <c r="BK1629" s="106">
        <v>0</v>
      </c>
      <c r="BL1629" s="106">
        <v>0</v>
      </c>
      <c r="BM1629" s="117">
        <v>0</v>
      </c>
      <c r="BN1629" s="109"/>
    </row>
    <row r="1630" spans="1:66" x14ac:dyDescent="0.3">
      <c r="A1630" s="99" t="str">
        <f t="shared" si="34"/>
        <v>SAPDigital - HANA BI Migration and Simplification</v>
      </c>
      <c r="B1630" s="112" t="s">
        <v>7520</v>
      </c>
      <c r="C1630" s="112" t="s">
        <v>7555</v>
      </c>
      <c r="D1630" s="112" t="s">
        <v>5103</v>
      </c>
      <c r="E1630" s="112" t="s">
        <v>5104</v>
      </c>
      <c r="F1630" s="112" t="s">
        <v>19</v>
      </c>
      <c r="G1630" s="112" t="s">
        <v>7543</v>
      </c>
      <c r="H1630" s="112" t="s">
        <v>20</v>
      </c>
      <c r="I1630" s="112" t="s">
        <v>25</v>
      </c>
      <c r="J1630" s="112"/>
      <c r="K1630" s="113"/>
      <c r="L1630" s="113" t="s">
        <v>4113</v>
      </c>
      <c r="M1630" s="113">
        <v>0</v>
      </c>
      <c r="N1630" s="113">
        <v>0</v>
      </c>
      <c r="O1630" s="114">
        <v>0</v>
      </c>
      <c r="P1630" s="113">
        <v>0</v>
      </c>
      <c r="Q1630" s="113">
        <v>0</v>
      </c>
      <c r="R1630" s="113">
        <v>0</v>
      </c>
      <c r="S1630" s="113">
        <v>0</v>
      </c>
      <c r="T1630" s="114">
        <v>0</v>
      </c>
      <c r="U1630" s="113">
        <v>0</v>
      </c>
      <c r="V1630" s="113">
        <v>0</v>
      </c>
      <c r="W1630" s="113">
        <v>8.3578277048553584</v>
      </c>
      <c r="X1630" s="113">
        <v>11.694150388936906</v>
      </c>
      <c r="Y1630" s="114">
        <v>0.54502305415218233</v>
      </c>
      <c r="Z1630" s="113">
        <v>22.713625391305062</v>
      </c>
      <c r="AA1630" s="113">
        <v>43.310626539249512</v>
      </c>
      <c r="AB1630" s="113">
        <v>11.640789494555419</v>
      </c>
      <c r="AC1630" s="113">
        <v>0.64760012033694347</v>
      </c>
      <c r="AD1630" s="114">
        <v>0</v>
      </c>
      <c r="AE1630" s="113">
        <v>0</v>
      </c>
      <c r="AF1630" s="113">
        <v>12.288389614892361</v>
      </c>
      <c r="AG1630" s="113">
        <v>0</v>
      </c>
      <c r="AH1630" s="113">
        <v>0</v>
      </c>
      <c r="AI1630" s="114">
        <v>0</v>
      </c>
      <c r="AJ1630" s="113">
        <v>0</v>
      </c>
      <c r="AK1630" s="115">
        <v>0</v>
      </c>
      <c r="AL1630" s="100">
        <v>0</v>
      </c>
      <c r="AM1630" s="100">
        <v>0</v>
      </c>
      <c r="AN1630" s="100">
        <v>3430.6458900916109</v>
      </c>
      <c r="AO1630" s="100">
        <v>1770.6915178248769</v>
      </c>
      <c r="AP1630" s="101">
        <v>13135.727538238414</v>
      </c>
      <c r="AQ1630" s="102">
        <v>1996.2163268136819</v>
      </c>
      <c r="AR1630" s="102">
        <v>2031.6035479617976</v>
      </c>
      <c r="AS1630" s="102">
        <v>2777.3009522823641</v>
      </c>
      <c r="AT1630" s="102">
        <v>2573.5466231604787</v>
      </c>
      <c r="AU1630" s="103">
        <v>9378.6674502183232</v>
      </c>
      <c r="AV1630" s="104">
        <v>1399.3853824987186</v>
      </c>
      <c r="AW1630" s="104">
        <v>2364.5713206823839</v>
      </c>
      <c r="AX1630" s="104">
        <v>2120.188042453301</v>
      </c>
      <c r="AY1630" s="104">
        <v>1651.4334328727696</v>
      </c>
      <c r="AZ1630" s="105">
        <v>7535.5781785071722</v>
      </c>
      <c r="BA1630" s="104">
        <v>1017.5969746372791</v>
      </c>
      <c r="BB1630" s="104">
        <v>1124.1244580278585</v>
      </c>
      <c r="BC1630" s="104">
        <v>920.69940536670606</v>
      </c>
      <c r="BD1630" s="104">
        <v>1000</v>
      </c>
      <c r="BE1630" s="105">
        <v>4062.4208380318432</v>
      </c>
      <c r="BF1630" s="104">
        <v>800</v>
      </c>
      <c r="BG1630" s="104">
        <v>800</v>
      </c>
      <c r="BH1630" s="104">
        <v>1000</v>
      </c>
      <c r="BI1630" s="104">
        <v>1000</v>
      </c>
      <c r="BJ1630" s="105">
        <v>3600</v>
      </c>
      <c r="BK1630" s="106">
        <v>4500</v>
      </c>
      <c r="BL1630" s="106">
        <v>5000</v>
      </c>
      <c r="BM1630" s="117">
        <v>0</v>
      </c>
      <c r="BN1630" s="109"/>
    </row>
    <row r="1631" spans="1:66" x14ac:dyDescent="0.3">
      <c r="A1631" s="99" t="str">
        <f t="shared" si="34"/>
        <v>SAPDigital - HANA BI Migration and Simplification</v>
      </c>
      <c r="B1631" s="112" t="s">
        <v>7520</v>
      </c>
      <c r="C1631" s="112" t="s">
        <v>7555</v>
      </c>
      <c r="D1631" s="112" t="s">
        <v>2724</v>
      </c>
      <c r="E1631" s="112" t="s">
        <v>6232</v>
      </c>
      <c r="F1631" s="112" t="s">
        <v>94</v>
      </c>
      <c r="G1631" s="112" t="s">
        <v>7522</v>
      </c>
      <c r="H1631" s="112" t="s">
        <v>5203</v>
      </c>
      <c r="I1631" s="112" t="s">
        <v>21</v>
      </c>
      <c r="J1631" s="112"/>
      <c r="K1631" s="113"/>
      <c r="L1631" s="113" t="s">
        <v>4113</v>
      </c>
      <c r="M1631" s="113">
        <v>0</v>
      </c>
      <c r="N1631" s="113">
        <v>0</v>
      </c>
      <c r="O1631" s="114">
        <v>0</v>
      </c>
      <c r="P1631" s="113">
        <v>0</v>
      </c>
      <c r="Q1631" s="113">
        <v>0</v>
      </c>
      <c r="R1631" s="113">
        <v>0</v>
      </c>
      <c r="S1631" s="113">
        <v>0</v>
      </c>
      <c r="T1631" s="114">
        <v>0</v>
      </c>
      <c r="U1631" s="113">
        <v>0</v>
      </c>
      <c r="V1631" s="113">
        <v>0</v>
      </c>
      <c r="W1631" s="113">
        <v>0</v>
      </c>
      <c r="X1631" s="113">
        <v>0</v>
      </c>
      <c r="Y1631" s="114">
        <v>0</v>
      </c>
      <c r="Z1631" s="113">
        <v>0</v>
      </c>
      <c r="AA1631" s="113">
        <v>0</v>
      </c>
      <c r="AB1631" s="113">
        <v>0</v>
      </c>
      <c r="AC1631" s="113">
        <v>90.915230000000136</v>
      </c>
      <c r="AD1631" s="114">
        <v>0</v>
      </c>
      <c r="AE1631" s="113">
        <v>0</v>
      </c>
      <c r="AF1631" s="113">
        <v>90.915230000000136</v>
      </c>
      <c r="AG1631" s="113">
        <v>0</v>
      </c>
      <c r="AH1631" s="113">
        <v>0</v>
      </c>
      <c r="AI1631" s="114">
        <v>0</v>
      </c>
      <c r="AJ1631" s="113">
        <v>0</v>
      </c>
      <c r="AK1631" s="115">
        <v>0</v>
      </c>
      <c r="AL1631" s="100">
        <v>0</v>
      </c>
      <c r="AM1631" s="100">
        <v>0</v>
      </c>
      <c r="AN1631" s="100">
        <v>0</v>
      </c>
      <c r="AO1631" s="100">
        <v>0</v>
      </c>
      <c r="AP1631" s="101">
        <v>0</v>
      </c>
      <c r="AQ1631" s="102">
        <v>0</v>
      </c>
      <c r="AR1631" s="102">
        <v>0</v>
      </c>
      <c r="AS1631" s="102">
        <v>0</v>
      </c>
      <c r="AT1631" s="102">
        <v>3.5056891809662982</v>
      </c>
      <c r="AU1631" s="103">
        <v>3.5056891809662982</v>
      </c>
      <c r="AV1631" s="104">
        <v>20.813757332359781</v>
      </c>
      <c r="AW1631" s="104">
        <v>21.354279907508907</v>
      </c>
      <c r="AX1631" s="104">
        <v>14.211768285262252</v>
      </c>
      <c r="AY1631" s="104">
        <v>6.7805732018985099</v>
      </c>
      <c r="AZ1631" s="105">
        <v>63.160378727029453</v>
      </c>
      <c r="BA1631" s="104">
        <v>0</v>
      </c>
      <c r="BB1631" s="104">
        <v>0</v>
      </c>
      <c r="BC1631" s="104">
        <v>0</v>
      </c>
      <c r="BD1631" s="104">
        <v>0</v>
      </c>
      <c r="BE1631" s="105">
        <v>0</v>
      </c>
      <c r="BF1631" s="104">
        <v>0</v>
      </c>
      <c r="BG1631" s="104">
        <v>0</v>
      </c>
      <c r="BH1631" s="104">
        <v>0</v>
      </c>
      <c r="BI1631" s="104">
        <v>0</v>
      </c>
      <c r="BJ1631" s="105">
        <v>0</v>
      </c>
      <c r="BK1631" s="106">
        <v>0</v>
      </c>
      <c r="BL1631" s="106">
        <v>0</v>
      </c>
      <c r="BM1631" s="117">
        <v>0</v>
      </c>
      <c r="BN1631" s="109"/>
    </row>
    <row r="1632" spans="1:66" x14ac:dyDescent="0.3">
      <c r="A1632" s="99" t="str">
        <f t="shared" si="34"/>
        <v>SAPDigital - HCM Cloud - SuccessFactors</v>
      </c>
      <c r="B1632" s="112" t="s">
        <v>7520</v>
      </c>
      <c r="C1632" s="112" t="s">
        <v>7556</v>
      </c>
      <c r="D1632" s="112" t="s">
        <v>26</v>
      </c>
      <c r="E1632" s="112" t="s">
        <v>5209</v>
      </c>
      <c r="F1632" s="112" t="s">
        <v>27</v>
      </c>
      <c r="G1632" s="112" t="s">
        <v>7522</v>
      </c>
      <c r="H1632" s="112" t="s">
        <v>5201</v>
      </c>
      <c r="I1632" s="112" t="s">
        <v>21</v>
      </c>
      <c r="J1632" s="112"/>
      <c r="K1632" s="113"/>
      <c r="L1632" s="113" t="s">
        <v>4113</v>
      </c>
      <c r="M1632" s="113">
        <v>167.31906247458309</v>
      </c>
      <c r="N1632" s="113">
        <v>166.29697779720897</v>
      </c>
      <c r="O1632" s="114">
        <v>145.02006944334269</v>
      </c>
      <c r="P1632" s="113">
        <v>115.48059610026519</v>
      </c>
      <c r="Q1632" s="113">
        <v>594.11670581539988</v>
      </c>
      <c r="R1632" s="113">
        <v>100.13878335314645</v>
      </c>
      <c r="S1632" s="113">
        <v>106.78937796744268</v>
      </c>
      <c r="T1632" s="114">
        <v>95.25508237586466</v>
      </c>
      <c r="U1632" s="113">
        <v>71.330385218666464</v>
      </c>
      <c r="V1632" s="113">
        <v>373.51362891512031</v>
      </c>
      <c r="W1632" s="113">
        <v>46.120797607851799</v>
      </c>
      <c r="X1632" s="113">
        <v>48.985631651531605</v>
      </c>
      <c r="Y1632" s="114">
        <v>35.335260057154976</v>
      </c>
      <c r="Z1632" s="113">
        <v>34.648867842660081</v>
      </c>
      <c r="AA1632" s="113">
        <v>165.09055715919845</v>
      </c>
      <c r="AB1632" s="113">
        <v>50.485809912784653</v>
      </c>
      <c r="AC1632" s="113">
        <v>31.4034739203071</v>
      </c>
      <c r="AD1632" s="114">
        <v>13.045999999999999</v>
      </c>
      <c r="AE1632" s="113">
        <v>0</v>
      </c>
      <c r="AF1632" s="113">
        <v>94.935283833091745</v>
      </c>
      <c r="AG1632" s="113">
        <v>0</v>
      </c>
      <c r="AH1632" s="113">
        <v>0</v>
      </c>
      <c r="AI1632" s="114">
        <v>0</v>
      </c>
      <c r="AJ1632" s="113">
        <v>0</v>
      </c>
      <c r="AK1632" s="115">
        <v>0</v>
      </c>
      <c r="AL1632" s="100">
        <v>0</v>
      </c>
      <c r="AM1632" s="100">
        <v>0</v>
      </c>
      <c r="AN1632" s="100">
        <v>19.875910348569104</v>
      </c>
      <c r="AO1632" s="100">
        <v>0</v>
      </c>
      <c r="AP1632" s="101">
        <v>144.80086102824566</v>
      </c>
      <c r="AQ1632" s="102">
        <v>0</v>
      </c>
      <c r="AR1632" s="102">
        <v>0</v>
      </c>
      <c r="AS1632" s="102">
        <v>0</v>
      </c>
      <c r="AT1632" s="102">
        <v>0</v>
      </c>
      <c r="AU1632" s="103">
        <v>0</v>
      </c>
      <c r="AV1632" s="104">
        <v>0</v>
      </c>
      <c r="AW1632" s="104">
        <v>0.41015411602556073</v>
      </c>
      <c r="AX1632" s="104">
        <v>1.2681341821743388</v>
      </c>
      <c r="AY1632" s="104">
        <v>0</v>
      </c>
      <c r="AZ1632" s="105">
        <v>1.6782882981998997</v>
      </c>
      <c r="BA1632" s="104">
        <v>0</v>
      </c>
      <c r="BB1632" s="104">
        <v>0</v>
      </c>
      <c r="BC1632" s="104">
        <v>4</v>
      </c>
      <c r="BD1632" s="104">
        <v>12</v>
      </c>
      <c r="BE1632" s="105">
        <v>16</v>
      </c>
      <c r="BF1632" s="104">
        <v>0</v>
      </c>
      <c r="BG1632" s="104">
        <v>0</v>
      </c>
      <c r="BH1632" s="104">
        <v>0</v>
      </c>
      <c r="BI1632" s="104">
        <v>0</v>
      </c>
      <c r="BJ1632" s="105">
        <v>0</v>
      </c>
      <c r="BK1632" s="106">
        <v>0</v>
      </c>
      <c r="BL1632" s="106">
        <v>0</v>
      </c>
      <c r="BM1632" s="117">
        <v>0</v>
      </c>
      <c r="BN1632" s="109"/>
    </row>
    <row r="1633" spans="1:66" x14ac:dyDescent="0.3">
      <c r="A1633" s="99" t="str">
        <f t="shared" si="34"/>
        <v>SAPDigital - HCM Cloud - SuccessFactors</v>
      </c>
      <c r="B1633" s="112" t="s">
        <v>7520</v>
      </c>
      <c r="C1633" s="112" t="s">
        <v>7556</v>
      </c>
      <c r="D1633" s="112" t="s">
        <v>50</v>
      </c>
      <c r="E1633" s="112" t="s">
        <v>5216</v>
      </c>
      <c r="F1633" s="112" t="s">
        <v>27</v>
      </c>
      <c r="G1633" s="112" t="s">
        <v>7523</v>
      </c>
      <c r="H1633" s="112" t="s">
        <v>52</v>
      </c>
      <c r="I1633" s="112" t="s">
        <v>21</v>
      </c>
      <c r="J1633" s="112"/>
      <c r="K1633" s="113"/>
      <c r="L1633" s="113" t="s">
        <v>4113</v>
      </c>
      <c r="M1633" s="113">
        <v>76.312094383866807</v>
      </c>
      <c r="N1633" s="113">
        <v>59.295281180231946</v>
      </c>
      <c r="O1633" s="114">
        <v>65.723302620656511</v>
      </c>
      <c r="P1633" s="113">
        <v>64.587056808189288</v>
      </c>
      <c r="Q1633" s="113">
        <v>265.91773499294459</v>
      </c>
      <c r="R1633" s="113">
        <v>53.7486883560221</v>
      </c>
      <c r="S1633" s="113">
        <v>56.572061710458897</v>
      </c>
      <c r="T1633" s="114">
        <v>59.363244830049979</v>
      </c>
      <c r="U1633" s="113">
        <v>89.502991499762587</v>
      </c>
      <c r="V1633" s="113">
        <v>259.18698639629355</v>
      </c>
      <c r="W1633" s="113">
        <v>84.972234379335973</v>
      </c>
      <c r="X1633" s="113">
        <v>53.663118811258578</v>
      </c>
      <c r="Y1633" s="114">
        <v>69.490824814308468</v>
      </c>
      <c r="Z1633" s="113">
        <v>45.839569286956817</v>
      </c>
      <c r="AA1633" s="113">
        <v>253.96574729185983</v>
      </c>
      <c r="AB1633" s="113">
        <v>41.195311801228499</v>
      </c>
      <c r="AC1633" s="113">
        <v>79.050381552145311</v>
      </c>
      <c r="AD1633" s="114">
        <v>33.955999999999996</v>
      </c>
      <c r="AE1633" s="113">
        <v>0</v>
      </c>
      <c r="AF1633" s="113">
        <v>154.2016933533738</v>
      </c>
      <c r="AG1633" s="113">
        <v>0</v>
      </c>
      <c r="AH1633" s="113">
        <v>0</v>
      </c>
      <c r="AI1633" s="114">
        <v>0</v>
      </c>
      <c r="AJ1633" s="113">
        <v>0</v>
      </c>
      <c r="AK1633" s="115">
        <v>0</v>
      </c>
      <c r="AL1633" s="100">
        <v>0</v>
      </c>
      <c r="AM1633" s="100">
        <v>0</v>
      </c>
      <c r="AN1633" s="100">
        <v>0</v>
      </c>
      <c r="AO1633" s="100">
        <v>0</v>
      </c>
      <c r="AP1633" s="101">
        <v>0</v>
      </c>
      <c r="AQ1633" s="102">
        <v>0</v>
      </c>
      <c r="AR1633" s="102">
        <v>0</v>
      </c>
      <c r="AS1633" s="102">
        <v>0</v>
      </c>
      <c r="AT1633" s="102">
        <v>0</v>
      </c>
      <c r="AU1633" s="103">
        <v>0</v>
      </c>
      <c r="AV1633" s="104">
        <v>0</v>
      </c>
      <c r="AW1633" s="104">
        <v>0</v>
      </c>
      <c r="AX1633" s="104">
        <v>0</v>
      </c>
      <c r="AY1633" s="104">
        <v>1.1293659486430617E-2</v>
      </c>
      <c r="AZ1633" s="105">
        <v>1.1293659486430617E-2</v>
      </c>
      <c r="BA1633" s="104">
        <v>-1.0113179652325697E-2</v>
      </c>
      <c r="BB1633" s="104">
        <v>4.322976755506875E-2</v>
      </c>
      <c r="BC1633" s="104">
        <v>8.0321285140562285E-4</v>
      </c>
      <c r="BD1633" s="104">
        <v>0</v>
      </c>
      <c r="BE1633" s="105">
        <v>3.3919800754148674E-2</v>
      </c>
      <c r="BF1633" s="104">
        <v>0</v>
      </c>
      <c r="BG1633" s="104">
        <v>0</v>
      </c>
      <c r="BH1633" s="104">
        <v>0</v>
      </c>
      <c r="BI1633" s="104">
        <v>0</v>
      </c>
      <c r="BJ1633" s="105">
        <v>0</v>
      </c>
      <c r="BK1633" s="106">
        <v>0</v>
      </c>
      <c r="BL1633" s="106">
        <v>0</v>
      </c>
      <c r="BM1633" s="117">
        <v>0</v>
      </c>
      <c r="BN1633" s="109"/>
    </row>
    <row r="1634" spans="1:66" x14ac:dyDescent="0.3">
      <c r="A1634" s="99" t="str">
        <f t="shared" si="34"/>
        <v>SAPDigital - HCM Cloud - SuccessFactors</v>
      </c>
      <c r="B1634" s="112" t="s">
        <v>7520</v>
      </c>
      <c r="C1634" s="112" t="s">
        <v>7556</v>
      </c>
      <c r="D1634" s="112" t="s">
        <v>50</v>
      </c>
      <c r="E1634" s="112" t="s">
        <v>5216</v>
      </c>
      <c r="F1634" s="112" t="s">
        <v>3734</v>
      </c>
      <c r="G1634" s="112" t="s">
        <v>7523</v>
      </c>
      <c r="H1634" s="112" t="s">
        <v>52</v>
      </c>
      <c r="I1634" s="112" t="s">
        <v>21</v>
      </c>
      <c r="J1634" s="112"/>
      <c r="K1634" s="113"/>
      <c r="L1634" s="113" t="s">
        <v>4113</v>
      </c>
      <c r="M1634" s="113">
        <v>0</v>
      </c>
      <c r="N1634" s="113">
        <v>0</v>
      </c>
      <c r="O1634" s="114">
        <v>0</v>
      </c>
      <c r="P1634" s="113">
        <v>0</v>
      </c>
      <c r="Q1634" s="113">
        <v>0</v>
      </c>
      <c r="R1634" s="113">
        <v>0</v>
      </c>
      <c r="S1634" s="113">
        <v>0</v>
      </c>
      <c r="T1634" s="114">
        <v>0</v>
      </c>
      <c r="U1634" s="113">
        <v>0</v>
      </c>
      <c r="V1634" s="113">
        <v>0</v>
      </c>
      <c r="W1634" s="113">
        <v>0</v>
      </c>
      <c r="X1634" s="113">
        <v>0</v>
      </c>
      <c r="Y1634" s="114">
        <v>0</v>
      </c>
      <c r="Z1634" s="113">
        <v>0</v>
      </c>
      <c r="AA1634" s="113">
        <v>0</v>
      </c>
      <c r="AB1634" s="113">
        <v>0</v>
      </c>
      <c r="AC1634" s="113">
        <v>-28.9649999999999</v>
      </c>
      <c r="AD1634" s="114">
        <v>0</v>
      </c>
      <c r="AE1634" s="113">
        <v>0</v>
      </c>
      <c r="AF1634" s="113">
        <v>-28.9649999999999</v>
      </c>
      <c r="AG1634" s="113">
        <v>0</v>
      </c>
      <c r="AH1634" s="113">
        <v>0</v>
      </c>
      <c r="AI1634" s="114">
        <v>0</v>
      </c>
      <c r="AJ1634" s="113">
        <v>0</v>
      </c>
      <c r="AK1634" s="115">
        <v>0</v>
      </c>
      <c r="AL1634" s="100">
        <v>0</v>
      </c>
      <c r="AM1634" s="100">
        <v>0</v>
      </c>
      <c r="AN1634" s="100">
        <v>0</v>
      </c>
      <c r="AO1634" s="100">
        <v>0</v>
      </c>
      <c r="AP1634" s="101">
        <v>0</v>
      </c>
      <c r="AQ1634" s="102">
        <v>0</v>
      </c>
      <c r="AR1634" s="102">
        <v>0</v>
      </c>
      <c r="AS1634" s="102">
        <v>0</v>
      </c>
      <c r="AT1634" s="102">
        <v>5.8195903630173937</v>
      </c>
      <c r="AU1634" s="103">
        <v>5.8195903630173937</v>
      </c>
      <c r="AV1634" s="104">
        <v>6.6597903101795328</v>
      </c>
      <c r="AW1634" s="104">
        <v>0</v>
      </c>
      <c r="AX1634" s="104">
        <v>2.308190297604646</v>
      </c>
      <c r="AY1634" s="104">
        <v>24.649641537287085</v>
      </c>
      <c r="AZ1634" s="105">
        <v>33.617622145071266</v>
      </c>
      <c r="BA1634" s="104">
        <v>15.701967900807109</v>
      </c>
      <c r="BB1634" s="104">
        <v>14.194368491592703</v>
      </c>
      <c r="BC1634" s="104">
        <v>12.201228259817301</v>
      </c>
      <c r="BD1634" s="104">
        <v>0</v>
      </c>
      <c r="BE1634" s="105">
        <v>42.097564652217109</v>
      </c>
      <c r="BF1634" s="104">
        <v>0</v>
      </c>
      <c r="BG1634" s="104">
        <v>0</v>
      </c>
      <c r="BH1634" s="104">
        <v>0</v>
      </c>
      <c r="BI1634" s="104">
        <v>0</v>
      </c>
      <c r="BJ1634" s="105">
        <v>0</v>
      </c>
      <c r="BK1634" s="106">
        <v>0</v>
      </c>
      <c r="BL1634" s="106">
        <v>0</v>
      </c>
      <c r="BM1634" s="117">
        <v>0</v>
      </c>
      <c r="BN1634" s="109"/>
    </row>
    <row r="1635" spans="1:66" x14ac:dyDescent="0.3">
      <c r="A1635" s="99" t="str">
        <f t="shared" si="34"/>
        <v>SAPDigital - HCM Cloud - SuccessFactors</v>
      </c>
      <c r="B1635" s="112" t="s">
        <v>7520</v>
      </c>
      <c r="C1635" s="112" t="s">
        <v>7556</v>
      </c>
      <c r="D1635" s="112" t="s">
        <v>1571</v>
      </c>
      <c r="E1635" s="112" t="s">
        <v>1572</v>
      </c>
      <c r="F1635" s="112" t="s">
        <v>19</v>
      </c>
      <c r="G1635" s="112" t="s">
        <v>7526</v>
      </c>
      <c r="H1635" s="112" t="s">
        <v>5225</v>
      </c>
      <c r="I1635" s="112" t="s">
        <v>25</v>
      </c>
      <c r="J1635" s="112"/>
      <c r="K1635" s="113"/>
      <c r="L1635" s="113" t="s">
        <v>4113</v>
      </c>
      <c r="M1635" s="113">
        <v>49.485501515973397</v>
      </c>
      <c r="N1635" s="113">
        <v>18.001252906891242</v>
      </c>
      <c r="O1635" s="114">
        <v>18.139103823339447</v>
      </c>
      <c r="P1635" s="113">
        <v>0</v>
      </c>
      <c r="Q1635" s="113">
        <v>85.625858246204075</v>
      </c>
      <c r="R1635" s="113">
        <v>0</v>
      </c>
      <c r="S1635" s="113">
        <v>0</v>
      </c>
      <c r="T1635" s="114">
        <v>0</v>
      </c>
      <c r="U1635" s="113">
        <v>0</v>
      </c>
      <c r="V1635" s="113">
        <v>0</v>
      </c>
      <c r="W1635" s="113">
        <v>0</v>
      </c>
      <c r="X1635" s="113">
        <v>0</v>
      </c>
      <c r="Y1635" s="114">
        <v>0</v>
      </c>
      <c r="Z1635" s="113">
        <v>0</v>
      </c>
      <c r="AA1635" s="113">
        <v>0</v>
      </c>
      <c r="AB1635" s="113">
        <v>0</v>
      </c>
      <c r="AC1635" s="113">
        <v>0</v>
      </c>
      <c r="AD1635" s="114">
        <v>0</v>
      </c>
      <c r="AE1635" s="113">
        <v>0</v>
      </c>
      <c r="AF1635" s="113">
        <v>0</v>
      </c>
      <c r="AG1635" s="113">
        <v>0</v>
      </c>
      <c r="AH1635" s="113">
        <v>0</v>
      </c>
      <c r="AI1635" s="114">
        <v>0</v>
      </c>
      <c r="AJ1635" s="113">
        <v>0</v>
      </c>
      <c r="AK1635" s="115">
        <v>0</v>
      </c>
      <c r="AL1635" s="100">
        <v>0</v>
      </c>
      <c r="AM1635" s="100">
        <v>0</v>
      </c>
      <c r="AN1635" s="100">
        <v>0</v>
      </c>
      <c r="AO1635" s="100">
        <v>0</v>
      </c>
      <c r="AP1635" s="101">
        <v>0</v>
      </c>
      <c r="AQ1635" s="102">
        <v>0</v>
      </c>
      <c r="AR1635" s="102">
        <v>0</v>
      </c>
      <c r="AS1635" s="102">
        <v>0</v>
      </c>
      <c r="AT1635" s="102">
        <v>0</v>
      </c>
      <c r="AU1635" s="103">
        <v>0</v>
      </c>
      <c r="AV1635" s="104">
        <v>0</v>
      </c>
      <c r="AW1635" s="104">
        <v>0</v>
      </c>
      <c r="AX1635" s="104">
        <v>0</v>
      </c>
      <c r="AY1635" s="104">
        <v>9.2884243068335814E-2</v>
      </c>
      <c r="AZ1635" s="105">
        <v>9.2884243068335814E-2</v>
      </c>
      <c r="BA1635" s="104">
        <v>39.570154438406256</v>
      </c>
      <c r="BB1635" s="104">
        <v>0</v>
      </c>
      <c r="BC1635" s="104">
        <v>0</v>
      </c>
      <c r="BD1635" s="104">
        <v>0</v>
      </c>
      <c r="BE1635" s="105">
        <v>39.570154438406256</v>
      </c>
      <c r="BF1635" s="104">
        <v>0</v>
      </c>
      <c r="BG1635" s="104">
        <v>0</v>
      </c>
      <c r="BH1635" s="104">
        <v>0</v>
      </c>
      <c r="BI1635" s="104">
        <v>0</v>
      </c>
      <c r="BJ1635" s="105">
        <v>0</v>
      </c>
      <c r="BK1635" s="106">
        <v>0</v>
      </c>
      <c r="BL1635" s="106">
        <v>0</v>
      </c>
      <c r="BM1635" s="117">
        <v>0</v>
      </c>
      <c r="BN1635" s="109"/>
    </row>
    <row r="1636" spans="1:66" x14ac:dyDescent="0.3">
      <c r="A1636" s="99" t="str">
        <f t="shared" si="34"/>
        <v>SAPDigital - HCM Cloud - SuccessFactors</v>
      </c>
      <c r="B1636" s="112" t="s">
        <v>7520</v>
      </c>
      <c r="C1636" s="112" t="s">
        <v>7556</v>
      </c>
      <c r="D1636" s="112" t="s">
        <v>2844</v>
      </c>
      <c r="E1636" s="112" t="s">
        <v>2845</v>
      </c>
      <c r="F1636" s="112" t="s">
        <v>27</v>
      </c>
      <c r="G1636" s="112" t="s">
        <v>7521</v>
      </c>
      <c r="H1636" s="112" t="s">
        <v>36</v>
      </c>
      <c r="I1636" s="112" t="s">
        <v>21</v>
      </c>
      <c r="J1636" s="112"/>
      <c r="K1636" s="113"/>
      <c r="L1636" s="113" t="s">
        <v>4113</v>
      </c>
      <c r="M1636" s="113">
        <v>0</v>
      </c>
      <c r="N1636" s="113">
        <v>98.910321926812117</v>
      </c>
      <c r="O1636" s="114">
        <v>126.67060623277089</v>
      </c>
      <c r="P1636" s="113">
        <v>87.568969338050906</v>
      </c>
      <c r="Q1636" s="113">
        <v>313.1498974976339</v>
      </c>
      <c r="R1636" s="113">
        <v>38.090251726986246</v>
      </c>
      <c r="S1636" s="113">
        <v>74.098872925032083</v>
      </c>
      <c r="T1636" s="114">
        <v>3.3520494077167786</v>
      </c>
      <c r="U1636" s="113">
        <v>41.072525708136141</v>
      </c>
      <c r="V1636" s="113">
        <v>156.61369976787125</v>
      </c>
      <c r="W1636" s="113">
        <v>-4.8007026940904947</v>
      </c>
      <c r="X1636" s="113">
        <v>0</v>
      </c>
      <c r="Y1636" s="114">
        <v>0</v>
      </c>
      <c r="Z1636" s="113">
        <v>0</v>
      </c>
      <c r="AA1636" s="113">
        <v>-4.8007026940904947</v>
      </c>
      <c r="AB1636" s="113">
        <v>0</v>
      </c>
      <c r="AC1636" s="113">
        <v>0</v>
      </c>
      <c r="AD1636" s="114">
        <v>0</v>
      </c>
      <c r="AE1636" s="113">
        <v>0</v>
      </c>
      <c r="AF1636" s="113">
        <v>0</v>
      </c>
      <c r="AG1636" s="113">
        <v>0</v>
      </c>
      <c r="AH1636" s="113">
        <v>0</v>
      </c>
      <c r="AI1636" s="114">
        <v>0</v>
      </c>
      <c r="AJ1636" s="113">
        <v>0</v>
      </c>
      <c r="AK1636" s="115">
        <v>0</v>
      </c>
      <c r="AL1636" s="100">
        <v>0</v>
      </c>
      <c r="AM1636" s="100">
        <v>0</v>
      </c>
      <c r="AN1636" s="100">
        <v>0</v>
      </c>
      <c r="AO1636" s="100">
        <v>0</v>
      </c>
      <c r="AP1636" s="101">
        <v>0</v>
      </c>
      <c r="AQ1636" s="102">
        <v>0</v>
      </c>
      <c r="AR1636" s="102">
        <v>23.71339907022028</v>
      </c>
      <c r="AS1636" s="102">
        <v>22.725422864792534</v>
      </c>
      <c r="AT1636" s="102">
        <v>22.231342241694097</v>
      </c>
      <c r="AU1636" s="103">
        <v>68.670164176706905</v>
      </c>
      <c r="AV1636" s="104">
        <v>21.490406347815593</v>
      </c>
      <c r="AW1636" s="104">
        <v>0</v>
      </c>
      <c r="AX1636" s="104">
        <v>0</v>
      </c>
      <c r="AY1636" s="104">
        <v>0</v>
      </c>
      <c r="AZ1636" s="105">
        <v>21.490406347815593</v>
      </c>
      <c r="BA1636" s="104">
        <v>0</v>
      </c>
      <c r="BB1636" s="104">
        <v>0</v>
      </c>
      <c r="BC1636" s="104">
        <v>0</v>
      </c>
      <c r="BD1636" s="104">
        <v>0</v>
      </c>
      <c r="BE1636" s="105">
        <v>0</v>
      </c>
      <c r="BF1636" s="104">
        <v>0</v>
      </c>
      <c r="BG1636" s="104">
        <v>0</v>
      </c>
      <c r="BH1636" s="104">
        <v>0</v>
      </c>
      <c r="BI1636" s="104">
        <v>0</v>
      </c>
      <c r="BJ1636" s="105">
        <v>0</v>
      </c>
      <c r="BK1636" s="106">
        <v>0</v>
      </c>
      <c r="BL1636" s="106">
        <v>0</v>
      </c>
      <c r="BM1636" s="117">
        <v>0</v>
      </c>
      <c r="BN1636" s="109"/>
    </row>
    <row r="1637" spans="1:66" x14ac:dyDescent="0.3">
      <c r="A1637" s="99" t="str">
        <f t="shared" si="34"/>
        <v>SAPDigital - HCM Cloud - SuccessFactors</v>
      </c>
      <c r="B1637" s="112" t="s">
        <v>7520</v>
      </c>
      <c r="C1637" s="112" t="s">
        <v>7556</v>
      </c>
      <c r="D1637" s="112" t="s">
        <v>2847</v>
      </c>
      <c r="E1637" s="112" t="s">
        <v>2848</v>
      </c>
      <c r="F1637" s="112" t="s">
        <v>19</v>
      </c>
      <c r="G1637" s="112" t="s">
        <v>7533</v>
      </c>
      <c r="H1637" s="112" t="s">
        <v>30</v>
      </c>
      <c r="I1637" s="112" t="s">
        <v>25</v>
      </c>
      <c r="J1637" s="112"/>
      <c r="K1637" s="113"/>
      <c r="L1637" s="113" t="s">
        <v>4113</v>
      </c>
      <c r="M1637" s="113">
        <v>0</v>
      </c>
      <c r="N1637" s="113">
        <v>0</v>
      </c>
      <c r="O1637" s="114">
        <v>0</v>
      </c>
      <c r="P1637" s="113">
        <v>0</v>
      </c>
      <c r="Q1637" s="113">
        <v>0</v>
      </c>
      <c r="R1637" s="113">
        <v>0</v>
      </c>
      <c r="S1637" s="113">
        <v>21.762904506450781</v>
      </c>
      <c r="T1637" s="114">
        <v>9.0169332621462885</v>
      </c>
      <c r="U1637" s="113">
        <v>14.702261837407551</v>
      </c>
      <c r="V1637" s="113">
        <v>45.482099606004624</v>
      </c>
      <c r="W1637" s="113">
        <v>17.841074498524339</v>
      </c>
      <c r="X1637" s="113">
        <v>4.718552654768466</v>
      </c>
      <c r="Y1637" s="114">
        <v>2.2578320006608155</v>
      </c>
      <c r="Z1637" s="113">
        <v>9.1891867178764408E-4</v>
      </c>
      <c r="AA1637" s="113">
        <v>24.818378072625407</v>
      </c>
      <c r="AB1637" s="113">
        <v>0</v>
      </c>
      <c r="AC1637" s="113">
        <v>0</v>
      </c>
      <c r="AD1637" s="114">
        <v>-5.7840000000000007</v>
      </c>
      <c r="AE1637" s="113">
        <v>0</v>
      </c>
      <c r="AF1637" s="113">
        <v>-5.7840000000000007</v>
      </c>
      <c r="AG1637" s="113">
        <v>0</v>
      </c>
      <c r="AH1637" s="113">
        <v>0</v>
      </c>
      <c r="AI1637" s="114">
        <v>0</v>
      </c>
      <c r="AJ1637" s="113">
        <v>0</v>
      </c>
      <c r="AK1637" s="115">
        <v>0</v>
      </c>
      <c r="AL1637" s="100">
        <v>0</v>
      </c>
      <c r="AM1637" s="100">
        <v>0</v>
      </c>
      <c r="AN1637" s="100">
        <v>0</v>
      </c>
      <c r="AO1637" s="100">
        <v>0</v>
      </c>
      <c r="AP1637" s="101">
        <v>0</v>
      </c>
      <c r="AQ1637" s="102">
        <v>0</v>
      </c>
      <c r="AR1637" s="102">
        <v>-1.3073986762196886E-14</v>
      </c>
      <c r="AS1637" s="102">
        <v>0</v>
      </c>
      <c r="AT1637" s="102">
        <v>-6.9392701481365201E-15</v>
      </c>
      <c r="AU1637" s="103">
        <v>-2.0013256910333408E-14</v>
      </c>
      <c r="AV1637" s="104">
        <v>0</v>
      </c>
      <c r="AW1637" s="104">
        <v>0</v>
      </c>
      <c r="AX1637" s="104">
        <v>0</v>
      </c>
      <c r="AY1637" s="104">
        <v>0</v>
      </c>
      <c r="AZ1637" s="105">
        <v>0</v>
      </c>
      <c r="BA1637" s="104">
        <v>0</v>
      </c>
      <c r="BB1637" s="104">
        <v>0</v>
      </c>
      <c r="BC1637" s="104">
        <v>0</v>
      </c>
      <c r="BD1637" s="104">
        <v>0</v>
      </c>
      <c r="BE1637" s="105">
        <v>0</v>
      </c>
      <c r="BF1637" s="104">
        <v>0</v>
      </c>
      <c r="BG1637" s="104">
        <v>0</v>
      </c>
      <c r="BH1637" s="104">
        <v>0</v>
      </c>
      <c r="BI1637" s="104">
        <v>0</v>
      </c>
      <c r="BJ1637" s="105">
        <v>0</v>
      </c>
      <c r="BK1637" s="106">
        <v>0</v>
      </c>
      <c r="BL1637" s="106">
        <v>0</v>
      </c>
      <c r="BM1637" s="117">
        <v>0</v>
      </c>
      <c r="BN1637" s="109"/>
    </row>
    <row r="1638" spans="1:66" x14ac:dyDescent="0.3">
      <c r="A1638" s="99" t="str">
        <f t="shared" si="34"/>
        <v>SAPDigital - HCM Cloud - SuccessFactors</v>
      </c>
      <c r="B1638" s="112" t="s">
        <v>7520</v>
      </c>
      <c r="C1638" s="112" t="s">
        <v>7556</v>
      </c>
      <c r="D1638" s="112" t="s">
        <v>2849</v>
      </c>
      <c r="E1638" s="112" t="s">
        <v>2850</v>
      </c>
      <c r="F1638" s="112" t="s">
        <v>27</v>
      </c>
      <c r="G1638" s="112" t="s">
        <v>7534</v>
      </c>
      <c r="H1638" s="112" t="s">
        <v>20</v>
      </c>
      <c r="I1638" s="112" t="s">
        <v>21</v>
      </c>
      <c r="J1638" s="112"/>
      <c r="K1638" s="113"/>
      <c r="L1638" s="113" t="s">
        <v>4113</v>
      </c>
      <c r="M1638" s="113">
        <v>0</v>
      </c>
      <c r="N1638" s="113">
        <v>0</v>
      </c>
      <c r="O1638" s="114">
        <v>6.1583738161560042</v>
      </c>
      <c r="P1638" s="113">
        <v>11.364047838944561</v>
      </c>
      <c r="Q1638" s="113">
        <v>17.522421655100565</v>
      </c>
      <c r="R1638" s="113">
        <v>34.510842867186419</v>
      </c>
      <c r="S1638" s="113">
        <v>41.222803451012553</v>
      </c>
      <c r="T1638" s="114">
        <v>35.961614295347331</v>
      </c>
      <c r="U1638" s="113">
        <v>47.126533698364639</v>
      </c>
      <c r="V1638" s="113">
        <v>158.82179431191093</v>
      </c>
      <c r="W1638" s="113">
        <v>48.847538793394875</v>
      </c>
      <c r="X1638" s="113">
        <v>29.72321827065046</v>
      </c>
      <c r="Y1638" s="114">
        <v>-15.668288908672842</v>
      </c>
      <c r="Z1638" s="113">
        <v>67.125388741586534</v>
      </c>
      <c r="AA1638" s="113">
        <v>130.02785689695904</v>
      </c>
      <c r="AB1638" s="113">
        <v>18.66682646640129</v>
      </c>
      <c r="AC1638" s="113">
        <v>17.039746368551278</v>
      </c>
      <c r="AD1638" s="114">
        <v>8.8230000000000004</v>
      </c>
      <c r="AE1638" s="113">
        <v>0</v>
      </c>
      <c r="AF1638" s="113">
        <v>44.529572834952567</v>
      </c>
      <c r="AG1638" s="113">
        <v>0</v>
      </c>
      <c r="AH1638" s="113">
        <v>0</v>
      </c>
      <c r="AI1638" s="114">
        <v>0</v>
      </c>
      <c r="AJ1638" s="113">
        <v>0</v>
      </c>
      <c r="AK1638" s="115">
        <v>0</v>
      </c>
      <c r="AL1638" s="100">
        <v>0</v>
      </c>
      <c r="AM1638" s="100">
        <v>0</v>
      </c>
      <c r="AN1638" s="100">
        <v>0</v>
      </c>
      <c r="AO1638" s="100">
        <v>0</v>
      </c>
      <c r="AP1638" s="101">
        <v>0</v>
      </c>
      <c r="AQ1638" s="102">
        <v>0</v>
      </c>
      <c r="AR1638" s="102">
        <v>0</v>
      </c>
      <c r="AS1638" s="102">
        <v>101.01455824257954</v>
      </c>
      <c r="AT1638" s="102">
        <v>155.84374136732464</v>
      </c>
      <c r="AU1638" s="103">
        <v>256.85829960990418</v>
      </c>
      <c r="AV1638" s="104">
        <v>-0.36119296017860592</v>
      </c>
      <c r="AW1638" s="104">
        <v>87.640987758992253</v>
      </c>
      <c r="AX1638" s="104">
        <v>327.60335469824389</v>
      </c>
      <c r="AY1638" s="104">
        <v>207.6501675426378</v>
      </c>
      <c r="AZ1638" s="105">
        <v>622.53331703969525</v>
      </c>
      <c r="BA1638" s="104">
        <v>223.41607896076991</v>
      </c>
      <c r="BB1638" s="104">
        <v>226.61021452709284</v>
      </c>
      <c r="BC1638" s="104">
        <v>0</v>
      </c>
      <c r="BD1638" s="104">
        <v>0</v>
      </c>
      <c r="BE1638" s="105">
        <v>450.02629348786274</v>
      </c>
      <c r="BF1638" s="104">
        <v>150</v>
      </c>
      <c r="BG1638" s="104">
        <v>150</v>
      </c>
      <c r="BH1638" s="104">
        <v>150</v>
      </c>
      <c r="BI1638" s="104">
        <v>150</v>
      </c>
      <c r="BJ1638" s="105">
        <v>600</v>
      </c>
      <c r="BK1638" s="106">
        <v>600</v>
      </c>
      <c r="BL1638" s="106">
        <v>600</v>
      </c>
      <c r="BM1638" s="117">
        <v>0</v>
      </c>
      <c r="BN1638" s="109"/>
    </row>
    <row r="1639" spans="1:66" x14ac:dyDescent="0.3">
      <c r="A1639" s="99" t="str">
        <f t="shared" si="34"/>
        <v>SAPDigital - HCM Cloud - SuccessFactors</v>
      </c>
      <c r="B1639" s="112" t="s">
        <v>7520</v>
      </c>
      <c r="C1639" s="112" t="s">
        <v>7556</v>
      </c>
      <c r="D1639" s="112" t="s">
        <v>167</v>
      </c>
      <c r="E1639" s="112" t="s">
        <v>168</v>
      </c>
      <c r="F1639" s="112" t="s">
        <v>19</v>
      </c>
      <c r="G1639" s="112" t="s">
        <v>7522</v>
      </c>
      <c r="H1639" s="112" t="s">
        <v>5201</v>
      </c>
      <c r="I1639" s="112" t="s">
        <v>37</v>
      </c>
      <c r="J1639" s="112"/>
      <c r="K1639" s="113"/>
      <c r="L1639" s="113" t="s">
        <v>4113</v>
      </c>
      <c r="M1639" s="113">
        <v>0</v>
      </c>
      <c r="N1639" s="113">
        <v>0</v>
      </c>
      <c r="O1639" s="114">
        <v>0</v>
      </c>
      <c r="P1639" s="113">
        <v>0</v>
      </c>
      <c r="Q1639" s="113">
        <v>0</v>
      </c>
      <c r="R1639" s="113">
        <v>0</v>
      </c>
      <c r="S1639" s="113">
        <v>0</v>
      </c>
      <c r="T1639" s="114">
        <v>0</v>
      </c>
      <c r="U1639" s="113">
        <v>0</v>
      </c>
      <c r="V1639" s="113">
        <v>0</v>
      </c>
      <c r="W1639" s="113">
        <v>0</v>
      </c>
      <c r="X1639" s="113">
        <v>0</v>
      </c>
      <c r="Y1639" s="114">
        <v>0</v>
      </c>
      <c r="Z1639" s="113">
        <v>0</v>
      </c>
      <c r="AA1639" s="113">
        <v>0</v>
      </c>
      <c r="AB1639" s="113">
        <v>0</v>
      </c>
      <c r="AC1639" s="113">
        <v>0</v>
      </c>
      <c r="AD1639" s="114">
        <v>0</v>
      </c>
      <c r="AE1639" s="113">
        <v>0</v>
      </c>
      <c r="AF1639" s="113">
        <v>0</v>
      </c>
      <c r="AG1639" s="113">
        <v>0</v>
      </c>
      <c r="AH1639" s="113">
        <v>0</v>
      </c>
      <c r="AI1639" s="114">
        <v>0</v>
      </c>
      <c r="AJ1639" s="113">
        <v>0</v>
      </c>
      <c r="AK1639" s="115">
        <v>0</v>
      </c>
      <c r="AL1639" s="100">
        <v>0</v>
      </c>
      <c r="AM1639" s="100">
        <v>0</v>
      </c>
      <c r="AN1639" s="100">
        <v>0</v>
      </c>
      <c r="AO1639" s="100">
        <v>0</v>
      </c>
      <c r="AP1639" s="101">
        <v>0</v>
      </c>
      <c r="AQ1639" s="102">
        <v>0</v>
      </c>
      <c r="AR1639" s="102">
        <v>0</v>
      </c>
      <c r="AS1639" s="102">
        <v>-0.28700047665896022</v>
      </c>
      <c r="AT1639" s="102">
        <v>0.29600622107012953</v>
      </c>
      <c r="AU1639" s="103">
        <v>9.005744411169303E-3</v>
      </c>
      <c r="AV1639" s="104">
        <v>-0.14357237832463454</v>
      </c>
      <c r="AW1639" s="104">
        <v>148.1852211289665</v>
      </c>
      <c r="AX1639" s="104">
        <v>0.51899448385889002</v>
      </c>
      <c r="AY1639" s="104">
        <v>-2.2877049868675527</v>
      </c>
      <c r="AZ1639" s="105">
        <v>146.27293824763319</v>
      </c>
      <c r="BA1639" s="104">
        <v>-0.22654121803586236</v>
      </c>
      <c r="BB1639" s="104">
        <v>-1.0442554811311737</v>
      </c>
      <c r="BC1639" s="104">
        <v>0</v>
      </c>
      <c r="BD1639" s="104">
        <v>0</v>
      </c>
      <c r="BE1639" s="105">
        <v>-1.2707966991670361</v>
      </c>
      <c r="BF1639" s="104">
        <v>0</v>
      </c>
      <c r="BG1639" s="104">
        <v>0</v>
      </c>
      <c r="BH1639" s="104">
        <v>0</v>
      </c>
      <c r="BI1639" s="104">
        <v>0</v>
      </c>
      <c r="BJ1639" s="105">
        <v>0</v>
      </c>
      <c r="BK1639" s="106">
        <v>0</v>
      </c>
      <c r="BL1639" s="106">
        <v>0</v>
      </c>
      <c r="BM1639" s="117">
        <v>0</v>
      </c>
      <c r="BN1639" s="109"/>
    </row>
    <row r="1640" spans="1:66" x14ac:dyDescent="0.3">
      <c r="A1640" s="99" t="str">
        <f t="shared" si="34"/>
        <v>SAPDigital - HCM Cloud - SuccessFactors</v>
      </c>
      <c r="B1640" s="112" t="s">
        <v>7520</v>
      </c>
      <c r="C1640" s="112" t="s">
        <v>7556</v>
      </c>
      <c r="D1640" s="112" t="s">
        <v>167</v>
      </c>
      <c r="E1640" s="112" t="s">
        <v>168</v>
      </c>
      <c r="F1640" s="112" t="s">
        <v>35</v>
      </c>
      <c r="G1640" s="112" t="s">
        <v>7522</v>
      </c>
      <c r="H1640" s="112" t="s">
        <v>5201</v>
      </c>
      <c r="I1640" s="112" t="s">
        <v>37</v>
      </c>
      <c r="J1640" s="112"/>
      <c r="K1640" s="113"/>
      <c r="L1640" s="113" t="s">
        <v>4113</v>
      </c>
      <c r="M1640" s="113">
        <v>116.75570112626738</v>
      </c>
      <c r="N1640" s="113">
        <v>86.930592215047312</v>
      </c>
      <c r="O1640" s="114">
        <v>58.137697893267955</v>
      </c>
      <c r="P1640" s="113">
        <v>101.62957025216633</v>
      </c>
      <c r="Q1640" s="113">
        <v>363.45356148674898</v>
      </c>
      <c r="R1640" s="113">
        <v>155.99451868514319</v>
      </c>
      <c r="S1640" s="113">
        <v>128.52902876626214</v>
      </c>
      <c r="T1640" s="114">
        <v>78.355757050606371</v>
      </c>
      <c r="U1640" s="113">
        <v>76.257697500681843</v>
      </c>
      <c r="V1640" s="113">
        <v>439.13700200269352</v>
      </c>
      <c r="W1640" s="113">
        <v>59.776907188265412</v>
      </c>
      <c r="X1640" s="113">
        <v>62.631694231639358</v>
      </c>
      <c r="Y1640" s="114">
        <v>59.627868237288347</v>
      </c>
      <c r="Z1640" s="113">
        <v>0</v>
      </c>
      <c r="AA1640" s="113">
        <v>182.03646965719312</v>
      </c>
      <c r="AB1640" s="113">
        <v>0</v>
      </c>
      <c r="AC1640" s="113">
        <v>0</v>
      </c>
      <c r="AD1640" s="114">
        <v>0</v>
      </c>
      <c r="AE1640" s="113">
        <v>0</v>
      </c>
      <c r="AF1640" s="113">
        <v>0</v>
      </c>
      <c r="AG1640" s="113">
        <v>0</v>
      </c>
      <c r="AH1640" s="113">
        <v>0</v>
      </c>
      <c r="AI1640" s="114">
        <v>0</v>
      </c>
      <c r="AJ1640" s="113">
        <v>0</v>
      </c>
      <c r="AK1640" s="115">
        <v>0</v>
      </c>
      <c r="AL1640" s="100">
        <v>0</v>
      </c>
      <c r="AM1640" s="100">
        <v>0</v>
      </c>
      <c r="AN1640" s="100">
        <v>0</v>
      </c>
      <c r="AO1640" s="100">
        <v>0</v>
      </c>
      <c r="AP1640" s="101">
        <v>0</v>
      </c>
      <c r="AQ1640" s="102">
        <v>0</v>
      </c>
      <c r="AR1640" s="102">
        <v>0</v>
      </c>
      <c r="AS1640" s="102">
        <v>0</v>
      </c>
      <c r="AT1640" s="102">
        <v>0</v>
      </c>
      <c r="AU1640" s="103">
        <v>0</v>
      </c>
      <c r="AV1640" s="104">
        <v>0</v>
      </c>
      <c r="AW1640" s="104">
        <v>6.476799999999999</v>
      </c>
      <c r="AX1640" s="104">
        <v>0</v>
      </c>
      <c r="AY1640" s="104">
        <v>0</v>
      </c>
      <c r="AZ1640" s="105">
        <v>6.476799999999999</v>
      </c>
      <c r="BA1640" s="104">
        <v>0</v>
      </c>
      <c r="BB1640" s="104">
        <v>0</v>
      </c>
      <c r="BC1640" s="104">
        <v>0</v>
      </c>
      <c r="BD1640" s="104">
        <v>0</v>
      </c>
      <c r="BE1640" s="105">
        <v>0</v>
      </c>
      <c r="BF1640" s="104">
        <v>0</v>
      </c>
      <c r="BG1640" s="104">
        <v>0</v>
      </c>
      <c r="BH1640" s="104">
        <v>0</v>
      </c>
      <c r="BI1640" s="104">
        <v>0</v>
      </c>
      <c r="BJ1640" s="105">
        <v>0</v>
      </c>
      <c r="BK1640" s="106">
        <v>0</v>
      </c>
      <c r="BL1640" s="106">
        <v>0</v>
      </c>
      <c r="BM1640" s="117">
        <v>0</v>
      </c>
      <c r="BN1640" s="109"/>
    </row>
    <row r="1641" spans="1:66" x14ac:dyDescent="0.3">
      <c r="A1641" s="99" t="str">
        <f t="shared" si="34"/>
        <v>SAPDigital - HCM Cloud - SuccessFactors</v>
      </c>
      <c r="B1641" s="112" t="s">
        <v>7520</v>
      </c>
      <c r="C1641" s="112" t="s">
        <v>7556</v>
      </c>
      <c r="D1641" s="112" t="s">
        <v>173</v>
      </c>
      <c r="E1641" s="112" t="s">
        <v>174</v>
      </c>
      <c r="F1641" s="112" t="s">
        <v>35</v>
      </c>
      <c r="G1641" s="112" t="s">
        <v>7533</v>
      </c>
      <c r="H1641" s="112" t="s">
        <v>36</v>
      </c>
      <c r="I1641" s="112" t="s">
        <v>37</v>
      </c>
      <c r="J1641" s="112"/>
      <c r="K1641" s="113"/>
      <c r="L1641" s="113" t="s">
        <v>4113</v>
      </c>
      <c r="M1641" s="113">
        <v>8.6531223740566983</v>
      </c>
      <c r="N1641" s="113">
        <v>80.226026008940408</v>
      </c>
      <c r="O1641" s="114">
        <v>3.9909794091316013</v>
      </c>
      <c r="P1641" s="113">
        <v>11.715988147183541</v>
      </c>
      <c r="Q1641" s="113">
        <v>104.58611593931224</v>
      </c>
      <c r="R1641" s="113">
        <v>49.158436779544424</v>
      </c>
      <c r="S1641" s="113">
        <v>128.16523808979136</v>
      </c>
      <c r="T1641" s="114">
        <v>131.00626231796858</v>
      </c>
      <c r="U1641" s="113">
        <v>127.91151287616385</v>
      </c>
      <c r="V1641" s="113">
        <v>436.24145006346822</v>
      </c>
      <c r="W1641" s="113">
        <v>140.62364640231036</v>
      </c>
      <c r="X1641" s="113">
        <v>101.69816458106061</v>
      </c>
      <c r="Y1641" s="114">
        <v>243.15651041024819</v>
      </c>
      <c r="Z1641" s="113">
        <v>172.61140880421607</v>
      </c>
      <c r="AA1641" s="113">
        <v>658.08973019783525</v>
      </c>
      <c r="AB1641" s="113">
        <v>137.41715253820999</v>
      </c>
      <c r="AC1641" s="113">
        <v>137.78651235553141</v>
      </c>
      <c r="AD1641" s="114">
        <v>47.95</v>
      </c>
      <c r="AE1641" s="113">
        <v>0</v>
      </c>
      <c r="AF1641" s="113">
        <v>323.15366489374139</v>
      </c>
      <c r="AG1641" s="113">
        <v>0</v>
      </c>
      <c r="AH1641" s="113">
        <v>0</v>
      </c>
      <c r="AI1641" s="114">
        <v>0</v>
      </c>
      <c r="AJ1641" s="113">
        <v>0</v>
      </c>
      <c r="AK1641" s="115">
        <v>0</v>
      </c>
      <c r="AL1641" s="100">
        <v>0</v>
      </c>
      <c r="AM1641" s="100">
        <v>0</v>
      </c>
      <c r="AN1641" s="100">
        <v>0</v>
      </c>
      <c r="AO1641" s="100">
        <v>0</v>
      </c>
      <c r="AP1641" s="101">
        <v>4.8032648830757045</v>
      </c>
      <c r="AQ1641" s="102">
        <v>0</v>
      </c>
      <c r="AR1641" s="102">
        <v>0</v>
      </c>
      <c r="AS1641" s="102">
        <v>0</v>
      </c>
      <c r="AT1641" s="102">
        <v>0</v>
      </c>
      <c r="AU1641" s="103">
        <v>0</v>
      </c>
      <c r="AV1641" s="104">
        <v>0</v>
      </c>
      <c r="AW1641" s="104">
        <v>0</v>
      </c>
      <c r="AX1641" s="104">
        <v>0</v>
      </c>
      <c r="AY1641" s="104">
        <v>0</v>
      </c>
      <c r="AZ1641" s="105">
        <v>0</v>
      </c>
      <c r="BA1641" s="104">
        <v>0</v>
      </c>
      <c r="BB1641" s="104">
        <v>0</v>
      </c>
      <c r="BC1641" s="104">
        <v>0</v>
      </c>
      <c r="BD1641" s="104">
        <v>0</v>
      </c>
      <c r="BE1641" s="105">
        <v>0</v>
      </c>
      <c r="BF1641" s="104">
        <v>0</v>
      </c>
      <c r="BG1641" s="104">
        <v>0</v>
      </c>
      <c r="BH1641" s="104">
        <v>0</v>
      </c>
      <c r="BI1641" s="104">
        <v>0</v>
      </c>
      <c r="BJ1641" s="105">
        <v>0</v>
      </c>
      <c r="BK1641" s="106">
        <v>0</v>
      </c>
      <c r="BL1641" s="106">
        <v>0</v>
      </c>
      <c r="BM1641" s="117">
        <v>0</v>
      </c>
      <c r="BN1641" s="109"/>
    </row>
    <row r="1642" spans="1:66" x14ac:dyDescent="0.3">
      <c r="A1642" s="99" t="str">
        <f t="shared" si="34"/>
        <v>SAPDigital - HCM Cloud - SuccessFactors</v>
      </c>
      <c r="B1642" s="112" t="s">
        <v>7520</v>
      </c>
      <c r="C1642" s="112" t="s">
        <v>7556</v>
      </c>
      <c r="D1642" s="112" t="s">
        <v>1689</v>
      </c>
      <c r="E1642" s="112" t="s">
        <v>1689</v>
      </c>
      <c r="F1642" s="112" t="s">
        <v>27</v>
      </c>
      <c r="G1642" s="112" t="s">
        <v>7534</v>
      </c>
      <c r="H1642" s="112" t="s">
        <v>20</v>
      </c>
      <c r="I1642" s="112" t="s">
        <v>21</v>
      </c>
      <c r="J1642" s="112"/>
      <c r="K1642" s="113"/>
      <c r="L1642" s="113" t="s">
        <v>4113</v>
      </c>
      <c r="M1642" s="113">
        <v>10.047382918363798</v>
      </c>
      <c r="N1642" s="113">
        <v>13.199641851516141</v>
      </c>
      <c r="O1642" s="114">
        <v>12.814953952435564</v>
      </c>
      <c r="P1642" s="113">
        <v>8.0574165572528891</v>
      </c>
      <c r="Q1642" s="113">
        <v>44.119395279568394</v>
      </c>
      <c r="R1642" s="113">
        <v>3.1958609725130822</v>
      </c>
      <c r="S1642" s="113">
        <v>7.6155507333283481</v>
      </c>
      <c r="T1642" s="114">
        <v>7.6976927592179827</v>
      </c>
      <c r="U1642" s="113">
        <v>-2.985722784057118E-3</v>
      </c>
      <c r="V1642" s="113">
        <v>18.506118742275355</v>
      </c>
      <c r="W1642" s="113">
        <v>0</v>
      </c>
      <c r="X1642" s="113">
        <v>0</v>
      </c>
      <c r="Y1642" s="114">
        <v>-4.2812427887565949</v>
      </c>
      <c r="Z1642" s="113">
        <v>0</v>
      </c>
      <c r="AA1642" s="113">
        <v>-4.2812427887565949</v>
      </c>
      <c r="AB1642" s="113">
        <v>0</v>
      </c>
      <c r="AC1642" s="113">
        <v>0</v>
      </c>
      <c r="AD1642" s="114">
        <v>0</v>
      </c>
      <c r="AE1642" s="113">
        <v>0</v>
      </c>
      <c r="AF1642" s="113">
        <v>0</v>
      </c>
      <c r="AG1642" s="113">
        <v>0</v>
      </c>
      <c r="AH1642" s="113">
        <v>0</v>
      </c>
      <c r="AI1642" s="114">
        <v>0</v>
      </c>
      <c r="AJ1642" s="113">
        <v>0</v>
      </c>
      <c r="AK1642" s="115">
        <v>0</v>
      </c>
      <c r="AL1642" s="100">
        <v>0</v>
      </c>
      <c r="AM1642" s="100">
        <v>0</v>
      </c>
      <c r="AN1642" s="100">
        <v>0</v>
      </c>
      <c r="AO1642" s="100">
        <v>0</v>
      </c>
      <c r="AP1642" s="101">
        <v>0</v>
      </c>
      <c r="AQ1642" s="102">
        <v>0</v>
      </c>
      <c r="AR1642" s="102">
        <v>0</v>
      </c>
      <c r="AS1642" s="102">
        <v>0</v>
      </c>
      <c r="AT1642" s="102">
        <v>0</v>
      </c>
      <c r="AU1642" s="103">
        <v>0</v>
      </c>
      <c r="AV1642" s="104">
        <v>0</v>
      </c>
      <c r="AW1642" s="104">
        <v>0</v>
      </c>
      <c r="AX1642" s="104">
        <v>0</v>
      </c>
      <c r="AY1642" s="104">
        <v>0</v>
      </c>
      <c r="AZ1642" s="105">
        <v>0</v>
      </c>
      <c r="BA1642" s="104">
        <v>0</v>
      </c>
      <c r="BB1642" s="104">
        <v>0</v>
      </c>
      <c r="BC1642" s="104">
        <v>1.2169891687964E-4</v>
      </c>
      <c r="BD1642" s="104">
        <v>0</v>
      </c>
      <c r="BE1642" s="105">
        <v>1.2169891687964E-4</v>
      </c>
      <c r="BF1642" s="104">
        <v>0</v>
      </c>
      <c r="BG1642" s="104">
        <v>0</v>
      </c>
      <c r="BH1642" s="104">
        <v>0</v>
      </c>
      <c r="BI1642" s="104">
        <v>0</v>
      </c>
      <c r="BJ1642" s="105">
        <v>0</v>
      </c>
      <c r="BK1642" s="106">
        <v>0</v>
      </c>
      <c r="BL1642" s="106">
        <v>0</v>
      </c>
      <c r="BM1642" s="117">
        <v>0</v>
      </c>
      <c r="BN1642" s="109"/>
    </row>
    <row r="1643" spans="1:66" x14ac:dyDescent="0.3">
      <c r="A1643" s="99" t="str">
        <f t="shared" si="34"/>
        <v>SAPDigital - HCM Cloud - SuccessFactors</v>
      </c>
      <c r="B1643" s="112" t="s">
        <v>7520</v>
      </c>
      <c r="C1643" s="112" t="s">
        <v>7556</v>
      </c>
      <c r="D1643" s="112" t="s">
        <v>2855</v>
      </c>
      <c r="E1643" s="112" t="s">
        <v>2856</v>
      </c>
      <c r="F1643" s="112" t="s">
        <v>3734</v>
      </c>
      <c r="G1643" s="112" t="s">
        <v>7522</v>
      </c>
      <c r="H1643" s="112" t="s">
        <v>5201</v>
      </c>
      <c r="I1643" s="112" t="s">
        <v>37</v>
      </c>
      <c r="J1643" s="112"/>
      <c r="K1643" s="113"/>
      <c r="L1643" s="113" t="s">
        <v>4113</v>
      </c>
      <c r="M1643" s="113">
        <v>0</v>
      </c>
      <c r="N1643" s="113">
        <v>0</v>
      </c>
      <c r="O1643" s="114">
        <v>0</v>
      </c>
      <c r="P1643" s="113">
        <v>0</v>
      </c>
      <c r="Q1643" s="113">
        <v>0</v>
      </c>
      <c r="R1643" s="113">
        <v>0</v>
      </c>
      <c r="S1643" s="113">
        <v>0</v>
      </c>
      <c r="T1643" s="114">
        <v>0</v>
      </c>
      <c r="U1643" s="113">
        <v>0</v>
      </c>
      <c r="V1643" s="113">
        <v>0</v>
      </c>
      <c r="W1643" s="113">
        <v>16.866000000000007</v>
      </c>
      <c r="X1643" s="113">
        <v>4.8750000000000204</v>
      </c>
      <c r="Y1643" s="114">
        <v>0</v>
      </c>
      <c r="Z1643" s="113">
        <v>0</v>
      </c>
      <c r="AA1643" s="113">
        <v>21.741000000000028</v>
      </c>
      <c r="AB1643" s="113">
        <v>0</v>
      </c>
      <c r="AC1643" s="113">
        <v>0</v>
      </c>
      <c r="AD1643" s="114">
        <v>0</v>
      </c>
      <c r="AE1643" s="113">
        <v>0</v>
      </c>
      <c r="AF1643" s="113">
        <v>0</v>
      </c>
      <c r="AG1643" s="113">
        <v>0</v>
      </c>
      <c r="AH1643" s="113">
        <v>0</v>
      </c>
      <c r="AI1643" s="114">
        <v>0</v>
      </c>
      <c r="AJ1643" s="113">
        <v>0</v>
      </c>
      <c r="AK1643" s="115">
        <v>0</v>
      </c>
      <c r="AL1643" s="100">
        <v>0</v>
      </c>
      <c r="AM1643" s="100">
        <v>0</v>
      </c>
      <c r="AN1643" s="100">
        <v>0</v>
      </c>
      <c r="AO1643" s="100">
        <v>0</v>
      </c>
      <c r="AP1643" s="101">
        <v>0</v>
      </c>
      <c r="AQ1643" s="102">
        <v>0</v>
      </c>
      <c r="AR1643" s="102">
        <v>0</v>
      </c>
      <c r="AS1643" s="102">
        <v>0</v>
      </c>
      <c r="AT1643" s="102">
        <v>0</v>
      </c>
      <c r="AU1643" s="103">
        <v>0</v>
      </c>
      <c r="AV1643" s="104">
        <v>0</v>
      </c>
      <c r="AW1643" s="104">
        <v>0</v>
      </c>
      <c r="AX1643" s="104">
        <v>0</v>
      </c>
      <c r="AY1643" s="104">
        <v>0</v>
      </c>
      <c r="AZ1643" s="105">
        <v>0</v>
      </c>
      <c r="BA1643" s="104">
        <v>0</v>
      </c>
      <c r="BB1643" s="104">
        <v>0</v>
      </c>
      <c r="BC1643" s="104">
        <v>7.7789947669465898E-2</v>
      </c>
      <c r="BD1643" s="104">
        <v>0</v>
      </c>
      <c r="BE1643" s="105">
        <v>7.7789947669465898E-2</v>
      </c>
      <c r="BF1643" s="104">
        <v>0</v>
      </c>
      <c r="BG1643" s="104">
        <v>0</v>
      </c>
      <c r="BH1643" s="104">
        <v>0</v>
      </c>
      <c r="BI1643" s="104">
        <v>0</v>
      </c>
      <c r="BJ1643" s="105">
        <v>0</v>
      </c>
      <c r="BK1643" s="106">
        <v>0</v>
      </c>
      <c r="BL1643" s="106">
        <v>0</v>
      </c>
      <c r="BM1643" s="117">
        <v>0</v>
      </c>
      <c r="BN1643" s="109"/>
    </row>
    <row r="1644" spans="1:66" x14ac:dyDescent="0.3">
      <c r="A1644" s="99" t="str">
        <f t="shared" si="34"/>
        <v>SAPDigital - HCM Cloud - SuccessFactors</v>
      </c>
      <c r="B1644" s="112" t="s">
        <v>7520</v>
      </c>
      <c r="C1644" s="112" t="s">
        <v>7556</v>
      </c>
      <c r="D1644" s="112" t="s">
        <v>217</v>
      </c>
      <c r="E1644" s="112" t="s">
        <v>5301</v>
      </c>
      <c r="F1644" s="112" t="s">
        <v>19</v>
      </c>
      <c r="G1644" s="112" t="s">
        <v>7530</v>
      </c>
      <c r="H1644" s="112" t="s">
        <v>30</v>
      </c>
      <c r="I1644" s="112" t="s">
        <v>25</v>
      </c>
      <c r="J1644" s="112"/>
      <c r="K1644" s="113"/>
      <c r="L1644" s="113" t="s">
        <v>4113</v>
      </c>
      <c r="M1644" s="113">
        <v>0</v>
      </c>
      <c r="N1644" s="113">
        <v>0</v>
      </c>
      <c r="O1644" s="114">
        <v>0</v>
      </c>
      <c r="P1644" s="113">
        <v>0</v>
      </c>
      <c r="Q1644" s="113">
        <v>0</v>
      </c>
      <c r="R1644" s="113">
        <v>0</v>
      </c>
      <c r="S1644" s="113">
        <v>0</v>
      </c>
      <c r="T1644" s="114">
        <v>0</v>
      </c>
      <c r="U1644" s="113">
        <v>0</v>
      </c>
      <c r="V1644" s="113">
        <v>0</v>
      </c>
      <c r="W1644" s="113">
        <v>0</v>
      </c>
      <c r="X1644" s="113">
        <v>0</v>
      </c>
      <c r="Y1644" s="114">
        <v>50.812737214124013</v>
      </c>
      <c r="Z1644" s="113">
        <v>35.15095766827325</v>
      </c>
      <c r="AA1644" s="113">
        <v>85.963694882397263</v>
      </c>
      <c r="AB1644" s="113">
        <v>76.711826475584104</v>
      </c>
      <c r="AC1644" s="113">
        <v>84.868751378060466</v>
      </c>
      <c r="AD1644" s="114">
        <v>30.553000000000001</v>
      </c>
      <c r="AE1644" s="113">
        <v>0</v>
      </c>
      <c r="AF1644" s="113">
        <v>192.13357785364457</v>
      </c>
      <c r="AG1644" s="113">
        <v>0</v>
      </c>
      <c r="AH1644" s="113">
        <v>0</v>
      </c>
      <c r="AI1644" s="114">
        <v>0</v>
      </c>
      <c r="AJ1644" s="113">
        <v>0</v>
      </c>
      <c r="AK1644" s="115">
        <v>0</v>
      </c>
      <c r="AL1644" s="100">
        <v>0</v>
      </c>
      <c r="AM1644" s="100">
        <v>0</v>
      </c>
      <c r="AN1644" s="100">
        <v>0</v>
      </c>
      <c r="AO1644" s="100">
        <v>0</v>
      </c>
      <c r="AP1644" s="101">
        <v>0</v>
      </c>
      <c r="AQ1644" s="102">
        <v>0</v>
      </c>
      <c r="AR1644" s="102">
        <v>0</v>
      </c>
      <c r="AS1644" s="102">
        <v>0</v>
      </c>
      <c r="AT1644" s="102">
        <v>0</v>
      </c>
      <c r="AU1644" s="103">
        <v>0</v>
      </c>
      <c r="AV1644" s="104">
        <v>0</v>
      </c>
      <c r="AW1644" s="104">
        <v>0</v>
      </c>
      <c r="AX1644" s="104">
        <v>0</v>
      </c>
      <c r="AY1644" s="104">
        <v>0</v>
      </c>
      <c r="AZ1644" s="105">
        <v>0</v>
      </c>
      <c r="BA1644" s="104">
        <v>0</v>
      </c>
      <c r="BB1644" s="104">
        <v>0</v>
      </c>
      <c r="BC1644" s="104">
        <v>-7.4224169404892404</v>
      </c>
      <c r="BD1644" s="104">
        <v>0</v>
      </c>
      <c r="BE1644" s="105">
        <v>-7.4224169404892404</v>
      </c>
      <c r="BF1644" s="104">
        <v>0</v>
      </c>
      <c r="BG1644" s="104">
        <v>0</v>
      </c>
      <c r="BH1644" s="104">
        <v>0</v>
      </c>
      <c r="BI1644" s="104">
        <v>0</v>
      </c>
      <c r="BJ1644" s="105">
        <v>0</v>
      </c>
      <c r="BK1644" s="106">
        <v>0</v>
      </c>
      <c r="BL1644" s="106">
        <v>0</v>
      </c>
      <c r="BM1644" s="117">
        <v>0</v>
      </c>
      <c r="BN1644" s="109"/>
    </row>
    <row r="1645" spans="1:66" x14ac:dyDescent="0.3">
      <c r="A1645" s="99" t="str">
        <f t="shared" si="34"/>
        <v>SAPDigital - HCM Cloud - SuccessFactors</v>
      </c>
      <c r="B1645" s="112" t="s">
        <v>7520</v>
      </c>
      <c r="C1645" s="112" t="s">
        <v>7556</v>
      </c>
      <c r="D1645" s="112" t="s">
        <v>226</v>
      </c>
      <c r="E1645" s="112" t="s">
        <v>3213</v>
      </c>
      <c r="F1645" s="112" t="s">
        <v>27</v>
      </c>
      <c r="G1645" s="112" t="s">
        <v>7535</v>
      </c>
      <c r="H1645" s="112" t="s">
        <v>52</v>
      </c>
      <c r="I1645" s="112" t="s">
        <v>21</v>
      </c>
      <c r="J1645" s="112"/>
      <c r="K1645" s="113"/>
      <c r="L1645" s="113" t="s">
        <v>4113</v>
      </c>
      <c r="M1645" s="113">
        <v>52.30217385817005</v>
      </c>
      <c r="N1645" s="113">
        <v>42.096535724043896</v>
      </c>
      <c r="O1645" s="114">
        <v>0</v>
      </c>
      <c r="P1645" s="113">
        <v>0</v>
      </c>
      <c r="Q1645" s="113">
        <v>94.398709582213939</v>
      </c>
      <c r="R1645" s="113">
        <v>37.674219308161973</v>
      </c>
      <c r="S1645" s="113">
        <v>7.1061806563191379</v>
      </c>
      <c r="T1645" s="114">
        <v>0.67933146548817913</v>
      </c>
      <c r="U1645" s="113">
        <v>0.51044873762106913</v>
      </c>
      <c r="V1645" s="113">
        <v>45.970180167590364</v>
      </c>
      <c r="W1645" s="113">
        <v>0</v>
      </c>
      <c r="X1645" s="113">
        <v>0</v>
      </c>
      <c r="Y1645" s="114">
        <v>0</v>
      </c>
      <c r="Z1645" s="113">
        <v>0</v>
      </c>
      <c r="AA1645" s="113">
        <v>0</v>
      </c>
      <c r="AB1645" s="113">
        <v>0</v>
      </c>
      <c r="AC1645" s="113">
        <v>0</v>
      </c>
      <c r="AD1645" s="114">
        <v>0</v>
      </c>
      <c r="AE1645" s="113">
        <v>0</v>
      </c>
      <c r="AF1645" s="113">
        <v>0</v>
      </c>
      <c r="AG1645" s="113">
        <v>0</v>
      </c>
      <c r="AH1645" s="113">
        <v>0</v>
      </c>
      <c r="AI1645" s="114">
        <v>0</v>
      </c>
      <c r="AJ1645" s="113">
        <v>0</v>
      </c>
      <c r="AK1645" s="115">
        <v>0</v>
      </c>
      <c r="AL1645" s="100">
        <v>0</v>
      </c>
      <c r="AM1645" s="100">
        <v>0</v>
      </c>
      <c r="AN1645" s="100">
        <v>0</v>
      </c>
      <c r="AO1645" s="100">
        <v>0</v>
      </c>
      <c r="AP1645" s="101">
        <v>0</v>
      </c>
      <c r="AQ1645" s="102">
        <v>0</v>
      </c>
      <c r="AR1645" s="102">
        <v>0</v>
      </c>
      <c r="AS1645" s="102">
        <v>0</v>
      </c>
      <c r="AT1645" s="102">
        <v>0</v>
      </c>
      <c r="AU1645" s="103">
        <v>0</v>
      </c>
      <c r="AV1645" s="104">
        <v>0</v>
      </c>
      <c r="AW1645" s="104">
        <v>0</v>
      </c>
      <c r="AX1645" s="104">
        <v>0</v>
      </c>
      <c r="AY1645" s="104">
        <v>0</v>
      </c>
      <c r="AZ1645" s="105">
        <v>0</v>
      </c>
      <c r="BA1645" s="104">
        <v>0</v>
      </c>
      <c r="BB1645" s="104">
        <v>0</v>
      </c>
      <c r="BC1645" s="104">
        <v>0.31047827674333639</v>
      </c>
      <c r="BD1645" s="104">
        <v>0</v>
      </c>
      <c r="BE1645" s="105">
        <v>0.31047827674333639</v>
      </c>
      <c r="BF1645" s="104">
        <v>0</v>
      </c>
      <c r="BG1645" s="104">
        <v>0</v>
      </c>
      <c r="BH1645" s="104">
        <v>0</v>
      </c>
      <c r="BI1645" s="104">
        <v>0</v>
      </c>
      <c r="BJ1645" s="105">
        <v>0</v>
      </c>
      <c r="BK1645" s="106">
        <v>0</v>
      </c>
      <c r="BL1645" s="106">
        <v>0</v>
      </c>
      <c r="BM1645" s="117">
        <v>0</v>
      </c>
      <c r="BN1645" s="109"/>
    </row>
    <row r="1646" spans="1:66" x14ac:dyDescent="0.3">
      <c r="A1646" s="99" t="str">
        <f t="shared" ref="A1646:A1658" si="35">CONCATENATE(B1646,C1646)</f>
        <v>SAPDigital - HCM Cloud - SuccessFactors</v>
      </c>
      <c r="B1646" s="112" t="s">
        <v>7520</v>
      </c>
      <c r="C1646" s="112" t="s">
        <v>7556</v>
      </c>
      <c r="D1646" s="112" t="s">
        <v>3121</v>
      </c>
      <c r="E1646" s="112" t="s">
        <v>3122</v>
      </c>
      <c r="F1646" s="112" t="s">
        <v>19</v>
      </c>
      <c r="G1646" s="112" t="s">
        <v>7523</v>
      </c>
      <c r="H1646" s="112" t="s">
        <v>52</v>
      </c>
      <c r="I1646" s="112" t="s">
        <v>21</v>
      </c>
      <c r="J1646" s="112"/>
      <c r="K1646" s="113"/>
      <c r="L1646" s="113" t="s">
        <v>4113</v>
      </c>
      <c r="M1646" s="113">
        <v>0</v>
      </c>
      <c r="N1646" s="113">
        <v>0</v>
      </c>
      <c r="O1646" s="114">
        <v>0</v>
      </c>
      <c r="P1646" s="113">
        <v>0</v>
      </c>
      <c r="Q1646" s="113">
        <v>0</v>
      </c>
      <c r="R1646" s="113">
        <v>0</v>
      </c>
      <c r="S1646" s="113">
        <v>0</v>
      </c>
      <c r="T1646" s="114">
        <v>80.299292789068716</v>
      </c>
      <c r="U1646" s="113">
        <v>-7.7056856187291328E-2</v>
      </c>
      <c r="V1646" s="113">
        <v>80.222235932881418</v>
      </c>
      <c r="W1646" s="113">
        <v>0</v>
      </c>
      <c r="X1646" s="113">
        <v>0</v>
      </c>
      <c r="Y1646" s="114">
        <v>0</v>
      </c>
      <c r="Z1646" s="113">
        <v>0</v>
      </c>
      <c r="AA1646" s="113">
        <v>0</v>
      </c>
      <c r="AB1646" s="113">
        <v>0</v>
      </c>
      <c r="AC1646" s="113">
        <v>0</v>
      </c>
      <c r="AD1646" s="114">
        <v>0</v>
      </c>
      <c r="AE1646" s="113">
        <v>0</v>
      </c>
      <c r="AF1646" s="113">
        <v>0</v>
      </c>
      <c r="AG1646" s="113">
        <v>0</v>
      </c>
      <c r="AH1646" s="113">
        <v>0</v>
      </c>
      <c r="AI1646" s="114">
        <v>0</v>
      </c>
      <c r="AJ1646" s="113">
        <v>0</v>
      </c>
      <c r="AK1646" s="115">
        <v>0</v>
      </c>
      <c r="AL1646" s="100">
        <v>0</v>
      </c>
      <c r="AM1646" s="100">
        <v>0</v>
      </c>
      <c r="AN1646" s="100">
        <v>0</v>
      </c>
      <c r="AO1646" s="100">
        <v>0</v>
      </c>
      <c r="AP1646" s="101">
        <v>0</v>
      </c>
      <c r="AQ1646" s="102">
        <v>0</v>
      </c>
      <c r="AR1646" s="102">
        <v>0</v>
      </c>
      <c r="AS1646" s="102">
        <v>0</v>
      </c>
      <c r="AT1646" s="102">
        <v>0</v>
      </c>
      <c r="AU1646" s="103">
        <v>0</v>
      </c>
      <c r="AV1646" s="104">
        <v>0</v>
      </c>
      <c r="AW1646" s="104">
        <v>0</v>
      </c>
      <c r="AX1646" s="104">
        <v>0</v>
      </c>
      <c r="AY1646" s="104">
        <v>0</v>
      </c>
      <c r="AZ1646" s="105">
        <v>0</v>
      </c>
      <c r="BA1646" s="104">
        <v>0</v>
      </c>
      <c r="BB1646" s="104">
        <v>0</v>
      </c>
      <c r="BC1646" s="104">
        <v>8</v>
      </c>
      <c r="BD1646" s="104">
        <v>-21</v>
      </c>
      <c r="BE1646" s="105">
        <v>-13</v>
      </c>
      <c r="BF1646" s="104">
        <v>0</v>
      </c>
      <c r="BG1646" s="104">
        <v>0</v>
      </c>
      <c r="BH1646" s="104">
        <v>0</v>
      </c>
      <c r="BI1646" s="104">
        <v>0</v>
      </c>
      <c r="BJ1646" s="105">
        <v>0</v>
      </c>
      <c r="BK1646" s="106">
        <v>0</v>
      </c>
      <c r="BL1646" s="106">
        <v>0</v>
      </c>
      <c r="BM1646" s="117">
        <v>0</v>
      </c>
      <c r="BN1646" s="109"/>
    </row>
    <row r="1647" spans="1:66" x14ac:dyDescent="0.3">
      <c r="A1647" s="99" t="str">
        <f t="shared" si="35"/>
        <v>SAPDigital - HCM Cloud - SuccessFactors</v>
      </c>
      <c r="B1647" s="112" t="s">
        <v>7520</v>
      </c>
      <c r="C1647" s="112" t="s">
        <v>7556</v>
      </c>
      <c r="D1647" s="112" t="s">
        <v>237</v>
      </c>
      <c r="E1647" s="112" t="s">
        <v>238</v>
      </c>
      <c r="F1647" s="112" t="s">
        <v>3734</v>
      </c>
      <c r="G1647" s="112" t="s">
        <v>7524</v>
      </c>
      <c r="H1647" s="112" t="s">
        <v>20</v>
      </c>
      <c r="I1647" s="112" t="s">
        <v>25</v>
      </c>
      <c r="J1647" s="112"/>
      <c r="K1647" s="113"/>
      <c r="L1647" s="113" t="s">
        <v>4113</v>
      </c>
      <c r="M1647" s="113">
        <v>0</v>
      </c>
      <c r="N1647" s="113">
        <v>0</v>
      </c>
      <c r="O1647" s="114">
        <v>0</v>
      </c>
      <c r="P1647" s="113">
        <v>0</v>
      </c>
      <c r="Q1647" s="113">
        <v>0</v>
      </c>
      <c r="R1647" s="113">
        <v>0</v>
      </c>
      <c r="S1647" s="113">
        <v>0</v>
      </c>
      <c r="T1647" s="114">
        <v>0</v>
      </c>
      <c r="U1647" s="113">
        <v>0</v>
      </c>
      <c r="V1647" s="113">
        <v>0</v>
      </c>
      <c r="W1647" s="113">
        <v>266.64400000000018</v>
      </c>
      <c r="X1647" s="113">
        <v>513.82300000000123</v>
      </c>
      <c r="Y1647" s="114">
        <v>393.43499999999926</v>
      </c>
      <c r="Z1647" s="113">
        <v>432.65100000000007</v>
      </c>
      <c r="AA1647" s="113">
        <v>1606.5530000000008</v>
      </c>
      <c r="AB1647" s="113">
        <v>201.32099653314253</v>
      </c>
      <c r="AC1647" s="113">
        <v>53.632950000000122</v>
      </c>
      <c r="AD1647" s="114">
        <v>0</v>
      </c>
      <c r="AE1647" s="113">
        <v>0</v>
      </c>
      <c r="AF1647" s="113">
        <v>254.95394653314264</v>
      </c>
      <c r="AG1647" s="113">
        <v>0</v>
      </c>
      <c r="AH1647" s="113">
        <v>0</v>
      </c>
      <c r="AI1647" s="114">
        <v>0</v>
      </c>
      <c r="AJ1647" s="113">
        <v>0</v>
      </c>
      <c r="AK1647" s="115">
        <v>0</v>
      </c>
      <c r="AL1647" s="100">
        <v>0</v>
      </c>
      <c r="AM1647" s="100">
        <v>0</v>
      </c>
      <c r="AN1647" s="100">
        <v>0</v>
      </c>
      <c r="AO1647" s="100">
        <v>0</v>
      </c>
      <c r="AP1647" s="101">
        <v>0</v>
      </c>
      <c r="AQ1647" s="102">
        <v>0</v>
      </c>
      <c r="AR1647" s="102">
        <v>0</v>
      </c>
      <c r="AS1647" s="102">
        <v>0</v>
      </c>
      <c r="AT1647" s="102">
        <v>0</v>
      </c>
      <c r="AU1647" s="103">
        <v>0</v>
      </c>
      <c r="AV1647" s="104">
        <v>0</v>
      </c>
      <c r="AW1647" s="104">
        <v>0</v>
      </c>
      <c r="AX1647" s="104">
        <v>0</v>
      </c>
      <c r="AY1647" s="104">
        <v>0</v>
      </c>
      <c r="AZ1647" s="105">
        <v>0</v>
      </c>
      <c r="BA1647" s="104">
        <v>0</v>
      </c>
      <c r="BB1647" s="104">
        <v>0</v>
      </c>
      <c r="BC1647" s="104">
        <v>0.33815261044176775</v>
      </c>
      <c r="BD1647" s="104">
        <v>0</v>
      </c>
      <c r="BE1647" s="105">
        <v>0.33815261044176775</v>
      </c>
      <c r="BF1647" s="104">
        <v>0</v>
      </c>
      <c r="BG1647" s="104">
        <v>0</v>
      </c>
      <c r="BH1647" s="104">
        <v>0</v>
      </c>
      <c r="BI1647" s="104">
        <v>0</v>
      </c>
      <c r="BJ1647" s="105">
        <v>0</v>
      </c>
      <c r="BK1647" s="106">
        <v>0</v>
      </c>
      <c r="BL1647" s="106">
        <v>0</v>
      </c>
      <c r="BM1647" s="117">
        <v>0</v>
      </c>
      <c r="BN1647" s="109"/>
    </row>
    <row r="1648" spans="1:66" x14ac:dyDescent="0.3">
      <c r="A1648" s="99" t="str">
        <f t="shared" si="35"/>
        <v>SAPDigital - HCM Cloud - SuccessFactors</v>
      </c>
      <c r="B1648" s="112" t="s">
        <v>7520</v>
      </c>
      <c r="C1648" s="112" t="s">
        <v>7556</v>
      </c>
      <c r="D1648" s="112" t="s">
        <v>2864</v>
      </c>
      <c r="E1648" s="112" t="s">
        <v>2865</v>
      </c>
      <c r="F1648" s="112" t="s">
        <v>71</v>
      </c>
      <c r="G1648" s="112" t="s">
        <v>7541</v>
      </c>
      <c r="H1648" s="112" t="s">
        <v>52</v>
      </c>
      <c r="I1648" s="112" t="s">
        <v>21</v>
      </c>
      <c r="J1648" s="112"/>
      <c r="K1648" s="113"/>
      <c r="L1648" s="113" t="s">
        <v>4113</v>
      </c>
      <c r="M1648" s="113">
        <v>0</v>
      </c>
      <c r="N1648" s="113">
        <v>0</v>
      </c>
      <c r="O1648" s="114">
        <v>0</v>
      </c>
      <c r="P1648" s="113">
        <v>0</v>
      </c>
      <c r="Q1648" s="113">
        <v>0</v>
      </c>
      <c r="R1648" s="113">
        <v>25.870999422613103</v>
      </c>
      <c r="S1648" s="113">
        <v>1.6445451634521937</v>
      </c>
      <c r="T1648" s="114">
        <v>35.988748476158655</v>
      </c>
      <c r="U1648" s="113">
        <v>39.918081488171381</v>
      </c>
      <c r="V1648" s="113">
        <v>103.42237455039533</v>
      </c>
      <c r="W1648" s="113">
        <v>25.148588733037926</v>
      </c>
      <c r="X1648" s="113">
        <v>45.151911553123824</v>
      </c>
      <c r="Y1648" s="114">
        <v>56.883223425881688</v>
      </c>
      <c r="Z1648" s="113">
        <v>38.503619500772089</v>
      </c>
      <c r="AA1648" s="113">
        <v>165.68734321281553</v>
      </c>
      <c r="AB1648" s="113">
        <v>29.790385129334759</v>
      </c>
      <c r="AC1648" s="113">
        <v>39.050145399038513</v>
      </c>
      <c r="AD1648" s="114">
        <v>-3.7149999999999999</v>
      </c>
      <c r="AE1648" s="113">
        <v>0</v>
      </c>
      <c r="AF1648" s="113">
        <v>65.125530528373275</v>
      </c>
      <c r="AG1648" s="113">
        <v>0</v>
      </c>
      <c r="AH1648" s="113">
        <v>0</v>
      </c>
      <c r="AI1648" s="114">
        <v>0</v>
      </c>
      <c r="AJ1648" s="113">
        <v>0</v>
      </c>
      <c r="AK1648" s="115">
        <v>0</v>
      </c>
      <c r="AL1648" s="100">
        <v>0</v>
      </c>
      <c r="AM1648" s="100">
        <v>0</v>
      </c>
      <c r="AN1648" s="100">
        <v>0</v>
      </c>
      <c r="AO1648" s="100">
        <v>0</v>
      </c>
      <c r="AP1648" s="101">
        <v>0</v>
      </c>
      <c r="AQ1648" s="102">
        <v>0</v>
      </c>
      <c r="AR1648" s="102">
        <v>0</v>
      </c>
      <c r="AS1648" s="102">
        <v>0</v>
      </c>
      <c r="AT1648" s="102">
        <v>0</v>
      </c>
      <c r="AU1648" s="103">
        <v>0</v>
      </c>
      <c r="AV1648" s="104">
        <v>0</v>
      </c>
      <c r="AW1648" s="104">
        <v>0</v>
      </c>
      <c r="AX1648" s="104">
        <v>0</v>
      </c>
      <c r="AY1648" s="104">
        <v>0</v>
      </c>
      <c r="AZ1648" s="105">
        <v>0</v>
      </c>
      <c r="BA1648" s="104">
        <v>0</v>
      </c>
      <c r="BB1648" s="104">
        <v>0</v>
      </c>
      <c r="BC1648" s="104">
        <v>4.9494949494949474E-2</v>
      </c>
      <c r="BD1648" s="104">
        <v>0</v>
      </c>
      <c r="BE1648" s="105">
        <v>4.9494949494949474E-2</v>
      </c>
      <c r="BF1648" s="104">
        <v>0</v>
      </c>
      <c r="BG1648" s="104">
        <v>0</v>
      </c>
      <c r="BH1648" s="104">
        <v>0</v>
      </c>
      <c r="BI1648" s="104">
        <v>0</v>
      </c>
      <c r="BJ1648" s="105">
        <v>0</v>
      </c>
      <c r="BK1648" s="106">
        <v>0</v>
      </c>
      <c r="BL1648" s="106">
        <v>0</v>
      </c>
      <c r="BM1648" s="117">
        <v>0</v>
      </c>
      <c r="BN1648" s="109"/>
    </row>
    <row r="1649" spans="1:66" x14ac:dyDescent="0.3">
      <c r="A1649" s="99" t="str">
        <f t="shared" si="35"/>
        <v>SAPDigital - HCM Cloud - SuccessFactors</v>
      </c>
      <c r="B1649" s="112" t="s">
        <v>7520</v>
      </c>
      <c r="C1649" s="112" t="s">
        <v>7556</v>
      </c>
      <c r="D1649" s="112" t="s">
        <v>2864</v>
      </c>
      <c r="E1649" s="112" t="s">
        <v>2865</v>
      </c>
      <c r="F1649" s="112" t="s">
        <v>3734</v>
      </c>
      <c r="G1649" s="112" t="s">
        <v>7541</v>
      </c>
      <c r="H1649" s="112" t="s">
        <v>52</v>
      </c>
      <c r="I1649" s="112" t="s">
        <v>21</v>
      </c>
      <c r="J1649" s="112"/>
      <c r="K1649" s="113"/>
      <c r="L1649" s="113" t="s">
        <v>4113</v>
      </c>
      <c r="M1649" s="113">
        <v>0</v>
      </c>
      <c r="N1649" s="113">
        <v>0</v>
      </c>
      <c r="O1649" s="114">
        <v>0</v>
      </c>
      <c r="P1649" s="113">
        <v>0</v>
      </c>
      <c r="Q1649" s="113">
        <v>0</v>
      </c>
      <c r="R1649" s="113">
        <v>0</v>
      </c>
      <c r="S1649" s="113">
        <v>0</v>
      </c>
      <c r="T1649" s="114">
        <v>0</v>
      </c>
      <c r="U1649" s="113">
        <v>0</v>
      </c>
      <c r="V1649" s="113">
        <v>0</v>
      </c>
      <c r="W1649" s="113">
        <v>0</v>
      </c>
      <c r="X1649" s="113">
        <v>0</v>
      </c>
      <c r="Y1649" s="114">
        <v>0</v>
      </c>
      <c r="Z1649" s="113">
        <v>-3.4040000000000004</v>
      </c>
      <c r="AA1649" s="113">
        <v>-3.4040000000000004</v>
      </c>
      <c r="AB1649" s="113">
        <v>2.9599999094240026</v>
      </c>
      <c r="AC1649" s="113">
        <v>0</v>
      </c>
      <c r="AD1649" s="114">
        <v>0</v>
      </c>
      <c r="AE1649" s="113">
        <v>0</v>
      </c>
      <c r="AF1649" s="113">
        <v>2.9599999094240026</v>
      </c>
      <c r="AG1649" s="113">
        <v>0</v>
      </c>
      <c r="AH1649" s="113">
        <v>0</v>
      </c>
      <c r="AI1649" s="114">
        <v>0</v>
      </c>
      <c r="AJ1649" s="113">
        <v>0</v>
      </c>
      <c r="AK1649" s="115">
        <v>0</v>
      </c>
      <c r="AL1649" s="100">
        <v>0</v>
      </c>
      <c r="AM1649" s="100">
        <v>0</v>
      </c>
      <c r="AN1649" s="100">
        <v>0</v>
      </c>
      <c r="AO1649" s="100">
        <v>0</v>
      </c>
      <c r="AP1649" s="101">
        <v>0</v>
      </c>
      <c r="AQ1649" s="102">
        <v>0</v>
      </c>
      <c r="AR1649" s="102">
        <v>0</v>
      </c>
      <c r="AS1649" s="102">
        <v>0</v>
      </c>
      <c r="AT1649" s="102">
        <v>0</v>
      </c>
      <c r="AU1649" s="103">
        <v>0</v>
      </c>
      <c r="AV1649" s="104">
        <v>0</v>
      </c>
      <c r="AW1649" s="104">
        <v>0</v>
      </c>
      <c r="AX1649" s="104">
        <v>0</v>
      </c>
      <c r="AY1649" s="104">
        <v>0</v>
      </c>
      <c r="AZ1649" s="105">
        <v>0</v>
      </c>
      <c r="BA1649" s="104">
        <v>0</v>
      </c>
      <c r="BB1649" s="104">
        <v>0</v>
      </c>
      <c r="BC1649" s="104">
        <v>2.1905805038335198E-4</v>
      </c>
      <c r="BD1649" s="104">
        <v>0</v>
      </c>
      <c r="BE1649" s="105">
        <v>2.1905805038335198E-4</v>
      </c>
      <c r="BF1649" s="104">
        <v>0</v>
      </c>
      <c r="BG1649" s="104">
        <v>0</v>
      </c>
      <c r="BH1649" s="104">
        <v>2.1905805038335198E-4</v>
      </c>
      <c r="BI1649" s="104">
        <v>0</v>
      </c>
      <c r="BJ1649" s="105">
        <v>2.1905805038335198E-4</v>
      </c>
      <c r="BK1649" s="106">
        <v>2.1905805038335198E-4</v>
      </c>
      <c r="BL1649" s="106">
        <v>2.1905805038335198E-4</v>
      </c>
      <c r="BM1649" s="117">
        <v>0</v>
      </c>
      <c r="BN1649" s="109"/>
    </row>
    <row r="1650" spans="1:66" x14ac:dyDescent="0.3">
      <c r="A1650" s="99" t="str">
        <f t="shared" si="35"/>
        <v>SAPDigital - HCM Cloud - SuccessFactors</v>
      </c>
      <c r="B1650" s="112" t="s">
        <v>7520</v>
      </c>
      <c r="C1650" s="112" t="s">
        <v>7556</v>
      </c>
      <c r="D1650" s="112" t="s">
        <v>255</v>
      </c>
      <c r="E1650" s="112" t="s">
        <v>256</v>
      </c>
      <c r="F1650" s="112" t="s">
        <v>3734</v>
      </c>
      <c r="G1650" s="112" t="s">
        <v>7525</v>
      </c>
      <c r="H1650" s="112" t="s">
        <v>30</v>
      </c>
      <c r="I1650" s="112" t="s">
        <v>25</v>
      </c>
      <c r="J1650" s="112"/>
      <c r="K1650" s="113"/>
      <c r="L1650" s="113" t="s">
        <v>4113</v>
      </c>
      <c r="M1650" s="113">
        <v>0</v>
      </c>
      <c r="N1650" s="113">
        <v>0</v>
      </c>
      <c r="O1650" s="114">
        <v>0</v>
      </c>
      <c r="P1650" s="113">
        <v>0</v>
      </c>
      <c r="Q1650" s="113">
        <v>0</v>
      </c>
      <c r="R1650" s="113">
        <v>0</v>
      </c>
      <c r="S1650" s="113">
        <v>0</v>
      </c>
      <c r="T1650" s="114">
        <v>0</v>
      </c>
      <c r="U1650" s="113">
        <v>0</v>
      </c>
      <c r="V1650" s="113">
        <v>0</v>
      </c>
      <c r="W1650" s="113">
        <v>30.074999999999992</v>
      </c>
      <c r="X1650" s="113">
        <v>15.406000000000063</v>
      </c>
      <c r="Y1650" s="114">
        <v>0</v>
      </c>
      <c r="Z1650" s="113">
        <v>0</v>
      </c>
      <c r="AA1650" s="113">
        <v>45.481000000000051</v>
      </c>
      <c r="AB1650" s="113">
        <v>0</v>
      </c>
      <c r="AC1650" s="113">
        <v>0</v>
      </c>
      <c r="AD1650" s="114">
        <v>0</v>
      </c>
      <c r="AE1650" s="113">
        <v>0</v>
      </c>
      <c r="AF1650" s="113">
        <v>0</v>
      </c>
      <c r="AG1650" s="113">
        <v>0</v>
      </c>
      <c r="AH1650" s="113">
        <v>0</v>
      </c>
      <c r="AI1650" s="114">
        <v>0</v>
      </c>
      <c r="AJ1650" s="113">
        <v>0</v>
      </c>
      <c r="AK1650" s="115">
        <v>0</v>
      </c>
      <c r="AL1650" s="100">
        <v>0</v>
      </c>
      <c r="AM1650" s="100">
        <v>0</v>
      </c>
      <c r="AN1650" s="100">
        <v>0</v>
      </c>
      <c r="AO1650" s="100">
        <v>0</v>
      </c>
      <c r="AP1650" s="101">
        <v>0</v>
      </c>
      <c r="AQ1650" s="102">
        <v>0</v>
      </c>
      <c r="AR1650" s="102">
        <v>0</v>
      </c>
      <c r="AS1650" s="102">
        <v>0</v>
      </c>
      <c r="AT1650" s="102">
        <v>0</v>
      </c>
      <c r="AU1650" s="103">
        <v>0</v>
      </c>
      <c r="AV1650" s="104">
        <v>0</v>
      </c>
      <c r="AW1650" s="104">
        <v>0</v>
      </c>
      <c r="AX1650" s="104">
        <v>0</v>
      </c>
      <c r="AY1650" s="104">
        <v>0</v>
      </c>
      <c r="AZ1650" s="105">
        <v>0</v>
      </c>
      <c r="BA1650" s="104">
        <v>0</v>
      </c>
      <c r="BB1650" s="104">
        <v>0</v>
      </c>
      <c r="BC1650" s="104">
        <v>-24.660359133503697</v>
      </c>
      <c r="BD1650" s="104">
        <v>0</v>
      </c>
      <c r="BE1650" s="105">
        <v>-24.660359133503697</v>
      </c>
      <c r="BF1650" s="104">
        <v>0</v>
      </c>
      <c r="BG1650" s="104">
        <v>0</v>
      </c>
      <c r="BH1650" s="104">
        <v>0</v>
      </c>
      <c r="BI1650" s="104">
        <v>0</v>
      </c>
      <c r="BJ1650" s="105">
        <v>0</v>
      </c>
      <c r="BK1650" s="106">
        <v>0</v>
      </c>
      <c r="BL1650" s="106">
        <v>0</v>
      </c>
      <c r="BM1650" s="117">
        <v>0</v>
      </c>
      <c r="BN1650" s="109"/>
    </row>
    <row r="1651" spans="1:66" x14ac:dyDescent="0.3">
      <c r="A1651" s="99" t="str">
        <f t="shared" si="35"/>
        <v>SAPDigital - HCM Cloud - SuccessFactors</v>
      </c>
      <c r="B1651" s="112" t="s">
        <v>7520</v>
      </c>
      <c r="C1651" s="112" t="s">
        <v>7556</v>
      </c>
      <c r="D1651" s="112" t="s">
        <v>1789</v>
      </c>
      <c r="E1651" s="112" t="s">
        <v>5338</v>
      </c>
      <c r="F1651" s="112" t="s">
        <v>51</v>
      </c>
      <c r="G1651" s="112" t="s">
        <v>7530</v>
      </c>
      <c r="H1651" s="112" t="s">
        <v>30</v>
      </c>
      <c r="I1651" s="112" t="s">
        <v>25</v>
      </c>
      <c r="J1651" s="112"/>
      <c r="K1651" s="113"/>
      <c r="L1651" s="113" t="s">
        <v>4113</v>
      </c>
      <c r="M1651" s="113">
        <v>28.412979657091551</v>
      </c>
      <c r="N1651" s="113">
        <v>209.43363576721666</v>
      </c>
      <c r="O1651" s="114">
        <v>210.12750024685639</v>
      </c>
      <c r="P1651" s="113">
        <v>70.245750986703953</v>
      </c>
      <c r="Q1651" s="113">
        <v>518.21986665786847</v>
      </c>
      <c r="R1651" s="113">
        <v>0</v>
      </c>
      <c r="S1651" s="113">
        <v>34.553374900207899</v>
      </c>
      <c r="T1651" s="114">
        <v>120.98376202600501</v>
      </c>
      <c r="U1651" s="113">
        <v>171.47326286401693</v>
      </c>
      <c r="V1651" s="113">
        <v>327.01039979022983</v>
      </c>
      <c r="W1651" s="113">
        <v>456.31751235228774</v>
      </c>
      <c r="X1651" s="113">
        <v>370.39981115668445</v>
      </c>
      <c r="Y1651" s="114">
        <v>315.81679671400923</v>
      </c>
      <c r="Z1651" s="113">
        <v>471.41150542020983</v>
      </c>
      <c r="AA1651" s="113">
        <v>1613.9456256431913</v>
      </c>
      <c r="AB1651" s="113">
        <v>400.72286165544153</v>
      </c>
      <c r="AC1651" s="113">
        <v>379.51618272350521</v>
      </c>
      <c r="AD1651" s="114">
        <v>122.744</v>
      </c>
      <c r="AE1651" s="113">
        <v>0</v>
      </c>
      <c r="AF1651" s="113">
        <v>902.98304437894683</v>
      </c>
      <c r="AG1651" s="113">
        <v>0</v>
      </c>
      <c r="AH1651" s="113">
        <v>0</v>
      </c>
      <c r="AI1651" s="114">
        <v>0</v>
      </c>
      <c r="AJ1651" s="113">
        <v>0</v>
      </c>
      <c r="AK1651" s="115">
        <v>0</v>
      </c>
      <c r="AL1651" s="100">
        <v>0</v>
      </c>
      <c r="AM1651" s="100">
        <v>0</v>
      </c>
      <c r="AN1651" s="100">
        <v>0</v>
      </c>
      <c r="AO1651" s="100">
        <v>0</v>
      </c>
      <c r="AP1651" s="101">
        <v>0</v>
      </c>
      <c r="AQ1651" s="102">
        <v>0</v>
      </c>
      <c r="AR1651" s="102">
        <v>0</v>
      </c>
      <c r="AS1651" s="102">
        <v>0</v>
      </c>
      <c r="AT1651" s="102">
        <v>0</v>
      </c>
      <c r="AU1651" s="103">
        <v>0</v>
      </c>
      <c r="AV1651" s="104">
        <v>0</v>
      </c>
      <c r="AW1651" s="104">
        <v>0</v>
      </c>
      <c r="AX1651" s="104">
        <v>0</v>
      </c>
      <c r="AY1651" s="104">
        <v>0</v>
      </c>
      <c r="AZ1651" s="105">
        <v>0</v>
      </c>
      <c r="BA1651" s="104">
        <v>0</v>
      </c>
      <c r="BB1651" s="104">
        <v>0</v>
      </c>
      <c r="BC1651" s="104">
        <v>148.342114731283</v>
      </c>
      <c r="BD1651" s="104">
        <v>0</v>
      </c>
      <c r="BE1651" s="105">
        <v>148.342114731283</v>
      </c>
      <c r="BF1651" s="104">
        <v>0</v>
      </c>
      <c r="BG1651" s="104">
        <v>0</v>
      </c>
      <c r="BH1651" s="104">
        <v>0</v>
      </c>
      <c r="BI1651" s="104">
        <v>0</v>
      </c>
      <c r="BJ1651" s="105">
        <v>0</v>
      </c>
      <c r="BK1651" s="106">
        <v>0</v>
      </c>
      <c r="BL1651" s="106">
        <v>0</v>
      </c>
      <c r="BM1651" s="117">
        <v>0</v>
      </c>
      <c r="BN1651" s="109"/>
    </row>
    <row r="1652" spans="1:66" x14ac:dyDescent="0.3">
      <c r="A1652" s="99" t="str">
        <f t="shared" si="35"/>
        <v>SAPDigital - HCM Cloud - SuccessFactors</v>
      </c>
      <c r="B1652" s="112" t="s">
        <v>7520</v>
      </c>
      <c r="C1652" s="112" t="s">
        <v>7556</v>
      </c>
      <c r="D1652" s="112" t="s">
        <v>1789</v>
      </c>
      <c r="E1652" s="112" t="s">
        <v>5338</v>
      </c>
      <c r="F1652" s="112" t="s">
        <v>3734</v>
      </c>
      <c r="G1652" s="112" t="s">
        <v>7530</v>
      </c>
      <c r="H1652" s="112" t="s">
        <v>30</v>
      </c>
      <c r="I1652" s="112" t="s">
        <v>25</v>
      </c>
      <c r="J1652" s="112"/>
      <c r="K1652" s="113"/>
      <c r="L1652" s="113" t="s">
        <v>4113</v>
      </c>
      <c r="M1652" s="113">
        <v>0</v>
      </c>
      <c r="N1652" s="113">
        <v>0</v>
      </c>
      <c r="O1652" s="114">
        <v>0</v>
      </c>
      <c r="P1652" s="113">
        <v>0</v>
      </c>
      <c r="Q1652" s="113">
        <v>0</v>
      </c>
      <c r="R1652" s="113">
        <v>0</v>
      </c>
      <c r="S1652" s="113">
        <v>0</v>
      </c>
      <c r="T1652" s="114">
        <v>0</v>
      </c>
      <c r="U1652" s="113">
        <v>0</v>
      </c>
      <c r="V1652" s="113">
        <v>0</v>
      </c>
      <c r="W1652" s="113">
        <v>0</v>
      </c>
      <c r="X1652" s="113">
        <v>-1.6580000000000017</v>
      </c>
      <c r="Y1652" s="114">
        <v>2.5489999999999955</v>
      </c>
      <c r="Z1652" s="113">
        <v>-3.0940000000000003</v>
      </c>
      <c r="AA1652" s="113">
        <v>-2.2030000000000065</v>
      </c>
      <c r="AB1652" s="113">
        <v>2.274000084149995</v>
      </c>
      <c r="AC1652" s="113">
        <v>-8.2319499999999586</v>
      </c>
      <c r="AD1652" s="114">
        <v>0</v>
      </c>
      <c r="AE1652" s="113">
        <v>0</v>
      </c>
      <c r="AF1652" s="113">
        <v>-5.957949915849964</v>
      </c>
      <c r="AG1652" s="113">
        <v>0</v>
      </c>
      <c r="AH1652" s="113">
        <v>0</v>
      </c>
      <c r="AI1652" s="114">
        <v>0</v>
      </c>
      <c r="AJ1652" s="113">
        <v>0</v>
      </c>
      <c r="AK1652" s="115">
        <v>0</v>
      </c>
      <c r="AL1652" s="100">
        <v>0</v>
      </c>
      <c r="AM1652" s="100">
        <v>0</v>
      </c>
      <c r="AN1652" s="100">
        <v>0</v>
      </c>
      <c r="AO1652" s="100">
        <v>0</v>
      </c>
      <c r="AP1652" s="101">
        <v>0</v>
      </c>
      <c r="AQ1652" s="102">
        <v>0</v>
      </c>
      <c r="AR1652" s="102">
        <v>0</v>
      </c>
      <c r="AS1652" s="102">
        <v>0</v>
      </c>
      <c r="AT1652" s="102">
        <v>0</v>
      </c>
      <c r="AU1652" s="103">
        <v>0</v>
      </c>
      <c r="AV1652" s="104">
        <v>0</v>
      </c>
      <c r="AW1652" s="104">
        <v>0</v>
      </c>
      <c r="AX1652" s="104">
        <v>0</v>
      </c>
      <c r="AY1652" s="104">
        <v>0</v>
      </c>
      <c r="AZ1652" s="105">
        <v>0</v>
      </c>
      <c r="BA1652" s="104">
        <v>0</v>
      </c>
      <c r="BB1652" s="104">
        <v>0</v>
      </c>
      <c r="BC1652" s="104">
        <v>2.4339783375928001E-5</v>
      </c>
      <c r="BD1652" s="104">
        <v>0</v>
      </c>
      <c r="BE1652" s="105">
        <v>2.4339783375928001E-5</v>
      </c>
      <c r="BF1652" s="104">
        <v>0</v>
      </c>
      <c r="BG1652" s="104">
        <v>0</v>
      </c>
      <c r="BH1652" s="104">
        <v>0</v>
      </c>
      <c r="BI1652" s="104">
        <v>0</v>
      </c>
      <c r="BJ1652" s="105">
        <v>0</v>
      </c>
      <c r="BK1652" s="106">
        <v>0</v>
      </c>
      <c r="BL1652" s="106">
        <v>0</v>
      </c>
      <c r="BM1652" s="117">
        <v>0</v>
      </c>
      <c r="BN1652" s="109"/>
    </row>
    <row r="1653" spans="1:66" x14ac:dyDescent="0.3">
      <c r="A1653" s="99" t="str">
        <f t="shared" si="35"/>
        <v>SAPDigital - HCM Cloud - SuccessFactors</v>
      </c>
      <c r="B1653" s="112" t="s">
        <v>7520</v>
      </c>
      <c r="C1653" s="112" t="s">
        <v>7556</v>
      </c>
      <c r="D1653" s="112" t="s">
        <v>274</v>
      </c>
      <c r="E1653" s="112" t="s">
        <v>5340</v>
      </c>
      <c r="F1653" s="112" t="s">
        <v>35</v>
      </c>
      <c r="G1653" s="112" t="s">
        <v>7542</v>
      </c>
      <c r="H1653" s="112" t="s">
        <v>52</v>
      </c>
      <c r="I1653" s="112" t="s">
        <v>37</v>
      </c>
      <c r="J1653" s="112"/>
      <c r="K1653" s="113"/>
      <c r="L1653" s="113" t="s">
        <v>4113</v>
      </c>
      <c r="M1653" s="113">
        <v>9.3381243344095086</v>
      </c>
      <c r="N1653" s="113">
        <v>47.68366368442905</v>
      </c>
      <c r="O1653" s="114">
        <v>9.1451975227791316</v>
      </c>
      <c r="P1653" s="113">
        <v>-1.5542306517337142E-16</v>
      </c>
      <c r="Q1653" s="113">
        <v>66.166985541617692</v>
      </c>
      <c r="R1653" s="113">
        <v>4.2379405198585109</v>
      </c>
      <c r="S1653" s="113">
        <v>53.937137012752011</v>
      </c>
      <c r="T1653" s="114">
        <v>39.79481526011169</v>
      </c>
      <c r="U1653" s="113">
        <v>33.437328969563204</v>
      </c>
      <c r="V1653" s="113">
        <v>131.40722176228542</v>
      </c>
      <c r="W1653" s="113">
        <v>30.172598068862989</v>
      </c>
      <c r="X1653" s="113">
        <v>40.253523160925795</v>
      </c>
      <c r="Y1653" s="114">
        <v>75.560281923624586</v>
      </c>
      <c r="Z1653" s="113">
        <v>31.35310743205973</v>
      </c>
      <c r="AA1653" s="113">
        <v>177.33951058547308</v>
      </c>
      <c r="AB1653" s="113">
        <v>28.372077362975677</v>
      </c>
      <c r="AC1653" s="113">
        <v>-8.8687219311377223</v>
      </c>
      <c r="AD1653" s="114">
        <v>0</v>
      </c>
      <c r="AE1653" s="113">
        <v>0</v>
      </c>
      <c r="AF1653" s="113">
        <v>19.503355431837953</v>
      </c>
      <c r="AG1653" s="113">
        <v>0</v>
      </c>
      <c r="AH1653" s="113">
        <v>0</v>
      </c>
      <c r="AI1653" s="114">
        <v>0</v>
      </c>
      <c r="AJ1653" s="113">
        <v>0</v>
      </c>
      <c r="AK1653" s="115">
        <v>0</v>
      </c>
      <c r="AL1653" s="100">
        <v>0</v>
      </c>
      <c r="AM1653" s="100">
        <v>0</v>
      </c>
      <c r="AN1653" s="100">
        <v>0</v>
      </c>
      <c r="AO1653" s="100">
        <v>0</v>
      </c>
      <c r="AP1653" s="101">
        <v>0</v>
      </c>
      <c r="AQ1653" s="102">
        <v>0</v>
      </c>
      <c r="AR1653" s="102">
        <v>0</v>
      </c>
      <c r="AS1653" s="102">
        <v>0</v>
      </c>
      <c r="AT1653" s="102">
        <v>0</v>
      </c>
      <c r="AU1653" s="103">
        <v>0</v>
      </c>
      <c r="AV1653" s="104">
        <v>0</v>
      </c>
      <c r="AW1653" s="104">
        <v>0</v>
      </c>
      <c r="AX1653" s="104">
        <v>0</v>
      </c>
      <c r="AY1653" s="104">
        <v>0</v>
      </c>
      <c r="AZ1653" s="105">
        <v>0</v>
      </c>
      <c r="BA1653" s="104">
        <v>0</v>
      </c>
      <c r="BB1653" s="104">
        <v>0</v>
      </c>
      <c r="BC1653" s="104">
        <v>1.5820859194353199E-4</v>
      </c>
      <c r="BD1653" s="104">
        <v>0</v>
      </c>
      <c r="BE1653" s="105">
        <v>1.5820859194353199E-4</v>
      </c>
      <c r="BF1653" s="104">
        <v>0</v>
      </c>
      <c r="BG1653" s="104">
        <v>0</v>
      </c>
      <c r="BH1653" s="104">
        <v>0</v>
      </c>
      <c r="BI1653" s="104">
        <v>0</v>
      </c>
      <c r="BJ1653" s="105">
        <v>0</v>
      </c>
      <c r="BK1653" s="106">
        <v>0</v>
      </c>
      <c r="BL1653" s="106">
        <v>0</v>
      </c>
      <c r="BM1653" s="117">
        <v>0</v>
      </c>
      <c r="BN1653" s="109"/>
    </row>
    <row r="1654" spans="1:66" x14ac:dyDescent="0.3">
      <c r="A1654" s="99" t="str">
        <f t="shared" si="35"/>
        <v>SAPDigital - HCM Cloud - SuccessFactors</v>
      </c>
      <c r="B1654" s="112" t="s">
        <v>7520</v>
      </c>
      <c r="C1654" s="112" t="s">
        <v>7556</v>
      </c>
      <c r="D1654" s="112" t="s">
        <v>283</v>
      </c>
      <c r="E1654" s="112" t="s">
        <v>284</v>
      </c>
      <c r="F1654" s="112" t="s">
        <v>3734</v>
      </c>
      <c r="G1654" s="112" t="s">
        <v>7527</v>
      </c>
      <c r="H1654" s="112" t="s">
        <v>52</v>
      </c>
      <c r="I1654" s="112" t="s">
        <v>25</v>
      </c>
      <c r="J1654" s="112"/>
      <c r="K1654" s="113"/>
      <c r="L1654" s="113" t="s">
        <v>4113</v>
      </c>
      <c r="M1654" s="113">
        <v>0</v>
      </c>
      <c r="N1654" s="113">
        <v>0</v>
      </c>
      <c r="O1654" s="114">
        <v>0</v>
      </c>
      <c r="P1654" s="113">
        <v>0</v>
      </c>
      <c r="Q1654" s="113">
        <v>0</v>
      </c>
      <c r="R1654" s="113">
        <v>0</v>
      </c>
      <c r="S1654" s="113">
        <v>0</v>
      </c>
      <c r="T1654" s="114">
        <v>0</v>
      </c>
      <c r="U1654" s="113">
        <v>0</v>
      </c>
      <c r="V1654" s="113">
        <v>0</v>
      </c>
      <c r="W1654" s="113">
        <v>62.978000000000065</v>
      </c>
      <c r="X1654" s="113">
        <v>149.69200000000029</v>
      </c>
      <c r="Y1654" s="114">
        <v>98.151999999999759</v>
      </c>
      <c r="Z1654" s="113">
        <v>59.536999999999999</v>
      </c>
      <c r="AA1654" s="113">
        <v>370.35900000000009</v>
      </c>
      <c r="AB1654" s="113">
        <v>93.792999003633412</v>
      </c>
      <c r="AC1654" s="113">
        <v>108.43542999999987</v>
      </c>
      <c r="AD1654" s="114">
        <v>0</v>
      </c>
      <c r="AE1654" s="113">
        <v>0</v>
      </c>
      <c r="AF1654" s="113">
        <v>202.22842900363327</v>
      </c>
      <c r="AG1654" s="113">
        <v>0</v>
      </c>
      <c r="AH1654" s="113">
        <v>0</v>
      </c>
      <c r="AI1654" s="114">
        <v>0</v>
      </c>
      <c r="AJ1654" s="113">
        <v>0</v>
      </c>
      <c r="AK1654" s="115">
        <v>0</v>
      </c>
      <c r="AL1654" s="100">
        <v>0</v>
      </c>
      <c r="AM1654" s="100">
        <v>0</v>
      </c>
      <c r="AN1654" s="100">
        <v>0</v>
      </c>
      <c r="AO1654" s="100">
        <v>0</v>
      </c>
      <c r="AP1654" s="101">
        <v>0</v>
      </c>
      <c r="AQ1654" s="102">
        <v>0</v>
      </c>
      <c r="AR1654" s="102">
        <v>0</v>
      </c>
      <c r="AS1654" s="102">
        <v>0</v>
      </c>
      <c r="AT1654" s="102">
        <v>0</v>
      </c>
      <c r="AU1654" s="103">
        <v>0</v>
      </c>
      <c r="AV1654" s="104">
        <v>0</v>
      </c>
      <c r="AW1654" s="104">
        <v>0</v>
      </c>
      <c r="AX1654" s="104">
        <v>0</v>
      </c>
      <c r="AY1654" s="104">
        <v>0</v>
      </c>
      <c r="AZ1654" s="105">
        <v>0</v>
      </c>
      <c r="BA1654" s="104">
        <v>0</v>
      </c>
      <c r="BB1654" s="104">
        <v>0</v>
      </c>
      <c r="BC1654" s="104">
        <v>8.9180966289400199E-2</v>
      </c>
      <c r="BD1654" s="104">
        <v>0</v>
      </c>
      <c r="BE1654" s="105">
        <v>8.9180966289400199E-2</v>
      </c>
      <c r="BF1654" s="104">
        <v>0</v>
      </c>
      <c r="BG1654" s="104">
        <v>0</v>
      </c>
      <c r="BH1654" s="104">
        <v>0</v>
      </c>
      <c r="BI1654" s="104">
        <v>0</v>
      </c>
      <c r="BJ1654" s="105">
        <v>0</v>
      </c>
      <c r="BK1654" s="106">
        <v>0</v>
      </c>
      <c r="BL1654" s="106">
        <v>0</v>
      </c>
      <c r="BM1654" s="117">
        <v>0</v>
      </c>
      <c r="BN1654" s="109"/>
    </row>
    <row r="1655" spans="1:66" x14ac:dyDescent="0.3">
      <c r="A1655" s="99" t="str">
        <f t="shared" si="35"/>
        <v>SAPDigital - HCM Cloud - SuccessFactors</v>
      </c>
      <c r="B1655" s="112" t="s">
        <v>7520</v>
      </c>
      <c r="C1655" s="112" t="s">
        <v>7556</v>
      </c>
      <c r="D1655" s="112" t="s">
        <v>283</v>
      </c>
      <c r="E1655" s="112" t="s">
        <v>284</v>
      </c>
      <c r="F1655" s="112" t="s">
        <v>19</v>
      </c>
      <c r="G1655" s="112" t="s">
        <v>7527</v>
      </c>
      <c r="H1655" s="112" t="s">
        <v>52</v>
      </c>
      <c r="I1655" s="112" t="s">
        <v>25</v>
      </c>
      <c r="J1655" s="112"/>
      <c r="K1655" s="113"/>
      <c r="L1655" s="113" t="s">
        <v>4112</v>
      </c>
      <c r="M1655" s="113">
        <v>0</v>
      </c>
      <c r="N1655" s="113">
        <v>0</v>
      </c>
      <c r="O1655" s="114">
        <v>0</v>
      </c>
      <c r="P1655" s="113">
        <v>0</v>
      </c>
      <c r="Q1655" s="113">
        <v>0</v>
      </c>
      <c r="R1655" s="113">
        <v>0</v>
      </c>
      <c r="S1655" s="113">
        <v>2.2204460492503131E-16</v>
      </c>
      <c r="T1655" s="114">
        <v>0</v>
      </c>
      <c r="U1655" s="113">
        <v>0</v>
      </c>
      <c r="V1655" s="113">
        <v>2.2204460492503131E-16</v>
      </c>
      <c r="W1655" s="113">
        <v>0</v>
      </c>
      <c r="X1655" s="113">
        <v>0</v>
      </c>
      <c r="Y1655" s="114">
        <v>0</v>
      </c>
      <c r="Z1655" s="113">
        <v>0</v>
      </c>
      <c r="AA1655" s="113">
        <v>0</v>
      </c>
      <c r="AB1655" s="113">
        <v>0</v>
      </c>
      <c r="AC1655" s="113">
        <v>0</v>
      </c>
      <c r="AD1655" s="114">
        <v>0</v>
      </c>
      <c r="AE1655" s="113">
        <v>0</v>
      </c>
      <c r="AF1655" s="113">
        <v>0</v>
      </c>
      <c r="AG1655" s="113">
        <v>0</v>
      </c>
      <c r="AH1655" s="113">
        <v>0</v>
      </c>
      <c r="AI1655" s="114">
        <v>0</v>
      </c>
      <c r="AJ1655" s="113">
        <v>0</v>
      </c>
      <c r="AK1655" s="115">
        <v>0</v>
      </c>
      <c r="AL1655" s="100">
        <v>0</v>
      </c>
      <c r="AM1655" s="100">
        <v>0</v>
      </c>
      <c r="AN1655" s="100">
        <v>0</v>
      </c>
      <c r="AO1655" s="100">
        <v>0</v>
      </c>
      <c r="AP1655" s="101">
        <v>0</v>
      </c>
      <c r="AQ1655" s="102">
        <v>0</v>
      </c>
      <c r="AR1655" s="102">
        <v>0</v>
      </c>
      <c r="AS1655" s="102">
        <v>0</v>
      </c>
      <c r="AT1655" s="102">
        <v>0</v>
      </c>
      <c r="AU1655" s="103">
        <v>0</v>
      </c>
      <c r="AV1655" s="104">
        <v>0</v>
      </c>
      <c r="AW1655" s="104">
        <v>0</v>
      </c>
      <c r="AX1655" s="104">
        <v>0</v>
      </c>
      <c r="AY1655" s="104">
        <v>0</v>
      </c>
      <c r="AZ1655" s="105">
        <v>0</v>
      </c>
      <c r="BA1655" s="104">
        <v>0</v>
      </c>
      <c r="BB1655" s="104">
        <v>0</v>
      </c>
      <c r="BC1655" s="104">
        <v>7.51977607399294</v>
      </c>
      <c r="BD1655" s="104">
        <v>0</v>
      </c>
      <c r="BE1655" s="105">
        <v>7.51977607399294</v>
      </c>
      <c r="BF1655" s="104">
        <v>0</v>
      </c>
      <c r="BG1655" s="104">
        <v>0</v>
      </c>
      <c r="BH1655" s="104">
        <v>0</v>
      </c>
      <c r="BI1655" s="104">
        <v>0</v>
      </c>
      <c r="BJ1655" s="105">
        <v>0</v>
      </c>
      <c r="BK1655" s="106">
        <v>0</v>
      </c>
      <c r="BL1655" s="106">
        <v>0</v>
      </c>
      <c r="BM1655" s="117">
        <v>0</v>
      </c>
      <c r="BN1655" s="109"/>
    </row>
    <row r="1656" spans="1:66" x14ac:dyDescent="0.3">
      <c r="A1656" s="99" t="str">
        <f t="shared" si="35"/>
        <v>SAPDigital - HCM Cloud - SuccessFactors</v>
      </c>
      <c r="B1656" s="112" t="s">
        <v>7520</v>
      </c>
      <c r="C1656" s="112" t="s">
        <v>7556</v>
      </c>
      <c r="D1656" s="112" t="s">
        <v>300</v>
      </c>
      <c r="E1656" s="112" t="s">
        <v>300</v>
      </c>
      <c r="F1656" s="112" t="s">
        <v>27</v>
      </c>
      <c r="G1656" s="112" t="s">
        <v>7542</v>
      </c>
      <c r="H1656" s="112" t="s">
        <v>52</v>
      </c>
      <c r="I1656" s="112" t="s">
        <v>25</v>
      </c>
      <c r="J1656" s="112"/>
      <c r="K1656" s="113"/>
      <c r="L1656" s="113" t="s">
        <v>4113</v>
      </c>
      <c r="M1656" s="113">
        <v>0</v>
      </c>
      <c r="N1656" s="113">
        <v>0</v>
      </c>
      <c r="O1656" s="114">
        <v>0</v>
      </c>
      <c r="P1656" s="113">
        <v>10.935692046885364</v>
      </c>
      <c r="Q1656" s="113">
        <v>10.935692046885364</v>
      </c>
      <c r="R1656" s="113">
        <v>0</v>
      </c>
      <c r="S1656" s="113">
        <v>0</v>
      </c>
      <c r="T1656" s="114">
        <v>0</v>
      </c>
      <c r="U1656" s="113">
        <v>0</v>
      </c>
      <c r="V1656" s="113">
        <v>0</v>
      </c>
      <c r="W1656" s="113">
        <v>0</v>
      </c>
      <c r="X1656" s="113">
        <v>0</v>
      </c>
      <c r="Y1656" s="114">
        <v>0</v>
      </c>
      <c r="Z1656" s="113">
        <v>0</v>
      </c>
      <c r="AA1656" s="113">
        <v>0</v>
      </c>
      <c r="AB1656" s="113">
        <v>0</v>
      </c>
      <c r="AC1656" s="113">
        <v>0</v>
      </c>
      <c r="AD1656" s="114">
        <v>0</v>
      </c>
      <c r="AE1656" s="113">
        <v>0</v>
      </c>
      <c r="AF1656" s="113">
        <v>0</v>
      </c>
      <c r="AG1656" s="113">
        <v>0</v>
      </c>
      <c r="AH1656" s="113">
        <v>0</v>
      </c>
      <c r="AI1656" s="114">
        <v>0</v>
      </c>
      <c r="AJ1656" s="113">
        <v>0</v>
      </c>
      <c r="AK1656" s="115">
        <v>0</v>
      </c>
      <c r="AL1656" s="100">
        <v>0</v>
      </c>
      <c r="AM1656" s="100">
        <v>0</v>
      </c>
      <c r="AN1656" s="100">
        <v>0</v>
      </c>
      <c r="AO1656" s="100">
        <v>0</v>
      </c>
      <c r="AP1656" s="101">
        <v>0</v>
      </c>
      <c r="AQ1656" s="102">
        <v>0</v>
      </c>
      <c r="AR1656" s="102">
        <v>0</v>
      </c>
      <c r="AS1656" s="102">
        <v>0</v>
      </c>
      <c r="AT1656" s="102">
        <v>0</v>
      </c>
      <c r="AU1656" s="103">
        <v>0</v>
      </c>
      <c r="AV1656" s="104">
        <v>0</v>
      </c>
      <c r="AW1656" s="104">
        <v>0</v>
      </c>
      <c r="AX1656" s="104">
        <v>0</v>
      </c>
      <c r="AY1656" s="104">
        <v>0</v>
      </c>
      <c r="AZ1656" s="105">
        <v>0</v>
      </c>
      <c r="BA1656" s="104">
        <v>0</v>
      </c>
      <c r="BB1656" s="104">
        <v>0</v>
      </c>
      <c r="BC1656" s="104">
        <v>0.25526347815504491</v>
      </c>
      <c r="BD1656" s="104">
        <v>0</v>
      </c>
      <c r="BE1656" s="105">
        <v>0.25526347815504491</v>
      </c>
      <c r="BF1656" s="104">
        <v>0</v>
      </c>
      <c r="BG1656" s="104">
        <v>0</v>
      </c>
      <c r="BH1656" s="104">
        <v>0</v>
      </c>
      <c r="BI1656" s="104">
        <v>0</v>
      </c>
      <c r="BJ1656" s="105">
        <v>0</v>
      </c>
      <c r="BK1656" s="106">
        <v>0</v>
      </c>
      <c r="BL1656" s="106">
        <v>0</v>
      </c>
      <c r="BM1656" s="117">
        <v>0</v>
      </c>
      <c r="BN1656" s="109"/>
    </row>
    <row r="1657" spans="1:66" x14ac:dyDescent="0.3">
      <c r="A1657" s="99" t="str">
        <f t="shared" si="35"/>
        <v>SAPDigital - HCM Cloud - SuccessFactors</v>
      </c>
      <c r="B1657" s="112" t="s">
        <v>7520</v>
      </c>
      <c r="C1657" s="112" t="s">
        <v>7556</v>
      </c>
      <c r="D1657" s="112" t="s">
        <v>300</v>
      </c>
      <c r="E1657" s="112" t="s">
        <v>300</v>
      </c>
      <c r="F1657" s="112" t="s">
        <v>19</v>
      </c>
      <c r="G1657" s="112" t="s">
        <v>7542</v>
      </c>
      <c r="H1657" s="112" t="s">
        <v>52</v>
      </c>
      <c r="I1657" s="112" t="s">
        <v>25</v>
      </c>
      <c r="J1657" s="112"/>
      <c r="K1657" s="113"/>
      <c r="L1657" s="113" t="s">
        <v>4113</v>
      </c>
      <c r="M1657" s="113">
        <v>0</v>
      </c>
      <c r="N1657" s="113">
        <v>18.096646147574397</v>
      </c>
      <c r="O1657" s="114">
        <v>5.9901937542246513</v>
      </c>
      <c r="P1657" s="113">
        <v>12.595315047376296</v>
      </c>
      <c r="Q1657" s="113">
        <v>36.682154949175342</v>
      </c>
      <c r="R1657" s="113">
        <v>2.8607142716414877</v>
      </c>
      <c r="S1657" s="113">
        <v>2.1059650029765473</v>
      </c>
      <c r="T1657" s="114">
        <v>0.69642913834031428</v>
      </c>
      <c r="U1657" s="113">
        <v>0</v>
      </c>
      <c r="V1657" s="113">
        <v>5.6631084129583495</v>
      </c>
      <c r="W1657" s="113">
        <v>0</v>
      </c>
      <c r="X1657" s="113">
        <v>0</v>
      </c>
      <c r="Y1657" s="114">
        <v>0</v>
      </c>
      <c r="Z1657" s="113">
        <v>0</v>
      </c>
      <c r="AA1657" s="113">
        <v>0</v>
      </c>
      <c r="AB1657" s="113">
        <v>0</v>
      </c>
      <c r="AC1657" s="113">
        <v>0</v>
      </c>
      <c r="AD1657" s="114">
        <v>0</v>
      </c>
      <c r="AE1657" s="113">
        <v>0</v>
      </c>
      <c r="AF1657" s="113">
        <v>0</v>
      </c>
      <c r="AG1657" s="113">
        <v>0</v>
      </c>
      <c r="AH1657" s="113">
        <v>0</v>
      </c>
      <c r="AI1657" s="114">
        <v>0</v>
      </c>
      <c r="AJ1657" s="113">
        <v>0</v>
      </c>
      <c r="AK1657" s="115">
        <v>0</v>
      </c>
      <c r="AL1657" s="100">
        <v>0</v>
      </c>
      <c r="AM1657" s="100">
        <v>0</v>
      </c>
      <c r="AN1657" s="100">
        <v>0</v>
      </c>
      <c r="AO1657" s="100">
        <v>0</v>
      </c>
      <c r="AP1657" s="101">
        <v>0</v>
      </c>
      <c r="AQ1657" s="102">
        <v>0</v>
      </c>
      <c r="AR1657" s="102">
        <v>0</v>
      </c>
      <c r="AS1657" s="102">
        <v>0</v>
      </c>
      <c r="AT1657" s="102">
        <v>0</v>
      </c>
      <c r="AU1657" s="103">
        <v>0</v>
      </c>
      <c r="AV1657" s="104">
        <v>0</v>
      </c>
      <c r="AW1657" s="104">
        <v>0</v>
      </c>
      <c r="AX1657" s="104">
        <v>0</v>
      </c>
      <c r="AY1657" s="104">
        <v>0</v>
      </c>
      <c r="AZ1657" s="105">
        <v>0</v>
      </c>
      <c r="BA1657" s="104">
        <v>0</v>
      </c>
      <c r="BB1657" s="104">
        <v>0</v>
      </c>
      <c r="BC1657" s="104">
        <v>-55</v>
      </c>
      <c r="BD1657" s="104">
        <v>0</v>
      </c>
      <c r="BE1657" s="105">
        <v>-55</v>
      </c>
      <c r="BF1657" s="104">
        <v>0</v>
      </c>
      <c r="BG1657" s="104">
        <v>0</v>
      </c>
      <c r="BH1657" s="104">
        <v>0</v>
      </c>
      <c r="BI1657" s="104">
        <v>0</v>
      </c>
      <c r="BJ1657" s="105">
        <v>0</v>
      </c>
      <c r="BK1657" s="106">
        <v>0</v>
      </c>
      <c r="BL1657" s="106">
        <v>0</v>
      </c>
      <c r="BM1657" s="117">
        <v>0</v>
      </c>
      <c r="BN1657" s="109"/>
    </row>
    <row r="1658" spans="1:66" x14ac:dyDescent="0.3">
      <c r="A1658" s="99" t="str">
        <f t="shared" si="35"/>
        <v>SAPDigital - HCM Cloud - SuccessFactors</v>
      </c>
      <c r="B1658" s="112" t="s">
        <v>7520</v>
      </c>
      <c r="C1658" s="112" t="s">
        <v>7556</v>
      </c>
      <c r="D1658" s="112" t="s">
        <v>313</v>
      </c>
      <c r="E1658" s="112" t="s">
        <v>314</v>
      </c>
      <c r="F1658" s="112" t="s">
        <v>19</v>
      </c>
      <c r="G1658" s="112" t="s">
        <v>7540</v>
      </c>
      <c r="H1658" s="112" t="s">
        <v>52</v>
      </c>
      <c r="I1658" s="112" t="s">
        <v>25</v>
      </c>
      <c r="J1658" s="112"/>
      <c r="K1658" s="113"/>
      <c r="L1658" s="113" t="s">
        <v>4113</v>
      </c>
      <c r="M1658" s="113">
        <v>0</v>
      </c>
      <c r="N1658" s="113">
        <v>281.01618170109953</v>
      </c>
      <c r="O1658" s="114">
        <v>534.99486472937656</v>
      </c>
      <c r="P1658" s="113">
        <v>223.95676152962261</v>
      </c>
      <c r="Q1658" s="113">
        <v>1039.9678079600988</v>
      </c>
      <c r="R1658" s="113">
        <v>395.27539908812423</v>
      </c>
      <c r="S1658" s="113">
        <v>317.06352970409552</v>
      </c>
      <c r="T1658" s="114">
        <v>48.251665177251979</v>
      </c>
      <c r="U1658" s="113">
        <v>0</v>
      </c>
      <c r="V1658" s="113">
        <v>760.5905939694718</v>
      </c>
      <c r="W1658" s="113">
        <v>0</v>
      </c>
      <c r="X1658" s="113">
        <v>0</v>
      </c>
      <c r="Y1658" s="114">
        <v>0</v>
      </c>
      <c r="Z1658" s="113">
        <v>0</v>
      </c>
      <c r="AA1658" s="113">
        <v>0</v>
      </c>
      <c r="AB1658" s="113">
        <v>0</v>
      </c>
      <c r="AC1658" s="113">
        <v>0</v>
      </c>
      <c r="AD1658" s="114">
        <v>0</v>
      </c>
      <c r="AE1658" s="113">
        <v>0</v>
      </c>
      <c r="AF1658" s="113">
        <v>0</v>
      </c>
      <c r="AG1658" s="113">
        <v>0</v>
      </c>
      <c r="AH1658" s="113">
        <v>0</v>
      </c>
      <c r="AI1658" s="114">
        <v>0</v>
      </c>
      <c r="AJ1658" s="113">
        <v>0</v>
      </c>
      <c r="AK1658" s="115">
        <v>0</v>
      </c>
      <c r="AL1658" s="100">
        <v>0</v>
      </c>
      <c r="AM1658" s="100">
        <v>0</v>
      </c>
      <c r="AN1658" s="100">
        <v>0</v>
      </c>
      <c r="AO1658" s="100">
        <v>0</v>
      </c>
      <c r="AP1658" s="101">
        <v>0</v>
      </c>
      <c r="AQ1658" s="102">
        <v>0</v>
      </c>
      <c r="AR1658" s="102">
        <v>0</v>
      </c>
      <c r="AS1658" s="102">
        <v>0</v>
      </c>
      <c r="AT1658" s="102">
        <v>0</v>
      </c>
      <c r="AU1658" s="103">
        <v>0</v>
      </c>
      <c r="AV1658" s="104">
        <v>0</v>
      </c>
      <c r="AW1658" s="104">
        <v>0</v>
      </c>
      <c r="AX1658" s="104">
        <v>0</v>
      </c>
      <c r="AY1658" s="104">
        <v>0</v>
      </c>
      <c r="AZ1658" s="105">
        <v>0</v>
      </c>
      <c r="BA1658" s="104">
        <v>0</v>
      </c>
      <c r="BB1658" s="104">
        <v>0</v>
      </c>
      <c r="BC1658" s="104">
        <v>0</v>
      </c>
      <c r="BD1658" s="104">
        <v>0</v>
      </c>
      <c r="BE1658" s="105">
        <v>0</v>
      </c>
      <c r="BF1658" s="104">
        <v>0</v>
      </c>
      <c r="BG1658" s="104">
        <v>0</v>
      </c>
      <c r="BH1658" s="104">
        <v>0</v>
      </c>
      <c r="BI1658" s="104">
        <v>0</v>
      </c>
      <c r="BJ1658" s="105">
        <v>0</v>
      </c>
      <c r="BK1658" s="106">
        <v>0</v>
      </c>
      <c r="BL1658" s="106">
        <v>0</v>
      </c>
      <c r="BM1658" s="117">
        <v>0</v>
      </c>
      <c r="BN1658" s="109"/>
    </row>
    <row r="1659" spans="1:66" x14ac:dyDescent="0.3">
      <c r="B1659" s="109" t="s">
        <v>7520</v>
      </c>
      <c r="C1659" s="109" t="s">
        <v>7556</v>
      </c>
      <c r="D1659" s="109" t="s">
        <v>319</v>
      </c>
      <c r="E1659" s="110" t="s">
        <v>320</v>
      </c>
      <c r="F1659" s="110" t="s">
        <v>71</v>
      </c>
      <c r="G1659" s="110" t="s">
        <v>7523</v>
      </c>
      <c r="H1659" s="110" t="s">
        <v>52</v>
      </c>
      <c r="I1659" s="110" t="s">
        <v>37</v>
      </c>
      <c r="L1659" s="111" t="s">
        <v>4113</v>
      </c>
      <c r="M1659" s="111">
        <v>5.7301251957151189</v>
      </c>
      <c r="N1659" s="111">
        <v>5.6907139341625399</v>
      </c>
      <c r="O1659" s="111">
        <v>7.1602956447124679</v>
      </c>
      <c r="P1659" s="111">
        <v>5.8333300373176344</v>
      </c>
      <c r="Q1659" s="111">
        <v>24.414464811907759</v>
      </c>
      <c r="R1659" s="111">
        <v>4.8928778982335048</v>
      </c>
      <c r="S1659" s="111">
        <v>5.7119666263211011</v>
      </c>
      <c r="T1659" s="111">
        <v>7.1593052940368853</v>
      </c>
      <c r="U1659" s="111">
        <v>7.1627715630419564</v>
      </c>
      <c r="V1659" s="111">
        <v>24.926921381633449</v>
      </c>
      <c r="W1659" s="111">
        <v>5.7759059764022203</v>
      </c>
      <c r="X1659" s="111">
        <v>1.9080107258148498</v>
      </c>
      <c r="Y1659" s="111">
        <v>0</v>
      </c>
      <c r="Z1659" s="111">
        <v>0</v>
      </c>
      <c r="AA1659" s="111">
        <v>7.6839167022170702</v>
      </c>
      <c r="AB1659" s="111">
        <v>0</v>
      </c>
      <c r="AC1659" s="111">
        <v>0</v>
      </c>
      <c r="AD1659" s="111">
        <v>0</v>
      </c>
      <c r="AE1659" s="111">
        <v>0</v>
      </c>
      <c r="AF1659" s="111">
        <v>0</v>
      </c>
      <c r="AG1659" s="111">
        <v>0</v>
      </c>
      <c r="AH1659" s="111">
        <v>0</v>
      </c>
      <c r="AI1659" s="111">
        <v>0</v>
      </c>
      <c r="AJ1659" s="111">
        <v>0</v>
      </c>
      <c r="AK1659" s="111">
        <v>0</v>
      </c>
      <c r="AL1659" s="111">
        <v>0</v>
      </c>
      <c r="AM1659" s="111">
        <v>0</v>
      </c>
      <c r="BN1659" s="109"/>
    </row>
    <row r="1660" spans="1:66" x14ac:dyDescent="0.3">
      <c r="B1660" s="109" t="s">
        <v>7520</v>
      </c>
      <c r="C1660" s="109" t="s">
        <v>7556</v>
      </c>
      <c r="D1660" s="109" t="s">
        <v>1854</v>
      </c>
      <c r="E1660" s="110" t="s">
        <v>1855</v>
      </c>
      <c r="F1660" s="110" t="s">
        <v>3734</v>
      </c>
      <c r="G1660" s="110" t="s">
        <v>7524</v>
      </c>
      <c r="H1660" s="110" t="s">
        <v>36</v>
      </c>
      <c r="I1660" s="110" t="s">
        <v>25</v>
      </c>
      <c r="L1660" s="111" t="s">
        <v>4113</v>
      </c>
      <c r="M1660" s="111">
        <v>0</v>
      </c>
      <c r="N1660" s="111">
        <v>0</v>
      </c>
      <c r="O1660" s="111">
        <v>0</v>
      </c>
      <c r="P1660" s="111">
        <v>0</v>
      </c>
      <c r="Q1660" s="111">
        <v>0</v>
      </c>
      <c r="R1660" s="111">
        <v>0</v>
      </c>
      <c r="S1660" s="111">
        <v>0</v>
      </c>
      <c r="T1660" s="111">
        <v>0</v>
      </c>
      <c r="U1660" s="111">
        <v>0</v>
      </c>
      <c r="V1660" s="111">
        <v>0</v>
      </c>
      <c r="W1660" s="111">
        <v>0</v>
      </c>
      <c r="X1660" s="111">
        <v>0</v>
      </c>
      <c r="Y1660" s="111">
        <v>0</v>
      </c>
      <c r="Z1660" s="111">
        <v>0</v>
      </c>
      <c r="AA1660" s="111">
        <v>0</v>
      </c>
      <c r="AB1660" s="111">
        <v>0</v>
      </c>
      <c r="AC1660" s="111">
        <v>0.21999999999999897</v>
      </c>
      <c r="AD1660" s="111">
        <v>0</v>
      </c>
      <c r="AE1660" s="111">
        <v>0</v>
      </c>
      <c r="AF1660" s="111">
        <v>0.21999999999999897</v>
      </c>
      <c r="AG1660" s="111">
        <v>0</v>
      </c>
      <c r="AH1660" s="111">
        <v>0</v>
      </c>
      <c r="AI1660" s="111">
        <v>0</v>
      </c>
      <c r="AJ1660" s="111">
        <v>0</v>
      </c>
      <c r="AK1660" s="111">
        <v>0</v>
      </c>
      <c r="AL1660" s="111">
        <v>0</v>
      </c>
      <c r="AM1660" s="111">
        <v>0</v>
      </c>
      <c r="BN1660" s="109"/>
    </row>
    <row r="1661" spans="1:66" x14ac:dyDescent="0.3">
      <c r="B1661" s="109" t="s">
        <v>7520</v>
      </c>
      <c r="C1661" s="109" t="s">
        <v>7556</v>
      </c>
      <c r="D1661" s="109" t="s">
        <v>1901</v>
      </c>
      <c r="E1661" s="110" t="s">
        <v>1902</v>
      </c>
      <c r="F1661" s="110" t="s">
        <v>19</v>
      </c>
      <c r="G1661" s="110" t="s">
        <v>7525</v>
      </c>
      <c r="H1661" s="110" t="s">
        <v>30</v>
      </c>
      <c r="I1661" s="110" t="s">
        <v>25</v>
      </c>
      <c r="L1661" s="111" t="s">
        <v>4113</v>
      </c>
      <c r="M1661" s="111">
        <v>0</v>
      </c>
      <c r="N1661" s="111">
        <v>0</v>
      </c>
      <c r="O1661" s="111">
        <v>0</v>
      </c>
      <c r="P1661" s="111">
        <v>0</v>
      </c>
      <c r="Q1661" s="111">
        <v>0</v>
      </c>
      <c r="R1661" s="111">
        <v>1.8004400432607812</v>
      </c>
      <c r="S1661" s="111">
        <v>18.041794080293677</v>
      </c>
      <c r="T1661" s="111">
        <v>3.5332234451974633</v>
      </c>
      <c r="U1661" s="111">
        <v>0</v>
      </c>
      <c r="V1661" s="111">
        <v>23.375457568751923</v>
      </c>
      <c r="W1661" s="111">
        <v>0</v>
      </c>
      <c r="X1661" s="111">
        <v>0</v>
      </c>
      <c r="Y1661" s="111">
        <v>0</v>
      </c>
      <c r="Z1661" s="111">
        <v>0</v>
      </c>
      <c r="AA1661" s="111">
        <v>0</v>
      </c>
      <c r="AB1661" s="111">
        <v>0</v>
      </c>
      <c r="AC1661" s="111">
        <v>0</v>
      </c>
      <c r="AD1661" s="111">
        <v>0</v>
      </c>
      <c r="AE1661" s="111">
        <v>0</v>
      </c>
      <c r="AF1661" s="111">
        <v>0</v>
      </c>
      <c r="AG1661" s="111">
        <v>0</v>
      </c>
      <c r="AH1661" s="111">
        <v>0</v>
      </c>
      <c r="AI1661" s="111">
        <v>0</v>
      </c>
      <c r="AJ1661" s="111">
        <v>0</v>
      </c>
      <c r="AK1661" s="111">
        <v>0</v>
      </c>
      <c r="AL1661" s="111">
        <v>0</v>
      </c>
      <c r="AM1661" s="111">
        <v>0</v>
      </c>
      <c r="BN1661" s="109"/>
    </row>
    <row r="1662" spans="1:66" x14ac:dyDescent="0.3">
      <c r="B1662" s="109" t="s">
        <v>7520</v>
      </c>
      <c r="C1662" s="109" t="s">
        <v>7556</v>
      </c>
      <c r="D1662" s="109" t="s">
        <v>3106</v>
      </c>
      <c r="E1662" s="110" t="s">
        <v>3107</v>
      </c>
      <c r="F1662" s="110" t="s">
        <v>71</v>
      </c>
      <c r="G1662" s="110" t="s">
        <v>7522</v>
      </c>
      <c r="H1662" s="110" t="s">
        <v>5201</v>
      </c>
      <c r="I1662" s="110" t="s">
        <v>37</v>
      </c>
      <c r="L1662" s="111" t="s">
        <v>4113</v>
      </c>
      <c r="M1662" s="111">
        <v>0</v>
      </c>
      <c r="N1662" s="111">
        <v>0</v>
      </c>
      <c r="O1662" s="111">
        <v>0</v>
      </c>
      <c r="P1662" s="111">
        <v>0</v>
      </c>
      <c r="Q1662" s="111">
        <v>0</v>
      </c>
      <c r="R1662" s="111">
        <v>0</v>
      </c>
      <c r="S1662" s="111">
        <v>0</v>
      </c>
      <c r="T1662" s="111">
        <v>11.865382104110649</v>
      </c>
      <c r="U1662" s="111">
        <v>16.47702274213275</v>
      </c>
      <c r="V1662" s="111">
        <v>28.342404846243397</v>
      </c>
      <c r="W1662" s="111">
        <v>8.0047659246653033</v>
      </c>
      <c r="X1662" s="111">
        <v>16.566987059586676</v>
      </c>
      <c r="Y1662" s="111">
        <v>14.493813172630951</v>
      </c>
      <c r="Z1662" s="111">
        <v>10.122434958860804</v>
      </c>
      <c r="AA1662" s="111">
        <v>49.188001115743731</v>
      </c>
      <c r="AB1662" s="111">
        <v>2.5971768151028831</v>
      </c>
      <c r="AC1662" s="111">
        <v>24.698317249644369</v>
      </c>
      <c r="AD1662" s="111">
        <v>0</v>
      </c>
      <c r="AE1662" s="111">
        <v>0</v>
      </c>
      <c r="AF1662" s="111">
        <v>27.295494064747253</v>
      </c>
      <c r="AG1662" s="111">
        <v>0</v>
      </c>
      <c r="AH1662" s="111">
        <v>0</v>
      </c>
      <c r="AI1662" s="111">
        <v>0</v>
      </c>
      <c r="AJ1662" s="111">
        <v>0</v>
      </c>
      <c r="AK1662" s="111">
        <v>0</v>
      </c>
      <c r="AL1662" s="111">
        <v>0</v>
      </c>
      <c r="AM1662" s="111">
        <v>0</v>
      </c>
      <c r="BN1662" s="109"/>
    </row>
    <row r="1663" spans="1:66" x14ac:dyDescent="0.3">
      <c r="B1663" s="109" t="s">
        <v>7520</v>
      </c>
      <c r="C1663" s="109" t="s">
        <v>7556</v>
      </c>
      <c r="D1663" s="109" t="s">
        <v>424</v>
      </c>
      <c r="E1663" s="110" t="s">
        <v>5436</v>
      </c>
      <c r="F1663" s="110" t="s">
        <v>46</v>
      </c>
      <c r="G1663" s="110" t="s">
        <v>7533</v>
      </c>
      <c r="H1663" s="110" t="s">
        <v>30</v>
      </c>
      <c r="I1663" s="110" t="s">
        <v>37</v>
      </c>
      <c r="L1663" s="111" t="s">
        <v>4113</v>
      </c>
      <c r="M1663" s="111">
        <v>0</v>
      </c>
      <c r="N1663" s="111">
        <v>0</v>
      </c>
      <c r="O1663" s="111">
        <v>0</v>
      </c>
      <c r="P1663" s="111">
        <v>0</v>
      </c>
      <c r="Q1663" s="111">
        <v>0</v>
      </c>
      <c r="R1663" s="111">
        <v>0</v>
      </c>
      <c r="S1663" s="111">
        <v>7.3097537387836473</v>
      </c>
      <c r="T1663" s="111">
        <v>112.67336799761343</v>
      </c>
      <c r="U1663" s="111">
        <v>364.28501436560867</v>
      </c>
      <c r="V1663" s="111">
        <v>484.26813610200577</v>
      </c>
      <c r="W1663" s="111">
        <v>381.50851565820153</v>
      </c>
      <c r="X1663" s="111">
        <v>373.00643422080009</v>
      </c>
      <c r="Y1663" s="111">
        <v>400.34088742711077</v>
      </c>
      <c r="Z1663" s="111">
        <v>314.70308572392338</v>
      </c>
      <c r="AA1663" s="111">
        <v>1469.5589230300357</v>
      </c>
      <c r="AB1663" s="111">
        <v>410.30663909761302</v>
      </c>
      <c r="AC1663" s="111">
        <v>395.36647626721299</v>
      </c>
      <c r="AD1663" s="111">
        <v>157.49700000000001</v>
      </c>
      <c r="AE1663" s="111">
        <v>0</v>
      </c>
      <c r="AF1663" s="111">
        <v>963.17011536482596</v>
      </c>
      <c r="AG1663" s="111">
        <v>0</v>
      </c>
      <c r="AH1663" s="111">
        <v>0</v>
      </c>
      <c r="AI1663" s="111">
        <v>0</v>
      </c>
      <c r="AJ1663" s="111">
        <v>0</v>
      </c>
      <c r="AK1663" s="111">
        <v>0</v>
      </c>
      <c r="AL1663" s="111">
        <v>0</v>
      </c>
      <c r="AM1663" s="111">
        <v>0</v>
      </c>
      <c r="BN1663" s="109"/>
    </row>
    <row r="1664" spans="1:66" x14ac:dyDescent="0.3">
      <c r="B1664" s="109" t="s">
        <v>7520</v>
      </c>
      <c r="C1664" s="109" t="s">
        <v>7556</v>
      </c>
      <c r="D1664" s="109" t="s">
        <v>3210</v>
      </c>
      <c r="E1664" s="110" t="s">
        <v>3211</v>
      </c>
      <c r="F1664" s="110" t="s">
        <v>35</v>
      </c>
      <c r="G1664" s="110" t="s">
        <v>7533</v>
      </c>
      <c r="H1664" s="110" t="s">
        <v>36</v>
      </c>
      <c r="I1664" s="110" t="s">
        <v>37</v>
      </c>
      <c r="L1664" s="111" t="s">
        <v>4113</v>
      </c>
      <c r="M1664" s="111">
        <v>0</v>
      </c>
      <c r="N1664" s="111">
        <v>0</v>
      </c>
      <c r="O1664" s="111">
        <v>0</v>
      </c>
      <c r="P1664" s="111">
        <v>0</v>
      </c>
      <c r="Q1664" s="111">
        <v>0</v>
      </c>
      <c r="R1664" s="111">
        <v>0</v>
      </c>
      <c r="S1664" s="111">
        <v>0</v>
      </c>
      <c r="T1664" s="111">
        <v>-1.0000000000006887E-4</v>
      </c>
      <c r="U1664" s="111">
        <v>69.926017681108007</v>
      </c>
      <c r="V1664" s="111">
        <v>69.925917681108004</v>
      </c>
      <c r="W1664" s="111">
        <v>53.568901458696203</v>
      </c>
      <c r="X1664" s="111">
        <v>54.165970121145051</v>
      </c>
      <c r="Y1664" s="111">
        <v>54.340336855182301</v>
      </c>
      <c r="Z1664" s="111">
        <v>9.8905203478260884</v>
      </c>
      <c r="AA1664" s="111">
        <v>171.96572878284965</v>
      </c>
      <c r="AB1664" s="111">
        <v>-0.7710498987295159</v>
      </c>
      <c r="AC1664" s="111">
        <v>34.071240194807601</v>
      </c>
      <c r="AD1664" s="111">
        <v>11.462999999999999</v>
      </c>
      <c r="AE1664" s="111">
        <v>0</v>
      </c>
      <c r="AF1664" s="111">
        <v>44.763190296078086</v>
      </c>
      <c r="AG1664" s="111">
        <v>0</v>
      </c>
      <c r="AH1664" s="111">
        <v>0</v>
      </c>
      <c r="AI1664" s="111">
        <v>0</v>
      </c>
      <c r="AJ1664" s="111">
        <v>0</v>
      </c>
      <c r="AK1664" s="111">
        <v>0</v>
      </c>
      <c r="AL1664" s="111">
        <v>0</v>
      </c>
      <c r="AM1664" s="111">
        <v>0</v>
      </c>
      <c r="BN1664" s="109"/>
    </row>
    <row r="1665" spans="2:66" x14ac:dyDescent="0.3">
      <c r="B1665" s="109" t="s">
        <v>7520</v>
      </c>
      <c r="C1665" s="109" t="s">
        <v>7556</v>
      </c>
      <c r="D1665" s="109" t="s">
        <v>4459</v>
      </c>
      <c r="E1665" s="110" t="s">
        <v>4460</v>
      </c>
      <c r="F1665" s="110" t="s">
        <v>19</v>
      </c>
      <c r="G1665" s="110" t="s">
        <v>7535</v>
      </c>
      <c r="H1665" s="110" t="s">
        <v>52</v>
      </c>
      <c r="I1665" s="110" t="s">
        <v>7470</v>
      </c>
      <c r="L1665" s="111" t="s">
        <v>4113</v>
      </c>
      <c r="M1665" s="111">
        <v>0</v>
      </c>
      <c r="N1665" s="111">
        <v>0</v>
      </c>
      <c r="O1665" s="111">
        <v>0</v>
      </c>
      <c r="P1665" s="111">
        <v>0</v>
      </c>
      <c r="Q1665" s="111">
        <v>0</v>
      </c>
      <c r="R1665" s="111">
        <v>0</v>
      </c>
      <c r="S1665" s="111">
        <v>0</v>
      </c>
      <c r="T1665" s="111">
        <v>0</v>
      </c>
      <c r="U1665" s="111">
        <v>0</v>
      </c>
      <c r="V1665" s="111">
        <v>0</v>
      </c>
      <c r="W1665" s="111">
        <v>0</v>
      </c>
      <c r="X1665" s="111">
        <v>0</v>
      </c>
      <c r="Y1665" s="111">
        <v>0</v>
      </c>
      <c r="Z1665" s="111">
        <v>0</v>
      </c>
      <c r="AA1665" s="111">
        <v>0</v>
      </c>
      <c r="AB1665" s="111">
        <v>0</v>
      </c>
      <c r="AC1665" s="111">
        <v>0</v>
      </c>
      <c r="AD1665" s="111">
        <v>0</v>
      </c>
      <c r="AE1665" s="111">
        <v>0</v>
      </c>
      <c r="AF1665" s="111">
        <v>0</v>
      </c>
      <c r="AG1665" s="111">
        <v>0</v>
      </c>
      <c r="AH1665" s="111">
        <v>0</v>
      </c>
      <c r="AI1665" s="111">
        <v>0</v>
      </c>
      <c r="AJ1665" s="111">
        <v>0</v>
      </c>
      <c r="AK1665" s="111">
        <v>0</v>
      </c>
      <c r="AL1665" s="111">
        <v>0</v>
      </c>
      <c r="AM1665" s="111">
        <v>0</v>
      </c>
      <c r="BN1665" s="109"/>
    </row>
    <row r="1666" spans="2:66" x14ac:dyDescent="0.3">
      <c r="B1666" s="109" t="s">
        <v>7520</v>
      </c>
      <c r="C1666" s="109" t="s">
        <v>7556</v>
      </c>
      <c r="D1666" s="109" t="s">
        <v>4459</v>
      </c>
      <c r="E1666" s="110" t="s">
        <v>4460</v>
      </c>
      <c r="F1666" s="110" t="s">
        <v>27</v>
      </c>
      <c r="G1666" s="110" t="s">
        <v>7535</v>
      </c>
      <c r="H1666" s="110" t="s">
        <v>52</v>
      </c>
      <c r="I1666" s="110" t="s">
        <v>7470</v>
      </c>
      <c r="L1666" s="111" t="s">
        <v>4113</v>
      </c>
      <c r="M1666" s="111">
        <v>0</v>
      </c>
      <c r="N1666" s="111">
        <v>0</v>
      </c>
      <c r="O1666" s="111">
        <v>0</v>
      </c>
      <c r="P1666" s="111">
        <v>0</v>
      </c>
      <c r="Q1666" s="111">
        <v>0</v>
      </c>
      <c r="R1666" s="111">
        <v>0</v>
      </c>
      <c r="S1666" s="111">
        <v>0</v>
      </c>
      <c r="T1666" s="111">
        <v>3.0083645013508753</v>
      </c>
      <c r="U1666" s="111">
        <v>8.0379449399537783</v>
      </c>
      <c r="V1666" s="111">
        <v>11.046309441304654</v>
      </c>
      <c r="W1666" s="111">
        <v>4.7287134689836563</v>
      </c>
      <c r="X1666" s="111">
        <v>7.9461509516351896</v>
      </c>
      <c r="Y1666" s="111">
        <v>9.9362284250914108</v>
      </c>
      <c r="Z1666" s="111">
        <v>7.7053742683655226</v>
      </c>
      <c r="AA1666" s="111">
        <v>30.316467114075778</v>
      </c>
      <c r="AB1666" s="111">
        <v>7.6925785670494164</v>
      </c>
      <c r="AC1666" s="111">
        <v>4.7713249981301713</v>
      </c>
      <c r="AD1666" s="111">
        <v>2.2429999999999999</v>
      </c>
      <c r="AE1666" s="111">
        <v>0</v>
      </c>
      <c r="AF1666" s="111">
        <v>14.706903565179589</v>
      </c>
      <c r="AG1666" s="111">
        <v>0</v>
      </c>
      <c r="AH1666" s="111">
        <v>0</v>
      </c>
      <c r="AI1666" s="111">
        <v>0</v>
      </c>
      <c r="AJ1666" s="111">
        <v>0</v>
      </c>
      <c r="AK1666" s="111">
        <v>0</v>
      </c>
      <c r="AL1666" s="111">
        <v>0</v>
      </c>
      <c r="AM1666" s="111">
        <v>0</v>
      </c>
      <c r="BN1666" s="109"/>
    </row>
    <row r="1667" spans="2:66" x14ac:dyDescent="0.3">
      <c r="B1667" s="109" t="s">
        <v>7520</v>
      </c>
      <c r="C1667" s="109" t="s">
        <v>7556</v>
      </c>
      <c r="D1667" s="109" t="s">
        <v>498</v>
      </c>
      <c r="E1667" s="110" t="s">
        <v>499</v>
      </c>
      <c r="F1667" s="110" t="s">
        <v>19</v>
      </c>
      <c r="G1667" s="110" t="s">
        <v>7531</v>
      </c>
      <c r="H1667" s="110" t="s">
        <v>36</v>
      </c>
      <c r="I1667" s="110" t="s">
        <v>25</v>
      </c>
      <c r="L1667" s="111" t="s">
        <v>4113</v>
      </c>
      <c r="M1667" s="111">
        <v>0</v>
      </c>
      <c r="N1667" s="111">
        <v>0</v>
      </c>
      <c r="O1667" s="111">
        <v>0</v>
      </c>
      <c r="P1667" s="111">
        <v>0</v>
      </c>
      <c r="Q1667" s="111">
        <v>0</v>
      </c>
      <c r="R1667" s="111">
        <v>0</v>
      </c>
      <c r="S1667" s="111">
        <v>0</v>
      </c>
      <c r="T1667" s="111">
        <v>0</v>
      </c>
      <c r="U1667" s="111">
        <v>0</v>
      </c>
      <c r="V1667" s="111">
        <v>0</v>
      </c>
      <c r="W1667" s="111">
        <v>0</v>
      </c>
      <c r="X1667" s="111">
        <v>0</v>
      </c>
      <c r="Y1667" s="111">
        <v>0</v>
      </c>
      <c r="Z1667" s="111">
        <v>0</v>
      </c>
      <c r="AA1667" s="111">
        <v>0</v>
      </c>
      <c r="AB1667" s="111">
        <v>0</v>
      </c>
      <c r="AC1667" s="111">
        <v>81.139341297631589</v>
      </c>
      <c r="AD1667" s="111">
        <v>34.015000000000001</v>
      </c>
      <c r="AE1667" s="111">
        <v>0</v>
      </c>
      <c r="AF1667" s="111">
        <v>115.15434129763159</v>
      </c>
      <c r="AG1667" s="111">
        <v>0</v>
      </c>
      <c r="AH1667" s="111">
        <v>0</v>
      </c>
      <c r="AI1667" s="111">
        <v>0</v>
      </c>
      <c r="AJ1667" s="111">
        <v>0</v>
      </c>
      <c r="AK1667" s="111">
        <v>0</v>
      </c>
      <c r="AL1667" s="111">
        <v>0</v>
      </c>
      <c r="AM1667" s="111">
        <v>0</v>
      </c>
      <c r="BN1667" s="109"/>
    </row>
    <row r="1668" spans="2:66" x14ac:dyDescent="0.3">
      <c r="B1668" s="109" t="s">
        <v>7520</v>
      </c>
      <c r="C1668" s="109" t="s">
        <v>7556</v>
      </c>
      <c r="D1668" s="109" t="s">
        <v>512</v>
      </c>
      <c r="E1668" s="110" t="s">
        <v>513</v>
      </c>
      <c r="F1668" s="110" t="s">
        <v>19</v>
      </c>
      <c r="G1668" s="110" t="s">
        <v>7523</v>
      </c>
      <c r="H1668" s="110" t="s">
        <v>52</v>
      </c>
      <c r="I1668" s="110" t="s">
        <v>25</v>
      </c>
      <c r="L1668" s="111" t="s">
        <v>4113</v>
      </c>
      <c r="M1668" s="111">
        <v>0</v>
      </c>
      <c r="N1668" s="111">
        <v>0</v>
      </c>
      <c r="O1668" s="111">
        <v>0</v>
      </c>
      <c r="P1668" s="111">
        <v>0</v>
      </c>
      <c r="Q1668" s="111">
        <v>0</v>
      </c>
      <c r="R1668" s="111">
        <v>0</v>
      </c>
      <c r="S1668" s="111">
        <v>0</v>
      </c>
      <c r="T1668" s="111">
        <v>0</v>
      </c>
      <c r="U1668" s="111">
        <v>0</v>
      </c>
      <c r="V1668" s="111">
        <v>0</v>
      </c>
      <c r="W1668" s="111">
        <v>0</v>
      </c>
      <c r="X1668" s="111">
        <v>0</v>
      </c>
      <c r="Y1668" s="111">
        <v>0</v>
      </c>
      <c r="Z1668" s="111">
        <v>0</v>
      </c>
      <c r="AA1668" s="111">
        <v>0</v>
      </c>
      <c r="AB1668" s="111">
        <v>0</v>
      </c>
      <c r="AC1668" s="111">
        <v>0</v>
      </c>
      <c r="AD1668" s="111">
        <v>0</v>
      </c>
      <c r="AE1668" s="111">
        <v>0</v>
      </c>
      <c r="AF1668" s="111">
        <v>0</v>
      </c>
      <c r="AG1668" s="111">
        <v>0</v>
      </c>
      <c r="AH1668" s="111">
        <v>0</v>
      </c>
      <c r="AI1668" s="111">
        <v>0</v>
      </c>
      <c r="AJ1668" s="111">
        <v>0</v>
      </c>
      <c r="AK1668" s="111">
        <v>0</v>
      </c>
      <c r="AL1668" s="111">
        <v>0</v>
      </c>
      <c r="AM1668" s="111">
        <v>0</v>
      </c>
      <c r="BN1668" s="109"/>
    </row>
    <row r="1669" spans="2:66" x14ac:dyDescent="0.3">
      <c r="B1669" s="109" t="s">
        <v>7520</v>
      </c>
      <c r="C1669" s="109" t="s">
        <v>7556</v>
      </c>
      <c r="D1669" s="109" t="s">
        <v>525</v>
      </c>
      <c r="E1669" s="110" t="s">
        <v>5515</v>
      </c>
      <c r="F1669" s="110" t="s">
        <v>19</v>
      </c>
      <c r="G1669" s="110" t="s">
        <v>7540</v>
      </c>
      <c r="H1669" s="110" t="s">
        <v>52</v>
      </c>
      <c r="I1669" s="110" t="s">
        <v>25</v>
      </c>
      <c r="L1669" s="111" t="s">
        <v>4112</v>
      </c>
      <c r="M1669" s="111">
        <v>0</v>
      </c>
      <c r="N1669" s="111">
        <v>0</v>
      </c>
      <c r="O1669" s="111">
        <v>0</v>
      </c>
      <c r="P1669" s="111">
        <v>0</v>
      </c>
      <c r="Q1669" s="111">
        <v>0</v>
      </c>
      <c r="R1669" s="111">
        <v>0</v>
      </c>
      <c r="S1669" s="111">
        <v>-3.5527136788005009E-15</v>
      </c>
      <c r="T1669" s="111">
        <v>0</v>
      </c>
      <c r="U1669" s="111">
        <v>0</v>
      </c>
      <c r="V1669" s="111">
        <v>-3.5527136788005009E-15</v>
      </c>
      <c r="W1669" s="111">
        <v>0</v>
      </c>
      <c r="X1669" s="111">
        <v>0</v>
      </c>
      <c r="Y1669" s="111">
        <v>0</v>
      </c>
      <c r="Z1669" s="111">
        <v>0</v>
      </c>
      <c r="AA1669" s="111">
        <v>0</v>
      </c>
      <c r="AB1669" s="111">
        <v>0</v>
      </c>
      <c r="AC1669" s="111">
        <v>0</v>
      </c>
      <c r="AD1669" s="111">
        <v>0</v>
      </c>
      <c r="AE1669" s="111">
        <v>0</v>
      </c>
      <c r="AF1669" s="111">
        <v>0</v>
      </c>
      <c r="AG1669" s="111">
        <v>0</v>
      </c>
      <c r="AH1669" s="111">
        <v>0</v>
      </c>
      <c r="AI1669" s="111">
        <v>0</v>
      </c>
      <c r="AJ1669" s="111">
        <v>0</v>
      </c>
      <c r="AK1669" s="111">
        <v>0</v>
      </c>
      <c r="AL1669" s="111">
        <v>0</v>
      </c>
      <c r="AM1669" s="111">
        <v>0</v>
      </c>
      <c r="BN1669" s="109"/>
    </row>
    <row r="1670" spans="2:66" x14ac:dyDescent="0.3">
      <c r="B1670" s="109" t="s">
        <v>7520</v>
      </c>
      <c r="C1670" s="109" t="s">
        <v>7556</v>
      </c>
      <c r="D1670" s="109" t="s">
        <v>2018</v>
      </c>
      <c r="E1670" s="110" t="s">
        <v>2019</v>
      </c>
      <c r="F1670" s="110" t="s">
        <v>71</v>
      </c>
      <c r="G1670" s="110" t="s">
        <v>7543</v>
      </c>
      <c r="H1670" s="110" t="s">
        <v>56</v>
      </c>
      <c r="I1670" s="110" t="s">
        <v>37</v>
      </c>
      <c r="L1670" s="111" t="s">
        <v>4113</v>
      </c>
      <c r="M1670" s="111">
        <v>0</v>
      </c>
      <c r="N1670" s="111">
        <v>0</v>
      </c>
      <c r="O1670" s="111">
        <v>0</v>
      </c>
      <c r="P1670" s="111">
        <v>0</v>
      </c>
      <c r="Q1670" s="111">
        <v>0</v>
      </c>
      <c r="R1670" s="111">
        <v>0</v>
      </c>
      <c r="S1670" s="111">
        <v>0</v>
      </c>
      <c r="T1670" s="111">
        <v>0</v>
      </c>
      <c r="U1670" s="111">
        <v>2.5199059554842607</v>
      </c>
      <c r="V1670" s="111">
        <v>2.5199059554842607</v>
      </c>
      <c r="W1670" s="111">
        <v>8.8634446262071158</v>
      </c>
      <c r="X1670" s="111">
        <v>11.609178713042704</v>
      </c>
      <c r="Y1670" s="111">
        <v>13.859970505376115</v>
      </c>
      <c r="Z1670" s="111">
        <v>9.8409225405713592</v>
      </c>
      <c r="AA1670" s="111">
        <v>44.173516385197289</v>
      </c>
      <c r="AB1670" s="111">
        <v>2.1701076637003425</v>
      </c>
      <c r="AC1670" s="111">
        <v>0</v>
      </c>
      <c r="AD1670" s="111">
        <v>0</v>
      </c>
      <c r="AE1670" s="111">
        <v>0</v>
      </c>
      <c r="AF1670" s="111">
        <v>2.1701076637003425</v>
      </c>
      <c r="AG1670" s="111">
        <v>0</v>
      </c>
      <c r="AH1670" s="111">
        <v>0</v>
      </c>
      <c r="AI1670" s="111">
        <v>0</v>
      </c>
      <c r="AJ1670" s="111">
        <v>0</v>
      </c>
      <c r="AK1670" s="111">
        <v>0</v>
      </c>
      <c r="AL1670" s="111">
        <v>0</v>
      </c>
      <c r="AM1670" s="111">
        <v>0</v>
      </c>
      <c r="BN1670" s="109"/>
    </row>
    <row r="1671" spans="2:66" x14ac:dyDescent="0.3">
      <c r="B1671" s="109" t="s">
        <v>7520</v>
      </c>
      <c r="C1671" s="109" t="s">
        <v>7556</v>
      </c>
      <c r="D1671" s="109" t="s">
        <v>2024</v>
      </c>
      <c r="E1671" s="110" t="s">
        <v>2025</v>
      </c>
      <c r="F1671" s="110" t="s">
        <v>27</v>
      </c>
      <c r="G1671" s="110" t="s">
        <v>7521</v>
      </c>
      <c r="H1671" s="110" t="s">
        <v>20</v>
      </c>
      <c r="I1671" s="110" t="s">
        <v>21</v>
      </c>
      <c r="L1671" s="111" t="s">
        <v>4113</v>
      </c>
      <c r="M1671" s="111">
        <v>4.8560802542124719</v>
      </c>
      <c r="N1671" s="111">
        <v>0</v>
      </c>
      <c r="O1671" s="111">
        <v>0</v>
      </c>
      <c r="P1671" s="111">
        <v>7.3297591342797617</v>
      </c>
      <c r="Q1671" s="111">
        <v>12.185839388492234</v>
      </c>
      <c r="R1671" s="111">
        <v>21.635369427422511</v>
      </c>
      <c r="S1671" s="111">
        <v>21.741154885082253</v>
      </c>
      <c r="T1671" s="111">
        <v>25.848723431042433</v>
      </c>
      <c r="U1671" s="111">
        <v>11.764095362975297</v>
      </c>
      <c r="V1671" s="111">
        <v>80.989343106522497</v>
      </c>
      <c r="W1671" s="111">
        <v>15.490619342786903</v>
      </c>
      <c r="X1671" s="111">
        <v>16.446112859482007</v>
      </c>
      <c r="Y1671" s="111">
        <v>15.916618615352926</v>
      </c>
      <c r="Z1671" s="111">
        <v>10.900365949719847</v>
      </c>
      <c r="AA1671" s="111">
        <v>58.753716767341686</v>
      </c>
      <c r="AB1671" s="111">
        <v>11.05273905608674</v>
      </c>
      <c r="AC1671" s="111">
        <v>11.409763217166248</v>
      </c>
      <c r="AD1671" s="111">
        <v>3.8540000000000001</v>
      </c>
      <c r="AE1671" s="111">
        <v>0</v>
      </c>
      <c r="AF1671" s="111">
        <v>26.316502273252986</v>
      </c>
      <c r="AG1671" s="111">
        <v>0</v>
      </c>
      <c r="AH1671" s="111">
        <v>0</v>
      </c>
      <c r="AI1671" s="111">
        <v>0</v>
      </c>
      <c r="AJ1671" s="111">
        <v>0</v>
      </c>
      <c r="AK1671" s="111">
        <v>0</v>
      </c>
      <c r="AL1671" s="111">
        <v>0</v>
      </c>
      <c r="AM1671" s="111">
        <v>0</v>
      </c>
      <c r="BN1671" s="109"/>
    </row>
    <row r="1672" spans="2:66" x14ac:dyDescent="0.3">
      <c r="B1672" s="109" t="s">
        <v>7520</v>
      </c>
      <c r="C1672" s="109" t="s">
        <v>7556</v>
      </c>
      <c r="D1672" s="109" t="s">
        <v>2024</v>
      </c>
      <c r="E1672" s="110" t="s">
        <v>2025</v>
      </c>
      <c r="F1672" s="110" t="s">
        <v>3734</v>
      </c>
      <c r="G1672" s="110" t="s">
        <v>7521</v>
      </c>
      <c r="H1672" s="110" t="s">
        <v>20</v>
      </c>
      <c r="I1672" s="110" t="s">
        <v>21</v>
      </c>
      <c r="L1672" s="111" t="s">
        <v>4113</v>
      </c>
      <c r="M1672" s="111">
        <v>0</v>
      </c>
      <c r="N1672" s="111">
        <v>0</v>
      </c>
      <c r="O1672" s="111">
        <v>0</v>
      </c>
      <c r="P1672" s="111">
        <v>0</v>
      </c>
      <c r="Q1672" s="111">
        <v>0</v>
      </c>
      <c r="R1672" s="111">
        <v>0</v>
      </c>
      <c r="S1672" s="111">
        <v>0</v>
      </c>
      <c r="T1672" s="111">
        <v>0</v>
      </c>
      <c r="U1672" s="111">
        <v>0</v>
      </c>
      <c r="V1672" s="111">
        <v>0</v>
      </c>
      <c r="W1672" s="111">
        <v>-2.6250000000000075</v>
      </c>
      <c r="X1672" s="111">
        <v>-11.299000000000028</v>
      </c>
      <c r="Y1672" s="111">
        <v>28.269999999999897</v>
      </c>
      <c r="Z1672" s="111">
        <v>5.6843418860808015E-14</v>
      </c>
      <c r="AA1672" s="111">
        <v>14.345999999999918</v>
      </c>
      <c r="AB1672" s="111">
        <v>0.30999999051400023</v>
      </c>
      <c r="AC1672" s="111">
        <v>0.48328000000000093</v>
      </c>
      <c r="AD1672" s="111">
        <v>0</v>
      </c>
      <c r="AE1672" s="111">
        <v>0</v>
      </c>
      <c r="AF1672" s="111">
        <v>0.79327999051400111</v>
      </c>
      <c r="AG1672" s="111">
        <v>0</v>
      </c>
      <c r="AH1672" s="111">
        <v>0</v>
      </c>
      <c r="AI1672" s="111">
        <v>0</v>
      </c>
      <c r="AJ1672" s="111">
        <v>0</v>
      </c>
      <c r="AK1672" s="111">
        <v>0</v>
      </c>
      <c r="AL1672" s="111">
        <v>0</v>
      </c>
      <c r="AM1672" s="111">
        <v>0</v>
      </c>
      <c r="BN1672" s="109"/>
    </row>
    <row r="1673" spans="2:66" x14ac:dyDescent="0.3">
      <c r="B1673" s="109" t="s">
        <v>7520</v>
      </c>
      <c r="C1673" s="109" t="s">
        <v>7556</v>
      </c>
      <c r="D1673" s="109" t="s">
        <v>542</v>
      </c>
      <c r="E1673" s="110" t="s">
        <v>543</v>
      </c>
      <c r="F1673" s="110" t="s">
        <v>71</v>
      </c>
      <c r="G1673" s="110" t="s">
        <v>7521</v>
      </c>
      <c r="H1673" s="110" t="s">
        <v>20</v>
      </c>
      <c r="I1673" s="110" t="s">
        <v>21</v>
      </c>
      <c r="L1673" s="111" t="s">
        <v>4113</v>
      </c>
      <c r="M1673" s="111">
        <v>100.47298667780044</v>
      </c>
      <c r="N1673" s="111">
        <v>97.869081166413764</v>
      </c>
      <c r="O1673" s="111">
        <v>93.583137324628836</v>
      </c>
      <c r="P1673" s="111">
        <v>84.196536437553419</v>
      </c>
      <c r="Q1673" s="111">
        <v>376.12174160639643</v>
      </c>
      <c r="R1673" s="111">
        <v>83.543456688557868</v>
      </c>
      <c r="S1673" s="111">
        <v>84.249290972994061</v>
      </c>
      <c r="T1673" s="111">
        <v>44.883772178698891</v>
      </c>
      <c r="U1673" s="111">
        <v>51.96593400931593</v>
      </c>
      <c r="V1673" s="111">
        <v>264.64245384956678</v>
      </c>
      <c r="W1673" s="111">
        <v>51.958649288457622</v>
      </c>
      <c r="X1673" s="111">
        <v>17.206275538894101</v>
      </c>
      <c r="Y1673" s="111">
        <v>-1.8837936305732601</v>
      </c>
      <c r="Z1673" s="111">
        <v>0</v>
      </c>
      <c r="AA1673" s="111">
        <v>67.28113119677846</v>
      </c>
      <c r="AB1673" s="111">
        <v>0</v>
      </c>
      <c r="AC1673" s="111">
        <v>0</v>
      </c>
      <c r="AD1673" s="111">
        <v>0</v>
      </c>
      <c r="AE1673" s="111">
        <v>0</v>
      </c>
      <c r="AF1673" s="111">
        <v>0</v>
      </c>
      <c r="AG1673" s="111">
        <v>0</v>
      </c>
      <c r="AH1673" s="111">
        <v>0</v>
      </c>
      <c r="AI1673" s="111">
        <v>0</v>
      </c>
      <c r="AJ1673" s="111">
        <v>0</v>
      </c>
      <c r="AK1673" s="111">
        <v>0</v>
      </c>
      <c r="AL1673" s="111">
        <v>0</v>
      </c>
      <c r="AM1673" s="111">
        <v>0</v>
      </c>
      <c r="BN1673" s="109"/>
    </row>
    <row r="1674" spans="2:66" x14ac:dyDescent="0.3">
      <c r="B1674" s="109" t="s">
        <v>7520</v>
      </c>
      <c r="C1674" s="109" t="s">
        <v>7556</v>
      </c>
      <c r="D1674" s="109" t="s">
        <v>549</v>
      </c>
      <c r="E1674" s="110" t="s">
        <v>5523</v>
      </c>
      <c r="F1674" s="110" t="s">
        <v>71</v>
      </c>
      <c r="G1674" s="110" t="s">
        <v>7522</v>
      </c>
      <c r="H1674" s="110" t="s">
        <v>5201</v>
      </c>
      <c r="I1674" s="110" t="s">
        <v>37</v>
      </c>
      <c r="L1674" s="111" t="s">
        <v>4113</v>
      </c>
      <c r="M1674" s="111">
        <v>0</v>
      </c>
      <c r="N1674" s="111">
        <v>0</v>
      </c>
      <c r="O1674" s="111">
        <v>0</v>
      </c>
      <c r="P1674" s="111">
        <v>0</v>
      </c>
      <c r="Q1674" s="111">
        <v>0</v>
      </c>
      <c r="R1674" s="111">
        <v>0</v>
      </c>
      <c r="S1674" s="111">
        <v>0</v>
      </c>
      <c r="T1674" s="111">
        <v>0</v>
      </c>
      <c r="U1674" s="111">
        <v>0</v>
      </c>
      <c r="V1674" s="111">
        <v>0</v>
      </c>
      <c r="W1674" s="111">
        <v>0</v>
      </c>
      <c r="X1674" s="111">
        <v>0</v>
      </c>
      <c r="Y1674" s="111">
        <v>0</v>
      </c>
      <c r="Z1674" s="111">
        <v>4.1393991437674176</v>
      </c>
      <c r="AA1674" s="111">
        <v>4.1393991437674176</v>
      </c>
      <c r="AB1674" s="111">
        <v>40.78917115928494</v>
      </c>
      <c r="AC1674" s="111">
        <v>36.380009470834707</v>
      </c>
      <c r="AD1674" s="111">
        <v>15.163</v>
      </c>
      <c r="AE1674" s="111">
        <v>0</v>
      </c>
      <c r="AF1674" s="111">
        <v>92.332180630119652</v>
      </c>
      <c r="AG1674" s="111">
        <v>0</v>
      </c>
      <c r="AH1674" s="111">
        <v>0</v>
      </c>
      <c r="AI1674" s="111">
        <v>0</v>
      </c>
      <c r="AJ1674" s="111">
        <v>0</v>
      </c>
      <c r="AK1674" s="111">
        <v>0</v>
      </c>
      <c r="AL1674" s="111">
        <v>0</v>
      </c>
      <c r="AM1674" s="111">
        <v>0</v>
      </c>
      <c r="BN1674" s="109"/>
    </row>
    <row r="1675" spans="2:66" x14ac:dyDescent="0.3">
      <c r="B1675" s="109" t="s">
        <v>7520</v>
      </c>
      <c r="C1675" s="109" t="s">
        <v>7556</v>
      </c>
      <c r="D1675" s="109" t="s">
        <v>2046</v>
      </c>
      <c r="E1675" s="110" t="s">
        <v>2047</v>
      </c>
      <c r="F1675" s="110" t="s">
        <v>35</v>
      </c>
      <c r="G1675" s="110" t="s">
        <v>7546</v>
      </c>
      <c r="H1675" s="110" t="s">
        <v>5201</v>
      </c>
      <c r="I1675" s="110" t="s">
        <v>37</v>
      </c>
      <c r="L1675" s="111" t="s">
        <v>4113</v>
      </c>
      <c r="M1675" s="111">
        <v>0</v>
      </c>
      <c r="N1675" s="111">
        <v>0</v>
      </c>
      <c r="O1675" s="111">
        <v>0</v>
      </c>
      <c r="P1675" s="111">
        <v>0</v>
      </c>
      <c r="Q1675" s="111">
        <v>0</v>
      </c>
      <c r="R1675" s="111">
        <v>0</v>
      </c>
      <c r="S1675" s="111">
        <v>0</v>
      </c>
      <c r="T1675" s="111">
        <v>0</v>
      </c>
      <c r="U1675" s="111">
        <v>0</v>
      </c>
      <c r="V1675" s="111">
        <v>0</v>
      </c>
      <c r="W1675" s="111">
        <v>0</v>
      </c>
      <c r="X1675" s="111">
        <v>0</v>
      </c>
      <c r="Y1675" s="111">
        <v>0</v>
      </c>
      <c r="Z1675" s="111">
        <v>98.543128474132629</v>
      </c>
      <c r="AA1675" s="111">
        <v>98.543128474132629</v>
      </c>
      <c r="AB1675" s="111">
        <v>0</v>
      </c>
      <c r="AC1675" s="111">
        <v>380.66790707175051</v>
      </c>
      <c r="AD1675" s="111">
        <v>125.071</v>
      </c>
      <c r="AE1675" s="111">
        <v>0</v>
      </c>
      <c r="AF1675" s="111">
        <v>505.73890707175053</v>
      </c>
      <c r="AG1675" s="111">
        <v>0</v>
      </c>
      <c r="AH1675" s="111">
        <v>0</v>
      </c>
      <c r="AI1675" s="111">
        <v>0</v>
      </c>
      <c r="AJ1675" s="111">
        <v>0</v>
      </c>
      <c r="AK1675" s="111">
        <v>0</v>
      </c>
      <c r="AL1675" s="111">
        <v>0</v>
      </c>
      <c r="AM1675" s="111">
        <v>0</v>
      </c>
      <c r="BN1675" s="109"/>
    </row>
    <row r="1676" spans="2:66" x14ac:dyDescent="0.3">
      <c r="B1676" s="109" t="s">
        <v>7520</v>
      </c>
      <c r="C1676" s="109" t="s">
        <v>7556</v>
      </c>
      <c r="D1676" s="109" t="s">
        <v>2046</v>
      </c>
      <c r="E1676" s="110" t="s">
        <v>2047</v>
      </c>
      <c r="F1676" s="110" t="s">
        <v>19</v>
      </c>
      <c r="G1676" s="110" t="s">
        <v>7546</v>
      </c>
      <c r="H1676" s="110" t="s">
        <v>5201</v>
      </c>
      <c r="I1676" s="110" t="s">
        <v>37</v>
      </c>
      <c r="L1676" s="111" t="s">
        <v>4113</v>
      </c>
      <c r="M1676" s="111">
        <v>0</v>
      </c>
      <c r="N1676" s="111">
        <v>0</v>
      </c>
      <c r="O1676" s="111">
        <v>0</v>
      </c>
      <c r="P1676" s="111">
        <v>0</v>
      </c>
      <c r="Q1676" s="111">
        <v>0</v>
      </c>
      <c r="R1676" s="111">
        <v>0</v>
      </c>
      <c r="S1676" s="111">
        <v>0</v>
      </c>
      <c r="T1676" s="111">
        <v>0</v>
      </c>
      <c r="U1676" s="111">
        <v>0</v>
      </c>
      <c r="V1676" s="111">
        <v>0</v>
      </c>
      <c r="W1676" s="111">
        <v>0</v>
      </c>
      <c r="X1676" s="111">
        <v>0</v>
      </c>
      <c r="Y1676" s="111">
        <v>0</v>
      </c>
      <c r="Z1676" s="111">
        <v>0</v>
      </c>
      <c r="AA1676" s="111">
        <v>0</v>
      </c>
      <c r="AB1676" s="111">
        <v>0</v>
      </c>
      <c r="AC1676" s="111">
        <v>0</v>
      </c>
      <c r="AD1676" s="111">
        <v>300</v>
      </c>
      <c r="AE1676" s="111">
        <v>500</v>
      </c>
      <c r="AF1676" s="111">
        <v>800</v>
      </c>
      <c r="AG1676" s="111">
        <v>520.71995024102011</v>
      </c>
      <c r="AH1676" s="111">
        <v>559.54556056600836</v>
      </c>
      <c r="AI1676" s="111">
        <v>589.23573316747002</v>
      </c>
      <c r="AJ1676" s="111">
        <v>614.35818690716837</v>
      </c>
      <c r="AK1676" s="111">
        <v>2283.8594308816669</v>
      </c>
      <c r="AL1676" s="111">
        <v>2721.1942155185816</v>
      </c>
      <c r="AM1676" s="111">
        <v>3158.5290001554968</v>
      </c>
      <c r="BN1676" s="109"/>
    </row>
    <row r="1677" spans="2:66" x14ac:dyDescent="0.3">
      <c r="B1677" s="109" t="s">
        <v>7520</v>
      </c>
      <c r="C1677" s="109" t="s">
        <v>7556</v>
      </c>
      <c r="D1677" s="109" t="s">
        <v>2070</v>
      </c>
      <c r="E1677" s="110" t="s">
        <v>5533</v>
      </c>
      <c r="F1677" s="110" t="s">
        <v>3734</v>
      </c>
      <c r="G1677" s="110" t="s">
        <v>7525</v>
      </c>
      <c r="H1677" s="110" t="s">
        <v>30</v>
      </c>
      <c r="I1677" s="110" t="s">
        <v>25</v>
      </c>
      <c r="L1677" s="111" t="s">
        <v>4113</v>
      </c>
      <c r="M1677" s="111">
        <v>0</v>
      </c>
      <c r="N1677" s="111">
        <v>0</v>
      </c>
      <c r="O1677" s="111">
        <v>0</v>
      </c>
      <c r="P1677" s="111">
        <v>0</v>
      </c>
      <c r="Q1677" s="111">
        <v>0</v>
      </c>
      <c r="R1677" s="111">
        <v>0</v>
      </c>
      <c r="S1677" s="111">
        <v>0</v>
      </c>
      <c r="T1677" s="111">
        <v>0</v>
      </c>
      <c r="U1677" s="111">
        <v>0</v>
      </c>
      <c r="V1677" s="111">
        <v>0</v>
      </c>
      <c r="W1677" s="111">
        <v>0</v>
      </c>
      <c r="X1677" s="111">
        <v>0</v>
      </c>
      <c r="Y1677" s="111">
        <v>0</v>
      </c>
      <c r="Z1677" s="111">
        <v>-2.7909999999999928</v>
      </c>
      <c r="AA1677" s="111">
        <v>-2.7909999999999928</v>
      </c>
      <c r="AB1677" s="111">
        <v>0</v>
      </c>
      <c r="AC1677" s="111">
        <v>1.9923299999999742</v>
      </c>
      <c r="AD1677" s="111">
        <v>0</v>
      </c>
      <c r="AE1677" s="111">
        <v>0</v>
      </c>
      <c r="AF1677" s="111">
        <v>1.9923299999999742</v>
      </c>
      <c r="AG1677" s="111">
        <v>0</v>
      </c>
      <c r="AH1677" s="111">
        <v>0</v>
      </c>
      <c r="AI1677" s="111">
        <v>0</v>
      </c>
      <c r="AJ1677" s="111">
        <v>0</v>
      </c>
      <c r="AK1677" s="111">
        <v>0</v>
      </c>
      <c r="AL1677" s="111">
        <v>0</v>
      </c>
      <c r="AM1677" s="111">
        <v>0</v>
      </c>
      <c r="BN1677" s="109"/>
    </row>
    <row r="1678" spans="2:66" x14ac:dyDescent="0.3">
      <c r="B1678" s="109" t="s">
        <v>7520</v>
      </c>
      <c r="C1678" s="109" t="s">
        <v>7556</v>
      </c>
      <c r="D1678" s="109" t="s">
        <v>2070</v>
      </c>
      <c r="E1678" s="110" t="s">
        <v>5533</v>
      </c>
      <c r="F1678" s="110" t="s">
        <v>19</v>
      </c>
      <c r="G1678" s="110" t="s">
        <v>7525</v>
      </c>
      <c r="H1678" s="110" t="s">
        <v>30</v>
      </c>
      <c r="I1678" s="110" t="s">
        <v>25</v>
      </c>
      <c r="L1678" s="111" t="s">
        <v>4113</v>
      </c>
      <c r="M1678" s="111">
        <v>5.4467301579026195</v>
      </c>
      <c r="N1678" s="111">
        <v>7.3976776739606578</v>
      </c>
      <c r="O1678" s="111">
        <v>10.068861156977306</v>
      </c>
      <c r="P1678" s="111">
        <v>15.316532069322818</v>
      </c>
      <c r="Q1678" s="111">
        <v>38.229801058163403</v>
      </c>
      <c r="R1678" s="111">
        <v>5.8159190180141218</v>
      </c>
      <c r="S1678" s="111">
        <v>7.1787138497964591</v>
      </c>
      <c r="T1678" s="111">
        <v>48.771916993551429</v>
      </c>
      <c r="U1678" s="111">
        <v>87.208860273517161</v>
      </c>
      <c r="V1678" s="111">
        <v>148.97541013487916</v>
      </c>
      <c r="W1678" s="111">
        <v>-1.3471095997904768E-2</v>
      </c>
      <c r="X1678" s="111">
        <v>15.676480076735528</v>
      </c>
      <c r="Y1678" s="111">
        <v>15.806117987103322</v>
      </c>
      <c r="Z1678" s="111">
        <v>15.42729371952414</v>
      </c>
      <c r="AA1678" s="111">
        <v>46.89642068736508</v>
      </c>
      <c r="AB1678" s="111">
        <v>25.748895373079765</v>
      </c>
      <c r="AC1678" s="111">
        <v>26.124966229613413</v>
      </c>
      <c r="AD1678" s="111">
        <v>8.8109999999999999</v>
      </c>
      <c r="AE1678" s="111">
        <v>0</v>
      </c>
      <c r="AF1678" s="111">
        <v>60.684861602693182</v>
      </c>
      <c r="AG1678" s="111">
        <v>0</v>
      </c>
      <c r="AH1678" s="111">
        <v>0</v>
      </c>
      <c r="AI1678" s="111">
        <v>0</v>
      </c>
      <c r="AJ1678" s="111">
        <v>0</v>
      </c>
      <c r="AK1678" s="111">
        <v>0</v>
      </c>
      <c r="AL1678" s="111">
        <v>0</v>
      </c>
      <c r="AM1678" s="111">
        <v>0</v>
      </c>
      <c r="BN1678" s="109"/>
    </row>
    <row r="1679" spans="2:66" x14ac:dyDescent="0.3">
      <c r="B1679" s="109" t="s">
        <v>7520</v>
      </c>
      <c r="C1679" s="109" t="s">
        <v>7556</v>
      </c>
      <c r="D1679" s="109" t="s">
        <v>2913</v>
      </c>
      <c r="E1679" s="110" t="s">
        <v>2914</v>
      </c>
      <c r="F1679" s="110" t="s">
        <v>27</v>
      </c>
      <c r="G1679" s="110" t="s">
        <v>7534</v>
      </c>
      <c r="H1679" s="110" t="s">
        <v>20</v>
      </c>
      <c r="I1679" s="110" t="s">
        <v>21</v>
      </c>
      <c r="L1679" s="111" t="s">
        <v>4113</v>
      </c>
      <c r="M1679" s="111">
        <v>0</v>
      </c>
      <c r="N1679" s="111">
        <v>0</v>
      </c>
      <c r="O1679" s="111">
        <v>0</v>
      </c>
      <c r="P1679" s="111">
        <v>0</v>
      </c>
      <c r="Q1679" s="111">
        <v>0</v>
      </c>
      <c r="R1679" s="111">
        <v>0</v>
      </c>
      <c r="S1679" s="111">
        <v>0</v>
      </c>
      <c r="T1679" s="111">
        <v>31.651512672010305</v>
      </c>
      <c r="U1679" s="111">
        <v>47.465126663977074</v>
      </c>
      <c r="V1679" s="111">
        <v>79.116639335987372</v>
      </c>
      <c r="W1679" s="111">
        <v>15.274168855494025</v>
      </c>
      <c r="X1679" s="111">
        <v>0</v>
      </c>
      <c r="Y1679" s="111">
        <v>1.0246501025757937</v>
      </c>
      <c r="Z1679" s="111">
        <v>2.9528688279999242</v>
      </c>
      <c r="AA1679" s="111">
        <v>19.251687786069745</v>
      </c>
      <c r="AB1679" s="111">
        <v>3.0056466761524328</v>
      </c>
      <c r="AC1679" s="111">
        <v>3.0312610508510995</v>
      </c>
      <c r="AD1679" s="111">
        <v>1.032</v>
      </c>
      <c r="AE1679" s="111">
        <v>0</v>
      </c>
      <c r="AF1679" s="111">
        <v>7.0689077270035323</v>
      </c>
      <c r="AG1679" s="111">
        <v>0</v>
      </c>
      <c r="AH1679" s="111">
        <v>0</v>
      </c>
      <c r="AI1679" s="111">
        <v>0</v>
      </c>
      <c r="AJ1679" s="111">
        <v>0</v>
      </c>
      <c r="AK1679" s="111">
        <v>0</v>
      </c>
      <c r="AL1679" s="111">
        <v>0</v>
      </c>
      <c r="AM1679" s="111">
        <v>0</v>
      </c>
      <c r="BN1679" s="109"/>
    </row>
    <row r="1680" spans="2:66" x14ac:dyDescent="0.3">
      <c r="B1680" s="109" t="s">
        <v>7520</v>
      </c>
      <c r="C1680" s="109" t="s">
        <v>7556</v>
      </c>
      <c r="D1680" s="109" t="s">
        <v>2913</v>
      </c>
      <c r="E1680" s="110" t="s">
        <v>2914</v>
      </c>
      <c r="F1680" s="110" t="s">
        <v>3734</v>
      </c>
      <c r="G1680" s="110" t="s">
        <v>7534</v>
      </c>
      <c r="H1680" s="110" t="s">
        <v>20</v>
      </c>
      <c r="I1680" s="110" t="s">
        <v>21</v>
      </c>
      <c r="L1680" s="111" t="s">
        <v>4113</v>
      </c>
      <c r="M1680" s="111">
        <v>0</v>
      </c>
      <c r="N1680" s="111">
        <v>0</v>
      </c>
      <c r="O1680" s="111">
        <v>0</v>
      </c>
      <c r="P1680" s="111">
        <v>0</v>
      </c>
      <c r="Q1680" s="111">
        <v>0</v>
      </c>
      <c r="R1680" s="111">
        <v>0</v>
      </c>
      <c r="S1680" s="111">
        <v>0</v>
      </c>
      <c r="T1680" s="111">
        <v>0</v>
      </c>
      <c r="U1680" s="111">
        <v>0</v>
      </c>
      <c r="V1680" s="111">
        <v>0</v>
      </c>
      <c r="W1680" s="111">
        <v>0</v>
      </c>
      <c r="X1680" s="111">
        <v>0</v>
      </c>
      <c r="Y1680" s="111">
        <v>0</v>
      </c>
      <c r="Z1680" s="111">
        <v>6.2E-2</v>
      </c>
      <c r="AA1680" s="111">
        <v>6.2E-2</v>
      </c>
      <c r="AB1680" s="111">
        <v>-3.9999999999999975E-3</v>
      </c>
      <c r="AC1680" s="111">
        <v>0</v>
      </c>
      <c r="AD1680" s="111">
        <v>0</v>
      </c>
      <c r="AE1680" s="111">
        <v>0</v>
      </c>
      <c r="AF1680" s="111">
        <v>-3.9999999999999975E-3</v>
      </c>
      <c r="AG1680" s="111">
        <v>0</v>
      </c>
      <c r="AH1680" s="111">
        <v>0</v>
      </c>
      <c r="AI1680" s="111">
        <v>0</v>
      </c>
      <c r="AJ1680" s="111">
        <v>0</v>
      </c>
      <c r="AK1680" s="111">
        <v>0</v>
      </c>
      <c r="AL1680" s="111">
        <v>0</v>
      </c>
      <c r="AM1680" s="111">
        <v>0</v>
      </c>
      <c r="BN1680" s="109"/>
    </row>
    <row r="1681" spans="2:66" x14ac:dyDescent="0.3">
      <c r="B1681" s="109" t="s">
        <v>7520</v>
      </c>
      <c r="C1681" s="109" t="s">
        <v>7556</v>
      </c>
      <c r="D1681" s="109" t="s">
        <v>4553</v>
      </c>
      <c r="E1681" s="110" t="s">
        <v>4554</v>
      </c>
      <c r="F1681" s="110" t="s">
        <v>27</v>
      </c>
      <c r="G1681" s="110" t="s">
        <v>7549</v>
      </c>
      <c r="H1681" s="110" t="s">
        <v>5202</v>
      </c>
      <c r="I1681" s="110" t="s">
        <v>7470</v>
      </c>
      <c r="L1681" s="111" t="s">
        <v>4113</v>
      </c>
      <c r="M1681" s="111">
        <v>0</v>
      </c>
      <c r="N1681" s="111">
        <v>0</v>
      </c>
      <c r="O1681" s="111">
        <v>0</v>
      </c>
      <c r="P1681" s="111">
        <v>0</v>
      </c>
      <c r="Q1681" s="111">
        <v>0</v>
      </c>
      <c r="R1681" s="111">
        <v>0</v>
      </c>
      <c r="S1681" s="111">
        <v>0</v>
      </c>
      <c r="T1681" s="111">
        <v>0</v>
      </c>
      <c r="U1681" s="111">
        <v>0</v>
      </c>
      <c r="V1681" s="111">
        <v>0</v>
      </c>
      <c r="W1681" s="111">
        <v>0</v>
      </c>
      <c r="X1681" s="111">
        <v>2.7661407650549172</v>
      </c>
      <c r="Y1681" s="111">
        <v>2.3753214674514314</v>
      </c>
      <c r="Z1681" s="111">
        <v>2.2935133181853669</v>
      </c>
      <c r="AA1681" s="111">
        <v>7.4349755506917159</v>
      </c>
      <c r="AB1681" s="111">
        <v>2.6397970933752286</v>
      </c>
      <c r="AC1681" s="111">
        <v>2.7955662855105663</v>
      </c>
      <c r="AD1681" s="111">
        <v>-1.1719999999999999</v>
      </c>
      <c r="AE1681" s="111">
        <v>0</v>
      </c>
      <c r="AF1681" s="111">
        <v>4.2633633788857948</v>
      </c>
      <c r="AG1681" s="111">
        <v>0</v>
      </c>
      <c r="AH1681" s="111">
        <v>0</v>
      </c>
      <c r="AI1681" s="111">
        <v>0</v>
      </c>
      <c r="AJ1681" s="111">
        <v>0</v>
      </c>
      <c r="AK1681" s="111">
        <v>0</v>
      </c>
      <c r="AL1681" s="111">
        <v>0</v>
      </c>
      <c r="AM1681" s="111">
        <v>0</v>
      </c>
      <c r="BN1681" s="109"/>
    </row>
    <row r="1682" spans="2:66" x14ac:dyDescent="0.3">
      <c r="B1682" s="109" t="s">
        <v>7520</v>
      </c>
      <c r="C1682" s="109" t="s">
        <v>7556</v>
      </c>
      <c r="D1682" s="109" t="s">
        <v>4580</v>
      </c>
      <c r="E1682" s="110" t="s">
        <v>4581</v>
      </c>
      <c r="F1682" s="110" t="s">
        <v>19</v>
      </c>
      <c r="G1682" s="110" t="s">
        <v>7523</v>
      </c>
      <c r="H1682" s="110" t="s">
        <v>52</v>
      </c>
      <c r="I1682" s="110" t="s">
        <v>37</v>
      </c>
      <c r="L1682" s="111" t="s">
        <v>4113</v>
      </c>
      <c r="M1682" s="111">
        <v>0</v>
      </c>
      <c r="N1682" s="111">
        <v>0</v>
      </c>
      <c r="O1682" s="111">
        <v>0</v>
      </c>
      <c r="P1682" s="111">
        <v>0</v>
      </c>
      <c r="Q1682" s="111">
        <v>0</v>
      </c>
      <c r="R1682" s="111">
        <v>0</v>
      </c>
      <c r="S1682" s="111">
        <v>0</v>
      </c>
      <c r="T1682" s="111">
        <v>0</v>
      </c>
      <c r="U1682" s="111">
        <v>0</v>
      </c>
      <c r="V1682" s="111">
        <v>0</v>
      </c>
      <c r="W1682" s="111">
        <v>0</v>
      </c>
      <c r="X1682" s="111">
        <v>0</v>
      </c>
      <c r="Y1682" s="111">
        <v>0</v>
      </c>
      <c r="Z1682" s="111">
        <v>0</v>
      </c>
      <c r="AA1682" s="111">
        <v>0</v>
      </c>
      <c r="AB1682" s="111">
        <v>0</v>
      </c>
      <c r="AC1682" s="111">
        <v>0</v>
      </c>
      <c r="AD1682" s="111">
        <v>0</v>
      </c>
      <c r="AE1682" s="111">
        <v>0</v>
      </c>
      <c r="AF1682" s="111">
        <v>0</v>
      </c>
      <c r="AG1682" s="111">
        <v>0</v>
      </c>
      <c r="AH1682" s="111">
        <v>0</v>
      </c>
      <c r="AI1682" s="111">
        <v>0</v>
      </c>
      <c r="AJ1682" s="111">
        <v>0</v>
      </c>
      <c r="AK1682" s="111">
        <v>0</v>
      </c>
      <c r="AL1682" s="111">
        <v>0</v>
      </c>
      <c r="AM1682" s="111">
        <v>0</v>
      </c>
      <c r="BN1682" s="109"/>
    </row>
    <row r="1683" spans="2:66" x14ac:dyDescent="0.3">
      <c r="B1683" s="109" t="s">
        <v>7520</v>
      </c>
      <c r="C1683" s="109" t="s">
        <v>7556</v>
      </c>
      <c r="D1683" s="109" t="s">
        <v>2118</v>
      </c>
      <c r="E1683" s="110" t="s">
        <v>2119</v>
      </c>
      <c r="F1683" s="110" t="s">
        <v>19</v>
      </c>
      <c r="G1683" s="110" t="s">
        <v>7540</v>
      </c>
      <c r="H1683" s="110" t="s">
        <v>52</v>
      </c>
      <c r="I1683" s="110" t="s">
        <v>37</v>
      </c>
      <c r="L1683" s="111" t="s">
        <v>4113</v>
      </c>
      <c r="M1683" s="111">
        <v>0</v>
      </c>
      <c r="N1683" s="111">
        <v>0</v>
      </c>
      <c r="O1683" s="111">
        <v>0</v>
      </c>
      <c r="P1683" s="111">
        <v>0</v>
      </c>
      <c r="Q1683" s="111">
        <v>0</v>
      </c>
      <c r="R1683" s="111">
        <v>0</v>
      </c>
      <c r="S1683" s="111">
        <v>0</v>
      </c>
      <c r="T1683" s="111">
        <v>0</v>
      </c>
      <c r="U1683" s="111">
        <v>0</v>
      </c>
      <c r="V1683" s="111">
        <v>0</v>
      </c>
      <c r="W1683" s="111">
        <v>0</v>
      </c>
      <c r="X1683" s="111">
        <v>0</v>
      </c>
      <c r="Y1683" s="111">
        <v>0</v>
      </c>
      <c r="Z1683" s="111">
        <v>0</v>
      </c>
      <c r="AA1683" s="111">
        <v>0</v>
      </c>
      <c r="AB1683" s="111">
        <v>0</v>
      </c>
      <c r="AC1683" s="111">
        <v>0</v>
      </c>
      <c r="AD1683" s="111">
        <v>0</v>
      </c>
      <c r="AE1683" s="111">
        <v>0</v>
      </c>
      <c r="AF1683" s="111">
        <v>0</v>
      </c>
      <c r="AG1683" s="111">
        <v>0</v>
      </c>
      <c r="AH1683" s="111">
        <v>0</v>
      </c>
      <c r="AI1683" s="111">
        <v>0</v>
      </c>
      <c r="AJ1683" s="111">
        <v>0</v>
      </c>
      <c r="AK1683" s="111">
        <v>0</v>
      </c>
      <c r="AL1683" s="111">
        <v>0</v>
      </c>
      <c r="AM1683" s="111">
        <v>0</v>
      </c>
      <c r="BN1683" s="109"/>
    </row>
    <row r="1684" spans="2:66" x14ac:dyDescent="0.3">
      <c r="B1684" s="109" t="s">
        <v>7520</v>
      </c>
      <c r="C1684" s="109" t="s">
        <v>7556</v>
      </c>
      <c r="D1684" s="109" t="s">
        <v>2118</v>
      </c>
      <c r="E1684" s="110" t="s">
        <v>2119</v>
      </c>
      <c r="F1684" s="110" t="s">
        <v>35</v>
      </c>
      <c r="G1684" s="110" t="s">
        <v>7540</v>
      </c>
      <c r="H1684" s="110" t="s">
        <v>52</v>
      </c>
      <c r="I1684" s="110" t="s">
        <v>37</v>
      </c>
      <c r="L1684" s="111" t="s">
        <v>4113</v>
      </c>
      <c r="M1684" s="111">
        <v>0</v>
      </c>
      <c r="N1684" s="111">
        <v>0</v>
      </c>
      <c r="O1684" s="111">
        <v>0</v>
      </c>
      <c r="P1684" s="111">
        <v>0</v>
      </c>
      <c r="Q1684" s="111">
        <v>0</v>
      </c>
      <c r="R1684" s="111">
        <v>0</v>
      </c>
      <c r="S1684" s="111">
        <v>0</v>
      </c>
      <c r="T1684" s="111">
        <v>0</v>
      </c>
      <c r="U1684" s="111">
        <v>0</v>
      </c>
      <c r="V1684" s="111">
        <v>0</v>
      </c>
      <c r="W1684" s="111">
        <v>17.931070154368363</v>
      </c>
      <c r="X1684" s="111">
        <v>16.585285602103152</v>
      </c>
      <c r="Y1684" s="111">
        <v>0</v>
      </c>
      <c r="Z1684" s="111">
        <v>0</v>
      </c>
      <c r="AA1684" s="111">
        <v>34.516355756471512</v>
      </c>
      <c r="AB1684" s="111">
        <v>0</v>
      </c>
      <c r="AC1684" s="111">
        <v>0</v>
      </c>
      <c r="AD1684" s="111">
        <v>0</v>
      </c>
      <c r="AE1684" s="111">
        <v>0</v>
      </c>
      <c r="AF1684" s="111">
        <v>0</v>
      </c>
      <c r="AG1684" s="111">
        <v>0</v>
      </c>
      <c r="AH1684" s="111">
        <v>0</v>
      </c>
      <c r="AI1684" s="111">
        <v>0</v>
      </c>
      <c r="AJ1684" s="111">
        <v>0</v>
      </c>
      <c r="AK1684" s="111">
        <v>0</v>
      </c>
      <c r="AL1684" s="111">
        <v>0</v>
      </c>
      <c r="AM1684" s="111">
        <v>0</v>
      </c>
      <c r="BN1684" s="109"/>
    </row>
    <row r="1685" spans="2:66" x14ac:dyDescent="0.3">
      <c r="B1685" s="109" t="s">
        <v>7520</v>
      </c>
      <c r="C1685" s="109" t="s">
        <v>7556</v>
      </c>
      <c r="D1685" s="109" t="s">
        <v>620</v>
      </c>
      <c r="E1685" s="110" t="s">
        <v>621</v>
      </c>
      <c r="F1685" s="110" t="s">
        <v>3734</v>
      </c>
      <c r="G1685" s="110" t="s">
        <v>7530</v>
      </c>
      <c r="H1685" s="110" t="s">
        <v>30</v>
      </c>
      <c r="I1685" s="110" t="s">
        <v>25</v>
      </c>
      <c r="L1685" s="111" t="s">
        <v>4113</v>
      </c>
      <c r="M1685" s="111">
        <v>0</v>
      </c>
      <c r="N1685" s="111">
        <v>0</v>
      </c>
      <c r="O1685" s="111">
        <v>0</v>
      </c>
      <c r="P1685" s="111">
        <v>0</v>
      </c>
      <c r="Q1685" s="111">
        <v>0</v>
      </c>
      <c r="R1685" s="111">
        <v>0</v>
      </c>
      <c r="S1685" s="111">
        <v>0</v>
      </c>
      <c r="T1685" s="111">
        <v>0</v>
      </c>
      <c r="U1685" s="111">
        <v>0</v>
      </c>
      <c r="V1685" s="111">
        <v>0</v>
      </c>
      <c r="W1685" s="111">
        <v>0</v>
      </c>
      <c r="X1685" s="111">
        <v>0</v>
      </c>
      <c r="Y1685" s="111">
        <v>0</v>
      </c>
      <c r="Z1685" s="111">
        <v>0</v>
      </c>
      <c r="AA1685" s="111">
        <v>0</v>
      </c>
      <c r="AB1685" s="111">
        <v>0</v>
      </c>
      <c r="AC1685" s="111">
        <v>0.40599999999999919</v>
      </c>
      <c r="AD1685" s="111">
        <v>0</v>
      </c>
      <c r="AE1685" s="111">
        <v>0</v>
      </c>
      <c r="AF1685" s="111">
        <v>0.40599999999999919</v>
      </c>
      <c r="AG1685" s="111">
        <v>0</v>
      </c>
      <c r="AH1685" s="111">
        <v>0</v>
      </c>
      <c r="AI1685" s="111">
        <v>0</v>
      </c>
      <c r="AJ1685" s="111">
        <v>0</v>
      </c>
      <c r="AK1685" s="111">
        <v>0</v>
      </c>
      <c r="AL1685" s="111">
        <v>0</v>
      </c>
      <c r="AM1685" s="111">
        <v>0</v>
      </c>
      <c r="BN1685" s="109"/>
    </row>
    <row r="1686" spans="2:66" x14ac:dyDescent="0.3">
      <c r="B1686" s="109" t="s">
        <v>7520</v>
      </c>
      <c r="C1686" s="109" t="s">
        <v>7556</v>
      </c>
      <c r="D1686" s="109" t="s">
        <v>620</v>
      </c>
      <c r="E1686" s="110" t="s">
        <v>621</v>
      </c>
      <c r="F1686" s="110" t="s">
        <v>19</v>
      </c>
      <c r="G1686" s="110" t="s">
        <v>7530</v>
      </c>
      <c r="H1686" s="110" t="s">
        <v>30</v>
      </c>
      <c r="I1686" s="110" t="s">
        <v>25</v>
      </c>
      <c r="L1686" s="111" t="s">
        <v>4112</v>
      </c>
      <c r="M1686" s="111">
        <v>0</v>
      </c>
      <c r="N1686" s="111">
        <v>0</v>
      </c>
      <c r="O1686" s="111">
        <v>0</v>
      </c>
      <c r="P1686" s="111">
        <v>0</v>
      </c>
      <c r="Q1686" s="111">
        <v>0</v>
      </c>
      <c r="R1686" s="111">
        <v>0</v>
      </c>
      <c r="S1686" s="111">
        <v>4.4408920985006262E-16</v>
      </c>
      <c r="T1686" s="111">
        <v>0</v>
      </c>
      <c r="U1686" s="111">
        <v>0</v>
      </c>
      <c r="V1686" s="111">
        <v>4.4408920985006262E-16</v>
      </c>
      <c r="W1686" s="111">
        <v>0</v>
      </c>
      <c r="X1686" s="111">
        <v>0</v>
      </c>
      <c r="Y1686" s="111">
        <v>0</v>
      </c>
      <c r="Z1686" s="111">
        <v>0</v>
      </c>
      <c r="AA1686" s="111">
        <v>0</v>
      </c>
      <c r="AB1686" s="111">
        <v>0</v>
      </c>
      <c r="AC1686" s="111">
        <v>0</v>
      </c>
      <c r="AD1686" s="111">
        <v>0</v>
      </c>
      <c r="AE1686" s="111">
        <v>0</v>
      </c>
      <c r="AF1686" s="111">
        <v>0</v>
      </c>
      <c r="AG1686" s="111">
        <v>0</v>
      </c>
      <c r="AH1686" s="111">
        <v>0</v>
      </c>
      <c r="AI1686" s="111">
        <v>0</v>
      </c>
      <c r="AJ1686" s="111">
        <v>0</v>
      </c>
      <c r="AK1686" s="111">
        <v>0</v>
      </c>
      <c r="AL1686" s="111">
        <v>0</v>
      </c>
      <c r="AM1686" s="111">
        <v>0</v>
      </c>
      <c r="BN1686" s="109"/>
    </row>
    <row r="1687" spans="2:66" x14ac:dyDescent="0.3">
      <c r="B1687" s="109" t="s">
        <v>7520</v>
      </c>
      <c r="C1687" s="109" t="s">
        <v>7556</v>
      </c>
      <c r="D1687" s="109" t="s">
        <v>5590</v>
      </c>
      <c r="E1687" s="110" t="s">
        <v>5590</v>
      </c>
      <c r="F1687" s="110" t="s">
        <v>71</v>
      </c>
      <c r="G1687" s="110" t="s">
        <v>7530</v>
      </c>
      <c r="H1687" s="110" t="s">
        <v>30</v>
      </c>
      <c r="I1687" s="110" t="s">
        <v>7470</v>
      </c>
      <c r="L1687" s="111" t="s">
        <v>4113</v>
      </c>
      <c r="M1687" s="111">
        <v>0</v>
      </c>
      <c r="N1687" s="111">
        <v>0</v>
      </c>
      <c r="O1687" s="111">
        <v>0</v>
      </c>
      <c r="P1687" s="111">
        <v>0</v>
      </c>
      <c r="Q1687" s="111">
        <v>0</v>
      </c>
      <c r="R1687" s="111">
        <v>0</v>
      </c>
      <c r="S1687" s="111">
        <v>0</v>
      </c>
      <c r="T1687" s="111">
        <v>0</v>
      </c>
      <c r="U1687" s="111">
        <v>0</v>
      </c>
      <c r="V1687" s="111">
        <v>0</v>
      </c>
      <c r="W1687" s="111">
        <v>0</v>
      </c>
      <c r="X1687" s="111">
        <v>0</v>
      </c>
      <c r="Y1687" s="111">
        <v>0</v>
      </c>
      <c r="Z1687" s="111">
        <v>18.104022899243304</v>
      </c>
      <c r="AA1687" s="111">
        <v>18.104022899243304</v>
      </c>
      <c r="AB1687" s="111">
        <v>21.52218402746972</v>
      </c>
      <c r="AC1687" s="111">
        <v>6.9104959538155786</v>
      </c>
      <c r="AD1687" s="111">
        <v>2.3180000000000001</v>
      </c>
      <c r="AE1687" s="111">
        <v>0</v>
      </c>
      <c r="AF1687" s="111">
        <v>30.750679981285298</v>
      </c>
      <c r="AG1687" s="111">
        <v>0</v>
      </c>
      <c r="AH1687" s="111">
        <v>0</v>
      </c>
      <c r="AI1687" s="111">
        <v>0</v>
      </c>
      <c r="AJ1687" s="111">
        <v>0</v>
      </c>
      <c r="AK1687" s="111">
        <v>0</v>
      </c>
      <c r="AL1687" s="111">
        <v>0</v>
      </c>
      <c r="AM1687" s="111">
        <v>0</v>
      </c>
      <c r="BN1687" s="109"/>
    </row>
    <row r="1688" spans="2:66" x14ac:dyDescent="0.3">
      <c r="B1688" s="109" t="s">
        <v>7520</v>
      </c>
      <c r="C1688" s="109" t="s">
        <v>7556</v>
      </c>
      <c r="D1688" s="109" t="s">
        <v>649</v>
      </c>
      <c r="E1688" s="110" t="s">
        <v>650</v>
      </c>
      <c r="F1688" s="110" t="s">
        <v>27</v>
      </c>
      <c r="G1688" s="110" t="s">
        <v>7543</v>
      </c>
      <c r="H1688" s="110" t="s">
        <v>20</v>
      </c>
      <c r="I1688" s="110" t="s">
        <v>25</v>
      </c>
      <c r="L1688" s="111" t="s">
        <v>4113</v>
      </c>
      <c r="M1688" s="111">
        <v>0</v>
      </c>
      <c r="N1688" s="111">
        <v>0</v>
      </c>
      <c r="O1688" s="111">
        <v>0</v>
      </c>
      <c r="P1688" s="111">
        <v>0</v>
      </c>
      <c r="Q1688" s="111">
        <v>0</v>
      </c>
      <c r="R1688" s="111">
        <v>0</v>
      </c>
      <c r="S1688" s="111">
        <v>0</v>
      </c>
      <c r="T1688" s="111">
        <v>0</v>
      </c>
      <c r="U1688" s="111">
        <v>40.538843723924089</v>
      </c>
      <c r="V1688" s="111">
        <v>40.538843723924089</v>
      </c>
      <c r="W1688" s="111">
        <v>190.11543170927516</v>
      </c>
      <c r="X1688" s="111">
        <v>376.49023382674682</v>
      </c>
      <c r="Y1688" s="111">
        <v>325.6577739359534</v>
      </c>
      <c r="Z1688" s="111">
        <v>270.49465435880057</v>
      </c>
      <c r="AA1688" s="111">
        <v>1162.758093830776</v>
      </c>
      <c r="AB1688" s="111">
        <v>196.43395292133175</v>
      </c>
      <c r="AC1688" s="111">
        <v>95.913492540859394</v>
      </c>
      <c r="AD1688" s="111">
        <v>0.35099999999999998</v>
      </c>
      <c r="AE1688" s="111">
        <v>0</v>
      </c>
      <c r="AF1688" s="111">
        <v>292.69844546219116</v>
      </c>
      <c r="AG1688" s="111">
        <v>0</v>
      </c>
      <c r="AH1688" s="111">
        <v>0</v>
      </c>
      <c r="AI1688" s="111">
        <v>0</v>
      </c>
      <c r="AJ1688" s="111">
        <v>0</v>
      </c>
      <c r="AK1688" s="111">
        <v>0</v>
      </c>
      <c r="AL1688" s="111">
        <v>0</v>
      </c>
      <c r="AM1688" s="111">
        <v>0</v>
      </c>
      <c r="BN1688" s="109"/>
    </row>
    <row r="1689" spans="2:66" x14ac:dyDescent="0.3">
      <c r="B1689" s="109" t="s">
        <v>7520</v>
      </c>
      <c r="C1689" s="109" t="s">
        <v>7556</v>
      </c>
      <c r="D1689" s="109" t="s">
        <v>649</v>
      </c>
      <c r="E1689" s="110" t="s">
        <v>650</v>
      </c>
      <c r="F1689" s="110" t="s">
        <v>3734</v>
      </c>
      <c r="G1689" s="110" t="s">
        <v>7543</v>
      </c>
      <c r="H1689" s="110" t="s">
        <v>20</v>
      </c>
      <c r="I1689" s="110" t="s">
        <v>25</v>
      </c>
      <c r="L1689" s="111" t="s">
        <v>4113</v>
      </c>
      <c r="M1689" s="111">
        <v>0</v>
      </c>
      <c r="N1689" s="111">
        <v>0</v>
      </c>
      <c r="O1689" s="111">
        <v>0</v>
      </c>
      <c r="P1689" s="111">
        <v>0</v>
      </c>
      <c r="Q1689" s="111">
        <v>0</v>
      </c>
      <c r="R1689" s="111">
        <v>0</v>
      </c>
      <c r="S1689" s="111">
        <v>0</v>
      </c>
      <c r="T1689" s="111">
        <v>0</v>
      </c>
      <c r="U1689" s="111">
        <v>0</v>
      </c>
      <c r="V1689" s="111">
        <v>0</v>
      </c>
      <c r="W1689" s="111">
        <v>0</v>
      </c>
      <c r="X1689" s="111">
        <v>0</v>
      </c>
      <c r="Y1689" s="111">
        <v>0</v>
      </c>
      <c r="Z1689" s="111">
        <v>2.517999999999994</v>
      </c>
      <c r="AA1689" s="111">
        <v>2.517999999999994</v>
      </c>
      <c r="AB1689" s="111">
        <v>2.9959999083224029</v>
      </c>
      <c r="AC1689" s="111">
        <v>0</v>
      </c>
      <c r="AD1689" s="111">
        <v>0</v>
      </c>
      <c r="AE1689" s="111">
        <v>0</v>
      </c>
      <c r="AF1689" s="111">
        <v>2.9959999083224029</v>
      </c>
      <c r="AG1689" s="111">
        <v>0</v>
      </c>
      <c r="AH1689" s="111">
        <v>0</v>
      </c>
      <c r="AI1689" s="111">
        <v>0</v>
      </c>
      <c r="AJ1689" s="111">
        <v>0</v>
      </c>
      <c r="AK1689" s="111">
        <v>0</v>
      </c>
      <c r="AL1689" s="111">
        <v>0</v>
      </c>
      <c r="AM1689" s="111">
        <v>0</v>
      </c>
      <c r="BN1689" s="109"/>
    </row>
    <row r="1690" spans="2:66" x14ac:dyDescent="0.3">
      <c r="B1690" s="109" t="s">
        <v>7520</v>
      </c>
      <c r="C1690" s="109" t="s">
        <v>7556</v>
      </c>
      <c r="D1690" s="109" t="s">
        <v>2166</v>
      </c>
      <c r="E1690" s="110" t="s">
        <v>5603</v>
      </c>
      <c r="F1690" s="110" t="s">
        <v>3734</v>
      </c>
      <c r="G1690" s="110" t="s">
        <v>7525</v>
      </c>
      <c r="H1690" s="110" t="s">
        <v>30</v>
      </c>
      <c r="I1690" s="110" t="s">
        <v>25</v>
      </c>
      <c r="L1690" s="111" t="s">
        <v>4113</v>
      </c>
      <c r="M1690" s="111">
        <v>0</v>
      </c>
      <c r="N1690" s="111">
        <v>0</v>
      </c>
      <c r="O1690" s="111">
        <v>0</v>
      </c>
      <c r="P1690" s="111">
        <v>0</v>
      </c>
      <c r="Q1690" s="111">
        <v>0</v>
      </c>
      <c r="R1690" s="111">
        <v>0</v>
      </c>
      <c r="S1690" s="111">
        <v>0</v>
      </c>
      <c r="T1690" s="111">
        <v>0</v>
      </c>
      <c r="U1690" s="111">
        <v>0</v>
      </c>
      <c r="V1690" s="111">
        <v>0</v>
      </c>
      <c r="W1690" s="111">
        <v>0</v>
      </c>
      <c r="X1690" s="111">
        <v>10.66100000000001</v>
      </c>
      <c r="Y1690" s="111">
        <v>58.550999999999881</v>
      </c>
      <c r="Z1690" s="111">
        <v>28.677000000000007</v>
      </c>
      <c r="AA1690" s="111">
        <v>97.888999999999896</v>
      </c>
      <c r="AB1690" s="111">
        <v>24.748999999999985</v>
      </c>
      <c r="AC1690" s="111">
        <v>103.81536999999992</v>
      </c>
      <c r="AD1690" s="111">
        <v>0</v>
      </c>
      <c r="AE1690" s="111">
        <v>0</v>
      </c>
      <c r="AF1690" s="111">
        <v>128.56436999999991</v>
      </c>
      <c r="AG1690" s="111">
        <v>0</v>
      </c>
      <c r="AH1690" s="111">
        <v>0</v>
      </c>
      <c r="AI1690" s="111">
        <v>0</v>
      </c>
      <c r="AJ1690" s="111">
        <v>0</v>
      </c>
      <c r="AK1690" s="111">
        <v>0</v>
      </c>
      <c r="AL1690" s="111">
        <v>0</v>
      </c>
      <c r="AM1690" s="111">
        <v>0</v>
      </c>
      <c r="BN1690" s="109"/>
    </row>
    <row r="1691" spans="2:66" x14ac:dyDescent="0.3">
      <c r="B1691" s="109" t="s">
        <v>7520</v>
      </c>
      <c r="C1691" s="109" t="s">
        <v>7556</v>
      </c>
      <c r="D1691" s="109" t="s">
        <v>2166</v>
      </c>
      <c r="E1691" s="110" t="s">
        <v>5603</v>
      </c>
      <c r="F1691" s="110" t="s">
        <v>19</v>
      </c>
      <c r="G1691" s="110" t="s">
        <v>7525</v>
      </c>
      <c r="H1691" s="110" t="s">
        <v>30</v>
      </c>
      <c r="I1691" s="110" t="s">
        <v>25</v>
      </c>
      <c r="L1691" s="111" t="s">
        <v>4113</v>
      </c>
      <c r="M1691" s="111">
        <v>25.37137753941084</v>
      </c>
      <c r="N1691" s="111">
        <v>27.335165896881591</v>
      </c>
      <c r="O1691" s="111">
        <v>25.085431627118041</v>
      </c>
      <c r="P1691" s="111">
        <v>27.418656738614288</v>
      </c>
      <c r="Q1691" s="111">
        <v>105.21063180202476</v>
      </c>
      <c r="R1691" s="111">
        <v>21.114992959057137</v>
      </c>
      <c r="S1691" s="111">
        <v>21.934479802244944</v>
      </c>
      <c r="T1691" s="111">
        <v>23.827864580750955</v>
      </c>
      <c r="U1691" s="111">
        <v>24.1765644019249</v>
      </c>
      <c r="V1691" s="111">
        <v>91.053901743977946</v>
      </c>
      <c r="W1691" s="111">
        <v>9.7324450562284426</v>
      </c>
      <c r="X1691" s="111">
        <v>-9.4513669032982328</v>
      </c>
      <c r="Y1691" s="111">
        <v>57.737277769088365</v>
      </c>
      <c r="Z1691" s="111">
        <v>11.230809718241856</v>
      </c>
      <c r="AA1691" s="111">
        <v>69.249165640260429</v>
      </c>
      <c r="AB1691" s="111">
        <v>5.6244785116951554</v>
      </c>
      <c r="AC1691" s="111">
        <v>41.251394474040438</v>
      </c>
      <c r="AD1691" s="111">
        <v>6.371999999999999</v>
      </c>
      <c r="AE1691" s="111">
        <v>0</v>
      </c>
      <c r="AF1691" s="111">
        <v>53.247872985735597</v>
      </c>
      <c r="AG1691" s="111">
        <v>0</v>
      </c>
      <c r="AH1691" s="111">
        <v>0</v>
      </c>
      <c r="AI1691" s="111">
        <v>0</v>
      </c>
      <c r="AJ1691" s="111">
        <v>0</v>
      </c>
      <c r="AK1691" s="111">
        <v>0</v>
      </c>
      <c r="AL1691" s="111">
        <v>0</v>
      </c>
      <c r="AM1691" s="111">
        <v>0</v>
      </c>
      <c r="BN1691" s="109"/>
    </row>
    <row r="1692" spans="2:66" x14ac:dyDescent="0.3">
      <c r="B1692" s="109" t="s">
        <v>7520</v>
      </c>
      <c r="C1692" s="109" t="s">
        <v>7556</v>
      </c>
      <c r="D1692" s="109" t="s">
        <v>715</v>
      </c>
      <c r="E1692" s="110" t="s">
        <v>5652</v>
      </c>
      <c r="F1692" s="110" t="s">
        <v>19</v>
      </c>
      <c r="G1692" s="110" t="s">
        <v>7532</v>
      </c>
      <c r="H1692" s="110" t="s">
        <v>36</v>
      </c>
      <c r="I1692" s="110" t="s">
        <v>25</v>
      </c>
      <c r="L1692" s="111" t="s">
        <v>4113</v>
      </c>
      <c r="M1692" s="111">
        <v>205.26772994326225</v>
      </c>
      <c r="N1692" s="111">
        <v>43.028377147372794</v>
      </c>
      <c r="O1692" s="111">
        <v>51.095161424294105</v>
      </c>
      <c r="P1692" s="111">
        <v>52.361910041181034</v>
      </c>
      <c r="Q1692" s="111">
        <v>351.75317855611019</v>
      </c>
      <c r="R1692" s="111">
        <v>51.044349879116353</v>
      </c>
      <c r="S1692" s="111">
        <v>54.477156206726349</v>
      </c>
      <c r="T1692" s="111">
        <v>75.720967570517985</v>
      </c>
      <c r="U1692" s="111">
        <v>85.16059720932995</v>
      </c>
      <c r="V1692" s="111">
        <v>266.40307086569067</v>
      </c>
      <c r="W1692" s="111">
        <v>8.2407376663750576</v>
      </c>
      <c r="X1692" s="111">
        <v>83.832411139339627</v>
      </c>
      <c r="Y1692" s="111">
        <v>64.668940432704204</v>
      </c>
      <c r="Z1692" s="111">
        <v>44.993480158678558</v>
      </c>
      <c r="AA1692" s="111">
        <v>201.73556939709744</v>
      </c>
      <c r="AB1692" s="111">
        <v>34.07615600660975</v>
      </c>
      <c r="AC1692" s="111">
        <v>-57.802442441223043</v>
      </c>
      <c r="AD1692" s="111">
        <v>0</v>
      </c>
      <c r="AE1692" s="111">
        <v>0</v>
      </c>
      <c r="AF1692" s="111">
        <v>-23.726286434613293</v>
      </c>
      <c r="AG1692" s="111">
        <v>0</v>
      </c>
      <c r="AH1692" s="111">
        <v>0</v>
      </c>
      <c r="AI1692" s="111">
        <v>0</v>
      </c>
      <c r="AJ1692" s="111">
        <v>0</v>
      </c>
      <c r="AK1692" s="111">
        <v>0</v>
      </c>
      <c r="AL1692" s="111">
        <v>0</v>
      </c>
      <c r="AM1692" s="111">
        <v>0</v>
      </c>
      <c r="BN1692" s="109"/>
    </row>
    <row r="1693" spans="2:66" x14ac:dyDescent="0.3">
      <c r="B1693" s="109" t="s">
        <v>7520</v>
      </c>
      <c r="C1693" s="109" t="s">
        <v>7556</v>
      </c>
      <c r="D1693" s="109" t="s">
        <v>717</v>
      </c>
      <c r="E1693" s="110" t="s">
        <v>718</v>
      </c>
      <c r="F1693" s="110" t="s">
        <v>19</v>
      </c>
      <c r="G1693" s="110" t="s">
        <v>7530</v>
      </c>
      <c r="H1693" s="110" t="s">
        <v>36</v>
      </c>
      <c r="I1693" s="110" t="s">
        <v>25</v>
      </c>
      <c r="L1693" s="111" t="s">
        <v>4113</v>
      </c>
      <c r="M1693" s="111">
        <v>0</v>
      </c>
      <c r="N1693" s="111">
        <v>0</v>
      </c>
      <c r="O1693" s="111">
        <v>0</v>
      </c>
      <c r="P1693" s="111">
        <v>0</v>
      </c>
      <c r="Q1693" s="111">
        <v>0</v>
      </c>
      <c r="R1693" s="111">
        <v>0</v>
      </c>
      <c r="S1693" s="111">
        <v>0</v>
      </c>
      <c r="T1693" s="111">
        <v>0</v>
      </c>
      <c r="U1693" s="111">
        <v>0</v>
      </c>
      <c r="V1693" s="111">
        <v>0</v>
      </c>
      <c r="W1693" s="111">
        <v>32.477060984683902</v>
      </c>
      <c r="X1693" s="111">
        <v>50.384883018162498</v>
      </c>
      <c r="Y1693" s="111">
        <v>50.39409358573846</v>
      </c>
      <c r="Z1693" s="111">
        <v>7.3221532092514536</v>
      </c>
      <c r="AA1693" s="111">
        <v>140.57819079783633</v>
      </c>
      <c r="AB1693" s="111">
        <v>412.54085352422726</v>
      </c>
      <c r="AC1693" s="111">
        <v>0</v>
      </c>
      <c r="AD1693" s="111">
        <v>0</v>
      </c>
      <c r="AE1693" s="111">
        <v>0</v>
      </c>
      <c r="AF1693" s="111">
        <v>412.54085352422726</v>
      </c>
      <c r="AG1693" s="111">
        <v>0</v>
      </c>
      <c r="AH1693" s="111">
        <v>0</v>
      </c>
      <c r="AI1693" s="111">
        <v>0</v>
      </c>
      <c r="AJ1693" s="111">
        <v>0</v>
      </c>
      <c r="AK1693" s="111">
        <v>0</v>
      </c>
      <c r="AL1693" s="111">
        <v>0</v>
      </c>
      <c r="AM1693" s="111">
        <v>0</v>
      </c>
      <c r="BN1693" s="109"/>
    </row>
    <row r="1694" spans="2:66" x14ac:dyDescent="0.3">
      <c r="B1694" s="109" t="s">
        <v>7520</v>
      </c>
      <c r="C1694" s="109" t="s">
        <v>7556</v>
      </c>
      <c r="D1694" s="109" t="s">
        <v>2239</v>
      </c>
      <c r="E1694" s="110" t="s">
        <v>2240</v>
      </c>
      <c r="F1694" s="110" t="s">
        <v>19</v>
      </c>
      <c r="G1694" s="110" t="s">
        <v>7524</v>
      </c>
      <c r="H1694" s="110" t="s">
        <v>20</v>
      </c>
      <c r="I1694" s="110" t="s">
        <v>25</v>
      </c>
      <c r="L1694" s="111" t="s">
        <v>4113</v>
      </c>
      <c r="M1694" s="111">
        <v>0</v>
      </c>
      <c r="N1694" s="111">
        <v>0</v>
      </c>
      <c r="O1694" s="111">
        <v>0</v>
      </c>
      <c r="P1694" s="111">
        <v>0</v>
      </c>
      <c r="Q1694" s="111">
        <v>0</v>
      </c>
      <c r="R1694" s="111">
        <v>0</v>
      </c>
      <c r="S1694" s="111">
        <v>53.815768487466805</v>
      </c>
      <c r="T1694" s="111">
        <v>5.6927034770287674</v>
      </c>
      <c r="U1694" s="111">
        <v>1.6688981302903478</v>
      </c>
      <c r="V1694" s="111">
        <v>61.177370094785914</v>
      </c>
      <c r="W1694" s="111">
        <v>1.6934159810718827</v>
      </c>
      <c r="X1694" s="111">
        <v>1.7046983928547035</v>
      </c>
      <c r="Y1694" s="111">
        <v>1.709748278962899</v>
      </c>
      <c r="Z1694" s="111">
        <v>1.6717600997359465</v>
      </c>
      <c r="AA1694" s="111">
        <v>6.779622752625432</v>
      </c>
      <c r="AB1694" s="111">
        <v>1.6899128774333856</v>
      </c>
      <c r="AC1694" s="111">
        <v>1.7089328111996367</v>
      </c>
      <c r="AD1694" s="111">
        <v>0.57599999999999996</v>
      </c>
      <c r="AE1694" s="111">
        <v>0</v>
      </c>
      <c r="AF1694" s="111">
        <v>3.9748456886330223</v>
      </c>
      <c r="AG1694" s="111">
        <v>0</v>
      </c>
      <c r="AH1694" s="111">
        <v>0</v>
      </c>
      <c r="AI1694" s="111">
        <v>0</v>
      </c>
      <c r="AJ1694" s="111">
        <v>0</v>
      </c>
      <c r="AK1694" s="111">
        <v>0</v>
      </c>
      <c r="AL1694" s="111">
        <v>0</v>
      </c>
      <c r="AM1694" s="111">
        <v>0</v>
      </c>
      <c r="BN1694" s="109"/>
    </row>
    <row r="1695" spans="2:66" x14ac:dyDescent="0.3">
      <c r="B1695" s="109" t="s">
        <v>7520</v>
      </c>
      <c r="C1695" s="109" t="s">
        <v>7556</v>
      </c>
      <c r="D1695" s="109" t="s">
        <v>722</v>
      </c>
      <c r="E1695" s="110" t="s">
        <v>5664</v>
      </c>
      <c r="F1695" s="110" t="s">
        <v>35</v>
      </c>
      <c r="G1695" s="110" t="s">
        <v>7522</v>
      </c>
      <c r="H1695" s="110" t="s">
        <v>5201</v>
      </c>
      <c r="I1695" s="110" t="s">
        <v>37</v>
      </c>
      <c r="L1695" s="111" t="s">
        <v>4113</v>
      </c>
      <c r="M1695" s="111">
        <v>399.26836407989703</v>
      </c>
      <c r="N1695" s="111">
        <v>351.56392805259964</v>
      </c>
      <c r="O1695" s="111">
        <v>21.486491580139329</v>
      </c>
      <c r="P1695" s="111">
        <v>269.5333357132115</v>
      </c>
      <c r="Q1695" s="111">
        <v>1041.8521194258474</v>
      </c>
      <c r="R1695" s="111">
        <v>479.0685018660007</v>
      </c>
      <c r="S1695" s="111">
        <v>487.03990051139618</v>
      </c>
      <c r="T1695" s="111">
        <v>401.25310517726768</v>
      </c>
      <c r="U1695" s="111">
        <v>334.92006557033062</v>
      </c>
      <c r="V1695" s="111">
        <v>1702.2815731249952</v>
      </c>
      <c r="W1695" s="111">
        <v>372.34801184683522</v>
      </c>
      <c r="X1695" s="111">
        <v>225.28453294928087</v>
      </c>
      <c r="Y1695" s="111">
        <v>328.03364339104371</v>
      </c>
      <c r="Z1695" s="111">
        <v>453.42759667228813</v>
      </c>
      <c r="AA1695" s="111">
        <v>1379.0937848594481</v>
      </c>
      <c r="AB1695" s="111">
        <v>589.14859684961573</v>
      </c>
      <c r="AC1695" s="111">
        <v>554.53366078381623</v>
      </c>
      <c r="AD1695" s="111">
        <v>0.28399999999999997</v>
      </c>
      <c r="AE1695" s="111">
        <v>0</v>
      </c>
      <c r="AF1695" s="111">
        <v>1143.9662576334322</v>
      </c>
      <c r="AG1695" s="111">
        <v>0</v>
      </c>
      <c r="AH1695" s="111">
        <v>0</v>
      </c>
      <c r="AI1695" s="111">
        <v>0</v>
      </c>
      <c r="AJ1695" s="111">
        <v>0</v>
      </c>
      <c r="AK1695" s="111">
        <v>0</v>
      </c>
      <c r="AL1695" s="111">
        <v>0</v>
      </c>
      <c r="AM1695" s="111">
        <v>0</v>
      </c>
      <c r="BN1695" s="109"/>
    </row>
    <row r="1696" spans="2:66" x14ac:dyDescent="0.3">
      <c r="B1696" s="109" t="s">
        <v>7520</v>
      </c>
      <c r="C1696" s="109" t="s">
        <v>7556</v>
      </c>
      <c r="D1696" s="109" t="s">
        <v>785</v>
      </c>
      <c r="E1696" s="110" t="s">
        <v>786</v>
      </c>
      <c r="F1696" s="110" t="s">
        <v>19</v>
      </c>
      <c r="G1696" s="110" t="s">
        <v>7540</v>
      </c>
      <c r="H1696" s="110" t="s">
        <v>52</v>
      </c>
      <c r="I1696" s="110" t="s">
        <v>25</v>
      </c>
      <c r="L1696" s="111" t="s">
        <v>4113</v>
      </c>
      <c r="M1696" s="111">
        <v>0</v>
      </c>
      <c r="N1696" s="111">
        <v>12.295611316737418</v>
      </c>
      <c r="O1696" s="111">
        <v>18.238830700886226</v>
      </c>
      <c r="P1696" s="111">
        <v>17.740345695926113</v>
      </c>
      <c r="Q1696" s="111">
        <v>48.274787713549756</v>
      </c>
      <c r="R1696" s="111">
        <v>11.808505376244074</v>
      </c>
      <c r="S1696" s="111">
        <v>2.8310014597544861</v>
      </c>
      <c r="T1696" s="111">
        <v>3.6677126079280136</v>
      </c>
      <c r="U1696" s="111">
        <v>0</v>
      </c>
      <c r="V1696" s="111">
        <v>18.307219443926574</v>
      </c>
      <c r="W1696" s="111">
        <v>0</v>
      </c>
      <c r="X1696" s="111">
        <v>0</v>
      </c>
      <c r="Y1696" s="111">
        <v>0</v>
      </c>
      <c r="Z1696" s="111">
        <v>0</v>
      </c>
      <c r="AA1696" s="111">
        <v>0</v>
      </c>
      <c r="AB1696" s="111">
        <v>0</v>
      </c>
      <c r="AC1696" s="111">
        <v>0</v>
      </c>
      <c r="AD1696" s="111">
        <v>0</v>
      </c>
      <c r="AE1696" s="111">
        <v>0</v>
      </c>
      <c r="AF1696" s="111">
        <v>0</v>
      </c>
      <c r="AG1696" s="111">
        <v>0</v>
      </c>
      <c r="AH1696" s="111">
        <v>0</v>
      </c>
      <c r="AI1696" s="111">
        <v>0</v>
      </c>
      <c r="AJ1696" s="111">
        <v>0</v>
      </c>
      <c r="AK1696" s="111">
        <v>0</v>
      </c>
      <c r="AL1696" s="111">
        <v>0</v>
      </c>
      <c r="AM1696" s="111">
        <v>0</v>
      </c>
      <c r="BN1696" s="109"/>
    </row>
    <row r="1697" spans="2:66" x14ac:dyDescent="0.3">
      <c r="B1697" s="109" t="s">
        <v>7520</v>
      </c>
      <c r="C1697" s="109" t="s">
        <v>7556</v>
      </c>
      <c r="D1697" s="109" t="s">
        <v>791</v>
      </c>
      <c r="E1697" s="110" t="s">
        <v>792</v>
      </c>
      <c r="F1697" s="110" t="s">
        <v>94</v>
      </c>
      <c r="G1697" s="110" t="s">
        <v>7549</v>
      </c>
      <c r="H1697" s="110" t="s">
        <v>5202</v>
      </c>
      <c r="I1697" s="110" t="s">
        <v>21</v>
      </c>
      <c r="L1697" s="111" t="s">
        <v>4113</v>
      </c>
      <c r="M1697" s="111">
        <v>0</v>
      </c>
      <c r="N1697" s="111">
        <v>4.0039486552567387E-2</v>
      </c>
      <c r="O1697" s="111">
        <v>1.1751597051597038E-2</v>
      </c>
      <c r="P1697" s="111">
        <v>0</v>
      </c>
      <c r="Q1697" s="111">
        <v>5.1791083604164428E-2</v>
      </c>
      <c r="R1697" s="111">
        <v>0</v>
      </c>
      <c r="S1697" s="111">
        <v>0</v>
      </c>
      <c r="T1697" s="111">
        <v>0</v>
      </c>
      <c r="U1697" s="111">
        <v>0</v>
      </c>
      <c r="V1697" s="111">
        <v>0</v>
      </c>
      <c r="W1697" s="111">
        <v>0</v>
      </c>
      <c r="X1697" s="111">
        <v>18.758073935140455</v>
      </c>
      <c r="Y1697" s="111">
        <v>51.703566632438864</v>
      </c>
      <c r="Z1697" s="111">
        <v>28.738488841325093</v>
      </c>
      <c r="AA1697" s="111">
        <v>99.200129408904417</v>
      </c>
      <c r="AB1697" s="111">
        <v>67.182160427846725</v>
      </c>
      <c r="AC1697" s="111">
        <v>48.671218881559902</v>
      </c>
      <c r="AD1697" s="111">
        <v>35.32</v>
      </c>
      <c r="AE1697" s="111">
        <v>0</v>
      </c>
      <c r="AF1697" s="111">
        <v>151.17337930940661</v>
      </c>
      <c r="AG1697" s="111">
        <v>0</v>
      </c>
      <c r="AH1697" s="111">
        <v>0</v>
      </c>
      <c r="AI1697" s="111">
        <v>0</v>
      </c>
      <c r="AJ1697" s="111">
        <v>0</v>
      </c>
      <c r="AK1697" s="111">
        <v>0</v>
      </c>
      <c r="AL1697" s="111">
        <v>0</v>
      </c>
      <c r="AM1697" s="111">
        <v>0</v>
      </c>
      <c r="BN1697" s="109"/>
    </row>
    <row r="1698" spans="2:66" x14ac:dyDescent="0.3">
      <c r="B1698" s="109" t="s">
        <v>7520</v>
      </c>
      <c r="C1698" s="109" t="s">
        <v>7556</v>
      </c>
      <c r="D1698" s="109" t="s">
        <v>2315</v>
      </c>
      <c r="E1698" s="110" t="s">
        <v>2316</v>
      </c>
      <c r="F1698" s="110" t="s">
        <v>35</v>
      </c>
      <c r="G1698" s="110" t="s">
        <v>7522</v>
      </c>
      <c r="H1698" s="110" t="s">
        <v>5201</v>
      </c>
      <c r="I1698" s="110" t="s">
        <v>37</v>
      </c>
      <c r="L1698" s="111" t="s">
        <v>4113</v>
      </c>
      <c r="M1698" s="111">
        <v>0</v>
      </c>
      <c r="N1698" s="111">
        <v>0</v>
      </c>
      <c r="O1698" s="111">
        <v>22.478457810624384</v>
      </c>
      <c r="P1698" s="111">
        <v>7.7447071725669989</v>
      </c>
      <c r="Q1698" s="111">
        <v>30.223164983191381</v>
      </c>
      <c r="R1698" s="111">
        <v>0</v>
      </c>
      <c r="S1698" s="111">
        <v>106.09762836067769</v>
      </c>
      <c r="T1698" s="111">
        <v>121.36306516652309</v>
      </c>
      <c r="U1698" s="111">
        <v>138.65883003925049</v>
      </c>
      <c r="V1698" s="111">
        <v>366.11952356645122</v>
      </c>
      <c r="W1698" s="111">
        <v>157.60215649344059</v>
      </c>
      <c r="X1698" s="111">
        <v>109.76404274780592</v>
      </c>
      <c r="Y1698" s="111">
        <v>111.87085213167364</v>
      </c>
      <c r="Z1698" s="111">
        <v>63.351979385858591</v>
      </c>
      <c r="AA1698" s="111">
        <v>442.58903075877873</v>
      </c>
      <c r="AB1698" s="111">
        <v>13.06090472052677</v>
      </c>
      <c r="AC1698" s="111">
        <v>15.437513148009021</v>
      </c>
      <c r="AD1698" s="111">
        <v>15.304</v>
      </c>
      <c r="AE1698" s="111">
        <v>0</v>
      </c>
      <c r="AF1698" s="111">
        <v>43.802417868535791</v>
      </c>
      <c r="AG1698" s="111">
        <v>0</v>
      </c>
      <c r="AH1698" s="111">
        <v>0</v>
      </c>
      <c r="AI1698" s="111">
        <v>0</v>
      </c>
      <c r="AJ1698" s="111">
        <v>0</v>
      </c>
      <c r="AK1698" s="111">
        <v>0</v>
      </c>
      <c r="AL1698" s="111">
        <v>0</v>
      </c>
      <c r="AM1698" s="111">
        <v>0</v>
      </c>
      <c r="BN1698" s="109"/>
    </row>
    <row r="1699" spans="2:66" x14ac:dyDescent="0.3">
      <c r="B1699" s="109" t="s">
        <v>7520</v>
      </c>
      <c r="C1699" s="109" t="s">
        <v>7556</v>
      </c>
      <c r="D1699" s="109" t="s">
        <v>2317</v>
      </c>
      <c r="E1699" s="110" t="s">
        <v>5951</v>
      </c>
      <c r="F1699" s="110" t="s">
        <v>35</v>
      </c>
      <c r="G1699" s="110" t="s">
        <v>7522</v>
      </c>
      <c r="H1699" s="110" t="s">
        <v>5201</v>
      </c>
      <c r="I1699" s="110" t="s">
        <v>37</v>
      </c>
      <c r="L1699" s="111" t="s">
        <v>4113</v>
      </c>
      <c r="M1699" s="111">
        <v>0</v>
      </c>
      <c r="N1699" s="111">
        <v>174.11763436457008</v>
      </c>
      <c r="O1699" s="111">
        <v>29.046460907704049</v>
      </c>
      <c r="P1699" s="111">
        <v>0</v>
      </c>
      <c r="Q1699" s="111">
        <v>203.16409527227412</v>
      </c>
      <c r="R1699" s="111">
        <v>0</v>
      </c>
      <c r="S1699" s="111">
        <v>0</v>
      </c>
      <c r="T1699" s="111">
        <v>0</v>
      </c>
      <c r="U1699" s="111">
        <v>0</v>
      </c>
      <c r="V1699" s="111">
        <v>0</v>
      </c>
      <c r="W1699" s="111">
        <v>0</v>
      </c>
      <c r="X1699" s="111">
        <v>0</v>
      </c>
      <c r="Y1699" s="111">
        <v>0</v>
      </c>
      <c r="Z1699" s="111">
        <v>0</v>
      </c>
      <c r="AA1699" s="111">
        <v>0</v>
      </c>
      <c r="AB1699" s="111">
        <v>56.91710749363402</v>
      </c>
      <c r="AC1699" s="111">
        <v>273.01700256238701</v>
      </c>
      <c r="AD1699" s="111">
        <v>46.656000000000006</v>
      </c>
      <c r="AE1699" s="111">
        <v>0</v>
      </c>
      <c r="AF1699" s="111">
        <v>376.59011005602105</v>
      </c>
      <c r="AG1699" s="111">
        <v>0</v>
      </c>
      <c r="AH1699" s="111">
        <v>0</v>
      </c>
      <c r="AI1699" s="111">
        <v>0</v>
      </c>
      <c r="AJ1699" s="111">
        <v>0</v>
      </c>
      <c r="AK1699" s="111">
        <v>0</v>
      </c>
      <c r="AL1699" s="111">
        <v>0</v>
      </c>
      <c r="AM1699" s="111">
        <v>0</v>
      </c>
      <c r="BN1699" s="109"/>
    </row>
    <row r="1700" spans="2:66" x14ac:dyDescent="0.3">
      <c r="B1700" s="109" t="s">
        <v>7520</v>
      </c>
      <c r="C1700" s="109" t="s">
        <v>7556</v>
      </c>
      <c r="D1700" s="109" t="s">
        <v>2317</v>
      </c>
      <c r="E1700" s="110" t="s">
        <v>5951</v>
      </c>
      <c r="F1700" s="110" t="s">
        <v>19</v>
      </c>
      <c r="G1700" s="110" t="s">
        <v>7522</v>
      </c>
      <c r="H1700" s="110" t="s">
        <v>5201</v>
      </c>
      <c r="I1700" s="110" t="s">
        <v>37</v>
      </c>
      <c r="L1700" s="111" t="s">
        <v>4113</v>
      </c>
      <c r="M1700" s="111">
        <v>0</v>
      </c>
      <c r="N1700" s="111">
        <v>0</v>
      </c>
      <c r="O1700" s="111">
        <v>0</v>
      </c>
      <c r="P1700" s="111">
        <v>0</v>
      </c>
      <c r="Q1700" s="111">
        <v>0</v>
      </c>
      <c r="R1700" s="111">
        <v>0</v>
      </c>
      <c r="S1700" s="111">
        <v>0</v>
      </c>
      <c r="T1700" s="111">
        <v>0</v>
      </c>
      <c r="U1700" s="111">
        <v>0</v>
      </c>
      <c r="V1700" s="111">
        <v>0</v>
      </c>
      <c r="W1700" s="111">
        <v>0</v>
      </c>
      <c r="X1700" s="111">
        <v>0</v>
      </c>
      <c r="Y1700" s="111">
        <v>0</v>
      </c>
      <c r="Z1700" s="111">
        <v>0</v>
      </c>
      <c r="AA1700" s="111">
        <v>0</v>
      </c>
      <c r="AB1700" s="111">
        <v>0</v>
      </c>
      <c r="AC1700" s="111">
        <v>0</v>
      </c>
      <c r="AD1700" s="111">
        <v>100</v>
      </c>
      <c r="AE1700" s="111">
        <v>100</v>
      </c>
      <c r="AF1700" s="111">
        <v>200</v>
      </c>
      <c r="AG1700" s="111">
        <v>104.14399004820403</v>
      </c>
      <c r="AH1700" s="111">
        <v>111.90911211320169</v>
      </c>
      <c r="AI1700" s="111">
        <v>117.84714663349402</v>
      </c>
      <c r="AJ1700" s="111">
        <v>122.8716373814337</v>
      </c>
      <c r="AK1700" s="111">
        <v>456.77188617633345</v>
      </c>
      <c r="AL1700" s="111">
        <v>544.23884310371648</v>
      </c>
      <c r="AM1700" s="111">
        <v>631.70580003109956</v>
      </c>
      <c r="BN1700" s="109"/>
    </row>
    <row r="1701" spans="2:66" x14ac:dyDescent="0.3">
      <c r="B1701" s="109" t="s">
        <v>7520</v>
      </c>
      <c r="C1701" s="109" t="s">
        <v>7556</v>
      </c>
      <c r="D1701" s="109" t="s">
        <v>822</v>
      </c>
      <c r="E1701" s="110" t="s">
        <v>823</v>
      </c>
      <c r="F1701" s="110" t="s">
        <v>71</v>
      </c>
      <c r="G1701" s="110" t="s">
        <v>7522</v>
      </c>
      <c r="H1701" s="110" t="s">
        <v>5201</v>
      </c>
      <c r="I1701" s="110" t="s">
        <v>21</v>
      </c>
      <c r="L1701" s="111" t="s">
        <v>4113</v>
      </c>
      <c r="M1701" s="111">
        <v>104.18664193597911</v>
      </c>
      <c r="N1701" s="111">
        <v>110.67038464501437</v>
      </c>
      <c r="O1701" s="111">
        <v>97.70890009605705</v>
      </c>
      <c r="P1701" s="111">
        <v>80.930330808677809</v>
      </c>
      <c r="Q1701" s="111">
        <v>393.49625748572834</v>
      </c>
      <c r="R1701" s="111">
        <v>96.179523208094508</v>
      </c>
      <c r="S1701" s="111">
        <v>101.92055577660787</v>
      </c>
      <c r="T1701" s="111">
        <v>79.539627700576602</v>
      </c>
      <c r="U1701" s="111">
        <v>47.855335895203766</v>
      </c>
      <c r="V1701" s="111">
        <v>325.49504258048273</v>
      </c>
      <c r="W1701" s="111">
        <v>62.26742743751435</v>
      </c>
      <c r="X1701" s="111">
        <v>26.447250300048655</v>
      </c>
      <c r="Y1701" s="111">
        <v>1.2447898666135784</v>
      </c>
      <c r="Z1701" s="111">
        <v>0</v>
      </c>
      <c r="AA1701" s="111">
        <v>89.959467604176581</v>
      </c>
      <c r="AB1701" s="111">
        <v>0</v>
      </c>
      <c r="AC1701" s="111">
        <v>0</v>
      </c>
      <c r="AD1701" s="111">
        <v>0</v>
      </c>
      <c r="AE1701" s="111">
        <v>0</v>
      </c>
      <c r="AF1701" s="111">
        <v>0</v>
      </c>
      <c r="AG1701" s="111">
        <v>0</v>
      </c>
      <c r="AH1701" s="111">
        <v>0</v>
      </c>
      <c r="AI1701" s="111">
        <v>0</v>
      </c>
      <c r="AJ1701" s="111">
        <v>0</v>
      </c>
      <c r="AK1701" s="111">
        <v>0</v>
      </c>
      <c r="AL1701" s="111">
        <v>0</v>
      </c>
      <c r="AM1701" s="111">
        <v>0</v>
      </c>
      <c r="BN1701" s="109"/>
    </row>
    <row r="1702" spans="2:66" x14ac:dyDescent="0.3">
      <c r="B1702" s="109" t="s">
        <v>7520</v>
      </c>
      <c r="C1702" s="109" t="s">
        <v>7556</v>
      </c>
      <c r="D1702" s="109" t="s">
        <v>2338</v>
      </c>
      <c r="E1702" s="110" t="s">
        <v>2339</v>
      </c>
      <c r="F1702" s="110" t="s">
        <v>27</v>
      </c>
      <c r="G1702" s="110" t="s">
        <v>7521</v>
      </c>
      <c r="H1702" s="110" t="s">
        <v>20</v>
      </c>
      <c r="I1702" s="110" t="s">
        <v>21</v>
      </c>
      <c r="L1702" s="111" t="s">
        <v>4113</v>
      </c>
      <c r="M1702" s="111">
        <v>57.678250727472779</v>
      </c>
      <c r="N1702" s="111">
        <v>56.675441453776259</v>
      </c>
      <c r="O1702" s="111">
        <v>29.501825056328833</v>
      </c>
      <c r="P1702" s="111">
        <v>11.724151662344012</v>
      </c>
      <c r="Q1702" s="111">
        <v>155.5796688999219</v>
      </c>
      <c r="R1702" s="111">
        <v>11.982994840832081</v>
      </c>
      <c r="S1702" s="111">
        <v>12.037866132993567</v>
      </c>
      <c r="T1702" s="111">
        <v>14.897024407628805</v>
      </c>
      <c r="U1702" s="111">
        <v>11.863632307590184</v>
      </c>
      <c r="V1702" s="111">
        <v>50.781517689044634</v>
      </c>
      <c r="W1702" s="111">
        <v>14.84599486492932</v>
      </c>
      <c r="X1702" s="111">
        <v>12.086558390998215</v>
      </c>
      <c r="Y1702" s="111">
        <v>12.384796927519396</v>
      </c>
      <c r="Z1702" s="111">
        <v>12.804453932166432</v>
      </c>
      <c r="AA1702" s="111">
        <v>52.121804115613365</v>
      </c>
      <c r="AB1702" s="111">
        <v>12.635928141077585</v>
      </c>
      <c r="AC1702" s="111">
        <v>2.8808804053614319</v>
      </c>
      <c r="AD1702" s="111">
        <v>3.4529999999999998</v>
      </c>
      <c r="AE1702" s="111">
        <v>0</v>
      </c>
      <c r="AF1702" s="111">
        <v>18.969808546439015</v>
      </c>
      <c r="AG1702" s="111">
        <v>0</v>
      </c>
      <c r="AH1702" s="111">
        <v>0</v>
      </c>
      <c r="AI1702" s="111">
        <v>0</v>
      </c>
      <c r="AJ1702" s="111">
        <v>0</v>
      </c>
      <c r="AK1702" s="111">
        <v>0</v>
      </c>
      <c r="AL1702" s="111">
        <v>0</v>
      </c>
      <c r="AM1702" s="111">
        <v>0</v>
      </c>
      <c r="BN1702" s="109"/>
    </row>
    <row r="1703" spans="2:66" x14ac:dyDescent="0.3">
      <c r="B1703" s="109" t="s">
        <v>7520</v>
      </c>
      <c r="C1703" s="109" t="s">
        <v>7556</v>
      </c>
      <c r="D1703" s="109" t="s">
        <v>2338</v>
      </c>
      <c r="E1703" s="110" t="s">
        <v>2339</v>
      </c>
      <c r="F1703" s="110" t="s">
        <v>3734</v>
      </c>
      <c r="G1703" s="110" t="s">
        <v>7521</v>
      </c>
      <c r="H1703" s="110" t="s">
        <v>20</v>
      </c>
      <c r="I1703" s="110" t="s">
        <v>21</v>
      </c>
      <c r="L1703" s="111" t="s">
        <v>4113</v>
      </c>
      <c r="M1703" s="111">
        <v>0</v>
      </c>
      <c r="N1703" s="111">
        <v>0</v>
      </c>
      <c r="O1703" s="111">
        <v>0</v>
      </c>
      <c r="P1703" s="111">
        <v>0</v>
      </c>
      <c r="Q1703" s="111">
        <v>0</v>
      </c>
      <c r="R1703" s="111">
        <v>0</v>
      </c>
      <c r="S1703" s="111">
        <v>0</v>
      </c>
      <c r="T1703" s="111">
        <v>0</v>
      </c>
      <c r="U1703" s="111">
        <v>0</v>
      </c>
      <c r="V1703" s="111">
        <v>0</v>
      </c>
      <c r="W1703" s="111">
        <v>-16.214999999999975</v>
      </c>
      <c r="X1703" s="111">
        <v>-1.4810000000000043</v>
      </c>
      <c r="Y1703" s="111">
        <v>2.7689999999999939</v>
      </c>
      <c r="Z1703" s="111">
        <v>8.7099999999999973</v>
      </c>
      <c r="AA1703" s="111">
        <v>-6.2169999999999881</v>
      </c>
      <c r="AB1703" s="111">
        <v>24.0399997438474</v>
      </c>
      <c r="AC1703" s="111">
        <v>27.409049999999976</v>
      </c>
      <c r="AD1703" s="111">
        <v>0</v>
      </c>
      <c r="AE1703" s="111">
        <v>0</v>
      </c>
      <c r="AF1703" s="111">
        <v>51.449049743847375</v>
      </c>
      <c r="AG1703" s="111">
        <v>0</v>
      </c>
      <c r="AH1703" s="111">
        <v>0</v>
      </c>
      <c r="AI1703" s="111">
        <v>0</v>
      </c>
      <c r="AJ1703" s="111">
        <v>0</v>
      </c>
      <c r="AK1703" s="111">
        <v>0</v>
      </c>
      <c r="AL1703" s="111">
        <v>0</v>
      </c>
      <c r="AM1703" s="111">
        <v>0</v>
      </c>
      <c r="BN1703" s="109"/>
    </row>
    <row r="1704" spans="2:66" x14ac:dyDescent="0.3">
      <c r="B1704" s="109" t="s">
        <v>7520</v>
      </c>
      <c r="C1704" s="109" t="s">
        <v>7556</v>
      </c>
      <c r="D1704" s="109" t="s">
        <v>839</v>
      </c>
      <c r="E1704" s="110" t="s">
        <v>840</v>
      </c>
      <c r="F1704" s="110" t="s">
        <v>51</v>
      </c>
      <c r="G1704" s="110" t="s">
        <v>7527</v>
      </c>
      <c r="H1704" s="110" t="s">
        <v>52</v>
      </c>
      <c r="I1704" s="110" t="s">
        <v>25</v>
      </c>
      <c r="L1704" s="111" t="s">
        <v>4113</v>
      </c>
      <c r="M1704" s="111">
        <v>0</v>
      </c>
      <c r="N1704" s="111">
        <v>0</v>
      </c>
      <c r="O1704" s="111">
        <v>0</v>
      </c>
      <c r="P1704" s="111">
        <v>0</v>
      </c>
      <c r="Q1704" s="111">
        <v>0</v>
      </c>
      <c r="R1704" s="111">
        <v>0</v>
      </c>
      <c r="S1704" s="111">
        <v>0</v>
      </c>
      <c r="T1704" s="111">
        <v>0</v>
      </c>
      <c r="U1704" s="111">
        <v>0</v>
      </c>
      <c r="V1704" s="111">
        <v>0</v>
      </c>
      <c r="W1704" s="111">
        <v>0</v>
      </c>
      <c r="X1704" s="111">
        <v>0</v>
      </c>
      <c r="Y1704" s="111">
        <v>0</v>
      </c>
      <c r="Z1704" s="111">
        <v>-4.3339413595413596</v>
      </c>
      <c r="AA1704" s="111">
        <v>-4.3339413595413596</v>
      </c>
      <c r="AB1704" s="111">
        <v>0</v>
      </c>
      <c r="AC1704" s="111">
        <v>0</v>
      </c>
      <c r="AD1704" s="111">
        <v>0</v>
      </c>
      <c r="AE1704" s="111">
        <v>0</v>
      </c>
      <c r="AF1704" s="111">
        <v>0</v>
      </c>
      <c r="AG1704" s="111">
        <v>0</v>
      </c>
      <c r="AH1704" s="111">
        <v>0</v>
      </c>
      <c r="AI1704" s="111">
        <v>0</v>
      </c>
      <c r="AJ1704" s="111">
        <v>0</v>
      </c>
      <c r="AK1704" s="111">
        <v>0</v>
      </c>
      <c r="AL1704" s="111">
        <v>0</v>
      </c>
      <c r="AM1704" s="111">
        <v>0</v>
      </c>
      <c r="BN1704" s="109"/>
    </row>
    <row r="1705" spans="2:66" x14ac:dyDescent="0.3">
      <c r="B1705" s="109" t="s">
        <v>7520</v>
      </c>
      <c r="C1705" s="109" t="s">
        <v>7556</v>
      </c>
      <c r="D1705" s="109" t="s">
        <v>839</v>
      </c>
      <c r="E1705" s="110" t="s">
        <v>840</v>
      </c>
      <c r="F1705" s="110" t="s">
        <v>3734</v>
      </c>
      <c r="G1705" s="110" t="s">
        <v>7527</v>
      </c>
      <c r="H1705" s="110" t="s">
        <v>52</v>
      </c>
      <c r="I1705" s="110" t="s">
        <v>25</v>
      </c>
      <c r="L1705" s="111" t="s">
        <v>4113</v>
      </c>
      <c r="M1705" s="111">
        <v>0</v>
      </c>
      <c r="N1705" s="111">
        <v>0</v>
      </c>
      <c r="O1705" s="111">
        <v>0</v>
      </c>
      <c r="P1705" s="111">
        <v>0</v>
      </c>
      <c r="Q1705" s="111">
        <v>0</v>
      </c>
      <c r="R1705" s="111">
        <v>0</v>
      </c>
      <c r="S1705" s="111">
        <v>0</v>
      </c>
      <c r="T1705" s="111">
        <v>0</v>
      </c>
      <c r="U1705" s="111">
        <v>0</v>
      </c>
      <c r="V1705" s="111">
        <v>0</v>
      </c>
      <c r="W1705" s="111">
        <v>0</v>
      </c>
      <c r="X1705" s="111">
        <v>0</v>
      </c>
      <c r="Y1705" s="111">
        <v>0</v>
      </c>
      <c r="Z1705" s="111">
        <v>0</v>
      </c>
      <c r="AA1705" s="111">
        <v>0</v>
      </c>
      <c r="AB1705" s="111">
        <v>37.055999999999983</v>
      </c>
      <c r="AC1705" s="111">
        <v>137.49484999999973</v>
      </c>
      <c r="AD1705" s="111">
        <v>0</v>
      </c>
      <c r="AE1705" s="111">
        <v>0</v>
      </c>
      <c r="AF1705" s="111">
        <v>174.55084999999971</v>
      </c>
      <c r="AG1705" s="111">
        <v>0</v>
      </c>
      <c r="AH1705" s="111">
        <v>0</v>
      </c>
      <c r="AI1705" s="111">
        <v>0</v>
      </c>
      <c r="AJ1705" s="111">
        <v>0</v>
      </c>
      <c r="AK1705" s="111">
        <v>0</v>
      </c>
      <c r="AL1705" s="111">
        <v>0</v>
      </c>
      <c r="AM1705" s="111">
        <v>0</v>
      </c>
      <c r="BN1705" s="109"/>
    </row>
    <row r="1706" spans="2:66" x14ac:dyDescent="0.3">
      <c r="B1706" s="109" t="s">
        <v>7520</v>
      </c>
      <c r="C1706" s="109" t="s">
        <v>7556</v>
      </c>
      <c r="D1706" s="109" t="s">
        <v>845</v>
      </c>
      <c r="E1706" s="110" t="s">
        <v>846</v>
      </c>
      <c r="F1706" s="110" t="s">
        <v>3734</v>
      </c>
      <c r="G1706" s="110" t="s">
        <v>7526</v>
      </c>
      <c r="H1706" s="110" t="s">
        <v>5202</v>
      </c>
      <c r="I1706" s="110" t="s">
        <v>25</v>
      </c>
      <c r="L1706" s="111" t="s">
        <v>4113</v>
      </c>
      <c r="M1706" s="111">
        <v>0</v>
      </c>
      <c r="N1706" s="111">
        <v>0</v>
      </c>
      <c r="O1706" s="111">
        <v>0</v>
      </c>
      <c r="P1706" s="111">
        <v>0</v>
      </c>
      <c r="Q1706" s="111">
        <v>0</v>
      </c>
      <c r="R1706" s="111">
        <v>0</v>
      </c>
      <c r="S1706" s="111">
        <v>0</v>
      </c>
      <c r="T1706" s="111">
        <v>0</v>
      </c>
      <c r="U1706" s="111">
        <v>0</v>
      </c>
      <c r="V1706" s="111">
        <v>0</v>
      </c>
      <c r="W1706" s="111">
        <v>651.99400000000014</v>
      </c>
      <c r="X1706" s="111">
        <v>186.24800000000076</v>
      </c>
      <c r="Y1706" s="111">
        <v>112.00899999999982</v>
      </c>
      <c r="Z1706" s="111">
        <v>-4.2799999999999621</v>
      </c>
      <c r="AA1706" s="111">
        <v>945.97100000000069</v>
      </c>
      <c r="AB1706" s="111">
        <v>9.0000000000000011E-2</v>
      </c>
      <c r="AC1706" s="111">
        <v>0</v>
      </c>
      <c r="AD1706" s="111">
        <v>0</v>
      </c>
      <c r="AE1706" s="111">
        <v>0</v>
      </c>
      <c r="AF1706" s="111">
        <v>9.0000000000000011E-2</v>
      </c>
      <c r="AG1706" s="111">
        <v>0</v>
      </c>
      <c r="AH1706" s="111">
        <v>0</v>
      </c>
      <c r="AI1706" s="111">
        <v>0</v>
      </c>
      <c r="AJ1706" s="111">
        <v>0</v>
      </c>
      <c r="AK1706" s="111">
        <v>0</v>
      </c>
      <c r="AL1706" s="111">
        <v>0</v>
      </c>
      <c r="AM1706" s="111">
        <v>0</v>
      </c>
      <c r="BN1706" s="109"/>
    </row>
    <row r="1707" spans="2:66" x14ac:dyDescent="0.3">
      <c r="B1707" s="109" t="s">
        <v>7520</v>
      </c>
      <c r="C1707" s="109" t="s">
        <v>7556</v>
      </c>
      <c r="D1707" s="109" t="s">
        <v>845</v>
      </c>
      <c r="E1707" s="110" t="s">
        <v>846</v>
      </c>
      <c r="F1707" s="110" t="s">
        <v>19</v>
      </c>
      <c r="G1707" s="110" t="s">
        <v>7526</v>
      </c>
      <c r="H1707" s="110" t="s">
        <v>5202</v>
      </c>
      <c r="I1707" s="110" t="s">
        <v>25</v>
      </c>
      <c r="L1707" s="111" t="s">
        <v>4112</v>
      </c>
      <c r="M1707" s="111">
        <v>0</v>
      </c>
      <c r="N1707" s="111">
        <v>0</v>
      </c>
      <c r="O1707" s="111">
        <v>0</v>
      </c>
      <c r="P1707" s="111">
        <v>0</v>
      </c>
      <c r="Q1707" s="111">
        <v>0</v>
      </c>
      <c r="R1707" s="111">
        <v>0</v>
      </c>
      <c r="S1707" s="111">
        <v>0</v>
      </c>
      <c r="T1707" s="111">
        <v>0</v>
      </c>
      <c r="U1707" s="111">
        <v>-7.1054273576010019E-15</v>
      </c>
      <c r="V1707" s="111">
        <v>-7.1054273576010019E-15</v>
      </c>
      <c r="W1707" s="111">
        <v>0</v>
      </c>
      <c r="X1707" s="111">
        <v>0</v>
      </c>
      <c r="Y1707" s="111">
        <v>0</v>
      </c>
      <c r="Z1707" s="111">
        <v>0</v>
      </c>
      <c r="AA1707" s="111">
        <v>0</v>
      </c>
      <c r="AB1707" s="111">
        <v>0</v>
      </c>
      <c r="AC1707" s="111">
        <v>0</v>
      </c>
      <c r="AD1707" s="111">
        <v>0</v>
      </c>
      <c r="AE1707" s="111">
        <v>0</v>
      </c>
      <c r="AF1707" s="111">
        <v>0</v>
      </c>
      <c r="AG1707" s="111">
        <v>0</v>
      </c>
      <c r="AH1707" s="111">
        <v>0</v>
      </c>
      <c r="AI1707" s="111">
        <v>0</v>
      </c>
      <c r="AJ1707" s="111">
        <v>0</v>
      </c>
      <c r="AK1707" s="111">
        <v>0</v>
      </c>
      <c r="AL1707" s="111">
        <v>0</v>
      </c>
      <c r="AM1707" s="111">
        <v>0</v>
      </c>
      <c r="BN1707" s="109"/>
    </row>
    <row r="1708" spans="2:66" x14ac:dyDescent="0.3">
      <c r="B1708" s="109" t="s">
        <v>7520</v>
      </c>
      <c r="C1708" s="109" t="s">
        <v>7556</v>
      </c>
      <c r="D1708" s="109" t="s">
        <v>2811</v>
      </c>
      <c r="E1708" s="110" t="s">
        <v>2812</v>
      </c>
      <c r="F1708" s="110" t="s">
        <v>94</v>
      </c>
      <c r="G1708" s="110" t="s">
        <v>7523</v>
      </c>
      <c r="H1708" s="110" t="s">
        <v>52</v>
      </c>
      <c r="I1708" s="110" t="s">
        <v>21</v>
      </c>
      <c r="L1708" s="111" t="s">
        <v>4113</v>
      </c>
      <c r="M1708" s="111">
        <v>0</v>
      </c>
      <c r="N1708" s="111">
        <v>0</v>
      </c>
      <c r="O1708" s="111">
        <v>0</v>
      </c>
      <c r="P1708" s="111">
        <v>0</v>
      </c>
      <c r="Q1708" s="111">
        <v>0</v>
      </c>
      <c r="R1708" s="111">
        <v>0</v>
      </c>
      <c r="S1708" s="111">
        <v>0</v>
      </c>
      <c r="T1708" s="111">
        <v>0</v>
      </c>
      <c r="U1708" s="111">
        <v>0</v>
      </c>
      <c r="V1708" s="111">
        <v>0</v>
      </c>
      <c r="W1708" s="111">
        <v>0</v>
      </c>
      <c r="X1708" s="111">
        <v>0</v>
      </c>
      <c r="Y1708" s="111">
        <v>32.877512760371104</v>
      </c>
      <c r="Z1708" s="111">
        <v>0</v>
      </c>
      <c r="AA1708" s="111">
        <v>32.877512760371104</v>
      </c>
      <c r="AB1708" s="111">
        <v>0</v>
      </c>
      <c r="AC1708" s="111">
        <v>0</v>
      </c>
      <c r="AD1708" s="111">
        <v>0</v>
      </c>
      <c r="AE1708" s="111">
        <v>0</v>
      </c>
      <c r="AF1708" s="111">
        <v>0</v>
      </c>
      <c r="AG1708" s="111">
        <v>0</v>
      </c>
      <c r="AH1708" s="111">
        <v>0</v>
      </c>
      <c r="AI1708" s="111">
        <v>0</v>
      </c>
      <c r="AJ1708" s="111">
        <v>0</v>
      </c>
      <c r="AK1708" s="111">
        <v>0</v>
      </c>
      <c r="AL1708" s="111">
        <v>0</v>
      </c>
      <c r="AM1708" s="111">
        <v>0</v>
      </c>
      <c r="BN1708" s="109"/>
    </row>
    <row r="1709" spans="2:66" x14ac:dyDescent="0.3">
      <c r="B1709" s="109" t="s">
        <v>7520</v>
      </c>
      <c r="C1709" s="109" t="s">
        <v>7556</v>
      </c>
      <c r="D1709" s="109" t="s">
        <v>854</v>
      </c>
      <c r="E1709" s="110" t="s">
        <v>855</v>
      </c>
      <c r="F1709" s="110" t="s">
        <v>27</v>
      </c>
      <c r="G1709" s="110" t="s">
        <v>7523</v>
      </c>
      <c r="H1709" s="110" t="s">
        <v>52</v>
      </c>
      <c r="I1709" s="110" t="s">
        <v>21</v>
      </c>
      <c r="L1709" s="111" t="s">
        <v>4113</v>
      </c>
      <c r="M1709" s="111">
        <v>14.099933755422672</v>
      </c>
      <c r="N1709" s="111">
        <v>2.4312398815774943</v>
      </c>
      <c r="O1709" s="111">
        <v>2.0315597598848569</v>
      </c>
      <c r="P1709" s="111">
        <v>0.51321996487305177</v>
      </c>
      <c r="Q1709" s="111">
        <v>19.075953361758074</v>
      </c>
      <c r="R1709" s="111">
        <v>0.66828855645793883</v>
      </c>
      <c r="S1709" s="111">
        <v>0.2867208323379497</v>
      </c>
      <c r="T1709" s="111">
        <v>0.31351850927628133</v>
      </c>
      <c r="U1709" s="111">
        <v>0.67580550702268372</v>
      </c>
      <c r="V1709" s="111">
        <v>1.9443334050948535</v>
      </c>
      <c r="W1709" s="111">
        <v>2.2482431983463416</v>
      </c>
      <c r="X1709" s="111">
        <v>2.6781763174707733</v>
      </c>
      <c r="Y1709" s="111">
        <v>1.1080578020932412</v>
      </c>
      <c r="Z1709" s="111">
        <v>0</v>
      </c>
      <c r="AA1709" s="111">
        <v>6.0344773179103557</v>
      </c>
      <c r="AB1709" s="111">
        <v>0</v>
      </c>
      <c r="AC1709" s="111">
        <v>0</v>
      </c>
      <c r="AD1709" s="111">
        <v>0</v>
      </c>
      <c r="AE1709" s="111">
        <v>0</v>
      </c>
      <c r="AF1709" s="111">
        <v>0</v>
      </c>
      <c r="AG1709" s="111">
        <v>0</v>
      </c>
      <c r="AH1709" s="111">
        <v>0</v>
      </c>
      <c r="AI1709" s="111">
        <v>0</v>
      </c>
      <c r="AJ1709" s="111">
        <v>0</v>
      </c>
      <c r="AK1709" s="111">
        <v>0</v>
      </c>
      <c r="AL1709" s="111">
        <v>0</v>
      </c>
      <c r="AM1709" s="111">
        <v>0</v>
      </c>
      <c r="BN1709" s="109"/>
    </row>
    <row r="1710" spans="2:66" x14ac:dyDescent="0.3">
      <c r="B1710" s="109" t="s">
        <v>7520</v>
      </c>
      <c r="C1710" s="109" t="s">
        <v>7556</v>
      </c>
      <c r="D1710" s="109" t="s">
        <v>861</v>
      </c>
      <c r="E1710" s="110" t="s">
        <v>6002</v>
      </c>
      <c r="F1710" s="110" t="s">
        <v>71</v>
      </c>
      <c r="G1710" s="110" t="s">
        <v>7530</v>
      </c>
      <c r="H1710" s="110" t="s">
        <v>30</v>
      </c>
      <c r="I1710" s="110" t="s">
        <v>25</v>
      </c>
      <c r="L1710" s="111" t="s">
        <v>4113</v>
      </c>
      <c r="M1710" s="111">
        <v>0.72198237171337265</v>
      </c>
      <c r="N1710" s="111">
        <v>1.0937656623731833</v>
      </c>
      <c r="O1710" s="111">
        <v>21.312348054121919</v>
      </c>
      <c r="P1710" s="111">
        <v>32.739113971573921</v>
      </c>
      <c r="Q1710" s="111">
        <v>55.867210059782394</v>
      </c>
      <c r="R1710" s="111">
        <v>9.1097742271286517</v>
      </c>
      <c r="S1710" s="111">
        <v>18.25636438469882</v>
      </c>
      <c r="T1710" s="111">
        <v>32.694182917971823</v>
      </c>
      <c r="U1710" s="111">
        <v>35.081844010872182</v>
      </c>
      <c r="V1710" s="111">
        <v>95.142165540671471</v>
      </c>
      <c r="W1710" s="111">
        <v>29.235598825940226</v>
      </c>
      <c r="X1710" s="111">
        <v>20.117978705567761</v>
      </c>
      <c r="Y1710" s="111">
        <v>52.532580075829514</v>
      </c>
      <c r="Z1710" s="111">
        <v>47.816280315544617</v>
      </c>
      <c r="AA1710" s="111">
        <v>149.70243792288213</v>
      </c>
      <c r="AB1710" s="111">
        <v>48.349839856938004</v>
      </c>
      <c r="AC1710" s="111">
        <v>35.00848784792182</v>
      </c>
      <c r="AD1710" s="111">
        <v>5.5330000000000004</v>
      </c>
      <c r="AE1710" s="111">
        <v>0</v>
      </c>
      <c r="AF1710" s="111">
        <v>88.891327704859819</v>
      </c>
      <c r="AG1710" s="111">
        <v>0</v>
      </c>
      <c r="AH1710" s="111">
        <v>0</v>
      </c>
      <c r="AI1710" s="111">
        <v>0</v>
      </c>
      <c r="AJ1710" s="111">
        <v>0</v>
      </c>
      <c r="AK1710" s="111">
        <v>0</v>
      </c>
      <c r="AL1710" s="111">
        <v>0</v>
      </c>
      <c r="AM1710" s="111">
        <v>0</v>
      </c>
      <c r="BN1710" s="109"/>
    </row>
    <row r="1711" spans="2:66" x14ac:dyDescent="0.3">
      <c r="B1711" s="109" t="s">
        <v>7520</v>
      </c>
      <c r="C1711" s="109" t="s">
        <v>7556</v>
      </c>
      <c r="D1711" s="109" t="s">
        <v>6005</v>
      </c>
      <c r="E1711" s="110" t="s">
        <v>6006</v>
      </c>
      <c r="F1711" s="110" t="s">
        <v>19</v>
      </c>
      <c r="G1711" s="110" t="s">
        <v>7524</v>
      </c>
      <c r="H1711" s="110" t="s">
        <v>36</v>
      </c>
      <c r="I1711" s="110" t="s">
        <v>25</v>
      </c>
      <c r="L1711" s="111" t="s">
        <v>4113</v>
      </c>
      <c r="M1711" s="111">
        <v>0</v>
      </c>
      <c r="N1711" s="111">
        <v>0</v>
      </c>
      <c r="O1711" s="111">
        <v>0</v>
      </c>
      <c r="P1711" s="111">
        <v>0</v>
      </c>
      <c r="Q1711" s="111">
        <v>0</v>
      </c>
      <c r="R1711" s="111">
        <v>0</v>
      </c>
      <c r="S1711" s="111">
        <v>0</v>
      </c>
      <c r="T1711" s="111">
        <v>0</v>
      </c>
      <c r="U1711" s="111">
        <v>0</v>
      </c>
      <c r="V1711" s="111">
        <v>0</v>
      </c>
      <c r="W1711" s="111">
        <v>0</v>
      </c>
      <c r="X1711" s="111">
        <v>0</v>
      </c>
      <c r="Y1711" s="111">
        <v>0</v>
      </c>
      <c r="Z1711" s="111">
        <v>0</v>
      </c>
      <c r="AA1711" s="111">
        <v>0</v>
      </c>
      <c r="AB1711" s="111">
        <v>0</v>
      </c>
      <c r="AC1711" s="111">
        <v>26.673951022864017</v>
      </c>
      <c r="AD1711" s="111">
        <v>0</v>
      </c>
      <c r="AE1711" s="111">
        <v>0</v>
      </c>
      <c r="AF1711" s="111">
        <v>26.673951022864017</v>
      </c>
      <c r="AG1711" s="111">
        <v>0</v>
      </c>
      <c r="AH1711" s="111">
        <v>0</v>
      </c>
      <c r="AI1711" s="111">
        <v>0</v>
      </c>
      <c r="AJ1711" s="111">
        <v>0</v>
      </c>
      <c r="AK1711" s="111">
        <v>0</v>
      </c>
      <c r="AL1711" s="111">
        <v>0</v>
      </c>
      <c r="AM1711" s="111">
        <v>0</v>
      </c>
      <c r="BN1711" s="109"/>
    </row>
    <row r="1712" spans="2:66" x14ac:dyDescent="0.3">
      <c r="B1712" s="109" t="s">
        <v>7520</v>
      </c>
      <c r="C1712" s="109" t="s">
        <v>7556</v>
      </c>
      <c r="D1712" s="109" t="s">
        <v>866</v>
      </c>
      <c r="E1712" s="110" t="s">
        <v>6014</v>
      </c>
      <c r="F1712" s="110" t="s">
        <v>71</v>
      </c>
      <c r="G1712" s="110" t="s">
        <v>7535</v>
      </c>
      <c r="H1712" s="110" t="s">
        <v>52</v>
      </c>
      <c r="I1712" s="110" t="s">
        <v>21</v>
      </c>
      <c r="L1712" s="111" t="s">
        <v>4113</v>
      </c>
      <c r="M1712" s="111">
        <v>215.21571055607006</v>
      </c>
      <c r="N1712" s="111">
        <v>111.25862313940185</v>
      </c>
      <c r="O1712" s="111">
        <v>122.6194525427328</v>
      </c>
      <c r="P1712" s="111">
        <v>27.994562673780976</v>
      </c>
      <c r="Q1712" s="111">
        <v>477.08834891198569</v>
      </c>
      <c r="R1712" s="111">
        <v>45.03168337992966</v>
      </c>
      <c r="S1712" s="111">
        <v>77.283601553489589</v>
      </c>
      <c r="T1712" s="111">
        <v>50.563015281080411</v>
      </c>
      <c r="U1712" s="111">
        <v>68.424177272221527</v>
      </c>
      <c r="V1712" s="111">
        <v>241.30247748672119</v>
      </c>
      <c r="W1712" s="111">
        <v>69.175620704895138</v>
      </c>
      <c r="X1712" s="111">
        <v>56.413836700116832</v>
      </c>
      <c r="Y1712" s="111">
        <v>77.751742054096468</v>
      </c>
      <c r="Z1712" s="111">
        <v>58.541215627471544</v>
      </c>
      <c r="AA1712" s="111">
        <v>261.88241508658001</v>
      </c>
      <c r="AB1712" s="111">
        <v>31.938198649791644</v>
      </c>
      <c r="AC1712" s="111">
        <v>23.238814380976809</v>
      </c>
      <c r="AD1712" s="111">
        <v>8.077</v>
      </c>
      <c r="AE1712" s="111">
        <v>0</v>
      </c>
      <c r="AF1712" s="111">
        <v>63.254013030768448</v>
      </c>
      <c r="AG1712" s="111">
        <v>0</v>
      </c>
      <c r="AH1712" s="111">
        <v>0</v>
      </c>
      <c r="AI1712" s="111">
        <v>0</v>
      </c>
      <c r="AJ1712" s="111">
        <v>0</v>
      </c>
      <c r="AK1712" s="111">
        <v>0</v>
      </c>
      <c r="AL1712" s="111">
        <v>0</v>
      </c>
      <c r="AM1712" s="111">
        <v>0</v>
      </c>
      <c r="BN1712" s="109"/>
    </row>
    <row r="1713" spans="2:66" x14ac:dyDescent="0.3">
      <c r="B1713" s="109" t="s">
        <v>7520</v>
      </c>
      <c r="C1713" s="109" t="s">
        <v>7556</v>
      </c>
      <c r="D1713" s="109" t="s">
        <v>866</v>
      </c>
      <c r="E1713" s="110" t="s">
        <v>6014</v>
      </c>
      <c r="F1713" s="110" t="s">
        <v>3734</v>
      </c>
      <c r="G1713" s="110" t="s">
        <v>7535</v>
      </c>
      <c r="H1713" s="110" t="s">
        <v>52</v>
      </c>
      <c r="I1713" s="110" t="s">
        <v>21</v>
      </c>
      <c r="L1713" s="111" t="s">
        <v>4112</v>
      </c>
      <c r="M1713" s="111">
        <v>0</v>
      </c>
      <c r="N1713" s="111">
        <v>0</v>
      </c>
      <c r="O1713" s="111">
        <v>0</v>
      </c>
      <c r="P1713" s="111">
        <v>0</v>
      </c>
      <c r="Q1713" s="111">
        <v>0</v>
      </c>
      <c r="R1713" s="111">
        <v>0</v>
      </c>
      <c r="S1713" s="111">
        <v>0</v>
      </c>
      <c r="T1713" s="111">
        <v>1.330846544078671E-13</v>
      </c>
      <c r="U1713" s="111">
        <v>0</v>
      </c>
      <c r="V1713" s="111">
        <v>1.330846544078671E-13</v>
      </c>
      <c r="W1713" s="111">
        <v>0</v>
      </c>
      <c r="X1713" s="111">
        <v>0</v>
      </c>
      <c r="Y1713" s="111">
        <v>0</v>
      </c>
      <c r="Z1713" s="111">
        <v>0</v>
      </c>
      <c r="AA1713" s="111">
        <v>0</v>
      </c>
      <c r="AB1713" s="111">
        <v>0</v>
      </c>
      <c r="AC1713" s="111">
        <v>0</v>
      </c>
      <c r="AD1713" s="111">
        <v>0</v>
      </c>
      <c r="AE1713" s="111">
        <v>0</v>
      </c>
      <c r="AF1713" s="111">
        <v>0</v>
      </c>
      <c r="AG1713" s="111">
        <v>0</v>
      </c>
      <c r="AH1713" s="111">
        <v>0</v>
      </c>
      <c r="AI1713" s="111">
        <v>0</v>
      </c>
      <c r="AJ1713" s="111">
        <v>0</v>
      </c>
      <c r="AK1713" s="111">
        <v>0</v>
      </c>
      <c r="AL1713" s="111">
        <v>0</v>
      </c>
      <c r="AM1713" s="111">
        <v>0</v>
      </c>
      <c r="BN1713" s="109"/>
    </row>
    <row r="1714" spans="2:66" x14ac:dyDescent="0.3">
      <c r="B1714" s="109" t="s">
        <v>7520</v>
      </c>
      <c r="C1714" s="109" t="s">
        <v>7556</v>
      </c>
      <c r="D1714" s="109" t="s">
        <v>866</v>
      </c>
      <c r="E1714" s="110" t="s">
        <v>6014</v>
      </c>
      <c r="F1714" s="110" t="s">
        <v>3734</v>
      </c>
      <c r="G1714" s="110" t="s">
        <v>7535</v>
      </c>
      <c r="H1714" s="110" t="s">
        <v>52</v>
      </c>
      <c r="I1714" s="110" t="s">
        <v>21</v>
      </c>
      <c r="L1714" s="111" t="s">
        <v>4113</v>
      </c>
      <c r="M1714" s="111">
        <v>586.10745000000134</v>
      </c>
      <c r="N1714" s="111">
        <v>8694.7245400000083</v>
      </c>
      <c r="O1714" s="111">
        <v>7866.8867500000033</v>
      </c>
      <c r="P1714" s="111">
        <v>5719.9646799999882</v>
      </c>
      <c r="Q1714" s="111">
        <v>22867.683420000001</v>
      </c>
      <c r="R1714" s="111">
        <v>4314.2986499999988</v>
      </c>
      <c r="S1714" s="111">
        <v>8119.1679899999999</v>
      </c>
      <c r="T1714" s="111">
        <v>6093.9529700000066</v>
      </c>
      <c r="U1714" s="111">
        <v>3903.1323300000035</v>
      </c>
      <c r="V1714" s="111">
        <v>22430.551940000008</v>
      </c>
      <c r="W1714" s="111">
        <v>3420.2180499999986</v>
      </c>
      <c r="X1714" s="111">
        <v>4090.2724200000066</v>
      </c>
      <c r="Y1714" s="111">
        <v>6077.5079999999825</v>
      </c>
      <c r="Z1714" s="111">
        <v>5072.7278399999959</v>
      </c>
      <c r="AA1714" s="111">
        <v>18660.726309999984</v>
      </c>
      <c r="AB1714" s="111">
        <v>6587.8833636779145</v>
      </c>
      <c r="AC1714" s="111">
        <v>11422.020719999984</v>
      </c>
      <c r="AD1714" s="111">
        <v>2042.8549999999998</v>
      </c>
      <c r="AE1714" s="111">
        <v>0</v>
      </c>
      <c r="AF1714" s="111">
        <v>20052.759083677898</v>
      </c>
      <c r="AG1714" s="111">
        <v>0</v>
      </c>
      <c r="AH1714" s="111">
        <v>0</v>
      </c>
      <c r="AI1714" s="111">
        <v>0</v>
      </c>
      <c r="AJ1714" s="111">
        <v>0</v>
      </c>
      <c r="AK1714" s="111">
        <v>0</v>
      </c>
      <c r="AL1714" s="111">
        <v>0</v>
      </c>
      <c r="AM1714" s="111">
        <v>0</v>
      </c>
      <c r="BN1714" s="109"/>
    </row>
    <row r="1715" spans="2:66" x14ac:dyDescent="0.3">
      <c r="B1715" s="109" t="s">
        <v>7520</v>
      </c>
      <c r="C1715" s="109" t="s">
        <v>7556</v>
      </c>
      <c r="D1715" s="109" t="s">
        <v>2435</v>
      </c>
      <c r="E1715" s="110" t="s">
        <v>2436</v>
      </c>
      <c r="F1715" s="110" t="s">
        <v>3734</v>
      </c>
      <c r="G1715" s="110" t="s">
        <v>7543</v>
      </c>
      <c r="H1715" s="110" t="s">
        <v>20</v>
      </c>
      <c r="I1715" s="110" t="s">
        <v>25</v>
      </c>
      <c r="L1715" s="111" t="s">
        <v>4113</v>
      </c>
      <c r="M1715" s="111">
        <v>0</v>
      </c>
      <c r="N1715" s="111">
        <v>0</v>
      </c>
      <c r="O1715" s="111">
        <v>0</v>
      </c>
      <c r="P1715" s="111">
        <v>0</v>
      </c>
      <c r="Q1715" s="111">
        <v>0</v>
      </c>
      <c r="R1715" s="111">
        <v>0</v>
      </c>
      <c r="S1715" s="111">
        <v>0</v>
      </c>
      <c r="T1715" s="111">
        <v>0</v>
      </c>
      <c r="U1715" s="111">
        <v>0</v>
      </c>
      <c r="V1715" s="111">
        <v>0</v>
      </c>
      <c r="W1715" s="111">
        <v>9.532</v>
      </c>
      <c r="X1715" s="111">
        <v>19.849000000000039</v>
      </c>
      <c r="Y1715" s="111">
        <v>35.029999999999873</v>
      </c>
      <c r="Z1715" s="111">
        <v>55.316000000000031</v>
      </c>
      <c r="AA1715" s="111">
        <v>119.72699999999995</v>
      </c>
      <c r="AB1715" s="111">
        <v>44.257999545498208</v>
      </c>
      <c r="AC1715" s="111">
        <v>23.75652999999998</v>
      </c>
      <c r="AD1715" s="111">
        <v>0</v>
      </c>
      <c r="AE1715" s="111">
        <v>0</v>
      </c>
      <c r="AF1715" s="111">
        <v>68.014529545498192</v>
      </c>
      <c r="AG1715" s="111">
        <v>0</v>
      </c>
      <c r="AH1715" s="111">
        <v>0</v>
      </c>
      <c r="AI1715" s="111">
        <v>0</v>
      </c>
      <c r="AJ1715" s="111">
        <v>0</v>
      </c>
      <c r="AK1715" s="111">
        <v>0</v>
      </c>
      <c r="AL1715" s="111">
        <v>0</v>
      </c>
      <c r="AM1715" s="111">
        <v>0</v>
      </c>
      <c r="BN1715" s="109"/>
    </row>
    <row r="1716" spans="2:66" x14ac:dyDescent="0.3">
      <c r="B1716" s="109" t="s">
        <v>7520</v>
      </c>
      <c r="C1716" s="109" t="s">
        <v>7556</v>
      </c>
      <c r="D1716" s="109" t="s">
        <v>2435</v>
      </c>
      <c r="E1716" s="110" t="s">
        <v>2436</v>
      </c>
      <c r="F1716" s="110" t="s">
        <v>19</v>
      </c>
      <c r="G1716" s="110" t="s">
        <v>7543</v>
      </c>
      <c r="H1716" s="110" t="s">
        <v>20</v>
      </c>
      <c r="I1716" s="110" t="s">
        <v>25</v>
      </c>
      <c r="L1716" s="111" t="s">
        <v>4113</v>
      </c>
      <c r="M1716" s="111">
        <v>42.324005195654763</v>
      </c>
      <c r="N1716" s="111">
        <v>48.033431776390088</v>
      </c>
      <c r="O1716" s="111">
        <v>35.915515296928781</v>
      </c>
      <c r="P1716" s="111">
        <v>24.751626667681826</v>
      </c>
      <c r="Q1716" s="111">
        <v>151.02457893665544</v>
      </c>
      <c r="R1716" s="111">
        <v>46.886040409672788</v>
      </c>
      <c r="S1716" s="111">
        <v>43.078455415582489</v>
      </c>
      <c r="T1716" s="111">
        <v>29.400122130474827</v>
      </c>
      <c r="U1716" s="111">
        <v>24.681148839746388</v>
      </c>
      <c r="V1716" s="111">
        <v>144.04576679547651</v>
      </c>
      <c r="W1716" s="111">
        <v>24.8801380516013</v>
      </c>
      <c r="X1716" s="111">
        <v>24.8903418647213</v>
      </c>
      <c r="Y1716" s="111">
        <v>28.947570403536659</v>
      </c>
      <c r="Z1716" s="111">
        <v>26.4446498841127</v>
      </c>
      <c r="AA1716" s="111">
        <v>105.16270020397195</v>
      </c>
      <c r="AB1716" s="111">
        <v>26.864500582824018</v>
      </c>
      <c r="AC1716" s="111">
        <v>27.412701406550028</v>
      </c>
      <c r="AD1716" s="111">
        <v>9.33</v>
      </c>
      <c r="AE1716" s="111">
        <v>0</v>
      </c>
      <c r="AF1716" s="111">
        <v>63.607201989374047</v>
      </c>
      <c r="AG1716" s="111">
        <v>0</v>
      </c>
      <c r="AH1716" s="111">
        <v>0</v>
      </c>
      <c r="AI1716" s="111">
        <v>0</v>
      </c>
      <c r="AJ1716" s="111">
        <v>0</v>
      </c>
      <c r="AK1716" s="111">
        <v>0</v>
      </c>
      <c r="AL1716" s="111">
        <v>0</v>
      </c>
      <c r="AM1716" s="111">
        <v>0</v>
      </c>
      <c r="BN1716" s="109"/>
    </row>
    <row r="1717" spans="2:66" x14ac:dyDescent="0.3">
      <c r="B1717" s="109" t="s">
        <v>7520</v>
      </c>
      <c r="C1717" s="109" t="s">
        <v>7556</v>
      </c>
      <c r="D1717" s="109" t="s">
        <v>2993</v>
      </c>
      <c r="E1717" s="110" t="s">
        <v>3475</v>
      </c>
      <c r="F1717" s="110" t="s">
        <v>19</v>
      </c>
      <c r="G1717" s="110" t="s">
        <v>7547</v>
      </c>
      <c r="H1717" s="110" t="s">
        <v>36</v>
      </c>
      <c r="I1717" s="110" t="s">
        <v>37</v>
      </c>
      <c r="L1717" s="111" t="s">
        <v>4113</v>
      </c>
      <c r="M1717" s="111">
        <v>0</v>
      </c>
      <c r="N1717" s="111">
        <v>0</v>
      </c>
      <c r="O1717" s="111">
        <v>0</v>
      </c>
      <c r="P1717" s="111">
        <v>0</v>
      </c>
      <c r="Q1717" s="111">
        <v>0</v>
      </c>
      <c r="R1717" s="111">
        <v>0</v>
      </c>
      <c r="S1717" s="111">
        <v>0</v>
      </c>
      <c r="T1717" s="111">
        <v>0</v>
      </c>
      <c r="U1717" s="111">
        <v>0</v>
      </c>
      <c r="V1717" s="111">
        <v>0</v>
      </c>
      <c r="W1717" s="111">
        <v>35.40160762074678</v>
      </c>
      <c r="X1717" s="111">
        <v>0.16522063253012043</v>
      </c>
      <c r="Y1717" s="111">
        <v>0</v>
      </c>
      <c r="Z1717" s="111">
        <v>0</v>
      </c>
      <c r="AA1717" s="111">
        <v>35.566828253276903</v>
      </c>
      <c r="AB1717" s="111">
        <v>0</v>
      </c>
      <c r="AC1717" s="111">
        <v>0</v>
      </c>
      <c r="AD1717" s="111">
        <v>0</v>
      </c>
      <c r="AE1717" s="111">
        <v>0</v>
      </c>
      <c r="AF1717" s="111">
        <v>0</v>
      </c>
      <c r="AG1717" s="111">
        <v>0</v>
      </c>
      <c r="AH1717" s="111">
        <v>0</v>
      </c>
      <c r="AI1717" s="111">
        <v>0</v>
      </c>
      <c r="AJ1717" s="111">
        <v>0</v>
      </c>
      <c r="AK1717" s="111">
        <v>0</v>
      </c>
      <c r="AL1717" s="111">
        <v>0</v>
      </c>
      <c r="AM1717" s="111">
        <v>0</v>
      </c>
      <c r="BN1717" s="109"/>
    </row>
    <row r="1718" spans="2:66" x14ac:dyDescent="0.3">
      <c r="B1718" s="109" t="s">
        <v>7520</v>
      </c>
      <c r="C1718" s="109" t="s">
        <v>7556</v>
      </c>
      <c r="D1718" s="109" t="s">
        <v>899</v>
      </c>
      <c r="E1718" s="110" t="s">
        <v>6048</v>
      </c>
      <c r="F1718" s="110" t="s">
        <v>3734</v>
      </c>
      <c r="G1718" s="110" t="s">
        <v>7540</v>
      </c>
      <c r="H1718" s="110" t="s">
        <v>52</v>
      </c>
      <c r="I1718" s="110" t="s">
        <v>25</v>
      </c>
      <c r="L1718" s="111" t="s">
        <v>4113</v>
      </c>
      <c r="M1718" s="111">
        <v>0</v>
      </c>
      <c r="N1718" s="111">
        <v>0</v>
      </c>
      <c r="O1718" s="111">
        <v>0</v>
      </c>
      <c r="P1718" s="111">
        <v>0</v>
      </c>
      <c r="Q1718" s="111">
        <v>0</v>
      </c>
      <c r="R1718" s="111">
        <v>0</v>
      </c>
      <c r="S1718" s="111">
        <v>0</v>
      </c>
      <c r="T1718" s="111">
        <v>0</v>
      </c>
      <c r="U1718" s="111">
        <v>0</v>
      </c>
      <c r="V1718" s="111">
        <v>0</v>
      </c>
      <c r="W1718" s="111">
        <v>15.302000000000042</v>
      </c>
      <c r="X1718" s="111">
        <v>159.45500000000061</v>
      </c>
      <c r="Y1718" s="111">
        <v>208.7159999999995</v>
      </c>
      <c r="Z1718" s="111">
        <v>-29.55899999999955</v>
      </c>
      <c r="AA1718" s="111">
        <v>353.91400000000061</v>
      </c>
      <c r="AB1718" s="111">
        <v>-12.9709993027484</v>
      </c>
      <c r="AC1718" s="111">
        <v>33.622109999999928</v>
      </c>
      <c r="AD1718" s="111">
        <v>0</v>
      </c>
      <c r="AE1718" s="111">
        <v>0</v>
      </c>
      <c r="AF1718" s="111">
        <v>20.651110697251529</v>
      </c>
      <c r="AG1718" s="111">
        <v>0</v>
      </c>
      <c r="AH1718" s="111">
        <v>0</v>
      </c>
      <c r="AI1718" s="111">
        <v>0</v>
      </c>
      <c r="AJ1718" s="111">
        <v>0</v>
      </c>
      <c r="AK1718" s="111">
        <v>0</v>
      </c>
      <c r="AL1718" s="111">
        <v>0</v>
      </c>
      <c r="AM1718" s="111">
        <v>0</v>
      </c>
      <c r="BN1718" s="109"/>
    </row>
    <row r="1719" spans="2:66" x14ac:dyDescent="0.3">
      <c r="B1719" s="109" t="s">
        <v>7520</v>
      </c>
      <c r="C1719" s="109" t="s">
        <v>7556</v>
      </c>
      <c r="D1719" s="109" t="s">
        <v>899</v>
      </c>
      <c r="E1719" s="110" t="s">
        <v>6048</v>
      </c>
      <c r="F1719" s="110" t="s">
        <v>19</v>
      </c>
      <c r="G1719" s="110" t="s">
        <v>7540</v>
      </c>
      <c r="H1719" s="110" t="s">
        <v>52</v>
      </c>
      <c r="I1719" s="110" t="s">
        <v>25</v>
      </c>
      <c r="L1719" s="111" t="s">
        <v>4112</v>
      </c>
      <c r="M1719" s="111">
        <v>0</v>
      </c>
      <c r="N1719" s="111">
        <v>0</v>
      </c>
      <c r="O1719" s="111">
        <v>0</v>
      </c>
      <c r="P1719" s="111">
        <v>0</v>
      </c>
      <c r="Q1719" s="111">
        <v>0</v>
      </c>
      <c r="R1719" s="111">
        <v>0</v>
      </c>
      <c r="S1719" s="111">
        <v>0</v>
      </c>
      <c r="T1719" s="111">
        <v>3.5527136788005009E-15</v>
      </c>
      <c r="U1719" s="111">
        <v>0</v>
      </c>
      <c r="V1719" s="111">
        <v>3.5527136788005009E-15</v>
      </c>
      <c r="W1719" s="111">
        <v>0</v>
      </c>
      <c r="X1719" s="111">
        <v>0</v>
      </c>
      <c r="Y1719" s="111">
        <v>0</v>
      </c>
      <c r="Z1719" s="111">
        <v>0</v>
      </c>
      <c r="AA1719" s="111">
        <v>0</v>
      </c>
      <c r="AB1719" s="111">
        <v>0</v>
      </c>
      <c r="AC1719" s="111">
        <v>0</v>
      </c>
      <c r="AD1719" s="111">
        <v>0</v>
      </c>
      <c r="AE1719" s="111">
        <v>0</v>
      </c>
      <c r="AF1719" s="111">
        <v>0</v>
      </c>
      <c r="AG1719" s="111">
        <v>0</v>
      </c>
      <c r="AH1719" s="111">
        <v>0</v>
      </c>
      <c r="AI1719" s="111">
        <v>0</v>
      </c>
      <c r="AJ1719" s="111">
        <v>0</v>
      </c>
      <c r="AK1719" s="111">
        <v>0</v>
      </c>
      <c r="AL1719" s="111">
        <v>0</v>
      </c>
      <c r="AM1719" s="111">
        <v>0</v>
      </c>
      <c r="BN1719" s="109"/>
    </row>
    <row r="1720" spans="2:66" x14ac:dyDescent="0.3">
      <c r="B1720" s="109" t="s">
        <v>7520</v>
      </c>
      <c r="C1720" s="109" t="s">
        <v>7556</v>
      </c>
      <c r="D1720" s="109" t="s">
        <v>902</v>
      </c>
      <c r="E1720" s="110" t="s">
        <v>903</v>
      </c>
      <c r="F1720" s="110" t="s">
        <v>3734</v>
      </c>
      <c r="G1720" s="110" t="s">
        <v>7533</v>
      </c>
      <c r="H1720" s="110" t="s">
        <v>30</v>
      </c>
      <c r="I1720" s="110" t="s">
        <v>25</v>
      </c>
      <c r="L1720" s="111" t="s">
        <v>4113</v>
      </c>
      <c r="M1720" s="111">
        <v>0</v>
      </c>
      <c r="N1720" s="111">
        <v>0</v>
      </c>
      <c r="O1720" s="111">
        <v>0</v>
      </c>
      <c r="P1720" s="111">
        <v>0</v>
      </c>
      <c r="Q1720" s="111">
        <v>0</v>
      </c>
      <c r="R1720" s="111">
        <v>0</v>
      </c>
      <c r="S1720" s="111">
        <v>0</v>
      </c>
      <c r="T1720" s="111">
        <v>0</v>
      </c>
      <c r="U1720" s="111">
        <v>0</v>
      </c>
      <c r="V1720" s="111">
        <v>0</v>
      </c>
      <c r="W1720" s="111">
        <v>0</v>
      </c>
      <c r="X1720" s="111">
        <v>0</v>
      </c>
      <c r="Y1720" s="111">
        <v>0</v>
      </c>
      <c r="Z1720" s="111">
        <v>-151.40899999999999</v>
      </c>
      <c r="AA1720" s="111">
        <v>-151.40899999999999</v>
      </c>
      <c r="AB1720" s="111">
        <v>-189.60599825010837</v>
      </c>
      <c r="AC1720" s="111">
        <v>198.84599999999961</v>
      </c>
      <c r="AD1720" s="111">
        <v>0</v>
      </c>
      <c r="AE1720" s="111">
        <v>0</v>
      </c>
      <c r="AF1720" s="111">
        <v>9.2400017498912348</v>
      </c>
      <c r="AG1720" s="111">
        <v>0</v>
      </c>
      <c r="AH1720" s="111">
        <v>0</v>
      </c>
      <c r="AI1720" s="111">
        <v>0</v>
      </c>
      <c r="AJ1720" s="111">
        <v>0</v>
      </c>
      <c r="AK1720" s="111">
        <v>0</v>
      </c>
      <c r="AL1720" s="111">
        <v>0</v>
      </c>
      <c r="AM1720" s="111">
        <v>0</v>
      </c>
      <c r="BN1720" s="109"/>
    </row>
    <row r="1721" spans="2:66" x14ac:dyDescent="0.3">
      <c r="B1721" s="109" t="s">
        <v>7520</v>
      </c>
      <c r="C1721" s="109" t="s">
        <v>7556</v>
      </c>
      <c r="D1721" s="109" t="s">
        <v>902</v>
      </c>
      <c r="E1721" s="110" t="s">
        <v>903</v>
      </c>
      <c r="F1721" s="110" t="s">
        <v>19</v>
      </c>
      <c r="G1721" s="110" t="s">
        <v>7533</v>
      </c>
      <c r="H1721" s="110" t="s">
        <v>30</v>
      </c>
      <c r="I1721" s="110" t="s">
        <v>25</v>
      </c>
      <c r="L1721" s="111" t="s">
        <v>4113</v>
      </c>
      <c r="M1721" s="111">
        <v>0</v>
      </c>
      <c r="N1721" s="111">
        <v>0</v>
      </c>
      <c r="O1721" s="111">
        <v>0</v>
      </c>
      <c r="P1721" s="111">
        <v>0</v>
      </c>
      <c r="Q1721" s="111">
        <v>0</v>
      </c>
      <c r="R1721" s="111">
        <v>0</v>
      </c>
      <c r="S1721" s="111">
        <v>1.330348008669737</v>
      </c>
      <c r="T1721" s="111">
        <v>78.553534447951989</v>
      </c>
      <c r="U1721" s="111">
        <v>77.287060126625633</v>
      </c>
      <c r="V1721" s="111">
        <v>157.17094258324735</v>
      </c>
      <c r="W1721" s="111">
        <v>98.52846919420378</v>
      </c>
      <c r="X1721" s="111">
        <v>111.57037940767967</v>
      </c>
      <c r="Y1721" s="111">
        <v>-0.14584548104956241</v>
      </c>
      <c r="Z1721" s="111">
        <v>560.71724969679553</v>
      </c>
      <c r="AA1721" s="111">
        <v>770.67025281762949</v>
      </c>
      <c r="AB1721" s="111">
        <v>1098.9213418947638</v>
      </c>
      <c r="AC1721" s="111">
        <v>1615.5430613260421</v>
      </c>
      <c r="AD1721" s="111">
        <v>1390.5619999999999</v>
      </c>
      <c r="AE1721" s="111">
        <v>1200</v>
      </c>
      <c r="AF1721" s="111">
        <v>5305.0264032208061</v>
      </c>
      <c r="AG1721" s="111">
        <v>1249.7278805784483</v>
      </c>
      <c r="AH1721" s="111">
        <v>1342.9093453584203</v>
      </c>
      <c r="AI1721" s="111">
        <v>1414.1657596019284</v>
      </c>
      <c r="AJ1721" s="111">
        <v>1474.4596485772045</v>
      </c>
      <c r="AK1721" s="111">
        <v>5481.2626341160012</v>
      </c>
      <c r="AL1721" s="111">
        <v>6530.8661172445973</v>
      </c>
      <c r="AM1721" s="111">
        <v>7580.4696003731942</v>
      </c>
      <c r="BN1721" s="109"/>
    </row>
    <row r="1722" spans="2:66" x14ac:dyDescent="0.3">
      <c r="B1722" s="109" t="s">
        <v>7520</v>
      </c>
      <c r="C1722" s="109" t="s">
        <v>7556</v>
      </c>
      <c r="D1722" s="109" t="s">
        <v>904</v>
      </c>
      <c r="E1722" s="110" t="s">
        <v>6052</v>
      </c>
      <c r="F1722" s="110" t="s">
        <v>19</v>
      </c>
      <c r="G1722" s="110" t="s">
        <v>7530</v>
      </c>
      <c r="H1722" s="110" t="s">
        <v>30</v>
      </c>
      <c r="I1722" s="110" t="s">
        <v>37</v>
      </c>
      <c r="L1722" s="111" t="s">
        <v>4113</v>
      </c>
      <c r="M1722" s="111">
        <v>24.815400973617024</v>
      </c>
      <c r="N1722" s="111">
        <v>-0.64788645200716</v>
      </c>
      <c r="O1722" s="111">
        <v>1.4092895989123047</v>
      </c>
      <c r="P1722" s="111">
        <v>0</v>
      </c>
      <c r="Q1722" s="111">
        <v>25.576804120522169</v>
      </c>
      <c r="R1722" s="111">
        <v>0</v>
      </c>
      <c r="S1722" s="111">
        <v>0</v>
      </c>
      <c r="T1722" s="111">
        <v>0</v>
      </c>
      <c r="U1722" s="111">
        <v>0</v>
      </c>
      <c r="V1722" s="111">
        <v>0</v>
      </c>
      <c r="W1722" s="111">
        <v>0</v>
      </c>
      <c r="X1722" s="111">
        <v>0</v>
      </c>
      <c r="Y1722" s="111">
        <v>0</v>
      </c>
      <c r="Z1722" s="111">
        <v>0</v>
      </c>
      <c r="AA1722" s="111">
        <v>0</v>
      </c>
      <c r="AB1722" s="111">
        <v>0</v>
      </c>
      <c r="AC1722" s="111">
        <v>0</v>
      </c>
      <c r="AD1722" s="111">
        <v>0</v>
      </c>
      <c r="AE1722" s="111">
        <v>0</v>
      </c>
      <c r="AF1722" s="111">
        <v>0</v>
      </c>
      <c r="AG1722" s="111">
        <v>0</v>
      </c>
      <c r="AH1722" s="111">
        <v>0</v>
      </c>
      <c r="AI1722" s="111">
        <v>0</v>
      </c>
      <c r="AJ1722" s="111">
        <v>0</v>
      </c>
      <c r="AK1722" s="111">
        <v>0</v>
      </c>
      <c r="AL1722" s="111">
        <v>0</v>
      </c>
      <c r="AM1722" s="111">
        <v>0</v>
      </c>
      <c r="BN1722" s="109"/>
    </row>
    <row r="1723" spans="2:66" x14ac:dyDescent="0.3">
      <c r="B1723" s="109" t="s">
        <v>7520</v>
      </c>
      <c r="C1723" s="109" t="s">
        <v>7556</v>
      </c>
      <c r="D1723" s="109" t="s">
        <v>929</v>
      </c>
      <c r="E1723" s="110" t="s">
        <v>6066</v>
      </c>
      <c r="F1723" s="110" t="s">
        <v>3734</v>
      </c>
      <c r="G1723" s="110" t="s">
        <v>7530</v>
      </c>
      <c r="H1723" s="110" t="s">
        <v>30</v>
      </c>
      <c r="I1723" s="110" t="s">
        <v>25</v>
      </c>
      <c r="L1723" s="111" t="s">
        <v>4113</v>
      </c>
      <c r="M1723" s="111">
        <v>0</v>
      </c>
      <c r="N1723" s="111">
        <v>0</v>
      </c>
      <c r="O1723" s="111">
        <v>0</v>
      </c>
      <c r="P1723" s="111">
        <v>0</v>
      </c>
      <c r="Q1723" s="111">
        <v>0</v>
      </c>
      <c r="R1723" s="111">
        <v>0</v>
      </c>
      <c r="S1723" s="111">
        <v>0</v>
      </c>
      <c r="T1723" s="111">
        <v>0</v>
      </c>
      <c r="U1723" s="111">
        <v>0</v>
      </c>
      <c r="V1723" s="111">
        <v>0</v>
      </c>
      <c r="W1723" s="111">
        <v>320.94799999999947</v>
      </c>
      <c r="X1723" s="111">
        <v>1163.2800000000018</v>
      </c>
      <c r="Y1723" s="111">
        <v>2847.911999999993</v>
      </c>
      <c r="Z1723" s="111">
        <v>308.32400000000177</v>
      </c>
      <c r="AA1723" s="111">
        <v>4640.4639999999954</v>
      </c>
      <c r="AB1723" s="111">
        <v>0</v>
      </c>
      <c r="AC1723" s="111">
        <v>0</v>
      </c>
      <c r="AD1723" s="111">
        <v>0</v>
      </c>
      <c r="AE1723" s="111">
        <v>0</v>
      </c>
      <c r="AF1723" s="111">
        <v>0</v>
      </c>
      <c r="AG1723" s="111">
        <v>0</v>
      </c>
      <c r="AH1723" s="111">
        <v>0</v>
      </c>
      <c r="AI1723" s="111">
        <v>0</v>
      </c>
      <c r="AJ1723" s="111">
        <v>0</v>
      </c>
      <c r="AK1723" s="111">
        <v>0</v>
      </c>
      <c r="AL1723" s="111">
        <v>0</v>
      </c>
      <c r="AM1723" s="111">
        <v>0</v>
      </c>
      <c r="BN1723" s="109"/>
    </row>
    <row r="1724" spans="2:66" x14ac:dyDescent="0.3">
      <c r="B1724" s="109" t="s">
        <v>7520</v>
      </c>
      <c r="C1724" s="109" t="s">
        <v>7556</v>
      </c>
      <c r="D1724" s="109" t="s">
        <v>929</v>
      </c>
      <c r="E1724" s="110" t="s">
        <v>6066</v>
      </c>
      <c r="F1724" s="110" t="s">
        <v>19</v>
      </c>
      <c r="G1724" s="110" t="s">
        <v>7530</v>
      </c>
      <c r="H1724" s="110" t="s">
        <v>30</v>
      </c>
      <c r="I1724" s="110" t="s">
        <v>25</v>
      </c>
      <c r="L1724" s="111" t="s">
        <v>4112</v>
      </c>
      <c r="M1724" s="111">
        <v>0</v>
      </c>
      <c r="N1724" s="111">
        <v>0</v>
      </c>
      <c r="O1724" s="111">
        <v>0</v>
      </c>
      <c r="P1724" s="111">
        <v>0</v>
      </c>
      <c r="Q1724" s="111">
        <v>0</v>
      </c>
      <c r="R1724" s="111">
        <v>-5.6843418860808015E-14</v>
      </c>
      <c r="S1724" s="111">
        <v>0</v>
      </c>
      <c r="T1724" s="111">
        <v>0</v>
      </c>
      <c r="U1724" s="111">
        <v>1.1102230246251565E-16</v>
      </c>
      <c r="V1724" s="111">
        <v>-5.6732396558345499E-14</v>
      </c>
      <c r="W1724" s="111">
        <v>0</v>
      </c>
      <c r="X1724" s="111">
        <v>0</v>
      </c>
      <c r="Y1724" s="111">
        <v>0</v>
      </c>
      <c r="Z1724" s="111">
        <v>0</v>
      </c>
      <c r="AA1724" s="111">
        <v>0</v>
      </c>
      <c r="AB1724" s="111">
        <v>0</v>
      </c>
      <c r="AC1724" s="111">
        <v>0</v>
      </c>
      <c r="AD1724" s="111">
        <v>0</v>
      </c>
      <c r="AE1724" s="111">
        <v>0</v>
      </c>
      <c r="AF1724" s="111">
        <v>0</v>
      </c>
      <c r="AG1724" s="111">
        <v>0</v>
      </c>
      <c r="AH1724" s="111">
        <v>0</v>
      </c>
      <c r="AI1724" s="111">
        <v>0</v>
      </c>
      <c r="AJ1724" s="111">
        <v>0</v>
      </c>
      <c r="AK1724" s="111">
        <v>0</v>
      </c>
      <c r="AL1724" s="111">
        <v>0</v>
      </c>
      <c r="AM1724" s="111">
        <v>0</v>
      </c>
      <c r="BN1724" s="109"/>
    </row>
    <row r="1725" spans="2:66" x14ac:dyDescent="0.3">
      <c r="B1725" s="109" t="s">
        <v>7520</v>
      </c>
      <c r="C1725" s="109" t="s">
        <v>7556</v>
      </c>
      <c r="D1725" s="109" t="s">
        <v>932</v>
      </c>
      <c r="E1725" s="110" t="s">
        <v>933</v>
      </c>
      <c r="F1725" s="110" t="s">
        <v>19</v>
      </c>
      <c r="G1725" s="110" t="s">
        <v>7547</v>
      </c>
      <c r="H1725" s="110" t="s">
        <v>20</v>
      </c>
      <c r="I1725" s="110" t="s">
        <v>21</v>
      </c>
      <c r="L1725" s="111" t="s">
        <v>4113</v>
      </c>
      <c r="M1725" s="111">
        <v>0</v>
      </c>
      <c r="N1725" s="111">
        <v>0</v>
      </c>
      <c r="O1725" s="111">
        <v>0</v>
      </c>
      <c r="P1725" s="111">
        <v>0</v>
      </c>
      <c r="Q1725" s="111">
        <v>0</v>
      </c>
      <c r="R1725" s="111">
        <v>0</v>
      </c>
      <c r="S1725" s="111">
        <v>0</v>
      </c>
      <c r="T1725" s="111">
        <v>0</v>
      </c>
      <c r="U1725" s="111">
        <v>0</v>
      </c>
      <c r="V1725" s="111">
        <v>0</v>
      </c>
      <c r="W1725" s="111">
        <v>0</v>
      </c>
      <c r="X1725" s="111">
        <v>0</v>
      </c>
      <c r="Y1725" s="111">
        <v>0</v>
      </c>
      <c r="Z1725" s="111">
        <v>0</v>
      </c>
      <c r="AA1725" s="111">
        <v>0</v>
      </c>
      <c r="AB1725" s="111">
        <v>0</v>
      </c>
      <c r="AC1725" s="111">
        <v>0</v>
      </c>
      <c r="AD1725" s="111">
        <v>0</v>
      </c>
      <c r="AE1725" s="111">
        <v>0</v>
      </c>
      <c r="AF1725" s="111">
        <v>0</v>
      </c>
      <c r="AG1725" s="111">
        <v>0</v>
      </c>
      <c r="AH1725" s="111">
        <v>0</v>
      </c>
      <c r="AI1725" s="111">
        <v>0</v>
      </c>
      <c r="AJ1725" s="111">
        <v>0</v>
      </c>
      <c r="AK1725" s="111">
        <v>0</v>
      </c>
      <c r="AL1725" s="111">
        <v>0</v>
      </c>
      <c r="AM1725" s="111">
        <v>0</v>
      </c>
      <c r="BN1725" s="109"/>
    </row>
    <row r="1726" spans="2:66" x14ac:dyDescent="0.3">
      <c r="B1726" s="109" t="s">
        <v>7520</v>
      </c>
      <c r="C1726" s="109" t="s">
        <v>7556</v>
      </c>
      <c r="D1726" s="109" t="s">
        <v>934</v>
      </c>
      <c r="E1726" s="110" t="s">
        <v>6068</v>
      </c>
      <c r="F1726" s="110" t="s">
        <v>19</v>
      </c>
      <c r="G1726" s="110" t="s">
        <v>7533</v>
      </c>
      <c r="H1726" s="110" t="s">
        <v>36</v>
      </c>
      <c r="I1726" s="110" t="s">
        <v>37</v>
      </c>
      <c r="L1726" s="111" t="s">
        <v>4113</v>
      </c>
      <c r="M1726" s="111">
        <v>0</v>
      </c>
      <c r="N1726" s="111">
        <v>0</v>
      </c>
      <c r="O1726" s="111">
        <v>0</v>
      </c>
      <c r="P1726" s="111">
        <v>0</v>
      </c>
      <c r="Q1726" s="111">
        <v>0</v>
      </c>
      <c r="R1726" s="111">
        <v>0</v>
      </c>
      <c r="S1726" s="111">
        <v>0</v>
      </c>
      <c r="T1726" s="111">
        <v>0</v>
      </c>
      <c r="U1726" s="111">
        <v>0</v>
      </c>
      <c r="V1726" s="111">
        <v>0</v>
      </c>
      <c r="W1726" s="111">
        <v>0</v>
      </c>
      <c r="X1726" s="111">
        <v>0</v>
      </c>
      <c r="Y1726" s="111">
        <v>0</v>
      </c>
      <c r="Z1726" s="111">
        <v>0</v>
      </c>
      <c r="AA1726" s="111">
        <v>0</v>
      </c>
      <c r="AB1726" s="111">
        <v>0</v>
      </c>
      <c r="AC1726" s="111">
        <v>0</v>
      </c>
      <c r="AD1726" s="111">
        <v>0</v>
      </c>
      <c r="AE1726" s="111">
        <v>0</v>
      </c>
      <c r="AF1726" s="111">
        <v>0</v>
      </c>
      <c r="AG1726" s="111">
        <v>0</v>
      </c>
      <c r="AH1726" s="111">
        <v>0</v>
      </c>
      <c r="AI1726" s="111">
        <v>0</v>
      </c>
      <c r="AJ1726" s="111">
        <v>0</v>
      </c>
      <c r="AK1726" s="111">
        <v>0</v>
      </c>
      <c r="AL1726" s="111">
        <v>0</v>
      </c>
      <c r="AM1726" s="111">
        <v>0</v>
      </c>
      <c r="BN1726" s="109"/>
    </row>
    <row r="1727" spans="2:66" x14ac:dyDescent="0.3">
      <c r="B1727" s="109" t="s">
        <v>7520</v>
      </c>
      <c r="C1727" s="109" t="s">
        <v>7556</v>
      </c>
      <c r="D1727" s="109" t="s">
        <v>934</v>
      </c>
      <c r="E1727" s="110" t="s">
        <v>6068</v>
      </c>
      <c r="F1727" s="110" t="s">
        <v>3734</v>
      </c>
      <c r="G1727" s="110" t="s">
        <v>7533</v>
      </c>
      <c r="H1727" s="110" t="s">
        <v>36</v>
      </c>
      <c r="I1727" s="110" t="s">
        <v>37</v>
      </c>
      <c r="L1727" s="111" t="s">
        <v>4113</v>
      </c>
      <c r="M1727" s="111">
        <v>0</v>
      </c>
      <c r="N1727" s="111">
        <v>0</v>
      </c>
      <c r="O1727" s="111">
        <v>0</v>
      </c>
      <c r="P1727" s="111">
        <v>0</v>
      </c>
      <c r="Q1727" s="111">
        <v>0</v>
      </c>
      <c r="R1727" s="111">
        <v>0</v>
      </c>
      <c r="S1727" s="111">
        <v>0</v>
      </c>
      <c r="T1727" s="111">
        <v>0</v>
      </c>
      <c r="U1727" s="111">
        <v>0</v>
      </c>
      <c r="V1727" s="111">
        <v>0</v>
      </c>
      <c r="W1727" s="111">
        <v>-10.65799999999998</v>
      </c>
      <c r="X1727" s="111">
        <v>0</v>
      </c>
      <c r="Y1727" s="111">
        <v>0</v>
      </c>
      <c r="Z1727" s="111">
        <v>0</v>
      </c>
      <c r="AA1727" s="111">
        <v>-10.65799999999998</v>
      </c>
      <c r="AB1727" s="111">
        <v>0</v>
      </c>
      <c r="AC1727" s="111">
        <v>0</v>
      </c>
      <c r="AD1727" s="111">
        <v>0</v>
      </c>
      <c r="AE1727" s="111">
        <v>0</v>
      </c>
      <c r="AF1727" s="111">
        <v>0</v>
      </c>
      <c r="AG1727" s="111">
        <v>0</v>
      </c>
      <c r="AH1727" s="111">
        <v>0</v>
      </c>
      <c r="AI1727" s="111">
        <v>0</v>
      </c>
      <c r="AJ1727" s="111">
        <v>0</v>
      </c>
      <c r="AK1727" s="111">
        <v>0</v>
      </c>
      <c r="AL1727" s="111">
        <v>0</v>
      </c>
      <c r="AM1727" s="111">
        <v>0</v>
      </c>
      <c r="BN1727" s="109"/>
    </row>
    <row r="1728" spans="2:66" x14ac:dyDescent="0.3">
      <c r="B1728" s="109" t="s">
        <v>7520</v>
      </c>
      <c r="C1728" s="109" t="s">
        <v>7556</v>
      </c>
      <c r="D1728" s="109" t="s">
        <v>934</v>
      </c>
      <c r="E1728" s="110" t="s">
        <v>6068</v>
      </c>
      <c r="F1728" s="110" t="s">
        <v>85</v>
      </c>
      <c r="G1728" s="110" t="s">
        <v>7533</v>
      </c>
      <c r="H1728" s="110" t="s">
        <v>36</v>
      </c>
      <c r="I1728" s="110" t="s">
        <v>37</v>
      </c>
      <c r="L1728" s="111" t="s">
        <v>4113</v>
      </c>
      <c r="M1728" s="111">
        <v>0</v>
      </c>
      <c r="N1728" s="111">
        <v>0</v>
      </c>
      <c r="O1728" s="111">
        <v>0</v>
      </c>
      <c r="P1728" s="111">
        <v>0</v>
      </c>
      <c r="Q1728" s="111">
        <v>0</v>
      </c>
      <c r="R1728" s="111">
        <v>0</v>
      </c>
      <c r="S1728" s="111">
        <v>0</v>
      </c>
      <c r="T1728" s="111">
        <v>0.26561430402004049</v>
      </c>
      <c r="U1728" s="111">
        <v>95.27921713683314</v>
      </c>
      <c r="V1728" s="111">
        <v>95.544831440853187</v>
      </c>
      <c r="W1728" s="111">
        <v>43.738010415935008</v>
      </c>
      <c r="X1728" s="111">
        <v>27.298723064105641</v>
      </c>
      <c r="Y1728" s="111">
        <v>0.13913386531133887</v>
      </c>
      <c r="Z1728" s="111">
        <v>0</v>
      </c>
      <c r="AA1728" s="111">
        <v>71.175867345351989</v>
      </c>
      <c r="AB1728" s="111">
        <v>2.6265224343286024</v>
      </c>
      <c r="AC1728" s="111">
        <v>0</v>
      </c>
      <c r="AD1728" s="111">
        <v>0</v>
      </c>
      <c r="AE1728" s="111">
        <v>0</v>
      </c>
      <c r="AF1728" s="111">
        <v>2.6265224343286024</v>
      </c>
      <c r="AG1728" s="111">
        <v>0</v>
      </c>
      <c r="AH1728" s="111">
        <v>0</v>
      </c>
      <c r="AI1728" s="111">
        <v>0</v>
      </c>
      <c r="AJ1728" s="111">
        <v>0</v>
      </c>
      <c r="AK1728" s="111">
        <v>0</v>
      </c>
      <c r="AL1728" s="111">
        <v>0</v>
      </c>
      <c r="AM1728" s="111">
        <v>0</v>
      </c>
      <c r="BN1728" s="109"/>
    </row>
    <row r="1729" spans="2:66" x14ac:dyDescent="0.3">
      <c r="B1729" s="109" t="s">
        <v>7520</v>
      </c>
      <c r="C1729" s="109" t="s">
        <v>7556</v>
      </c>
      <c r="D1729" s="109" t="s">
        <v>2529</v>
      </c>
      <c r="E1729" s="110" t="s">
        <v>6076</v>
      </c>
      <c r="F1729" s="110" t="s">
        <v>27</v>
      </c>
      <c r="G1729" s="110" t="s">
        <v>7534</v>
      </c>
      <c r="H1729" s="110" t="s">
        <v>30</v>
      </c>
      <c r="I1729" s="110" t="s">
        <v>21</v>
      </c>
      <c r="L1729" s="111" t="s">
        <v>4113</v>
      </c>
      <c r="M1729" s="111">
        <v>0</v>
      </c>
      <c r="N1729" s="111">
        <v>0</v>
      </c>
      <c r="O1729" s="111">
        <v>0</v>
      </c>
      <c r="P1729" s="111">
        <v>0</v>
      </c>
      <c r="Q1729" s="111">
        <v>0</v>
      </c>
      <c r="R1729" s="111">
        <v>0</v>
      </c>
      <c r="S1729" s="111">
        <v>0</v>
      </c>
      <c r="T1729" s="111">
        <v>4.6117858569247048</v>
      </c>
      <c r="U1729" s="111">
        <v>65.199822241015411</v>
      </c>
      <c r="V1729" s="111">
        <v>69.811608097940109</v>
      </c>
      <c r="W1729" s="111">
        <v>-1.2497262048264944E-15</v>
      </c>
      <c r="X1729" s="111">
        <v>0.76249370127175098</v>
      </c>
      <c r="Y1729" s="111">
        <v>0</v>
      </c>
      <c r="Z1729" s="111">
        <v>0</v>
      </c>
      <c r="AA1729" s="111">
        <v>0.76249370127174976</v>
      </c>
      <c r="AB1729" s="111">
        <v>0</v>
      </c>
      <c r="AC1729" s="111">
        <v>0</v>
      </c>
      <c r="AD1729" s="111">
        <v>0</v>
      </c>
      <c r="AE1729" s="111">
        <v>0</v>
      </c>
      <c r="AF1729" s="111">
        <v>0</v>
      </c>
      <c r="AG1729" s="111">
        <v>0</v>
      </c>
      <c r="AH1729" s="111">
        <v>0</v>
      </c>
      <c r="AI1729" s="111">
        <v>0</v>
      </c>
      <c r="AJ1729" s="111">
        <v>0</v>
      </c>
      <c r="AK1729" s="111">
        <v>0</v>
      </c>
      <c r="AL1729" s="111">
        <v>0</v>
      </c>
      <c r="AM1729" s="111">
        <v>0</v>
      </c>
      <c r="BN1729" s="109"/>
    </row>
    <row r="1730" spans="2:66" x14ac:dyDescent="0.3">
      <c r="B1730" s="109" t="s">
        <v>7520</v>
      </c>
      <c r="C1730" s="109" t="s">
        <v>7556</v>
      </c>
      <c r="D1730" s="109" t="s">
        <v>2569</v>
      </c>
      <c r="E1730" s="110" t="s">
        <v>2570</v>
      </c>
      <c r="F1730" s="110" t="s">
        <v>19</v>
      </c>
      <c r="G1730" s="110" t="s">
        <v>7541</v>
      </c>
      <c r="H1730" s="110" t="s">
        <v>52</v>
      </c>
      <c r="I1730" s="110" t="s">
        <v>25</v>
      </c>
      <c r="L1730" s="111" t="s">
        <v>4113</v>
      </c>
      <c r="M1730" s="111">
        <v>27.042119100828184</v>
      </c>
      <c r="N1730" s="111">
        <v>0</v>
      </c>
      <c r="O1730" s="111">
        <v>0</v>
      </c>
      <c r="P1730" s="111">
        <v>0</v>
      </c>
      <c r="Q1730" s="111">
        <v>27.042119100828184</v>
      </c>
      <c r="R1730" s="111">
        <v>0</v>
      </c>
      <c r="S1730" s="111">
        <v>0</v>
      </c>
      <c r="T1730" s="111">
        <v>0</v>
      </c>
      <c r="U1730" s="111">
        <v>0</v>
      </c>
      <c r="V1730" s="111">
        <v>0</v>
      </c>
      <c r="W1730" s="111">
        <v>0</v>
      </c>
      <c r="X1730" s="111">
        <v>0</v>
      </c>
      <c r="Y1730" s="111">
        <v>0</v>
      </c>
      <c r="Z1730" s="111">
        <v>0</v>
      </c>
      <c r="AA1730" s="111">
        <v>0</v>
      </c>
      <c r="AB1730" s="111">
        <v>0</v>
      </c>
      <c r="AC1730" s="111">
        <v>0</v>
      </c>
      <c r="AD1730" s="111">
        <v>0</v>
      </c>
      <c r="AE1730" s="111">
        <v>0</v>
      </c>
      <c r="AF1730" s="111">
        <v>0</v>
      </c>
      <c r="AG1730" s="111">
        <v>0</v>
      </c>
      <c r="AH1730" s="111">
        <v>0</v>
      </c>
      <c r="AI1730" s="111">
        <v>0</v>
      </c>
      <c r="AJ1730" s="111">
        <v>0</v>
      </c>
      <c r="AK1730" s="111">
        <v>0</v>
      </c>
      <c r="AL1730" s="111">
        <v>0</v>
      </c>
      <c r="AM1730" s="111">
        <v>0</v>
      </c>
      <c r="BN1730" s="109"/>
    </row>
    <row r="1731" spans="2:66" x14ac:dyDescent="0.3">
      <c r="B1731" s="109" t="s">
        <v>7520</v>
      </c>
      <c r="C1731" s="109" t="s">
        <v>7556</v>
      </c>
      <c r="D1731" s="109" t="s">
        <v>993</v>
      </c>
      <c r="E1731" s="110" t="s">
        <v>6109</v>
      </c>
      <c r="F1731" s="110" t="s">
        <v>3734</v>
      </c>
      <c r="G1731" s="110" t="s">
        <v>7551</v>
      </c>
      <c r="H1731" s="110" t="s">
        <v>20</v>
      </c>
      <c r="I1731" s="110" t="s">
        <v>21</v>
      </c>
      <c r="L1731" s="111" t="s">
        <v>4113</v>
      </c>
      <c r="M1731" s="111">
        <v>0</v>
      </c>
      <c r="N1731" s="111">
        <v>0</v>
      </c>
      <c r="O1731" s="111">
        <v>0</v>
      </c>
      <c r="P1731" s="111">
        <v>0</v>
      </c>
      <c r="Q1731" s="111">
        <v>0</v>
      </c>
      <c r="R1731" s="111">
        <v>0</v>
      </c>
      <c r="S1731" s="111">
        <v>0</v>
      </c>
      <c r="T1731" s="111">
        <v>0</v>
      </c>
      <c r="U1731" s="111">
        <v>0</v>
      </c>
      <c r="V1731" s="111">
        <v>0</v>
      </c>
      <c r="W1731" s="111">
        <v>0</v>
      </c>
      <c r="X1731" s="111">
        <v>14.973000000000061</v>
      </c>
      <c r="Y1731" s="111">
        <v>0.32099999999999951</v>
      </c>
      <c r="Z1731" s="111">
        <v>0</v>
      </c>
      <c r="AA1731" s="111">
        <v>15.294000000000061</v>
      </c>
      <c r="AB1731" s="111">
        <v>0</v>
      </c>
      <c r="AC1731" s="111">
        <v>0</v>
      </c>
      <c r="AD1731" s="111">
        <v>0</v>
      </c>
      <c r="AE1731" s="111">
        <v>0</v>
      </c>
      <c r="AF1731" s="111">
        <v>0</v>
      </c>
      <c r="AG1731" s="111">
        <v>0</v>
      </c>
      <c r="AH1731" s="111">
        <v>0</v>
      </c>
      <c r="AI1731" s="111">
        <v>0</v>
      </c>
      <c r="AJ1731" s="111">
        <v>0</v>
      </c>
      <c r="AK1731" s="111">
        <v>0</v>
      </c>
      <c r="AL1731" s="111">
        <v>0</v>
      </c>
      <c r="AM1731" s="111">
        <v>0</v>
      </c>
      <c r="BN1731" s="109"/>
    </row>
    <row r="1732" spans="2:66" x14ac:dyDescent="0.3">
      <c r="B1732" s="109" t="s">
        <v>7520</v>
      </c>
      <c r="C1732" s="109" t="s">
        <v>7556</v>
      </c>
      <c r="D1732" s="109" t="s">
        <v>993</v>
      </c>
      <c r="E1732" s="110" t="s">
        <v>6109</v>
      </c>
      <c r="F1732" s="110" t="s">
        <v>19</v>
      </c>
      <c r="G1732" s="110" t="s">
        <v>7551</v>
      </c>
      <c r="H1732" s="110" t="s">
        <v>20</v>
      </c>
      <c r="I1732" s="110" t="s">
        <v>21</v>
      </c>
      <c r="L1732" s="111" t="s">
        <v>4113</v>
      </c>
      <c r="M1732" s="111">
        <v>0</v>
      </c>
      <c r="N1732" s="111">
        <v>0</v>
      </c>
      <c r="O1732" s="111">
        <v>0</v>
      </c>
      <c r="P1732" s="111">
        <v>0</v>
      </c>
      <c r="Q1732" s="111">
        <v>0</v>
      </c>
      <c r="R1732" s="111">
        <v>0</v>
      </c>
      <c r="S1732" s="111">
        <v>0</v>
      </c>
      <c r="T1732" s="111">
        <v>0</v>
      </c>
      <c r="U1732" s="111">
        <v>0</v>
      </c>
      <c r="V1732" s="111">
        <v>0</v>
      </c>
      <c r="W1732" s="111">
        <v>19.916769708405393</v>
      </c>
      <c r="X1732" s="111">
        <v>44.226474227508341</v>
      </c>
      <c r="Y1732" s="111">
        <v>12.30457264375454</v>
      </c>
      <c r="Z1732" s="111">
        <v>31.92560872449004</v>
      </c>
      <c r="AA1732" s="111">
        <v>108.3734253041583</v>
      </c>
      <c r="AB1732" s="111">
        <v>16.475058735606797</v>
      </c>
      <c r="AC1732" s="111">
        <v>66.031896990601368</v>
      </c>
      <c r="AD1732" s="111">
        <v>4.577</v>
      </c>
      <c r="AE1732" s="111">
        <v>0</v>
      </c>
      <c r="AF1732" s="111">
        <v>87.08395572620816</v>
      </c>
      <c r="AG1732" s="111">
        <v>0</v>
      </c>
      <c r="AH1732" s="111">
        <v>0</v>
      </c>
      <c r="AI1732" s="111">
        <v>0</v>
      </c>
      <c r="AJ1732" s="111">
        <v>0</v>
      </c>
      <c r="AK1732" s="111">
        <v>0</v>
      </c>
      <c r="AL1732" s="111">
        <v>0</v>
      </c>
      <c r="AM1732" s="111">
        <v>0</v>
      </c>
      <c r="BN1732" s="109"/>
    </row>
    <row r="1733" spans="2:66" x14ac:dyDescent="0.3">
      <c r="B1733" s="109" t="s">
        <v>7520</v>
      </c>
      <c r="C1733" s="109" t="s">
        <v>7556</v>
      </c>
      <c r="D1733" s="109" t="s">
        <v>994</v>
      </c>
      <c r="E1733" s="110" t="s">
        <v>995</v>
      </c>
      <c r="F1733" s="110" t="s">
        <v>19</v>
      </c>
      <c r="G1733" s="110" t="s">
        <v>7540</v>
      </c>
      <c r="H1733" s="110" t="s">
        <v>52</v>
      </c>
      <c r="I1733" s="110" t="s">
        <v>25</v>
      </c>
      <c r="L1733" s="111" t="s">
        <v>4113</v>
      </c>
      <c r="M1733" s="111">
        <v>82.741692988564807</v>
      </c>
      <c r="N1733" s="111">
        <v>38.216056403702069</v>
      </c>
      <c r="O1733" s="111">
        <v>18.425771770311055</v>
      </c>
      <c r="P1733" s="111">
        <v>18.317742317406832</v>
      </c>
      <c r="Q1733" s="111">
        <v>157.70126347998476</v>
      </c>
      <c r="R1733" s="111">
        <v>20.424878720102082</v>
      </c>
      <c r="S1733" s="111">
        <v>0</v>
      </c>
      <c r="T1733" s="111">
        <v>0</v>
      </c>
      <c r="U1733" s="111">
        <v>0</v>
      </c>
      <c r="V1733" s="111">
        <v>20.424878720102082</v>
      </c>
      <c r="W1733" s="111">
        <v>0</v>
      </c>
      <c r="X1733" s="111">
        <v>0</v>
      </c>
      <c r="Y1733" s="111">
        <v>0</v>
      </c>
      <c r="Z1733" s="111">
        <v>0</v>
      </c>
      <c r="AA1733" s="111">
        <v>0</v>
      </c>
      <c r="AB1733" s="111">
        <v>0</v>
      </c>
      <c r="AC1733" s="111">
        <v>0</v>
      </c>
      <c r="AD1733" s="111">
        <v>0</v>
      </c>
      <c r="AE1733" s="111">
        <v>0</v>
      </c>
      <c r="AF1733" s="111">
        <v>0</v>
      </c>
      <c r="AG1733" s="111">
        <v>0</v>
      </c>
      <c r="AH1733" s="111">
        <v>0</v>
      </c>
      <c r="AI1733" s="111">
        <v>0</v>
      </c>
      <c r="AJ1733" s="111">
        <v>0</v>
      </c>
      <c r="AK1733" s="111">
        <v>0</v>
      </c>
      <c r="AL1733" s="111">
        <v>0</v>
      </c>
      <c r="AM1733" s="111">
        <v>0</v>
      </c>
      <c r="BN1733" s="109"/>
    </row>
    <row r="1734" spans="2:66" x14ac:dyDescent="0.3">
      <c r="B1734" s="109" t="s">
        <v>7520</v>
      </c>
      <c r="C1734" s="109" t="s">
        <v>7556</v>
      </c>
      <c r="D1734" s="109" t="s">
        <v>996</v>
      </c>
      <c r="E1734" s="110" t="s">
        <v>6113</v>
      </c>
      <c r="F1734" s="110" t="s">
        <v>71</v>
      </c>
      <c r="G1734" s="110" t="s">
        <v>7524</v>
      </c>
      <c r="H1734" s="110" t="s">
        <v>20</v>
      </c>
      <c r="I1734" s="110" t="s">
        <v>21</v>
      </c>
      <c r="L1734" s="111" t="s">
        <v>4113</v>
      </c>
      <c r="M1734" s="111">
        <v>171.82630612084415</v>
      </c>
      <c r="N1734" s="111">
        <v>251.82833684773135</v>
      </c>
      <c r="O1734" s="111">
        <v>202.5203219743675</v>
      </c>
      <c r="P1734" s="111">
        <v>212.87042136247996</v>
      </c>
      <c r="Q1734" s="111">
        <v>839.04538630542299</v>
      </c>
      <c r="R1734" s="111">
        <v>177.79209310908567</v>
      </c>
      <c r="S1734" s="111">
        <v>213.71915096236452</v>
      </c>
      <c r="T1734" s="111">
        <v>127.48762759818732</v>
      </c>
      <c r="U1734" s="111">
        <v>196.21910494323268</v>
      </c>
      <c r="V1734" s="111">
        <v>715.21797661287019</v>
      </c>
      <c r="W1734" s="111">
        <v>165.88972810865016</v>
      </c>
      <c r="X1734" s="111">
        <v>289.03117716761142</v>
      </c>
      <c r="Y1734" s="111">
        <v>219.64534922802227</v>
      </c>
      <c r="Z1734" s="111">
        <v>342.59480483504171</v>
      </c>
      <c r="AA1734" s="111">
        <v>1017.1610593393256</v>
      </c>
      <c r="AB1734" s="111">
        <v>377.54378134812839</v>
      </c>
      <c r="AC1734" s="111">
        <v>337.90117231785916</v>
      </c>
      <c r="AD1734" s="111">
        <v>119.59399999999999</v>
      </c>
      <c r="AE1734" s="111">
        <v>0</v>
      </c>
      <c r="AF1734" s="111">
        <v>835.03895366598749</v>
      </c>
      <c r="AG1734" s="111">
        <v>0</v>
      </c>
      <c r="AH1734" s="111">
        <v>0</v>
      </c>
      <c r="AI1734" s="111">
        <v>0</v>
      </c>
      <c r="AJ1734" s="111">
        <v>0</v>
      </c>
      <c r="AK1734" s="111">
        <v>0</v>
      </c>
      <c r="AL1734" s="111">
        <v>0</v>
      </c>
      <c r="AM1734" s="111">
        <v>0</v>
      </c>
      <c r="BN1734" s="109"/>
    </row>
    <row r="1735" spans="2:66" x14ac:dyDescent="0.3">
      <c r="B1735" s="109" t="s">
        <v>7520</v>
      </c>
      <c r="C1735" s="109" t="s">
        <v>7556</v>
      </c>
      <c r="D1735" s="109" t="s">
        <v>996</v>
      </c>
      <c r="E1735" s="110" t="s">
        <v>6113</v>
      </c>
      <c r="F1735" s="110" t="s">
        <v>3734</v>
      </c>
      <c r="G1735" s="110" t="s">
        <v>7524</v>
      </c>
      <c r="H1735" s="110" t="s">
        <v>20</v>
      </c>
      <c r="I1735" s="110" t="s">
        <v>21</v>
      </c>
      <c r="L1735" s="111" t="s">
        <v>4113</v>
      </c>
      <c r="M1735" s="111">
        <v>0</v>
      </c>
      <c r="N1735" s="111">
        <v>0</v>
      </c>
      <c r="O1735" s="111">
        <v>0</v>
      </c>
      <c r="P1735" s="111">
        <v>0</v>
      </c>
      <c r="Q1735" s="111">
        <v>0</v>
      </c>
      <c r="R1735" s="111">
        <v>0</v>
      </c>
      <c r="S1735" s="111">
        <v>0</v>
      </c>
      <c r="T1735" s="111">
        <v>0</v>
      </c>
      <c r="U1735" s="111">
        <v>0</v>
      </c>
      <c r="V1735" s="111">
        <v>0</v>
      </c>
      <c r="W1735" s="111">
        <v>0</v>
      </c>
      <c r="X1735" s="111">
        <v>0</v>
      </c>
      <c r="Y1735" s="111">
        <v>0</v>
      </c>
      <c r="Z1735" s="111">
        <v>3.968</v>
      </c>
      <c r="AA1735" s="111">
        <v>3.968</v>
      </c>
      <c r="AB1735" s="111">
        <v>149.47899886302642</v>
      </c>
      <c r="AC1735" s="111">
        <v>-107.06437999999919</v>
      </c>
      <c r="AD1735" s="111">
        <v>0</v>
      </c>
      <c r="AE1735" s="111">
        <v>0</v>
      </c>
      <c r="AF1735" s="111">
        <v>42.414618863027229</v>
      </c>
      <c r="AG1735" s="111">
        <v>0</v>
      </c>
      <c r="AH1735" s="111">
        <v>0</v>
      </c>
      <c r="AI1735" s="111">
        <v>0</v>
      </c>
      <c r="AJ1735" s="111">
        <v>0</v>
      </c>
      <c r="AK1735" s="111">
        <v>0</v>
      </c>
      <c r="AL1735" s="111">
        <v>0</v>
      </c>
      <c r="AM1735" s="111">
        <v>0</v>
      </c>
      <c r="BN1735" s="109"/>
    </row>
    <row r="1736" spans="2:66" x14ac:dyDescent="0.3">
      <c r="B1736" s="109" t="s">
        <v>7520</v>
      </c>
      <c r="C1736" s="109" t="s">
        <v>7556</v>
      </c>
      <c r="D1736" s="109" t="s">
        <v>999</v>
      </c>
      <c r="E1736" s="110" t="s">
        <v>1000</v>
      </c>
      <c r="F1736" s="110" t="s">
        <v>3734</v>
      </c>
      <c r="G1736" s="110" t="s">
        <v>7522</v>
      </c>
      <c r="H1736" s="110" t="s">
        <v>5201</v>
      </c>
      <c r="I1736" s="110" t="s">
        <v>25</v>
      </c>
      <c r="L1736" s="111" t="s">
        <v>4113</v>
      </c>
      <c r="M1736" s="111">
        <v>0</v>
      </c>
      <c r="N1736" s="111">
        <v>0</v>
      </c>
      <c r="O1736" s="111">
        <v>0</v>
      </c>
      <c r="P1736" s="111">
        <v>0</v>
      </c>
      <c r="Q1736" s="111">
        <v>0</v>
      </c>
      <c r="R1736" s="111">
        <v>0</v>
      </c>
      <c r="S1736" s="111">
        <v>0</v>
      </c>
      <c r="T1736" s="111">
        <v>0</v>
      </c>
      <c r="U1736" s="111">
        <v>0</v>
      </c>
      <c r="V1736" s="111">
        <v>0</v>
      </c>
      <c r="W1736" s="111">
        <v>355.24099999999953</v>
      </c>
      <c r="X1736" s="111">
        <v>695.25600000000134</v>
      </c>
      <c r="Y1736" s="111">
        <v>673.19299999999828</v>
      </c>
      <c r="Z1736" s="111">
        <v>33.476000000000454</v>
      </c>
      <c r="AA1736" s="111">
        <v>1757.1659999999997</v>
      </c>
      <c r="AB1736" s="111">
        <v>1.9490000397800005</v>
      </c>
      <c r="AC1736" s="111">
        <v>0</v>
      </c>
      <c r="AD1736" s="111">
        <v>0</v>
      </c>
      <c r="AE1736" s="111">
        <v>0</v>
      </c>
      <c r="AF1736" s="111">
        <v>1.9490000397800005</v>
      </c>
      <c r="AG1736" s="111">
        <v>0</v>
      </c>
      <c r="AH1736" s="111">
        <v>0</v>
      </c>
      <c r="AI1736" s="111">
        <v>0</v>
      </c>
      <c r="AJ1736" s="111">
        <v>0</v>
      </c>
      <c r="AK1736" s="111">
        <v>0</v>
      </c>
      <c r="AL1736" s="111">
        <v>0</v>
      </c>
      <c r="AM1736" s="111">
        <v>0</v>
      </c>
      <c r="BN1736" s="109"/>
    </row>
    <row r="1737" spans="2:66" x14ac:dyDescent="0.3">
      <c r="B1737" s="109" t="s">
        <v>7520</v>
      </c>
      <c r="C1737" s="109" t="s">
        <v>7556</v>
      </c>
      <c r="D1737" s="109" t="s">
        <v>1004</v>
      </c>
      <c r="E1737" s="110" t="s">
        <v>6123</v>
      </c>
      <c r="F1737" s="110" t="s">
        <v>19</v>
      </c>
      <c r="G1737" s="110" t="s">
        <v>7532</v>
      </c>
      <c r="H1737" s="110" t="s">
        <v>36</v>
      </c>
      <c r="I1737" s="110" t="s">
        <v>25</v>
      </c>
      <c r="L1737" s="111" t="s">
        <v>4113</v>
      </c>
      <c r="M1737" s="111">
        <v>0</v>
      </c>
      <c r="N1737" s="111">
        <v>0</v>
      </c>
      <c r="O1737" s="111">
        <v>0</v>
      </c>
      <c r="P1737" s="111">
        <v>0</v>
      </c>
      <c r="Q1737" s="111">
        <v>0</v>
      </c>
      <c r="R1737" s="111">
        <v>0</v>
      </c>
      <c r="S1737" s="111">
        <v>0</v>
      </c>
      <c r="T1737" s="111">
        <v>0</v>
      </c>
      <c r="U1737" s="111">
        <v>0</v>
      </c>
      <c r="V1737" s="111">
        <v>0</v>
      </c>
      <c r="W1737" s="111">
        <v>0</v>
      </c>
      <c r="X1737" s="111">
        <v>0</v>
      </c>
      <c r="Y1737" s="111">
        <v>0</v>
      </c>
      <c r="Z1737" s="111">
        <v>12.053661052086211</v>
      </c>
      <c r="AA1737" s="111">
        <v>12.053661052086211</v>
      </c>
      <c r="AB1737" s="111">
        <v>19.61810066573069</v>
      </c>
      <c r="AC1737" s="111">
        <v>20.398386168249683</v>
      </c>
      <c r="AD1737" s="111">
        <v>6.0209999999999999</v>
      </c>
      <c r="AE1737" s="111">
        <v>0</v>
      </c>
      <c r="AF1737" s="111">
        <v>46.037486833980374</v>
      </c>
      <c r="AG1737" s="111">
        <v>0</v>
      </c>
      <c r="AH1737" s="111">
        <v>0</v>
      </c>
      <c r="AI1737" s="111">
        <v>0</v>
      </c>
      <c r="AJ1737" s="111">
        <v>0</v>
      </c>
      <c r="AK1737" s="111">
        <v>0</v>
      </c>
      <c r="AL1737" s="111">
        <v>0</v>
      </c>
      <c r="AM1737" s="111">
        <v>0</v>
      </c>
      <c r="BN1737" s="109"/>
    </row>
    <row r="1738" spans="2:66" x14ac:dyDescent="0.3">
      <c r="B1738" s="109" t="s">
        <v>7520</v>
      </c>
      <c r="C1738" s="109" t="s">
        <v>7556</v>
      </c>
      <c r="D1738" s="109" t="s">
        <v>2602</v>
      </c>
      <c r="E1738" s="110" t="s">
        <v>2603</v>
      </c>
      <c r="F1738" s="110" t="s">
        <v>71</v>
      </c>
      <c r="G1738" s="110" t="s">
        <v>7522</v>
      </c>
      <c r="H1738" s="110" t="s">
        <v>5201</v>
      </c>
      <c r="I1738" s="110" t="s">
        <v>21</v>
      </c>
      <c r="L1738" s="111" t="s">
        <v>4113</v>
      </c>
      <c r="M1738" s="111">
        <v>0</v>
      </c>
      <c r="N1738" s="111">
        <v>0</v>
      </c>
      <c r="O1738" s="111">
        <v>0</v>
      </c>
      <c r="P1738" s="111">
        <v>0</v>
      </c>
      <c r="Q1738" s="111">
        <v>0</v>
      </c>
      <c r="R1738" s="111">
        <v>0</v>
      </c>
      <c r="S1738" s="111">
        <v>0</v>
      </c>
      <c r="T1738" s="111">
        <v>0</v>
      </c>
      <c r="U1738" s="111">
        <v>0</v>
      </c>
      <c r="V1738" s="111">
        <v>0</v>
      </c>
      <c r="W1738" s="111">
        <v>0</v>
      </c>
      <c r="X1738" s="111">
        <v>0</v>
      </c>
      <c r="Y1738" s="111">
        <v>0</v>
      </c>
      <c r="Z1738" s="111">
        <v>212.01138639984046</v>
      </c>
      <c r="AA1738" s="111">
        <v>212.01138639984046</v>
      </c>
      <c r="AB1738" s="111">
        <v>384.34738505499769</v>
      </c>
      <c r="AC1738" s="111">
        <v>232.45158484552064</v>
      </c>
      <c r="AD1738" s="111">
        <v>123.42599999999999</v>
      </c>
      <c r="AE1738" s="111">
        <v>0</v>
      </c>
      <c r="AF1738" s="111">
        <v>740.22496990051832</v>
      </c>
      <c r="AG1738" s="111">
        <v>0</v>
      </c>
      <c r="AH1738" s="111">
        <v>0</v>
      </c>
      <c r="AI1738" s="111">
        <v>0</v>
      </c>
      <c r="AJ1738" s="111">
        <v>0</v>
      </c>
      <c r="AK1738" s="111">
        <v>0</v>
      </c>
      <c r="AL1738" s="111">
        <v>0</v>
      </c>
      <c r="AM1738" s="111">
        <v>0</v>
      </c>
      <c r="BN1738" s="109"/>
    </row>
    <row r="1739" spans="2:66" x14ac:dyDescent="0.3">
      <c r="B1739" s="109" t="s">
        <v>7520</v>
      </c>
      <c r="C1739" s="109" t="s">
        <v>7556</v>
      </c>
      <c r="D1739" s="109" t="s">
        <v>2602</v>
      </c>
      <c r="E1739" s="110" t="s">
        <v>2603</v>
      </c>
      <c r="F1739" s="110" t="s">
        <v>3734</v>
      </c>
      <c r="G1739" s="110" t="s">
        <v>7522</v>
      </c>
      <c r="H1739" s="110" t="s">
        <v>5201</v>
      </c>
      <c r="I1739" s="110" t="s">
        <v>21</v>
      </c>
      <c r="L1739" s="111" t="s">
        <v>4113</v>
      </c>
      <c r="M1739" s="111">
        <v>0</v>
      </c>
      <c r="N1739" s="111">
        <v>0</v>
      </c>
      <c r="O1739" s="111">
        <v>0</v>
      </c>
      <c r="P1739" s="111">
        <v>0</v>
      </c>
      <c r="Q1739" s="111">
        <v>0</v>
      </c>
      <c r="R1739" s="111">
        <v>0</v>
      </c>
      <c r="S1739" s="111">
        <v>0</v>
      </c>
      <c r="T1739" s="111">
        <v>0</v>
      </c>
      <c r="U1739" s="111">
        <v>0</v>
      </c>
      <c r="V1739" s="111">
        <v>0</v>
      </c>
      <c r="W1739" s="111">
        <v>0</v>
      </c>
      <c r="X1739" s="111">
        <v>0</v>
      </c>
      <c r="Y1739" s="111">
        <v>0</v>
      </c>
      <c r="Z1739" s="111">
        <v>0</v>
      </c>
      <c r="AA1739" s="111">
        <v>0</v>
      </c>
      <c r="AB1739" s="111">
        <v>140.60099637019749</v>
      </c>
      <c r="AC1739" s="111">
        <v>-253.79002999999892</v>
      </c>
      <c r="AD1739" s="111">
        <v>0</v>
      </c>
      <c r="AE1739" s="111">
        <v>0</v>
      </c>
      <c r="AF1739" s="111">
        <v>-113.18903362980143</v>
      </c>
      <c r="AG1739" s="111">
        <v>0</v>
      </c>
      <c r="AH1739" s="111">
        <v>0</v>
      </c>
      <c r="AI1739" s="111">
        <v>0</v>
      </c>
      <c r="AJ1739" s="111">
        <v>0</v>
      </c>
      <c r="AK1739" s="111">
        <v>0</v>
      </c>
      <c r="AL1739" s="111">
        <v>0</v>
      </c>
      <c r="AM1739" s="111">
        <v>0</v>
      </c>
      <c r="BN1739" s="109"/>
    </row>
    <row r="1740" spans="2:66" x14ac:dyDescent="0.3">
      <c r="B1740" s="109" t="s">
        <v>7520</v>
      </c>
      <c r="C1740" s="109" t="s">
        <v>7556</v>
      </c>
      <c r="D1740" s="109" t="s">
        <v>2602</v>
      </c>
      <c r="E1740" s="110" t="s">
        <v>2603</v>
      </c>
      <c r="F1740" s="110" t="s">
        <v>19</v>
      </c>
      <c r="G1740" s="110" t="s">
        <v>7522</v>
      </c>
      <c r="H1740" s="110" t="s">
        <v>5201</v>
      </c>
      <c r="I1740" s="110" t="s">
        <v>21</v>
      </c>
      <c r="L1740" s="111" t="s">
        <v>4113</v>
      </c>
      <c r="M1740" s="111">
        <v>0</v>
      </c>
      <c r="N1740" s="111">
        <v>0</v>
      </c>
      <c r="O1740" s="111">
        <v>0</v>
      </c>
      <c r="P1740" s="111">
        <v>0</v>
      </c>
      <c r="Q1740" s="111">
        <v>0</v>
      </c>
      <c r="R1740" s="111">
        <v>0</v>
      </c>
      <c r="S1740" s="111">
        <v>0</v>
      </c>
      <c r="T1740" s="111">
        <v>0</v>
      </c>
      <c r="U1740" s="111">
        <v>0</v>
      </c>
      <c r="V1740" s="111">
        <v>0</v>
      </c>
      <c r="W1740" s="111">
        <v>0</v>
      </c>
      <c r="X1740" s="111">
        <v>0</v>
      </c>
      <c r="Y1740" s="111">
        <v>0</v>
      </c>
      <c r="Z1740" s="111">
        <v>0</v>
      </c>
      <c r="AA1740" s="111">
        <v>0</v>
      </c>
      <c r="AB1740" s="111">
        <v>0</v>
      </c>
      <c r="AC1740" s="111">
        <v>0</v>
      </c>
      <c r="AD1740" s="111">
        <v>250</v>
      </c>
      <c r="AE1740" s="111">
        <v>350</v>
      </c>
      <c r="AF1740" s="111">
        <v>600</v>
      </c>
      <c r="AG1740" s="111">
        <v>364.5039651687141</v>
      </c>
      <c r="AH1740" s="111">
        <v>391.68189239620591</v>
      </c>
      <c r="AI1740" s="111">
        <v>412.46501321722906</v>
      </c>
      <c r="AJ1740" s="111">
        <v>430.05073083501793</v>
      </c>
      <c r="AK1740" s="111">
        <v>1598.7016016171669</v>
      </c>
      <c r="AL1740" s="111">
        <v>1904.8359508630074</v>
      </c>
      <c r="AM1740" s="111">
        <v>2210.9703001088478</v>
      </c>
      <c r="BN1740" s="109"/>
    </row>
    <row r="1741" spans="2:66" x14ac:dyDescent="0.3">
      <c r="B1741" s="109" t="s">
        <v>7520</v>
      </c>
      <c r="C1741" s="109" t="s">
        <v>7556</v>
      </c>
      <c r="D1741" s="109" t="s">
        <v>1027</v>
      </c>
      <c r="E1741" s="110" t="s">
        <v>6137</v>
      </c>
      <c r="F1741" s="110" t="s">
        <v>27</v>
      </c>
      <c r="G1741" s="110" t="s">
        <v>7524</v>
      </c>
      <c r="H1741" s="110" t="s">
        <v>20</v>
      </c>
      <c r="I1741" s="110" t="s">
        <v>21</v>
      </c>
      <c r="L1741" s="111" t="s">
        <v>4113</v>
      </c>
      <c r="M1741" s="111">
        <v>0</v>
      </c>
      <c r="N1741" s="111">
        <v>0</v>
      </c>
      <c r="O1741" s="111">
        <v>0</v>
      </c>
      <c r="P1741" s="111">
        <v>0</v>
      </c>
      <c r="Q1741" s="111">
        <v>0</v>
      </c>
      <c r="R1741" s="111">
        <v>0</v>
      </c>
      <c r="S1741" s="111">
        <v>0</v>
      </c>
      <c r="T1741" s="111">
        <v>0.61412152892436822</v>
      </c>
      <c r="U1741" s="111">
        <v>-0.26311553402549492</v>
      </c>
      <c r="V1741" s="111">
        <v>0.3510059948988733</v>
      </c>
      <c r="W1741" s="111">
        <v>118.02226405194816</v>
      </c>
      <c r="X1741" s="111">
        <v>39.620599887177981</v>
      </c>
      <c r="Y1741" s="111">
        <v>-17.232555814552175</v>
      </c>
      <c r="Z1741" s="111">
        <v>27.730216252262249</v>
      </c>
      <c r="AA1741" s="111">
        <v>168.1405243768362</v>
      </c>
      <c r="AB1741" s="111">
        <v>25.214565547848899</v>
      </c>
      <c r="AC1741" s="111">
        <v>27.020918067477162</v>
      </c>
      <c r="AD1741" s="111">
        <v>9.375</v>
      </c>
      <c r="AE1741" s="111">
        <v>0</v>
      </c>
      <c r="AF1741" s="111">
        <v>61.610483615326061</v>
      </c>
      <c r="AG1741" s="111">
        <v>0</v>
      </c>
      <c r="AH1741" s="111">
        <v>0</v>
      </c>
      <c r="AI1741" s="111">
        <v>0</v>
      </c>
      <c r="AJ1741" s="111">
        <v>0</v>
      </c>
      <c r="AK1741" s="111">
        <v>0</v>
      </c>
      <c r="AL1741" s="111">
        <v>0</v>
      </c>
      <c r="AM1741" s="111">
        <v>0</v>
      </c>
      <c r="BN1741" s="109"/>
    </row>
    <row r="1742" spans="2:66" x14ac:dyDescent="0.3">
      <c r="B1742" s="109" t="s">
        <v>7520</v>
      </c>
      <c r="C1742" s="109" t="s">
        <v>7556</v>
      </c>
      <c r="D1742" s="109" t="s">
        <v>1027</v>
      </c>
      <c r="E1742" s="110" t="s">
        <v>6137</v>
      </c>
      <c r="F1742" s="110" t="s">
        <v>3734</v>
      </c>
      <c r="G1742" s="110" t="s">
        <v>7524</v>
      </c>
      <c r="H1742" s="110" t="s">
        <v>20</v>
      </c>
      <c r="I1742" s="110" t="s">
        <v>21</v>
      </c>
      <c r="L1742" s="111" t="s">
        <v>4113</v>
      </c>
      <c r="M1742" s="111">
        <v>0</v>
      </c>
      <c r="N1742" s="111">
        <v>0</v>
      </c>
      <c r="O1742" s="111">
        <v>0</v>
      </c>
      <c r="P1742" s="111">
        <v>0</v>
      </c>
      <c r="Q1742" s="111">
        <v>0</v>
      </c>
      <c r="R1742" s="111">
        <v>0</v>
      </c>
      <c r="S1742" s="111">
        <v>0</v>
      </c>
      <c r="T1742" s="111">
        <v>0</v>
      </c>
      <c r="U1742" s="111">
        <v>0</v>
      </c>
      <c r="V1742" s="111">
        <v>0</v>
      </c>
      <c r="W1742" s="111">
        <v>0</v>
      </c>
      <c r="X1742" s="111">
        <v>-2.9020000000000077</v>
      </c>
      <c r="Y1742" s="111">
        <v>23.874999999999929</v>
      </c>
      <c r="Z1742" s="111">
        <v>2.3459999999999952</v>
      </c>
      <c r="AA1742" s="111">
        <v>23.318999999999917</v>
      </c>
      <c r="AB1742" s="111">
        <v>4.1109999134632025</v>
      </c>
      <c r="AC1742" s="111">
        <v>27.856370000000002</v>
      </c>
      <c r="AD1742" s="111">
        <v>0</v>
      </c>
      <c r="AE1742" s="111">
        <v>0</v>
      </c>
      <c r="AF1742" s="111">
        <v>31.967369913463205</v>
      </c>
      <c r="AG1742" s="111">
        <v>0</v>
      </c>
      <c r="AH1742" s="111">
        <v>0</v>
      </c>
      <c r="AI1742" s="111">
        <v>0</v>
      </c>
      <c r="AJ1742" s="111">
        <v>0</v>
      </c>
      <c r="AK1742" s="111">
        <v>0</v>
      </c>
      <c r="AL1742" s="111">
        <v>0</v>
      </c>
      <c r="AM1742" s="111">
        <v>0</v>
      </c>
      <c r="BN1742" s="109"/>
    </row>
    <row r="1743" spans="2:66" x14ac:dyDescent="0.3">
      <c r="B1743" s="109" t="s">
        <v>7520</v>
      </c>
      <c r="C1743" s="109" t="s">
        <v>7556</v>
      </c>
      <c r="D1743" s="109" t="s">
        <v>1029</v>
      </c>
      <c r="E1743" s="110" t="s">
        <v>1030</v>
      </c>
      <c r="F1743" s="110" t="s">
        <v>85</v>
      </c>
      <c r="G1743" s="110" t="s">
        <v>7522</v>
      </c>
      <c r="H1743" s="110" t="s">
        <v>5201</v>
      </c>
      <c r="I1743" s="110" t="s">
        <v>37</v>
      </c>
      <c r="L1743" s="111" t="s">
        <v>4113</v>
      </c>
      <c r="M1743" s="111">
        <v>462.94239000000016</v>
      </c>
      <c r="N1743" s="111">
        <v>255.9575999999999</v>
      </c>
      <c r="O1743" s="111">
        <v>248.53169000000003</v>
      </c>
      <c r="P1743" s="111">
        <v>99.459349999999972</v>
      </c>
      <c r="Q1743" s="111">
        <v>1066.8910300000002</v>
      </c>
      <c r="R1743" s="111">
        <v>342.98993000000002</v>
      </c>
      <c r="S1743" s="111">
        <v>471.67469999999997</v>
      </c>
      <c r="T1743" s="111">
        <v>756.16470000000015</v>
      </c>
      <c r="U1743" s="111">
        <v>412.48161999999991</v>
      </c>
      <c r="V1743" s="111">
        <v>1983.31095</v>
      </c>
      <c r="W1743" s="111">
        <v>325.20710999999977</v>
      </c>
      <c r="X1743" s="111">
        <v>325.08456000000001</v>
      </c>
      <c r="Y1743" s="111">
        <v>306.32529999999997</v>
      </c>
      <c r="Z1743" s="111">
        <v>610.77751999999987</v>
      </c>
      <c r="AA1743" s="111">
        <v>1567.3944899999997</v>
      </c>
      <c r="AB1743" s="111">
        <v>286.42848000000004</v>
      </c>
      <c r="AC1743" s="111">
        <v>262.83063000000004</v>
      </c>
      <c r="AD1743" s="111">
        <v>95.039999999999992</v>
      </c>
      <c r="AE1743" s="111">
        <v>0</v>
      </c>
      <c r="AF1743" s="111">
        <v>644.29911000000004</v>
      </c>
      <c r="AG1743" s="111">
        <v>0</v>
      </c>
      <c r="AH1743" s="111">
        <v>0</v>
      </c>
      <c r="AI1743" s="111">
        <v>0</v>
      </c>
      <c r="AJ1743" s="111">
        <v>0</v>
      </c>
      <c r="AK1743" s="111">
        <v>0</v>
      </c>
      <c r="AL1743" s="111">
        <v>0</v>
      </c>
      <c r="AM1743" s="111">
        <v>0</v>
      </c>
      <c r="BN1743" s="109"/>
    </row>
    <row r="1744" spans="2:66" x14ac:dyDescent="0.3">
      <c r="B1744" s="109" t="s">
        <v>7520</v>
      </c>
      <c r="C1744" s="109" t="s">
        <v>7556</v>
      </c>
      <c r="D1744" s="109" t="s">
        <v>1031</v>
      </c>
      <c r="E1744" s="110" t="s">
        <v>1032</v>
      </c>
      <c r="F1744" s="110" t="s">
        <v>27</v>
      </c>
      <c r="G1744" s="110" t="s">
        <v>7535</v>
      </c>
      <c r="H1744" s="110" t="s">
        <v>52</v>
      </c>
      <c r="I1744" s="110" t="s">
        <v>21</v>
      </c>
      <c r="L1744" s="111" t="s">
        <v>4113</v>
      </c>
      <c r="M1744" s="111">
        <v>13.442794434458431</v>
      </c>
      <c r="N1744" s="111">
        <v>11.532694512071064</v>
      </c>
      <c r="O1744" s="111">
        <v>6.4174060940084967</v>
      </c>
      <c r="P1744" s="111">
        <v>15.053845634375179</v>
      </c>
      <c r="Q1744" s="111">
        <v>46.446740674913173</v>
      </c>
      <c r="R1744" s="111">
        <v>10.841500582151042</v>
      </c>
      <c r="S1744" s="111">
        <v>11.406857495820235</v>
      </c>
      <c r="T1744" s="111">
        <v>53.394286715580471</v>
      </c>
      <c r="U1744" s="111">
        <v>0</v>
      </c>
      <c r="V1744" s="111">
        <v>75.642644793551739</v>
      </c>
      <c r="W1744" s="111">
        <v>0</v>
      </c>
      <c r="X1744" s="111">
        <v>0</v>
      </c>
      <c r="Y1744" s="111">
        <v>0</v>
      </c>
      <c r="Z1744" s="111">
        <v>0</v>
      </c>
      <c r="AA1744" s="111">
        <v>0</v>
      </c>
      <c r="AB1744" s="111">
        <v>0</v>
      </c>
      <c r="AC1744" s="111">
        <v>0</v>
      </c>
      <c r="AD1744" s="111">
        <v>0</v>
      </c>
      <c r="AE1744" s="111">
        <v>0</v>
      </c>
      <c r="AF1744" s="111">
        <v>0</v>
      </c>
      <c r="AG1744" s="111">
        <v>0</v>
      </c>
      <c r="AH1744" s="111">
        <v>0</v>
      </c>
      <c r="AI1744" s="111">
        <v>0</v>
      </c>
      <c r="AJ1744" s="111">
        <v>0</v>
      </c>
      <c r="AK1744" s="111">
        <v>0</v>
      </c>
      <c r="AL1744" s="111">
        <v>0</v>
      </c>
      <c r="AM1744" s="111">
        <v>0</v>
      </c>
      <c r="BN1744" s="109"/>
    </row>
    <row r="1745" spans="2:66" x14ac:dyDescent="0.3">
      <c r="B1745" s="109" t="s">
        <v>7520</v>
      </c>
      <c r="C1745" s="109" t="s">
        <v>7556</v>
      </c>
      <c r="D1745" s="109" t="s">
        <v>3017</v>
      </c>
      <c r="E1745" s="110" t="s">
        <v>6145</v>
      </c>
      <c r="F1745" s="110" t="s">
        <v>27</v>
      </c>
      <c r="G1745" s="110" t="s">
        <v>7522</v>
      </c>
      <c r="H1745" s="110" t="s">
        <v>5201</v>
      </c>
      <c r="I1745" s="110" t="s">
        <v>21</v>
      </c>
      <c r="L1745" s="111" t="s">
        <v>4113</v>
      </c>
      <c r="M1745" s="111">
        <v>0</v>
      </c>
      <c r="N1745" s="111">
        <v>0</v>
      </c>
      <c r="O1745" s="111">
        <v>0</v>
      </c>
      <c r="P1745" s="111">
        <v>0</v>
      </c>
      <c r="Q1745" s="111">
        <v>0</v>
      </c>
      <c r="R1745" s="111">
        <v>0</v>
      </c>
      <c r="S1745" s="111">
        <v>61.805515623667517</v>
      </c>
      <c r="T1745" s="111">
        <v>43.093692316429369</v>
      </c>
      <c r="U1745" s="111">
        <v>21.193527909689468</v>
      </c>
      <c r="V1745" s="111">
        <v>126.09273584978635</v>
      </c>
      <c r="W1745" s="111">
        <v>10.65406722625362</v>
      </c>
      <c r="X1745" s="111">
        <v>12.750019334309332</v>
      </c>
      <c r="Y1745" s="111">
        <v>22.869842504340038</v>
      </c>
      <c r="Z1745" s="111">
        <v>12.687353615768492</v>
      </c>
      <c r="AA1745" s="111">
        <v>58.961282680671481</v>
      </c>
      <c r="AB1745" s="111">
        <v>21.281332286139165</v>
      </c>
      <c r="AC1745" s="111">
        <v>45.677024965196367</v>
      </c>
      <c r="AD1745" s="111">
        <v>2.6799999999999997</v>
      </c>
      <c r="AE1745" s="111">
        <v>0</v>
      </c>
      <c r="AF1745" s="111">
        <v>69.63835725133552</v>
      </c>
      <c r="AG1745" s="111">
        <v>0</v>
      </c>
      <c r="AH1745" s="111">
        <v>0</v>
      </c>
      <c r="AI1745" s="111">
        <v>0</v>
      </c>
      <c r="AJ1745" s="111">
        <v>0</v>
      </c>
      <c r="AK1745" s="111">
        <v>0</v>
      </c>
      <c r="AL1745" s="111">
        <v>0</v>
      </c>
      <c r="AM1745" s="111">
        <v>0</v>
      </c>
      <c r="BN1745" s="109"/>
    </row>
    <row r="1746" spans="2:66" x14ac:dyDescent="0.3">
      <c r="B1746" s="109" t="s">
        <v>7520</v>
      </c>
      <c r="C1746" s="109" t="s">
        <v>7556</v>
      </c>
      <c r="D1746" s="109" t="s">
        <v>3017</v>
      </c>
      <c r="E1746" s="110" t="s">
        <v>6145</v>
      </c>
      <c r="F1746" s="110" t="s">
        <v>71</v>
      </c>
      <c r="G1746" s="110" t="s">
        <v>7522</v>
      </c>
      <c r="H1746" s="110" t="s">
        <v>5201</v>
      </c>
      <c r="I1746" s="110" t="s">
        <v>21</v>
      </c>
      <c r="L1746" s="111" t="s">
        <v>4113</v>
      </c>
      <c r="M1746" s="111">
        <v>0</v>
      </c>
      <c r="N1746" s="111">
        <v>0</v>
      </c>
      <c r="O1746" s="111">
        <v>0</v>
      </c>
      <c r="P1746" s="111">
        <v>49.053274742821131</v>
      </c>
      <c r="Q1746" s="111">
        <v>49.053274742821131</v>
      </c>
      <c r="R1746" s="111">
        <v>4.1189534515454795</v>
      </c>
      <c r="S1746" s="111">
        <v>0</v>
      </c>
      <c r="T1746" s="111">
        <v>0</v>
      </c>
      <c r="U1746" s="111">
        <v>0</v>
      </c>
      <c r="V1746" s="111">
        <v>4.1189534515454795</v>
      </c>
      <c r="W1746" s="111">
        <v>0</v>
      </c>
      <c r="X1746" s="111">
        <v>0</v>
      </c>
      <c r="Y1746" s="111">
        <v>0</v>
      </c>
      <c r="Z1746" s="111">
        <v>0</v>
      </c>
      <c r="AA1746" s="111">
        <v>0</v>
      </c>
      <c r="AB1746" s="111">
        <v>0</v>
      </c>
      <c r="AC1746" s="111">
        <v>0</v>
      </c>
      <c r="AD1746" s="111">
        <v>0</v>
      </c>
      <c r="AE1746" s="111">
        <v>0</v>
      </c>
      <c r="AF1746" s="111">
        <v>0</v>
      </c>
      <c r="AG1746" s="111">
        <v>0</v>
      </c>
      <c r="AH1746" s="111">
        <v>0</v>
      </c>
      <c r="AI1746" s="111">
        <v>0</v>
      </c>
      <c r="AJ1746" s="111">
        <v>0</v>
      </c>
      <c r="AK1746" s="111">
        <v>0</v>
      </c>
      <c r="AL1746" s="111">
        <v>0</v>
      </c>
      <c r="AM1746" s="111">
        <v>0</v>
      </c>
      <c r="BN1746" s="109"/>
    </row>
    <row r="1747" spans="2:66" x14ac:dyDescent="0.3">
      <c r="B1747" s="109" t="s">
        <v>7520</v>
      </c>
      <c r="C1747" s="109" t="s">
        <v>7556</v>
      </c>
      <c r="D1747" s="109" t="s">
        <v>1051</v>
      </c>
      <c r="E1747" s="110" t="s">
        <v>1052</v>
      </c>
      <c r="F1747" s="110" t="s">
        <v>19</v>
      </c>
      <c r="G1747" s="110" t="s">
        <v>7523</v>
      </c>
      <c r="H1747" s="110" t="s">
        <v>52</v>
      </c>
      <c r="I1747" s="110" t="s">
        <v>25</v>
      </c>
      <c r="L1747" s="111" t="s">
        <v>4113</v>
      </c>
      <c r="M1747" s="111">
        <v>0</v>
      </c>
      <c r="N1747" s="111">
        <v>0</v>
      </c>
      <c r="O1747" s="111">
        <v>0</v>
      </c>
      <c r="P1747" s="111">
        <v>0</v>
      </c>
      <c r="Q1747" s="111">
        <v>0</v>
      </c>
      <c r="R1747" s="111">
        <v>0</v>
      </c>
      <c r="S1747" s="111">
        <v>0</v>
      </c>
      <c r="T1747" s="111">
        <v>0</v>
      </c>
      <c r="U1747" s="111">
        <v>0</v>
      </c>
      <c r="V1747" s="111">
        <v>0</v>
      </c>
      <c r="W1747" s="111">
        <v>0</v>
      </c>
      <c r="X1747" s="111">
        <v>0</v>
      </c>
      <c r="Y1747" s="111">
        <v>0</v>
      </c>
      <c r="Z1747" s="111">
        <v>0</v>
      </c>
      <c r="AA1747" s="111">
        <v>0</v>
      </c>
      <c r="AB1747" s="111">
        <v>0</v>
      </c>
      <c r="AC1747" s="111">
        <v>0</v>
      </c>
      <c r="AD1747" s="111">
        <v>7.9979999999999993</v>
      </c>
      <c r="AE1747" s="111">
        <v>0</v>
      </c>
      <c r="AF1747" s="111">
        <v>7.9979999999999993</v>
      </c>
      <c r="AG1747" s="111">
        <v>0</v>
      </c>
      <c r="AH1747" s="111">
        <v>0</v>
      </c>
      <c r="AI1747" s="111">
        <v>0</v>
      </c>
      <c r="AJ1747" s="111">
        <v>0</v>
      </c>
      <c r="AK1747" s="111">
        <v>0</v>
      </c>
      <c r="AL1747" s="111">
        <v>0</v>
      </c>
      <c r="AM1747" s="111">
        <v>0</v>
      </c>
      <c r="BN1747" s="109"/>
    </row>
    <row r="1748" spans="2:66" x14ac:dyDescent="0.3">
      <c r="B1748" s="109" t="s">
        <v>7520</v>
      </c>
      <c r="C1748" s="109" t="s">
        <v>7556</v>
      </c>
      <c r="D1748" s="109" t="s">
        <v>1055</v>
      </c>
      <c r="E1748" s="110" t="s">
        <v>1056</v>
      </c>
      <c r="F1748" s="110" t="s">
        <v>19</v>
      </c>
      <c r="G1748" s="110" t="s">
        <v>7527</v>
      </c>
      <c r="H1748" s="110" t="s">
        <v>52</v>
      </c>
      <c r="I1748" s="110" t="s">
        <v>25</v>
      </c>
      <c r="L1748" s="111" t="s">
        <v>4113</v>
      </c>
      <c r="M1748" s="111">
        <v>0</v>
      </c>
      <c r="N1748" s="111">
        <v>0</v>
      </c>
      <c r="O1748" s="111">
        <v>0</v>
      </c>
      <c r="P1748" s="111">
        <v>0</v>
      </c>
      <c r="Q1748" s="111">
        <v>0</v>
      </c>
      <c r="R1748" s="111">
        <v>0</v>
      </c>
      <c r="S1748" s="111">
        <v>0</v>
      </c>
      <c r="T1748" s="111">
        <v>0</v>
      </c>
      <c r="U1748" s="111">
        <v>0</v>
      </c>
      <c r="V1748" s="111">
        <v>0</v>
      </c>
      <c r="W1748" s="111">
        <v>0</v>
      </c>
      <c r="X1748" s="111">
        <v>0</v>
      </c>
      <c r="Y1748" s="111">
        <v>0</v>
      </c>
      <c r="Z1748" s="111">
        <v>0</v>
      </c>
      <c r="AA1748" s="111">
        <v>0</v>
      </c>
      <c r="AB1748" s="111">
        <v>0</v>
      </c>
      <c r="AC1748" s="111">
        <v>0</v>
      </c>
      <c r="AD1748" s="111">
        <v>0</v>
      </c>
      <c r="AE1748" s="111">
        <v>0</v>
      </c>
      <c r="AF1748" s="111">
        <v>0</v>
      </c>
      <c r="AG1748" s="111">
        <v>0</v>
      </c>
      <c r="AH1748" s="111">
        <v>0</v>
      </c>
      <c r="AI1748" s="111">
        <v>0</v>
      </c>
      <c r="AJ1748" s="111">
        <v>0</v>
      </c>
      <c r="AK1748" s="111">
        <v>0</v>
      </c>
      <c r="AL1748" s="111">
        <v>0</v>
      </c>
      <c r="AM1748" s="111">
        <v>0</v>
      </c>
      <c r="BN1748" s="109"/>
    </row>
    <row r="1749" spans="2:66" x14ac:dyDescent="0.3">
      <c r="B1749" s="109" t="s">
        <v>7520</v>
      </c>
      <c r="C1749" s="109" t="s">
        <v>7556</v>
      </c>
      <c r="D1749" s="109" t="s">
        <v>2638</v>
      </c>
      <c r="E1749" s="110" t="s">
        <v>2639</v>
      </c>
      <c r="F1749" s="110" t="s">
        <v>19</v>
      </c>
      <c r="G1749" s="110" t="s">
        <v>7523</v>
      </c>
      <c r="H1749" s="110" t="s">
        <v>52</v>
      </c>
      <c r="I1749" s="110" t="s">
        <v>25</v>
      </c>
      <c r="L1749" s="111" t="s">
        <v>4113</v>
      </c>
      <c r="M1749" s="111">
        <v>47.012097230564791</v>
      </c>
      <c r="N1749" s="111">
        <v>0</v>
      </c>
      <c r="O1749" s="111">
        <v>0</v>
      </c>
      <c r="P1749" s="111">
        <v>0</v>
      </c>
      <c r="Q1749" s="111">
        <v>47.012097230564791</v>
      </c>
      <c r="R1749" s="111">
        <v>0</v>
      </c>
      <c r="S1749" s="111">
        <v>0</v>
      </c>
      <c r="T1749" s="111">
        <v>0</v>
      </c>
      <c r="U1749" s="111">
        <v>0</v>
      </c>
      <c r="V1749" s="111">
        <v>0</v>
      </c>
      <c r="W1749" s="111">
        <v>0</v>
      </c>
      <c r="X1749" s="111">
        <v>0</v>
      </c>
      <c r="Y1749" s="111">
        <v>0</v>
      </c>
      <c r="Z1749" s="111">
        <v>0</v>
      </c>
      <c r="AA1749" s="111">
        <v>0</v>
      </c>
      <c r="AB1749" s="111">
        <v>0</v>
      </c>
      <c r="AC1749" s="111">
        <v>0</v>
      </c>
      <c r="AD1749" s="111">
        <v>0</v>
      </c>
      <c r="AE1749" s="111">
        <v>0</v>
      </c>
      <c r="AF1749" s="111">
        <v>0</v>
      </c>
      <c r="AG1749" s="111">
        <v>0</v>
      </c>
      <c r="AH1749" s="111">
        <v>0</v>
      </c>
      <c r="AI1749" s="111">
        <v>0</v>
      </c>
      <c r="AJ1749" s="111">
        <v>0</v>
      </c>
      <c r="AK1749" s="111">
        <v>0</v>
      </c>
      <c r="AL1749" s="111">
        <v>0</v>
      </c>
      <c r="AM1749" s="111">
        <v>0</v>
      </c>
      <c r="BN1749" s="109"/>
    </row>
    <row r="1750" spans="2:66" x14ac:dyDescent="0.3">
      <c r="B1750" s="109" t="s">
        <v>7520</v>
      </c>
      <c r="C1750" s="109" t="s">
        <v>7556</v>
      </c>
      <c r="D1750" s="109" t="s">
        <v>1061</v>
      </c>
      <c r="E1750" s="110" t="s">
        <v>6149</v>
      </c>
      <c r="F1750" s="110" t="s">
        <v>71</v>
      </c>
      <c r="G1750" s="110" t="s">
        <v>7541</v>
      </c>
      <c r="H1750" s="110" t="s">
        <v>52</v>
      </c>
      <c r="I1750" s="110" t="s">
        <v>21</v>
      </c>
      <c r="L1750" s="111" t="s">
        <v>4113</v>
      </c>
      <c r="M1750" s="111">
        <v>0</v>
      </c>
      <c r="N1750" s="111">
        <v>0</v>
      </c>
      <c r="O1750" s="111">
        <v>0</v>
      </c>
      <c r="P1750" s="111">
        <v>0</v>
      </c>
      <c r="Q1750" s="111">
        <v>0</v>
      </c>
      <c r="R1750" s="111">
        <v>0</v>
      </c>
      <c r="S1750" s="111">
        <v>0</v>
      </c>
      <c r="T1750" s="111">
        <v>0</v>
      </c>
      <c r="U1750" s="111">
        <v>0</v>
      </c>
      <c r="V1750" s="111">
        <v>0</v>
      </c>
      <c r="W1750" s="111">
        <v>0</v>
      </c>
      <c r="X1750" s="111">
        <v>24.291157587984664</v>
      </c>
      <c r="Y1750" s="111">
        <v>8.7539623767812405</v>
      </c>
      <c r="Z1750" s="111">
        <v>-5.1770873034287881</v>
      </c>
      <c r="AA1750" s="111">
        <v>27.868032661337114</v>
      </c>
      <c r="AB1750" s="111">
        <v>-1.9302137324087176</v>
      </c>
      <c r="AC1750" s="111">
        <v>4.2123042509123101</v>
      </c>
      <c r="AD1750" s="111">
        <v>2.8919999999999999</v>
      </c>
      <c r="AE1750" s="111">
        <v>0</v>
      </c>
      <c r="AF1750" s="111">
        <v>5.1740905185035917</v>
      </c>
      <c r="AG1750" s="111">
        <v>0</v>
      </c>
      <c r="AH1750" s="111">
        <v>0</v>
      </c>
      <c r="AI1750" s="111">
        <v>0</v>
      </c>
      <c r="AJ1750" s="111">
        <v>0</v>
      </c>
      <c r="AK1750" s="111">
        <v>0</v>
      </c>
      <c r="AL1750" s="111">
        <v>0</v>
      </c>
      <c r="AM1750" s="111">
        <v>0</v>
      </c>
      <c r="BN1750" s="109"/>
    </row>
    <row r="1751" spans="2:66" x14ac:dyDescent="0.3">
      <c r="B1751" s="109" t="s">
        <v>7520</v>
      </c>
      <c r="C1751" s="109" t="s">
        <v>7556</v>
      </c>
      <c r="D1751" s="109" t="s">
        <v>1091</v>
      </c>
      <c r="E1751" s="110" t="s">
        <v>6163</v>
      </c>
      <c r="F1751" s="110" t="s">
        <v>19</v>
      </c>
      <c r="G1751" s="110" t="s">
        <v>7524</v>
      </c>
      <c r="H1751" s="110" t="s">
        <v>20</v>
      </c>
      <c r="I1751" s="110" t="s">
        <v>25</v>
      </c>
      <c r="L1751" s="111" t="s">
        <v>4113</v>
      </c>
      <c r="M1751" s="111">
        <v>0</v>
      </c>
      <c r="N1751" s="111">
        <v>0</v>
      </c>
      <c r="O1751" s="111">
        <v>0</v>
      </c>
      <c r="P1751" s="111">
        <v>0</v>
      </c>
      <c r="Q1751" s="111">
        <v>0</v>
      </c>
      <c r="R1751" s="111">
        <v>15.08586481005813</v>
      </c>
      <c r="S1751" s="111">
        <v>2.7002027753617099</v>
      </c>
      <c r="T1751" s="111">
        <v>5.0178126695912955</v>
      </c>
      <c r="U1751" s="111">
        <v>3.5114616457598578</v>
      </c>
      <c r="V1751" s="111">
        <v>26.315341900770996</v>
      </c>
      <c r="W1751" s="111">
        <v>2.5363413911488482</v>
      </c>
      <c r="X1751" s="111">
        <v>2.7662265629444738</v>
      </c>
      <c r="Y1751" s="111">
        <v>2.837409814194757</v>
      </c>
      <c r="Z1751" s="111">
        <v>3.7559355425540715</v>
      </c>
      <c r="AA1751" s="111">
        <v>11.89591331084215</v>
      </c>
      <c r="AB1751" s="111">
        <v>10.011570722654508</v>
      </c>
      <c r="AC1751" s="111">
        <v>18.619751651435102</v>
      </c>
      <c r="AD1751" s="111">
        <v>-7.984</v>
      </c>
      <c r="AE1751" s="111">
        <v>0</v>
      </c>
      <c r="AF1751" s="111">
        <v>20.647322374089612</v>
      </c>
      <c r="AG1751" s="111">
        <v>0</v>
      </c>
      <c r="AH1751" s="111">
        <v>0</v>
      </c>
      <c r="AI1751" s="111">
        <v>0</v>
      </c>
      <c r="AJ1751" s="111">
        <v>0</v>
      </c>
      <c r="AK1751" s="111">
        <v>0</v>
      </c>
      <c r="AL1751" s="111">
        <v>0</v>
      </c>
      <c r="AM1751" s="111">
        <v>0</v>
      </c>
      <c r="BN1751" s="109"/>
    </row>
    <row r="1752" spans="2:66" x14ac:dyDescent="0.3">
      <c r="B1752" s="109" t="s">
        <v>7520</v>
      </c>
      <c r="C1752" s="109" t="s">
        <v>7556</v>
      </c>
      <c r="D1752" s="109" t="s">
        <v>1107</v>
      </c>
      <c r="E1752" s="110" t="s">
        <v>6177</v>
      </c>
      <c r="F1752" s="110" t="s">
        <v>769</v>
      </c>
      <c r="G1752" s="110" t="s">
        <v>7533</v>
      </c>
      <c r="H1752" s="110" t="s">
        <v>36</v>
      </c>
      <c r="I1752" s="110" t="s">
        <v>37</v>
      </c>
      <c r="L1752" s="111" t="s">
        <v>4113</v>
      </c>
      <c r="M1752" s="111">
        <v>0</v>
      </c>
      <c r="N1752" s="111">
        <v>0</v>
      </c>
      <c r="O1752" s="111">
        <v>0</v>
      </c>
      <c r="P1752" s="111">
        <v>0</v>
      </c>
      <c r="Q1752" s="111">
        <v>0</v>
      </c>
      <c r="R1752" s="111">
        <v>0</v>
      </c>
      <c r="S1752" s="111">
        <v>166.30092353509076</v>
      </c>
      <c r="T1752" s="111">
        <v>190.21954083127963</v>
      </c>
      <c r="U1752" s="111">
        <v>214.39090474129435</v>
      </c>
      <c r="V1752" s="111">
        <v>570.91136910766477</v>
      </c>
      <c r="W1752" s="111">
        <v>85.519735537363118</v>
      </c>
      <c r="X1752" s="111">
        <v>0.34715700141442712</v>
      </c>
      <c r="Y1752" s="111">
        <v>0</v>
      </c>
      <c r="Z1752" s="111">
        <v>-8.2776905829596377</v>
      </c>
      <c r="AA1752" s="111">
        <v>77.589201955817913</v>
      </c>
      <c r="AB1752" s="111">
        <v>-1.7598094862847575</v>
      </c>
      <c r="AC1752" s="111">
        <v>11.730376782025173</v>
      </c>
      <c r="AD1752" s="111">
        <v>8.0749999999999993</v>
      </c>
      <c r="AE1752" s="111">
        <v>0</v>
      </c>
      <c r="AF1752" s="111">
        <v>18.045567295740415</v>
      </c>
      <c r="AG1752" s="111">
        <v>0</v>
      </c>
      <c r="AH1752" s="111">
        <v>0</v>
      </c>
      <c r="AI1752" s="111">
        <v>0</v>
      </c>
      <c r="AJ1752" s="111">
        <v>0</v>
      </c>
      <c r="AK1752" s="111">
        <v>0</v>
      </c>
      <c r="AL1752" s="111">
        <v>0</v>
      </c>
      <c r="AM1752" s="111">
        <v>0</v>
      </c>
      <c r="BN1752" s="109"/>
    </row>
    <row r="1753" spans="2:66" x14ac:dyDescent="0.3">
      <c r="B1753" s="109" t="s">
        <v>7520</v>
      </c>
      <c r="C1753" s="109" t="s">
        <v>7556</v>
      </c>
      <c r="D1753" s="109" t="s">
        <v>6178</v>
      </c>
      <c r="E1753" s="110" t="s">
        <v>6179</v>
      </c>
      <c r="F1753" s="110" t="s">
        <v>19</v>
      </c>
      <c r="G1753" s="110" t="s">
        <v>7530</v>
      </c>
      <c r="H1753" s="110" t="s">
        <v>30</v>
      </c>
      <c r="I1753" s="110" t="s">
        <v>25</v>
      </c>
      <c r="L1753" s="111" t="s">
        <v>4113</v>
      </c>
      <c r="M1753" s="111">
        <v>0</v>
      </c>
      <c r="N1753" s="111">
        <v>0</v>
      </c>
      <c r="O1753" s="111">
        <v>0</v>
      </c>
      <c r="P1753" s="111">
        <v>0</v>
      </c>
      <c r="Q1753" s="111">
        <v>0</v>
      </c>
      <c r="R1753" s="111">
        <v>0</v>
      </c>
      <c r="S1753" s="111">
        <v>0</v>
      </c>
      <c r="T1753" s="111">
        <v>0</v>
      </c>
      <c r="U1753" s="111">
        <v>0</v>
      </c>
      <c r="V1753" s="111">
        <v>0</v>
      </c>
      <c r="W1753" s="111">
        <v>0</v>
      </c>
      <c r="X1753" s="111">
        <v>0</v>
      </c>
      <c r="Y1753" s="111">
        <v>0</v>
      </c>
      <c r="Z1753" s="111">
        <v>0</v>
      </c>
      <c r="AA1753" s="111">
        <v>0</v>
      </c>
      <c r="AB1753" s="111">
        <v>0</v>
      </c>
      <c r="AC1753" s="111">
        <v>6.4046239958767828</v>
      </c>
      <c r="AD1753" s="111">
        <v>2.1309999999999998</v>
      </c>
      <c r="AE1753" s="111">
        <v>0</v>
      </c>
      <c r="AF1753" s="111">
        <v>8.535623995876783</v>
      </c>
      <c r="AG1753" s="111">
        <v>0</v>
      </c>
      <c r="AH1753" s="111">
        <v>0</v>
      </c>
      <c r="AI1753" s="111">
        <v>0</v>
      </c>
      <c r="AJ1753" s="111">
        <v>0</v>
      </c>
      <c r="AK1753" s="111">
        <v>0</v>
      </c>
      <c r="AL1753" s="111">
        <v>0</v>
      </c>
      <c r="AM1753" s="111">
        <v>0</v>
      </c>
      <c r="BN1753" s="109"/>
    </row>
    <row r="1754" spans="2:66" x14ac:dyDescent="0.3">
      <c r="B1754" s="109" t="s">
        <v>7520</v>
      </c>
      <c r="C1754" s="109" t="s">
        <v>7556</v>
      </c>
      <c r="D1754" s="109" t="s">
        <v>1110</v>
      </c>
      <c r="E1754" s="110" t="s">
        <v>1111</v>
      </c>
      <c r="F1754" s="110" t="s">
        <v>19</v>
      </c>
      <c r="G1754" s="110" t="s">
        <v>7523</v>
      </c>
      <c r="H1754" s="110" t="s">
        <v>52</v>
      </c>
      <c r="I1754" s="110" t="s">
        <v>25</v>
      </c>
      <c r="L1754" s="111" t="s">
        <v>4113</v>
      </c>
      <c r="M1754" s="111">
        <v>105.21912097679629</v>
      </c>
      <c r="N1754" s="111">
        <v>80.784794460947538</v>
      </c>
      <c r="O1754" s="111">
        <v>152.16804750150203</v>
      </c>
      <c r="P1754" s="111">
        <v>131.76455149978307</v>
      </c>
      <c r="Q1754" s="111">
        <v>469.93651443902894</v>
      </c>
      <c r="R1754" s="111">
        <v>89.652540805161124</v>
      </c>
      <c r="S1754" s="111">
        <v>82.764949816387656</v>
      </c>
      <c r="T1754" s="111">
        <v>78.059929579058604</v>
      </c>
      <c r="U1754" s="111">
        <v>75.606805424371629</v>
      </c>
      <c r="V1754" s="111">
        <v>326.08422562497901</v>
      </c>
      <c r="W1754" s="111">
        <v>59.076546610071887</v>
      </c>
      <c r="X1754" s="111">
        <v>11.606686872489961</v>
      </c>
      <c r="Y1754" s="111">
        <v>-6.207543905191263E-2</v>
      </c>
      <c r="Z1754" s="111">
        <v>0</v>
      </c>
      <c r="AA1754" s="111">
        <v>70.621158043509936</v>
      </c>
      <c r="AB1754" s="111">
        <v>0</v>
      </c>
      <c r="AC1754" s="111">
        <v>0</v>
      </c>
      <c r="AD1754" s="111">
        <v>0</v>
      </c>
      <c r="AE1754" s="111">
        <v>0</v>
      </c>
      <c r="AF1754" s="111">
        <v>0</v>
      </c>
      <c r="AG1754" s="111">
        <v>0</v>
      </c>
      <c r="AH1754" s="111">
        <v>0</v>
      </c>
      <c r="AI1754" s="111">
        <v>0</v>
      </c>
      <c r="AJ1754" s="111">
        <v>0</v>
      </c>
      <c r="AK1754" s="111">
        <v>0</v>
      </c>
      <c r="AL1754" s="111">
        <v>0</v>
      </c>
      <c r="AM1754" s="111">
        <v>0</v>
      </c>
      <c r="BN1754" s="109"/>
    </row>
    <row r="1755" spans="2:66" x14ac:dyDescent="0.3">
      <c r="B1755" s="109" t="s">
        <v>7520</v>
      </c>
      <c r="C1755" s="109" t="s">
        <v>7556</v>
      </c>
      <c r="D1755" s="109" t="s">
        <v>1122</v>
      </c>
      <c r="E1755" s="110" t="s">
        <v>1123</v>
      </c>
      <c r="F1755" s="110" t="s">
        <v>71</v>
      </c>
      <c r="G1755" s="110" t="s">
        <v>7533</v>
      </c>
      <c r="H1755" s="110" t="s">
        <v>30</v>
      </c>
      <c r="I1755" s="110" t="s">
        <v>21</v>
      </c>
      <c r="L1755" s="111" t="s">
        <v>4113</v>
      </c>
      <c r="M1755" s="111">
        <v>24.761134253850329</v>
      </c>
      <c r="N1755" s="111">
        <v>25.565172880184065</v>
      </c>
      <c r="O1755" s="111">
        <v>60.26864850971436</v>
      </c>
      <c r="P1755" s="111">
        <v>45.782954351680338</v>
      </c>
      <c r="Q1755" s="111">
        <v>156.37790999542909</v>
      </c>
      <c r="R1755" s="111">
        <v>68.903444537652234</v>
      </c>
      <c r="S1755" s="111">
        <v>67.312164103798821</v>
      </c>
      <c r="T1755" s="111">
        <v>18.511812773859262</v>
      </c>
      <c r="U1755" s="111">
        <v>56.567593491507111</v>
      </c>
      <c r="V1755" s="111">
        <v>211.29501490681747</v>
      </c>
      <c r="W1755" s="111">
        <v>45.852316490816492</v>
      </c>
      <c r="X1755" s="111">
        <v>46.832280387306263</v>
      </c>
      <c r="Y1755" s="111">
        <v>47.106376899140628</v>
      </c>
      <c r="Z1755" s="111">
        <v>45.495803524726519</v>
      </c>
      <c r="AA1755" s="111">
        <v>185.2867773019899</v>
      </c>
      <c r="AB1755" s="111">
        <v>46.582733505696275</v>
      </c>
      <c r="AC1755" s="111">
        <v>33.69425702549249</v>
      </c>
      <c r="AD1755" s="111">
        <v>11.937000000000001</v>
      </c>
      <c r="AE1755" s="111">
        <v>0</v>
      </c>
      <c r="AF1755" s="111">
        <v>92.21399053118877</v>
      </c>
      <c r="AG1755" s="111">
        <v>0</v>
      </c>
      <c r="AH1755" s="111">
        <v>0</v>
      </c>
      <c r="AI1755" s="111">
        <v>0</v>
      </c>
      <c r="AJ1755" s="111">
        <v>0</v>
      </c>
      <c r="AK1755" s="111">
        <v>0</v>
      </c>
      <c r="AL1755" s="111">
        <v>0</v>
      </c>
      <c r="AM1755" s="111">
        <v>0</v>
      </c>
      <c r="BN1755" s="109"/>
    </row>
    <row r="1756" spans="2:66" x14ac:dyDescent="0.3">
      <c r="B1756" s="109" t="s">
        <v>7520</v>
      </c>
      <c r="C1756" s="109" t="s">
        <v>7556</v>
      </c>
      <c r="D1756" s="109" t="s">
        <v>1154</v>
      </c>
      <c r="E1756" s="110" t="s">
        <v>1155</v>
      </c>
      <c r="F1756" s="110" t="s">
        <v>19</v>
      </c>
      <c r="G1756" s="110" t="s">
        <v>7540</v>
      </c>
      <c r="H1756" s="110" t="s">
        <v>52</v>
      </c>
      <c r="I1756" s="110" t="s">
        <v>25</v>
      </c>
      <c r="L1756" s="111" t="s">
        <v>4113</v>
      </c>
      <c r="M1756" s="111">
        <v>0</v>
      </c>
      <c r="N1756" s="111">
        <v>0</v>
      </c>
      <c r="O1756" s="111">
        <v>0</v>
      </c>
      <c r="P1756" s="111">
        <v>36.899454907891119</v>
      </c>
      <c r="Q1756" s="111">
        <v>36.899454907891119</v>
      </c>
      <c r="R1756" s="111">
        <v>61.689778773994597</v>
      </c>
      <c r="S1756" s="111">
        <v>0.50090083988079115</v>
      </c>
      <c r="T1756" s="111">
        <v>0</v>
      </c>
      <c r="U1756" s="111">
        <v>0</v>
      </c>
      <c r="V1756" s="111">
        <v>62.190679613875389</v>
      </c>
      <c r="W1756" s="111">
        <v>0</v>
      </c>
      <c r="X1756" s="111">
        <v>0</v>
      </c>
      <c r="Y1756" s="111">
        <v>0</v>
      </c>
      <c r="Z1756" s="111">
        <v>0</v>
      </c>
      <c r="AA1756" s="111">
        <v>0</v>
      </c>
      <c r="AB1756" s="111">
        <v>0</v>
      </c>
      <c r="AC1756" s="111">
        <v>0</v>
      </c>
      <c r="AD1756" s="111">
        <v>0</v>
      </c>
      <c r="AE1756" s="111">
        <v>0</v>
      </c>
      <c r="AF1756" s="111">
        <v>0</v>
      </c>
      <c r="AG1756" s="111">
        <v>0</v>
      </c>
      <c r="AH1756" s="111">
        <v>0</v>
      </c>
      <c r="AI1756" s="111">
        <v>0</v>
      </c>
      <c r="AJ1756" s="111">
        <v>0</v>
      </c>
      <c r="AK1756" s="111">
        <v>0</v>
      </c>
      <c r="AL1756" s="111">
        <v>0</v>
      </c>
      <c r="AM1756" s="111">
        <v>0</v>
      </c>
      <c r="BN1756" s="109"/>
    </row>
    <row r="1757" spans="2:66" x14ac:dyDescent="0.3">
      <c r="B1757" s="109" t="s">
        <v>7520</v>
      </c>
      <c r="C1757" s="109" t="s">
        <v>5141</v>
      </c>
      <c r="D1757" s="109" t="s">
        <v>142</v>
      </c>
      <c r="E1757" s="110" t="s">
        <v>143</v>
      </c>
      <c r="F1757" s="110" t="s">
        <v>27</v>
      </c>
      <c r="G1757" s="110" t="s">
        <v>7534</v>
      </c>
      <c r="H1757" s="110" t="s">
        <v>20</v>
      </c>
      <c r="I1757" s="110" t="s">
        <v>21</v>
      </c>
      <c r="L1757" s="111" t="s">
        <v>4113</v>
      </c>
      <c r="M1757" s="111">
        <v>0</v>
      </c>
      <c r="N1757" s="111">
        <v>0</v>
      </c>
      <c r="O1757" s="111">
        <v>0</v>
      </c>
      <c r="P1757" s="111">
        <v>399.48554000000127</v>
      </c>
      <c r="Q1757" s="111">
        <v>399.48554000000127</v>
      </c>
      <c r="R1757" s="111">
        <v>0</v>
      </c>
      <c r="S1757" s="111">
        <v>0</v>
      </c>
      <c r="T1757" s="111">
        <v>0</v>
      </c>
      <c r="U1757" s="111">
        <v>0</v>
      </c>
      <c r="V1757" s="111">
        <v>0</v>
      </c>
      <c r="W1757" s="111">
        <v>0</v>
      </c>
      <c r="X1757" s="111">
        <v>0</v>
      </c>
      <c r="Y1757" s="111">
        <v>0</v>
      </c>
      <c r="Z1757" s="111">
        <v>0</v>
      </c>
      <c r="AA1757" s="111">
        <v>0</v>
      </c>
      <c r="AB1757" s="111">
        <v>0</v>
      </c>
      <c r="AC1757" s="111">
        <v>0</v>
      </c>
      <c r="AD1757" s="111">
        <v>0</v>
      </c>
      <c r="AE1757" s="111">
        <v>0</v>
      </c>
      <c r="AF1757" s="111">
        <v>0</v>
      </c>
      <c r="AG1757" s="111">
        <v>0</v>
      </c>
      <c r="AH1757" s="111">
        <v>0</v>
      </c>
      <c r="AI1757" s="111">
        <v>0</v>
      </c>
      <c r="AJ1757" s="111">
        <v>0</v>
      </c>
      <c r="AK1757" s="111">
        <v>0</v>
      </c>
      <c r="AL1757" s="111">
        <v>0</v>
      </c>
      <c r="AM1757" s="111">
        <v>0</v>
      </c>
      <c r="BN1757" s="109"/>
    </row>
    <row r="1758" spans="2:66" x14ac:dyDescent="0.3">
      <c r="B1758" s="109" t="s">
        <v>7520</v>
      </c>
      <c r="C1758" s="109" t="s">
        <v>5141</v>
      </c>
      <c r="D1758" s="109" t="s">
        <v>2919</v>
      </c>
      <c r="E1758" s="110" t="s">
        <v>2920</v>
      </c>
      <c r="F1758" s="110" t="s">
        <v>27</v>
      </c>
      <c r="G1758" s="110" t="s">
        <v>7521</v>
      </c>
      <c r="H1758" s="110" t="s">
        <v>20</v>
      </c>
      <c r="I1758" s="110" t="s">
        <v>21</v>
      </c>
      <c r="L1758" s="111" t="s">
        <v>4113</v>
      </c>
      <c r="M1758" s="111">
        <v>0</v>
      </c>
      <c r="N1758" s="111">
        <v>0</v>
      </c>
      <c r="O1758" s="111">
        <v>0</v>
      </c>
      <c r="P1758" s="111">
        <v>46.938100000000119</v>
      </c>
      <c r="Q1758" s="111">
        <v>46.938100000000119</v>
      </c>
      <c r="R1758" s="111">
        <v>9.8500000000000227</v>
      </c>
      <c r="S1758" s="111">
        <v>0</v>
      </c>
      <c r="T1758" s="111">
        <v>0</v>
      </c>
      <c r="U1758" s="111">
        <v>0</v>
      </c>
      <c r="V1758" s="111">
        <v>9.8500000000000227</v>
      </c>
      <c r="W1758" s="111">
        <v>0</v>
      </c>
      <c r="X1758" s="111">
        <v>0</v>
      </c>
      <c r="Y1758" s="111">
        <v>0</v>
      </c>
      <c r="Z1758" s="111">
        <v>0</v>
      </c>
      <c r="AA1758" s="111">
        <v>0</v>
      </c>
      <c r="AB1758" s="111">
        <v>0</v>
      </c>
      <c r="AC1758" s="111">
        <v>0</v>
      </c>
      <c r="AD1758" s="111">
        <v>0</v>
      </c>
      <c r="AE1758" s="111">
        <v>0</v>
      </c>
      <c r="AF1758" s="111">
        <v>0</v>
      </c>
      <c r="AG1758" s="111">
        <v>0</v>
      </c>
      <c r="AH1758" s="111">
        <v>0</v>
      </c>
      <c r="AI1758" s="111">
        <v>0</v>
      </c>
      <c r="AJ1758" s="111">
        <v>0</v>
      </c>
      <c r="AK1758" s="111">
        <v>0</v>
      </c>
      <c r="AL1758" s="111">
        <v>0</v>
      </c>
      <c r="AM1758" s="111">
        <v>0</v>
      </c>
      <c r="BN1758" s="109"/>
    </row>
    <row r="1759" spans="2:66" x14ac:dyDescent="0.3">
      <c r="B1759" s="109" t="s">
        <v>7520</v>
      </c>
      <c r="C1759" s="109" t="s">
        <v>5141</v>
      </c>
      <c r="D1759" s="109" t="s">
        <v>2818</v>
      </c>
      <c r="E1759" s="110" t="s">
        <v>6050</v>
      </c>
      <c r="F1759" s="110" t="s">
        <v>568</v>
      </c>
      <c r="G1759" s="110" t="s">
        <v>7534</v>
      </c>
      <c r="H1759" s="110" t="s">
        <v>20</v>
      </c>
      <c r="I1759" s="110" t="s">
        <v>21</v>
      </c>
      <c r="L1759" s="111" t="s">
        <v>4113</v>
      </c>
      <c r="M1759" s="111">
        <v>0</v>
      </c>
      <c r="N1759" s="111">
        <v>579.11</v>
      </c>
      <c r="O1759" s="111">
        <v>675.2423500000009</v>
      </c>
      <c r="P1759" s="111">
        <v>795.1239499999981</v>
      </c>
      <c r="Q1759" s="111">
        <v>2049.4762999999994</v>
      </c>
      <c r="R1759" s="111">
        <v>0</v>
      </c>
      <c r="S1759" s="111">
        <v>0</v>
      </c>
      <c r="T1759" s="111">
        <v>0</v>
      </c>
      <c r="U1759" s="111">
        <v>0</v>
      </c>
      <c r="V1759" s="111">
        <v>0</v>
      </c>
      <c r="W1759" s="111">
        <v>0</v>
      </c>
      <c r="X1759" s="111">
        <v>0</v>
      </c>
      <c r="Y1759" s="111">
        <v>0</v>
      </c>
      <c r="Z1759" s="111">
        <v>0</v>
      </c>
      <c r="AA1759" s="111">
        <v>0</v>
      </c>
      <c r="AB1759" s="111">
        <v>0</v>
      </c>
      <c r="AC1759" s="111">
        <v>0</v>
      </c>
      <c r="AD1759" s="111">
        <v>0</v>
      </c>
      <c r="AE1759" s="111">
        <v>0</v>
      </c>
      <c r="AF1759" s="111">
        <v>0</v>
      </c>
      <c r="AG1759" s="111">
        <v>0</v>
      </c>
      <c r="AH1759" s="111">
        <v>0</v>
      </c>
      <c r="AI1759" s="111">
        <v>0</v>
      </c>
      <c r="AJ1759" s="111">
        <v>0</v>
      </c>
      <c r="AK1759" s="111">
        <v>0</v>
      </c>
      <c r="AL1759" s="111">
        <v>0</v>
      </c>
      <c r="AM1759" s="111">
        <v>0</v>
      </c>
      <c r="BN1759" s="109"/>
    </row>
    <row r="1760" spans="2:66" x14ac:dyDescent="0.3">
      <c r="B1760" s="109" t="s">
        <v>7520</v>
      </c>
      <c r="C1760" s="109" t="s">
        <v>7557</v>
      </c>
      <c r="D1760" s="109" t="s">
        <v>18</v>
      </c>
      <c r="E1760" s="110" t="s">
        <v>18</v>
      </c>
      <c r="F1760" s="110" t="s">
        <v>3734</v>
      </c>
      <c r="G1760" s="110" t="s">
        <v>7521</v>
      </c>
      <c r="H1760" s="110" t="s">
        <v>20</v>
      </c>
      <c r="I1760" s="110" t="s">
        <v>21</v>
      </c>
      <c r="L1760" s="111" t="s">
        <v>4113</v>
      </c>
      <c r="M1760" s="111">
        <v>0</v>
      </c>
      <c r="N1760" s="111">
        <v>0</v>
      </c>
      <c r="O1760" s="111">
        <v>0</v>
      </c>
      <c r="P1760" s="111">
        <v>0</v>
      </c>
      <c r="Q1760" s="111">
        <v>0</v>
      </c>
      <c r="R1760" s="111">
        <v>0</v>
      </c>
      <c r="S1760" s="111">
        <v>0</v>
      </c>
      <c r="T1760" s="111">
        <v>0</v>
      </c>
      <c r="U1760" s="111">
        <v>0</v>
      </c>
      <c r="V1760" s="111">
        <v>0</v>
      </c>
      <c r="W1760" s="111">
        <v>170.64599999999979</v>
      </c>
      <c r="X1760" s="111">
        <v>602.99300000000096</v>
      </c>
      <c r="Y1760" s="111">
        <v>1452.3669999999968</v>
      </c>
      <c r="Z1760" s="111">
        <v>-85.777999999998684</v>
      </c>
      <c r="AA1760" s="111">
        <v>2140.2279999999987</v>
      </c>
      <c r="AB1760" s="111">
        <v>351.70700136157745</v>
      </c>
      <c r="AC1760" s="111">
        <v>737.11704999999768</v>
      </c>
      <c r="AD1760" s="111">
        <v>0</v>
      </c>
      <c r="AE1760" s="111">
        <v>0</v>
      </c>
      <c r="AF1760" s="111">
        <v>1088.8240513615751</v>
      </c>
      <c r="AG1760" s="111">
        <v>0</v>
      </c>
      <c r="AH1760" s="111">
        <v>0</v>
      </c>
      <c r="AI1760" s="111">
        <v>0</v>
      </c>
      <c r="AJ1760" s="111">
        <v>0</v>
      </c>
      <c r="AK1760" s="111">
        <v>0</v>
      </c>
      <c r="AL1760" s="111">
        <v>0</v>
      </c>
      <c r="AM1760" s="111">
        <v>0</v>
      </c>
      <c r="BN1760" s="109"/>
    </row>
    <row r="1761" spans="2:66" x14ac:dyDescent="0.3">
      <c r="B1761" s="109" t="s">
        <v>7520</v>
      </c>
      <c r="C1761" s="109" t="s">
        <v>7557</v>
      </c>
      <c r="D1761" s="109" t="s">
        <v>1541</v>
      </c>
      <c r="E1761" s="110" t="s">
        <v>5210</v>
      </c>
      <c r="F1761" s="110" t="s">
        <v>3734</v>
      </c>
      <c r="G1761" s="110" t="s">
        <v>7521</v>
      </c>
      <c r="H1761" s="110" t="s">
        <v>20</v>
      </c>
      <c r="I1761" s="110" t="s">
        <v>21</v>
      </c>
      <c r="L1761" s="111" t="s">
        <v>4113</v>
      </c>
      <c r="M1761" s="111">
        <v>0</v>
      </c>
      <c r="N1761" s="111">
        <v>0</v>
      </c>
      <c r="O1761" s="111">
        <v>0</v>
      </c>
      <c r="P1761" s="111">
        <v>0</v>
      </c>
      <c r="Q1761" s="111">
        <v>0</v>
      </c>
      <c r="R1761" s="111">
        <v>0</v>
      </c>
      <c r="S1761" s="111">
        <v>0</v>
      </c>
      <c r="T1761" s="111">
        <v>0</v>
      </c>
      <c r="U1761" s="111">
        <v>0</v>
      </c>
      <c r="V1761" s="111">
        <v>0</v>
      </c>
      <c r="W1761" s="111">
        <v>0.44699999999999918</v>
      </c>
      <c r="X1761" s="111">
        <v>-40.59000000000016</v>
      </c>
      <c r="Y1761" s="111">
        <v>26.86899999999995</v>
      </c>
      <c r="Z1761" s="111">
        <v>14.704880000000017</v>
      </c>
      <c r="AA1761" s="111">
        <v>1.4308799999998101</v>
      </c>
      <c r="AB1761" s="111">
        <v>8.8189997985908022</v>
      </c>
      <c r="AC1761" s="111">
        <v>-7.5027399999999362</v>
      </c>
      <c r="AD1761" s="111">
        <v>0</v>
      </c>
      <c r="AE1761" s="111">
        <v>0</v>
      </c>
      <c r="AF1761" s="111">
        <v>1.3162597985908659</v>
      </c>
      <c r="AG1761" s="111">
        <v>0</v>
      </c>
      <c r="AH1761" s="111">
        <v>0</v>
      </c>
      <c r="AI1761" s="111">
        <v>0</v>
      </c>
      <c r="AJ1761" s="111">
        <v>0</v>
      </c>
      <c r="AK1761" s="111">
        <v>0</v>
      </c>
      <c r="AL1761" s="111">
        <v>0</v>
      </c>
      <c r="AM1761" s="111">
        <v>0</v>
      </c>
      <c r="BN1761" s="109"/>
    </row>
    <row r="1762" spans="2:66" x14ac:dyDescent="0.3">
      <c r="B1762" s="109" t="s">
        <v>7520</v>
      </c>
      <c r="C1762" s="109" t="s">
        <v>7557</v>
      </c>
      <c r="D1762" s="109" t="s">
        <v>1550</v>
      </c>
      <c r="E1762" s="110" t="s">
        <v>5213</v>
      </c>
      <c r="F1762" s="110" t="s">
        <v>3734</v>
      </c>
      <c r="G1762" s="110" t="s">
        <v>7522</v>
      </c>
      <c r="H1762" s="110" t="s">
        <v>5201</v>
      </c>
      <c r="I1762" s="110" t="s">
        <v>37</v>
      </c>
      <c r="L1762" s="111" t="s">
        <v>4113</v>
      </c>
      <c r="M1762" s="111">
        <v>0</v>
      </c>
      <c r="N1762" s="111">
        <v>0</v>
      </c>
      <c r="O1762" s="111">
        <v>0</v>
      </c>
      <c r="P1762" s="111">
        <v>0</v>
      </c>
      <c r="Q1762" s="111">
        <v>0</v>
      </c>
      <c r="R1762" s="111">
        <v>0</v>
      </c>
      <c r="S1762" s="111">
        <v>0</v>
      </c>
      <c r="T1762" s="111">
        <v>0</v>
      </c>
      <c r="U1762" s="111">
        <v>0</v>
      </c>
      <c r="V1762" s="111">
        <v>0</v>
      </c>
      <c r="W1762" s="111">
        <v>0</v>
      </c>
      <c r="X1762" s="111">
        <v>0</v>
      </c>
      <c r="Y1762" s="111">
        <v>1.2979999999999949</v>
      </c>
      <c r="Z1762" s="111">
        <v>1.108000000000001</v>
      </c>
      <c r="AA1762" s="111">
        <v>2.4059999999999961</v>
      </c>
      <c r="AB1762" s="111">
        <v>0</v>
      </c>
      <c r="AC1762" s="111">
        <v>0</v>
      </c>
      <c r="AD1762" s="111">
        <v>0</v>
      </c>
      <c r="AE1762" s="111">
        <v>0</v>
      </c>
      <c r="AF1762" s="111">
        <v>0</v>
      </c>
      <c r="AG1762" s="111">
        <v>0</v>
      </c>
      <c r="AH1762" s="111">
        <v>0</v>
      </c>
      <c r="AI1762" s="111">
        <v>0</v>
      </c>
      <c r="AJ1762" s="111">
        <v>0</v>
      </c>
      <c r="AK1762" s="111">
        <v>0</v>
      </c>
      <c r="AL1762" s="111">
        <v>0</v>
      </c>
      <c r="AM1762" s="111">
        <v>0</v>
      </c>
      <c r="BN1762" s="109"/>
    </row>
    <row r="1763" spans="2:66" x14ac:dyDescent="0.3">
      <c r="B1763" s="109" t="s">
        <v>7520</v>
      </c>
      <c r="C1763" s="109" t="s">
        <v>7557</v>
      </c>
      <c r="D1763" s="109" t="s">
        <v>50</v>
      </c>
      <c r="E1763" s="110" t="s">
        <v>5216</v>
      </c>
      <c r="F1763" s="110" t="s">
        <v>27</v>
      </c>
      <c r="G1763" s="110" t="s">
        <v>7523</v>
      </c>
      <c r="H1763" s="110" t="s">
        <v>52</v>
      </c>
      <c r="I1763" s="110" t="s">
        <v>21</v>
      </c>
      <c r="L1763" s="111" t="s">
        <v>4113</v>
      </c>
      <c r="M1763" s="111">
        <v>0</v>
      </c>
      <c r="N1763" s="111">
        <v>0</v>
      </c>
      <c r="O1763" s="111">
        <v>0</v>
      </c>
      <c r="P1763" s="111">
        <v>0</v>
      </c>
      <c r="Q1763" s="111">
        <v>0</v>
      </c>
      <c r="R1763" s="111">
        <v>0</v>
      </c>
      <c r="S1763" s="111">
        <v>0</v>
      </c>
      <c r="T1763" s="111">
        <v>0</v>
      </c>
      <c r="U1763" s="111">
        <v>0</v>
      </c>
      <c r="V1763" s="111">
        <v>0</v>
      </c>
      <c r="W1763" s="111">
        <v>0</v>
      </c>
      <c r="X1763" s="111">
        <v>34.144388993503696</v>
      </c>
      <c r="Y1763" s="111">
        <v>0</v>
      </c>
      <c r="Z1763" s="111">
        <v>1265.2935925864435</v>
      </c>
      <c r="AA1763" s="111">
        <v>1299.4379815799473</v>
      </c>
      <c r="AB1763" s="111">
        <v>1890.0520632248204</v>
      </c>
      <c r="AC1763" s="111">
        <v>3018.641498060153</v>
      </c>
      <c r="AD1763" s="111">
        <v>3268.2059999999997</v>
      </c>
      <c r="AE1763" s="111">
        <v>3099</v>
      </c>
      <c r="AF1763" s="111">
        <v>11275.899561284974</v>
      </c>
      <c r="AG1763" s="111">
        <v>3167.6187261225668</v>
      </c>
      <c r="AH1763" s="111">
        <v>3403.8008241229331</v>
      </c>
      <c r="AI1763" s="111">
        <v>3584.4106637702725</v>
      </c>
      <c r="AJ1763" s="111">
        <v>3737.2343742410985</v>
      </c>
      <c r="AK1763" s="111">
        <v>13893.064588256872</v>
      </c>
      <c r="AL1763" s="111">
        <v>15978.280430617308</v>
      </c>
      <c r="AM1763" s="111">
        <v>17586.15770665427</v>
      </c>
      <c r="BN1763" s="109"/>
    </row>
    <row r="1764" spans="2:66" x14ac:dyDescent="0.3">
      <c r="B1764" s="109" t="s">
        <v>7520</v>
      </c>
      <c r="C1764" s="109" t="s">
        <v>7557</v>
      </c>
      <c r="D1764" s="109" t="s">
        <v>50</v>
      </c>
      <c r="E1764" s="110" t="s">
        <v>5216</v>
      </c>
      <c r="F1764" s="110" t="s">
        <v>3734</v>
      </c>
      <c r="G1764" s="110" t="s">
        <v>7523</v>
      </c>
      <c r="H1764" s="110" t="s">
        <v>52</v>
      </c>
      <c r="I1764" s="110" t="s">
        <v>21</v>
      </c>
      <c r="L1764" s="111" t="s">
        <v>4113</v>
      </c>
      <c r="M1764" s="111">
        <v>0</v>
      </c>
      <c r="N1764" s="111">
        <v>0</v>
      </c>
      <c r="O1764" s="111">
        <v>0</v>
      </c>
      <c r="P1764" s="111">
        <v>0</v>
      </c>
      <c r="Q1764" s="111">
        <v>0</v>
      </c>
      <c r="R1764" s="111">
        <v>0</v>
      </c>
      <c r="S1764" s="111">
        <v>0</v>
      </c>
      <c r="T1764" s="111">
        <v>0</v>
      </c>
      <c r="U1764" s="111">
        <v>0</v>
      </c>
      <c r="V1764" s="111">
        <v>0</v>
      </c>
      <c r="W1764" s="111">
        <v>0</v>
      </c>
      <c r="X1764" s="111">
        <v>0</v>
      </c>
      <c r="Y1764" s="111">
        <v>0</v>
      </c>
      <c r="Z1764" s="111">
        <v>0</v>
      </c>
      <c r="AA1764" s="111">
        <v>0</v>
      </c>
      <c r="AB1764" s="111">
        <v>-81.662000244555145</v>
      </c>
      <c r="AC1764" s="111">
        <v>220.61811000000074</v>
      </c>
      <c r="AD1764" s="111">
        <v>0</v>
      </c>
      <c r="AE1764" s="111">
        <v>0</v>
      </c>
      <c r="AF1764" s="111">
        <v>138.9561097554456</v>
      </c>
      <c r="AG1764" s="111">
        <v>0</v>
      </c>
      <c r="AH1764" s="111">
        <v>0</v>
      </c>
      <c r="AI1764" s="111">
        <v>0</v>
      </c>
      <c r="AJ1764" s="111">
        <v>0</v>
      </c>
      <c r="AK1764" s="111">
        <v>0</v>
      </c>
      <c r="AL1764" s="111">
        <v>0</v>
      </c>
      <c r="AM1764" s="111">
        <v>0</v>
      </c>
      <c r="BN1764" s="109"/>
    </row>
    <row r="1765" spans="2:66" x14ac:dyDescent="0.3">
      <c r="B1765" s="109" t="s">
        <v>7520</v>
      </c>
      <c r="C1765" s="109" t="s">
        <v>7557</v>
      </c>
      <c r="D1765" s="109" t="s">
        <v>50</v>
      </c>
      <c r="E1765" s="110" t="s">
        <v>5216</v>
      </c>
      <c r="F1765" s="110" t="s">
        <v>19</v>
      </c>
      <c r="G1765" s="110" t="s">
        <v>7523</v>
      </c>
      <c r="H1765" s="110" t="s">
        <v>52</v>
      </c>
      <c r="I1765" s="110" t="s">
        <v>21</v>
      </c>
      <c r="L1765" s="111" t="s">
        <v>4113</v>
      </c>
      <c r="M1765" s="111">
        <v>0</v>
      </c>
      <c r="N1765" s="111">
        <v>0</v>
      </c>
      <c r="O1765" s="111">
        <v>0</v>
      </c>
      <c r="P1765" s="111">
        <v>0</v>
      </c>
      <c r="Q1765" s="111">
        <v>0</v>
      </c>
      <c r="R1765" s="111">
        <v>0</v>
      </c>
      <c r="S1765" s="111">
        <v>0</v>
      </c>
      <c r="T1765" s="111">
        <v>0</v>
      </c>
      <c r="U1765" s="111">
        <v>0</v>
      </c>
      <c r="V1765" s="111">
        <v>0</v>
      </c>
      <c r="W1765" s="111">
        <v>0</v>
      </c>
      <c r="X1765" s="111">
        <v>0</v>
      </c>
      <c r="Y1765" s="111">
        <v>0</v>
      </c>
      <c r="Z1765" s="111">
        <v>0</v>
      </c>
      <c r="AA1765" s="111">
        <v>0</v>
      </c>
      <c r="AB1765" s="111">
        <v>0</v>
      </c>
      <c r="AC1765" s="111">
        <v>12.272467237536048</v>
      </c>
      <c r="AD1765" s="111">
        <v>18.291</v>
      </c>
      <c r="AE1765" s="111">
        <v>24</v>
      </c>
      <c r="AF1765" s="111">
        <v>54.563467237536045</v>
      </c>
      <c r="AG1765" s="111">
        <v>24.531413174230913</v>
      </c>
      <c r="AH1765" s="111">
        <v>26.360509770555144</v>
      </c>
      <c r="AI1765" s="111">
        <v>27.759230697156028</v>
      </c>
      <c r="AJ1765" s="111">
        <v>28.942763788895242</v>
      </c>
      <c r="AK1765" s="111">
        <v>107.59391743083734</v>
      </c>
      <c r="AL1765" s="111">
        <v>123.7427332477623</v>
      </c>
      <c r="AM1765" s="111">
        <v>136.19483219093334</v>
      </c>
      <c r="BN1765" s="109"/>
    </row>
    <row r="1766" spans="2:66" x14ac:dyDescent="0.3">
      <c r="B1766" s="109" t="s">
        <v>7520</v>
      </c>
      <c r="C1766" s="109" t="s">
        <v>7557</v>
      </c>
      <c r="D1766" s="109" t="s">
        <v>1555</v>
      </c>
      <c r="E1766" s="110" t="s">
        <v>5217</v>
      </c>
      <c r="F1766" s="110" t="s">
        <v>19</v>
      </c>
      <c r="G1766" s="110" t="s">
        <v>7523</v>
      </c>
      <c r="H1766" s="110" t="s">
        <v>30</v>
      </c>
      <c r="I1766" s="110" t="s">
        <v>37</v>
      </c>
      <c r="L1766" s="111" t="s">
        <v>4113</v>
      </c>
      <c r="M1766" s="111">
        <v>0</v>
      </c>
      <c r="N1766" s="111">
        <v>0</v>
      </c>
      <c r="O1766" s="111">
        <v>0</v>
      </c>
      <c r="P1766" s="111">
        <v>0</v>
      </c>
      <c r="Q1766" s="111">
        <v>0</v>
      </c>
      <c r="R1766" s="111">
        <v>0</v>
      </c>
      <c r="S1766" s="111">
        <v>0</v>
      </c>
      <c r="T1766" s="111">
        <v>0</v>
      </c>
      <c r="U1766" s="111">
        <v>0</v>
      </c>
      <c r="V1766" s="111">
        <v>0</v>
      </c>
      <c r="W1766" s="111">
        <v>0</v>
      </c>
      <c r="X1766" s="111">
        <v>0</v>
      </c>
      <c r="Y1766" s="111">
        <v>0</v>
      </c>
      <c r="Z1766" s="111">
        <v>0</v>
      </c>
      <c r="AA1766" s="111">
        <v>0</v>
      </c>
      <c r="AB1766" s="111">
        <v>22.089547199012962</v>
      </c>
      <c r="AC1766" s="111">
        <v>3.5527136788005009E-15</v>
      </c>
      <c r="AD1766" s="111">
        <v>0</v>
      </c>
      <c r="AE1766" s="111">
        <v>0</v>
      </c>
      <c r="AF1766" s="111">
        <v>22.089547199012966</v>
      </c>
      <c r="AG1766" s="111">
        <v>0</v>
      </c>
      <c r="AH1766" s="111">
        <v>0</v>
      </c>
      <c r="AI1766" s="111">
        <v>0</v>
      </c>
      <c r="AJ1766" s="111">
        <v>0</v>
      </c>
      <c r="AK1766" s="111">
        <v>0</v>
      </c>
      <c r="AL1766" s="111">
        <v>0</v>
      </c>
      <c r="AM1766" s="111">
        <v>0</v>
      </c>
      <c r="BN1766" s="109"/>
    </row>
    <row r="1767" spans="2:66" x14ac:dyDescent="0.3">
      <c r="B1767" s="109" t="s">
        <v>7520</v>
      </c>
      <c r="C1767" s="109" t="s">
        <v>7557</v>
      </c>
      <c r="D1767" s="109" t="s">
        <v>5224</v>
      </c>
      <c r="E1767" s="110" t="s">
        <v>5224</v>
      </c>
      <c r="F1767" s="110" t="s">
        <v>19</v>
      </c>
      <c r="G1767" s="110" t="s">
        <v>7524</v>
      </c>
      <c r="H1767" s="110" t="s">
        <v>20</v>
      </c>
      <c r="I1767" s="110" t="s">
        <v>25</v>
      </c>
      <c r="L1767" s="111" t="s">
        <v>4113</v>
      </c>
      <c r="M1767" s="111">
        <v>0</v>
      </c>
      <c r="N1767" s="111">
        <v>0</v>
      </c>
      <c r="O1767" s="111">
        <v>0</v>
      </c>
      <c r="P1767" s="111">
        <v>0</v>
      </c>
      <c r="Q1767" s="111">
        <v>0</v>
      </c>
      <c r="R1767" s="111">
        <v>0</v>
      </c>
      <c r="S1767" s="111">
        <v>0</v>
      </c>
      <c r="T1767" s="111">
        <v>0</v>
      </c>
      <c r="U1767" s="111">
        <v>0</v>
      </c>
      <c r="V1767" s="111">
        <v>0</v>
      </c>
      <c r="W1767" s="111">
        <v>0</v>
      </c>
      <c r="X1767" s="111">
        <v>0</v>
      </c>
      <c r="Y1767" s="111">
        <v>0</v>
      </c>
      <c r="Z1767" s="111">
        <v>0</v>
      </c>
      <c r="AA1767" s="111">
        <v>0</v>
      </c>
      <c r="AB1767" s="111">
        <v>0</v>
      </c>
      <c r="AC1767" s="111">
        <v>191.84</v>
      </c>
      <c r="AD1767" s="111">
        <v>0</v>
      </c>
      <c r="AE1767" s="111">
        <v>0</v>
      </c>
      <c r="AF1767" s="111">
        <v>191.84</v>
      </c>
      <c r="AG1767" s="111">
        <v>0</v>
      </c>
      <c r="AH1767" s="111">
        <v>0</v>
      </c>
      <c r="AI1767" s="111">
        <v>0</v>
      </c>
      <c r="AJ1767" s="111">
        <v>0</v>
      </c>
      <c r="AK1767" s="111">
        <v>0</v>
      </c>
      <c r="AL1767" s="111">
        <v>0</v>
      </c>
      <c r="AM1767" s="111">
        <v>0</v>
      </c>
      <c r="BN1767" s="109"/>
    </row>
    <row r="1768" spans="2:66" x14ac:dyDescent="0.3">
      <c r="B1768" s="109" t="s">
        <v>7520</v>
      </c>
      <c r="C1768" s="109" t="s">
        <v>7557</v>
      </c>
      <c r="D1768" s="109" t="s">
        <v>2841</v>
      </c>
      <c r="E1768" s="110" t="s">
        <v>2842</v>
      </c>
      <c r="F1768" s="110" t="s">
        <v>27</v>
      </c>
      <c r="G1768" s="110" t="s">
        <v>7525</v>
      </c>
      <c r="H1768" s="110" t="s">
        <v>30</v>
      </c>
      <c r="I1768" s="110" t="s">
        <v>21</v>
      </c>
      <c r="L1768" s="111" t="s">
        <v>4113</v>
      </c>
      <c r="M1768" s="111">
        <v>0</v>
      </c>
      <c r="N1768" s="111">
        <v>2.9765388180764676</v>
      </c>
      <c r="O1768" s="111">
        <v>78.599375081475898</v>
      </c>
      <c r="P1768" s="111">
        <v>14.938847834346323</v>
      </c>
      <c r="Q1768" s="111">
        <v>96.514761733898681</v>
      </c>
      <c r="R1768" s="111">
        <v>21.910535609072291</v>
      </c>
      <c r="S1768" s="111">
        <v>7.5222775141753462E-2</v>
      </c>
      <c r="T1768" s="111">
        <v>-0.23956905437126252</v>
      </c>
      <c r="U1768" s="111">
        <v>0</v>
      </c>
      <c r="V1768" s="111">
        <v>21.746189329842782</v>
      </c>
      <c r="W1768" s="111">
        <v>0</v>
      </c>
      <c r="X1768" s="111">
        <v>0</v>
      </c>
      <c r="Y1768" s="111">
        <v>0</v>
      </c>
      <c r="Z1768" s="111">
        <v>0</v>
      </c>
      <c r="AA1768" s="111">
        <v>0</v>
      </c>
      <c r="AB1768" s="111">
        <v>0</v>
      </c>
      <c r="AC1768" s="111">
        <v>0</v>
      </c>
      <c r="AD1768" s="111">
        <v>0</v>
      </c>
      <c r="AE1768" s="111">
        <v>0</v>
      </c>
      <c r="AF1768" s="111">
        <v>0</v>
      </c>
      <c r="AG1768" s="111">
        <v>0</v>
      </c>
      <c r="AH1768" s="111">
        <v>0</v>
      </c>
      <c r="AI1768" s="111">
        <v>0</v>
      </c>
      <c r="AJ1768" s="111">
        <v>0</v>
      </c>
      <c r="AK1768" s="111">
        <v>0</v>
      </c>
      <c r="AL1768" s="111">
        <v>0</v>
      </c>
      <c r="AM1768" s="111">
        <v>0</v>
      </c>
      <c r="BN1768" s="109"/>
    </row>
    <row r="1769" spans="2:66" x14ac:dyDescent="0.3">
      <c r="B1769" s="109" t="s">
        <v>7520</v>
      </c>
      <c r="C1769" s="109" t="s">
        <v>7557</v>
      </c>
      <c r="D1769" s="109" t="s">
        <v>1563</v>
      </c>
      <c r="E1769" s="110" t="s">
        <v>1564</v>
      </c>
      <c r="F1769" s="110" t="s">
        <v>27</v>
      </c>
      <c r="G1769" s="110" t="s">
        <v>7526</v>
      </c>
      <c r="H1769" s="110" t="s">
        <v>5203</v>
      </c>
      <c r="I1769" s="110" t="s">
        <v>21</v>
      </c>
      <c r="L1769" s="111" t="s">
        <v>4113</v>
      </c>
      <c r="M1769" s="111">
        <v>0</v>
      </c>
      <c r="N1769" s="111">
        <v>0</v>
      </c>
      <c r="O1769" s="111">
        <v>0</v>
      </c>
      <c r="P1769" s="111">
        <v>19.655916387690016</v>
      </c>
      <c r="Q1769" s="111">
        <v>19.655916387690016</v>
      </c>
      <c r="R1769" s="111">
        <v>21.58149732740668</v>
      </c>
      <c r="S1769" s="111">
        <v>0</v>
      </c>
      <c r="T1769" s="111">
        <v>0</v>
      </c>
      <c r="U1769" s="111">
        <v>0</v>
      </c>
      <c r="V1769" s="111">
        <v>21.58149732740668</v>
      </c>
      <c r="W1769" s="111">
        <v>0</v>
      </c>
      <c r="X1769" s="111">
        <v>0</v>
      </c>
      <c r="Y1769" s="111">
        <v>0</v>
      </c>
      <c r="Z1769" s="111">
        <v>0</v>
      </c>
      <c r="AA1769" s="111">
        <v>0</v>
      </c>
      <c r="AB1769" s="111">
        <v>0</v>
      </c>
      <c r="AC1769" s="111">
        <v>0</v>
      </c>
      <c r="AD1769" s="111">
        <v>0</v>
      </c>
      <c r="AE1769" s="111">
        <v>0</v>
      </c>
      <c r="AF1769" s="111">
        <v>0</v>
      </c>
      <c r="AG1769" s="111">
        <v>0</v>
      </c>
      <c r="AH1769" s="111">
        <v>0</v>
      </c>
      <c r="AI1769" s="111">
        <v>0</v>
      </c>
      <c r="AJ1769" s="111">
        <v>0</v>
      </c>
      <c r="AK1769" s="111">
        <v>0</v>
      </c>
      <c r="AL1769" s="111">
        <v>0</v>
      </c>
      <c r="AM1769" s="111">
        <v>0</v>
      </c>
      <c r="BN1769" s="109"/>
    </row>
    <row r="1770" spans="2:66" x14ac:dyDescent="0.3">
      <c r="B1770" s="109" t="s">
        <v>7520</v>
      </c>
      <c r="C1770" s="109" t="s">
        <v>7557</v>
      </c>
      <c r="D1770" s="109" t="s">
        <v>3223</v>
      </c>
      <c r="E1770" s="110" t="s">
        <v>1567</v>
      </c>
      <c r="F1770" s="110" t="s">
        <v>3734</v>
      </c>
      <c r="G1770" s="110" t="s">
        <v>7525</v>
      </c>
      <c r="H1770" s="110" t="s">
        <v>30</v>
      </c>
      <c r="I1770" s="110" t="s">
        <v>25</v>
      </c>
      <c r="L1770" s="111" t="s">
        <v>4113</v>
      </c>
      <c r="M1770" s="111">
        <v>0</v>
      </c>
      <c r="N1770" s="111">
        <v>0</v>
      </c>
      <c r="O1770" s="111">
        <v>0</v>
      </c>
      <c r="P1770" s="111">
        <v>0</v>
      </c>
      <c r="Q1770" s="111">
        <v>0</v>
      </c>
      <c r="R1770" s="111">
        <v>0</v>
      </c>
      <c r="S1770" s="111">
        <v>0</v>
      </c>
      <c r="T1770" s="111">
        <v>0</v>
      </c>
      <c r="U1770" s="111">
        <v>0</v>
      </c>
      <c r="V1770" s="111">
        <v>0</v>
      </c>
      <c r="W1770" s="111">
        <v>0</v>
      </c>
      <c r="X1770" s="111">
        <v>-24.319000000000027</v>
      </c>
      <c r="Y1770" s="111">
        <v>-3.0679999999999952</v>
      </c>
      <c r="Z1770" s="111">
        <v>0</v>
      </c>
      <c r="AA1770" s="111">
        <v>-27.387000000000022</v>
      </c>
      <c r="AB1770" s="111">
        <v>0</v>
      </c>
      <c r="AC1770" s="111">
        <v>0</v>
      </c>
      <c r="AD1770" s="111">
        <v>0</v>
      </c>
      <c r="AE1770" s="111">
        <v>0</v>
      </c>
      <c r="AF1770" s="111">
        <v>0</v>
      </c>
      <c r="AG1770" s="111">
        <v>0</v>
      </c>
      <c r="AH1770" s="111">
        <v>0</v>
      </c>
      <c r="AI1770" s="111">
        <v>0</v>
      </c>
      <c r="AJ1770" s="111">
        <v>0</v>
      </c>
      <c r="AK1770" s="111">
        <v>0</v>
      </c>
      <c r="AL1770" s="111">
        <v>0</v>
      </c>
      <c r="AM1770" s="111">
        <v>0</v>
      </c>
      <c r="BN1770" s="109"/>
    </row>
    <row r="1771" spans="2:66" x14ac:dyDescent="0.3">
      <c r="B1771" s="109" t="s">
        <v>7520</v>
      </c>
      <c r="C1771" s="109" t="s">
        <v>7557</v>
      </c>
      <c r="D1771" s="109" t="s">
        <v>76</v>
      </c>
      <c r="E1771" s="110" t="s">
        <v>77</v>
      </c>
      <c r="F1771" s="110" t="s">
        <v>51</v>
      </c>
      <c r="G1771" s="110" t="s">
        <v>7527</v>
      </c>
      <c r="H1771" s="110" t="s">
        <v>52</v>
      </c>
      <c r="I1771" s="110" t="s">
        <v>25</v>
      </c>
      <c r="L1771" s="111" t="s">
        <v>4113</v>
      </c>
      <c r="M1771" s="111">
        <v>0</v>
      </c>
      <c r="N1771" s="111">
        <v>0</v>
      </c>
      <c r="O1771" s="111">
        <v>0</v>
      </c>
      <c r="P1771" s="111">
        <v>0</v>
      </c>
      <c r="Q1771" s="111">
        <v>0</v>
      </c>
      <c r="R1771" s="111">
        <v>0</v>
      </c>
      <c r="S1771" s="111">
        <v>0</v>
      </c>
      <c r="T1771" s="111">
        <v>0</v>
      </c>
      <c r="U1771" s="111">
        <v>0</v>
      </c>
      <c r="V1771" s="111">
        <v>0</v>
      </c>
      <c r="W1771" s="111">
        <v>0</v>
      </c>
      <c r="X1771" s="111">
        <v>0</v>
      </c>
      <c r="Y1771" s="111">
        <v>0</v>
      </c>
      <c r="Z1771" s="111">
        <v>0</v>
      </c>
      <c r="AA1771" s="111">
        <v>0</v>
      </c>
      <c r="AB1771" s="111">
        <v>-7.8911279485989194</v>
      </c>
      <c r="AC1771" s="111">
        <v>459.56518346261078</v>
      </c>
      <c r="AD1771" s="111">
        <v>249.04500000000002</v>
      </c>
      <c r="AE1771" s="111">
        <v>345</v>
      </c>
      <c r="AF1771" s="111">
        <v>1045.7190555140119</v>
      </c>
      <c r="AG1771" s="111">
        <v>352.63906437956939</v>
      </c>
      <c r="AH1771" s="111">
        <v>378.93232795173026</v>
      </c>
      <c r="AI1771" s="111">
        <v>399.038941271618</v>
      </c>
      <c r="AJ1771" s="111">
        <v>416.05222946536918</v>
      </c>
      <c r="AK1771" s="111">
        <v>1546.662563068287</v>
      </c>
      <c r="AL1771" s="111">
        <v>1778.8017904365834</v>
      </c>
      <c r="AM1771" s="111">
        <v>1957.8007127446672</v>
      </c>
      <c r="BN1771" s="109"/>
    </row>
    <row r="1772" spans="2:66" x14ac:dyDescent="0.3">
      <c r="B1772" s="109" t="s">
        <v>7520</v>
      </c>
      <c r="C1772" s="109" t="s">
        <v>7557</v>
      </c>
      <c r="D1772" s="109" t="s">
        <v>76</v>
      </c>
      <c r="E1772" s="110" t="s">
        <v>77</v>
      </c>
      <c r="F1772" s="110" t="s">
        <v>3734</v>
      </c>
      <c r="G1772" s="110" t="s">
        <v>7527</v>
      </c>
      <c r="H1772" s="110" t="s">
        <v>52</v>
      </c>
      <c r="I1772" s="110" t="s">
        <v>25</v>
      </c>
      <c r="L1772" s="111" t="s">
        <v>4113</v>
      </c>
      <c r="M1772" s="111">
        <v>0</v>
      </c>
      <c r="N1772" s="111">
        <v>0</v>
      </c>
      <c r="O1772" s="111">
        <v>0</v>
      </c>
      <c r="P1772" s="111">
        <v>0</v>
      </c>
      <c r="Q1772" s="111">
        <v>0</v>
      </c>
      <c r="R1772" s="111">
        <v>0</v>
      </c>
      <c r="S1772" s="111">
        <v>0</v>
      </c>
      <c r="T1772" s="111">
        <v>0</v>
      </c>
      <c r="U1772" s="111">
        <v>0</v>
      </c>
      <c r="V1772" s="111">
        <v>0</v>
      </c>
      <c r="W1772" s="111">
        <v>0</v>
      </c>
      <c r="X1772" s="111">
        <v>0</v>
      </c>
      <c r="Y1772" s="111">
        <v>0</v>
      </c>
      <c r="Z1772" s="111">
        <v>0</v>
      </c>
      <c r="AA1772" s="111">
        <v>0</v>
      </c>
      <c r="AB1772" s="111">
        <v>0</v>
      </c>
      <c r="AC1772" s="111">
        <v>361.06341000000003</v>
      </c>
      <c r="AD1772" s="111">
        <v>0</v>
      </c>
      <c r="AE1772" s="111">
        <v>0</v>
      </c>
      <c r="AF1772" s="111">
        <v>361.06341000000003</v>
      </c>
      <c r="AG1772" s="111">
        <v>0</v>
      </c>
      <c r="AH1772" s="111">
        <v>0</v>
      </c>
      <c r="AI1772" s="111">
        <v>0</v>
      </c>
      <c r="AJ1772" s="111">
        <v>0</v>
      </c>
      <c r="AK1772" s="111">
        <v>0</v>
      </c>
      <c r="AL1772" s="111">
        <v>0</v>
      </c>
      <c r="AM1772" s="111">
        <v>0</v>
      </c>
      <c r="BN1772" s="109"/>
    </row>
    <row r="1773" spans="2:66" x14ac:dyDescent="0.3">
      <c r="B1773" s="109" t="s">
        <v>7520</v>
      </c>
      <c r="C1773" s="109" t="s">
        <v>7557</v>
      </c>
      <c r="D1773" s="109" t="s">
        <v>1580</v>
      </c>
      <c r="E1773" s="110" t="s">
        <v>3308</v>
      </c>
      <c r="F1773" s="110" t="s">
        <v>19</v>
      </c>
      <c r="G1773" s="110" t="s">
        <v>7523</v>
      </c>
      <c r="H1773" s="110" t="s">
        <v>52</v>
      </c>
      <c r="I1773" s="110" t="s">
        <v>37</v>
      </c>
      <c r="L1773" s="111" t="s">
        <v>4113</v>
      </c>
      <c r="M1773" s="111">
        <v>0</v>
      </c>
      <c r="N1773" s="111">
        <v>0</v>
      </c>
      <c r="O1773" s="111">
        <v>0</v>
      </c>
      <c r="P1773" s="111">
        <v>41.089475529282389</v>
      </c>
      <c r="Q1773" s="111">
        <v>41.089475529282389</v>
      </c>
      <c r="R1773" s="111">
        <v>-25.193225532341778</v>
      </c>
      <c r="S1773" s="111">
        <v>219.66404472435616</v>
      </c>
      <c r="T1773" s="111">
        <v>116.63158124422338</v>
      </c>
      <c r="U1773" s="111">
        <v>2.8421709430404007E-14</v>
      </c>
      <c r="V1773" s="111">
        <v>311.10240043623776</v>
      </c>
      <c r="W1773" s="111">
        <v>0</v>
      </c>
      <c r="X1773" s="111">
        <v>0</v>
      </c>
      <c r="Y1773" s="111">
        <v>0</v>
      </c>
      <c r="Z1773" s="111">
        <v>0</v>
      </c>
      <c r="AA1773" s="111">
        <v>0</v>
      </c>
      <c r="AB1773" s="111">
        <v>0</v>
      </c>
      <c r="AC1773" s="111">
        <v>0</v>
      </c>
      <c r="AD1773" s="111">
        <v>0</v>
      </c>
      <c r="AE1773" s="111">
        <v>0</v>
      </c>
      <c r="AF1773" s="111">
        <v>0</v>
      </c>
      <c r="AG1773" s="111">
        <v>0</v>
      </c>
      <c r="AH1773" s="111">
        <v>0</v>
      </c>
      <c r="AI1773" s="111">
        <v>0</v>
      </c>
      <c r="AJ1773" s="111">
        <v>0</v>
      </c>
      <c r="AK1773" s="111">
        <v>0</v>
      </c>
      <c r="AL1773" s="111">
        <v>0</v>
      </c>
      <c r="AM1773" s="111">
        <v>0</v>
      </c>
      <c r="BN1773" s="109"/>
    </row>
    <row r="1774" spans="2:66" x14ac:dyDescent="0.3">
      <c r="B1774" s="109" t="s">
        <v>7520</v>
      </c>
      <c r="C1774" s="109" t="s">
        <v>7557</v>
      </c>
      <c r="D1774" s="109" t="s">
        <v>4210</v>
      </c>
      <c r="E1774" s="110" t="s">
        <v>4211</v>
      </c>
      <c r="F1774" s="110" t="s">
        <v>27</v>
      </c>
      <c r="G1774" s="110" t="s">
        <v>7534</v>
      </c>
      <c r="H1774" s="110" t="s">
        <v>20</v>
      </c>
      <c r="I1774" s="110" t="s">
        <v>7470</v>
      </c>
      <c r="L1774" s="111" t="s">
        <v>4113</v>
      </c>
      <c r="M1774" s="111">
        <v>0</v>
      </c>
      <c r="N1774" s="111">
        <v>0</v>
      </c>
      <c r="O1774" s="111">
        <v>0</v>
      </c>
      <c r="P1774" s="111">
        <v>0</v>
      </c>
      <c r="Q1774" s="111">
        <v>0</v>
      </c>
      <c r="R1774" s="111">
        <v>0</v>
      </c>
      <c r="S1774" s="111">
        <v>0</v>
      </c>
      <c r="T1774" s="111">
        <v>0</v>
      </c>
      <c r="U1774" s="111">
        <v>0</v>
      </c>
      <c r="V1774" s="111">
        <v>0</v>
      </c>
      <c r="W1774" s="111">
        <v>27.119040733796623</v>
      </c>
      <c r="X1774" s="111">
        <v>0</v>
      </c>
      <c r="Y1774" s="111">
        <v>0</v>
      </c>
      <c r="Z1774" s="111">
        <v>0</v>
      </c>
      <c r="AA1774" s="111">
        <v>27.119040733796623</v>
      </c>
      <c r="AB1774" s="111">
        <v>0</v>
      </c>
      <c r="AC1774" s="111">
        <v>0</v>
      </c>
      <c r="AD1774" s="111">
        <v>0</v>
      </c>
      <c r="AE1774" s="111">
        <v>0</v>
      </c>
      <c r="AF1774" s="111">
        <v>0</v>
      </c>
      <c r="AG1774" s="111">
        <v>0</v>
      </c>
      <c r="AH1774" s="111">
        <v>0</v>
      </c>
      <c r="AI1774" s="111">
        <v>0</v>
      </c>
      <c r="AJ1774" s="111">
        <v>0</v>
      </c>
      <c r="AK1774" s="111">
        <v>0</v>
      </c>
      <c r="AL1774" s="111">
        <v>0</v>
      </c>
      <c r="AM1774" s="111">
        <v>0</v>
      </c>
      <c r="BN1774" s="109"/>
    </row>
    <row r="1775" spans="2:66" x14ac:dyDescent="0.3">
      <c r="B1775" s="109" t="s">
        <v>7520</v>
      </c>
      <c r="C1775" s="109" t="s">
        <v>7557</v>
      </c>
      <c r="D1775" s="109" t="s">
        <v>1588</v>
      </c>
      <c r="E1775" s="110" t="s">
        <v>5242</v>
      </c>
      <c r="F1775" s="110" t="s">
        <v>19</v>
      </c>
      <c r="G1775" s="110" t="s">
        <v>7543</v>
      </c>
      <c r="H1775" s="110" t="s">
        <v>20</v>
      </c>
      <c r="I1775" s="110" t="s">
        <v>25</v>
      </c>
      <c r="L1775" s="111" t="s">
        <v>4113</v>
      </c>
      <c r="M1775" s="111">
        <v>0</v>
      </c>
      <c r="N1775" s="111">
        <v>0</v>
      </c>
      <c r="O1775" s="111">
        <v>0</v>
      </c>
      <c r="P1775" s="111">
        <v>0</v>
      </c>
      <c r="Q1775" s="111">
        <v>0</v>
      </c>
      <c r="R1775" s="111">
        <v>0</v>
      </c>
      <c r="S1775" s="111">
        <v>0</v>
      </c>
      <c r="T1775" s="111">
        <v>0</v>
      </c>
      <c r="U1775" s="111">
        <v>0</v>
      </c>
      <c r="V1775" s="111">
        <v>0</v>
      </c>
      <c r="W1775" s="111">
        <v>202.98050083787433</v>
      </c>
      <c r="X1775" s="111">
        <v>176.78313324213985</v>
      </c>
      <c r="Y1775" s="111">
        <v>0</v>
      </c>
      <c r="Z1775" s="111">
        <v>0</v>
      </c>
      <c r="AA1775" s="111">
        <v>379.76363408001419</v>
      </c>
      <c r="AB1775" s="111">
        <v>0</v>
      </c>
      <c r="AC1775" s="111">
        <v>0</v>
      </c>
      <c r="AD1775" s="111">
        <v>0</v>
      </c>
      <c r="AE1775" s="111">
        <v>0</v>
      </c>
      <c r="AF1775" s="111">
        <v>0</v>
      </c>
      <c r="AG1775" s="111">
        <v>0</v>
      </c>
      <c r="AH1775" s="111">
        <v>0</v>
      </c>
      <c r="AI1775" s="111">
        <v>0</v>
      </c>
      <c r="AJ1775" s="111">
        <v>0</v>
      </c>
      <c r="AK1775" s="111">
        <v>0</v>
      </c>
      <c r="AL1775" s="111">
        <v>0</v>
      </c>
      <c r="AM1775" s="111">
        <v>0</v>
      </c>
      <c r="BN1775" s="109"/>
    </row>
    <row r="1776" spans="2:66" x14ac:dyDescent="0.3">
      <c r="B1776" s="109" t="s">
        <v>7520</v>
      </c>
      <c r="C1776" s="109" t="s">
        <v>7557</v>
      </c>
      <c r="D1776" s="109" t="s">
        <v>107</v>
      </c>
      <c r="E1776" s="110" t="s">
        <v>108</v>
      </c>
      <c r="F1776" s="110" t="s">
        <v>3734</v>
      </c>
      <c r="G1776" s="110" t="s">
        <v>7530</v>
      </c>
      <c r="H1776" s="110" t="s">
        <v>30</v>
      </c>
      <c r="I1776" s="110" t="s">
        <v>25</v>
      </c>
      <c r="L1776" s="111" t="s">
        <v>4113</v>
      </c>
      <c r="M1776" s="111">
        <v>0</v>
      </c>
      <c r="N1776" s="111">
        <v>0</v>
      </c>
      <c r="O1776" s="111">
        <v>0</v>
      </c>
      <c r="P1776" s="111">
        <v>0</v>
      </c>
      <c r="Q1776" s="111">
        <v>0</v>
      </c>
      <c r="R1776" s="111">
        <v>0</v>
      </c>
      <c r="S1776" s="111">
        <v>0</v>
      </c>
      <c r="T1776" s="111">
        <v>0</v>
      </c>
      <c r="U1776" s="111">
        <v>0</v>
      </c>
      <c r="V1776" s="111">
        <v>0</v>
      </c>
      <c r="W1776" s="111">
        <v>555.01099999999997</v>
      </c>
      <c r="X1776" s="111">
        <v>537.08100000000127</v>
      </c>
      <c r="Y1776" s="111">
        <v>821.65899999999806</v>
      </c>
      <c r="Z1776" s="111">
        <v>522.71100000000047</v>
      </c>
      <c r="AA1776" s="111">
        <v>2436.4619999999995</v>
      </c>
      <c r="AB1776" s="111">
        <v>18.641000973171781</v>
      </c>
      <c r="AC1776" s="111">
        <v>261.63176999999905</v>
      </c>
      <c r="AD1776" s="111">
        <v>0</v>
      </c>
      <c r="AE1776" s="111">
        <v>0</v>
      </c>
      <c r="AF1776" s="111">
        <v>280.27277097317085</v>
      </c>
      <c r="AG1776" s="111">
        <v>0</v>
      </c>
      <c r="AH1776" s="111">
        <v>0</v>
      </c>
      <c r="AI1776" s="111">
        <v>0</v>
      </c>
      <c r="AJ1776" s="111">
        <v>0</v>
      </c>
      <c r="AK1776" s="111">
        <v>0</v>
      </c>
      <c r="AL1776" s="111">
        <v>0</v>
      </c>
      <c r="AM1776" s="111">
        <v>0</v>
      </c>
      <c r="BN1776" s="109"/>
    </row>
    <row r="1777" spans="2:66" x14ac:dyDescent="0.3">
      <c r="B1777" s="109" t="s">
        <v>7520</v>
      </c>
      <c r="C1777" s="109" t="s">
        <v>7557</v>
      </c>
      <c r="D1777" s="109" t="s">
        <v>1595</v>
      </c>
      <c r="E1777" s="110" t="s">
        <v>5246</v>
      </c>
      <c r="F1777" s="110" t="s">
        <v>19</v>
      </c>
      <c r="G1777" s="110" t="s">
        <v>7532</v>
      </c>
      <c r="H1777" s="110" t="s">
        <v>36</v>
      </c>
      <c r="I1777" s="110" t="s">
        <v>25</v>
      </c>
      <c r="L1777" s="111" t="s">
        <v>4113</v>
      </c>
      <c r="M1777" s="111">
        <v>0</v>
      </c>
      <c r="N1777" s="111">
        <v>0</v>
      </c>
      <c r="O1777" s="111">
        <v>0</v>
      </c>
      <c r="P1777" s="111">
        <v>0</v>
      </c>
      <c r="Q1777" s="111">
        <v>0</v>
      </c>
      <c r="R1777" s="111">
        <v>0</v>
      </c>
      <c r="S1777" s="111">
        <v>0</v>
      </c>
      <c r="T1777" s="111">
        <v>0</v>
      </c>
      <c r="U1777" s="111">
        <v>0</v>
      </c>
      <c r="V1777" s="111">
        <v>0</v>
      </c>
      <c r="W1777" s="111">
        <v>0</v>
      </c>
      <c r="X1777" s="111">
        <v>0</v>
      </c>
      <c r="Y1777" s="111">
        <v>0</v>
      </c>
      <c r="Z1777" s="111">
        <v>0</v>
      </c>
      <c r="AA1777" s="111">
        <v>0</v>
      </c>
      <c r="AB1777" s="111">
        <v>1922.843483043474</v>
      </c>
      <c r="AC1777" s="111">
        <v>1552.0351447349926</v>
      </c>
      <c r="AD1777" s="111">
        <v>1618.796</v>
      </c>
      <c r="AE1777" s="111">
        <v>1860</v>
      </c>
      <c r="AF1777" s="111">
        <v>6953.6746277784669</v>
      </c>
      <c r="AG1777" s="111">
        <v>1901.1845210028957</v>
      </c>
      <c r="AH1777" s="111">
        <v>2042.9395072180237</v>
      </c>
      <c r="AI1777" s="111">
        <v>2151.340379029592</v>
      </c>
      <c r="AJ1777" s="111">
        <v>2243.0641936393808</v>
      </c>
      <c r="AK1777" s="111">
        <v>8338.5286008898911</v>
      </c>
      <c r="AL1777" s="111">
        <v>9590.0618267015761</v>
      </c>
      <c r="AM1777" s="111">
        <v>10555.099494797332</v>
      </c>
      <c r="BN1777" s="109"/>
    </row>
    <row r="1778" spans="2:66" x14ac:dyDescent="0.3">
      <c r="B1778" s="109" t="s">
        <v>7520</v>
      </c>
      <c r="C1778" s="109" t="s">
        <v>7557</v>
      </c>
      <c r="D1778" s="109" t="s">
        <v>3253</v>
      </c>
      <c r="E1778" s="110" t="s">
        <v>3254</v>
      </c>
      <c r="F1778" s="110" t="s">
        <v>19</v>
      </c>
      <c r="G1778" s="110" t="s">
        <v>7524</v>
      </c>
      <c r="H1778" s="110" t="s">
        <v>20</v>
      </c>
      <c r="I1778" s="110" t="s">
        <v>25</v>
      </c>
      <c r="L1778" s="111" t="s">
        <v>4113</v>
      </c>
      <c r="M1778" s="111">
        <v>0</v>
      </c>
      <c r="N1778" s="111">
        <v>0</v>
      </c>
      <c r="O1778" s="111">
        <v>50.930557008300958</v>
      </c>
      <c r="P1778" s="111">
        <v>4.9958915365653249</v>
      </c>
      <c r="Q1778" s="111">
        <v>55.926448544866282</v>
      </c>
      <c r="R1778" s="111">
        <v>40.819700689468711</v>
      </c>
      <c r="S1778" s="111">
        <v>559.37312726963773</v>
      </c>
      <c r="T1778" s="111">
        <v>723.77324587048497</v>
      </c>
      <c r="U1778" s="111">
        <v>159.07010558337709</v>
      </c>
      <c r="V1778" s="111">
        <v>1483.0361794129685</v>
      </c>
      <c r="W1778" s="111">
        <v>-251.76733778944762</v>
      </c>
      <c r="X1778" s="111">
        <v>1.0242971887549963</v>
      </c>
      <c r="Y1778" s="111">
        <v>0</v>
      </c>
      <c r="Z1778" s="111">
        <v>0</v>
      </c>
      <c r="AA1778" s="111">
        <v>-250.74304060069264</v>
      </c>
      <c r="AB1778" s="111">
        <v>0</v>
      </c>
      <c r="AC1778" s="111">
        <v>0</v>
      </c>
      <c r="AD1778" s="111">
        <v>0</v>
      </c>
      <c r="AE1778" s="111">
        <v>0</v>
      </c>
      <c r="AF1778" s="111">
        <v>0</v>
      </c>
      <c r="AG1778" s="111">
        <v>0</v>
      </c>
      <c r="AH1778" s="111">
        <v>0</v>
      </c>
      <c r="AI1778" s="111">
        <v>0</v>
      </c>
      <c r="AJ1778" s="111">
        <v>0</v>
      </c>
      <c r="AK1778" s="111">
        <v>0</v>
      </c>
      <c r="AL1778" s="111">
        <v>0</v>
      </c>
      <c r="AM1778" s="111">
        <v>0</v>
      </c>
      <c r="BN1778" s="109"/>
    </row>
    <row r="1779" spans="2:66" x14ac:dyDescent="0.3">
      <c r="B1779" s="109" t="s">
        <v>7520</v>
      </c>
      <c r="C1779" s="109" t="s">
        <v>7557</v>
      </c>
      <c r="D1779" s="109" t="s">
        <v>137</v>
      </c>
      <c r="E1779" s="110" t="s">
        <v>5264</v>
      </c>
      <c r="F1779" s="110" t="s">
        <v>3734</v>
      </c>
      <c r="G1779" s="110" t="s">
        <v>7524</v>
      </c>
      <c r="H1779" s="110" t="s">
        <v>52</v>
      </c>
      <c r="I1779" s="110" t="s">
        <v>25</v>
      </c>
      <c r="L1779" s="111" t="s">
        <v>4113</v>
      </c>
      <c r="M1779" s="111">
        <v>0</v>
      </c>
      <c r="N1779" s="111">
        <v>0</v>
      </c>
      <c r="O1779" s="111">
        <v>0</v>
      </c>
      <c r="P1779" s="111">
        <v>0</v>
      </c>
      <c r="Q1779" s="111">
        <v>0</v>
      </c>
      <c r="R1779" s="111">
        <v>0</v>
      </c>
      <c r="S1779" s="111">
        <v>0</v>
      </c>
      <c r="T1779" s="111">
        <v>0</v>
      </c>
      <c r="U1779" s="111">
        <v>0</v>
      </c>
      <c r="V1779" s="111">
        <v>0</v>
      </c>
      <c r="W1779" s="111">
        <v>0</v>
      </c>
      <c r="X1779" s="111">
        <v>0</v>
      </c>
      <c r="Y1779" s="111">
        <v>0</v>
      </c>
      <c r="Z1779" s="111">
        <v>0</v>
      </c>
      <c r="AA1779" s="111">
        <v>0</v>
      </c>
      <c r="AB1779" s="111">
        <v>0</v>
      </c>
      <c r="AC1779" s="111">
        <v>27.621999999999922</v>
      </c>
      <c r="AD1779" s="111">
        <v>0</v>
      </c>
      <c r="AE1779" s="111">
        <v>0</v>
      </c>
      <c r="AF1779" s="111">
        <v>27.621999999999922</v>
      </c>
      <c r="AG1779" s="111">
        <v>0</v>
      </c>
      <c r="AH1779" s="111">
        <v>0</v>
      </c>
      <c r="AI1779" s="111">
        <v>0</v>
      </c>
      <c r="AJ1779" s="111">
        <v>0</v>
      </c>
      <c r="AK1779" s="111">
        <v>0</v>
      </c>
      <c r="AL1779" s="111">
        <v>0</v>
      </c>
      <c r="AM1779" s="111">
        <v>0</v>
      </c>
      <c r="BN1779" s="109"/>
    </row>
    <row r="1780" spans="2:66" x14ac:dyDescent="0.3">
      <c r="B1780" s="109" t="s">
        <v>7520</v>
      </c>
      <c r="C1780" s="109" t="s">
        <v>7557</v>
      </c>
      <c r="D1780" s="109" t="s">
        <v>2847</v>
      </c>
      <c r="E1780" s="110" t="s">
        <v>2848</v>
      </c>
      <c r="F1780" s="110" t="s">
        <v>3734</v>
      </c>
      <c r="G1780" s="110" t="s">
        <v>7533</v>
      </c>
      <c r="H1780" s="110" t="s">
        <v>30</v>
      </c>
      <c r="I1780" s="110" t="s">
        <v>25</v>
      </c>
      <c r="L1780" s="111" t="s">
        <v>4113</v>
      </c>
      <c r="M1780" s="111">
        <v>0</v>
      </c>
      <c r="N1780" s="111">
        <v>0</v>
      </c>
      <c r="O1780" s="111">
        <v>0</v>
      </c>
      <c r="P1780" s="111">
        <v>0</v>
      </c>
      <c r="Q1780" s="111">
        <v>0</v>
      </c>
      <c r="R1780" s="111">
        <v>0</v>
      </c>
      <c r="S1780" s="111">
        <v>0</v>
      </c>
      <c r="T1780" s="111">
        <v>0</v>
      </c>
      <c r="U1780" s="111">
        <v>0</v>
      </c>
      <c r="V1780" s="111">
        <v>0</v>
      </c>
      <c r="W1780" s="111">
        <v>0</v>
      </c>
      <c r="X1780" s="111">
        <v>0</v>
      </c>
      <c r="Y1780" s="111">
        <v>132.65999999999963</v>
      </c>
      <c r="Z1780" s="111">
        <v>477.84800000000018</v>
      </c>
      <c r="AA1780" s="111">
        <v>610.50799999999981</v>
      </c>
      <c r="AB1780" s="111">
        <v>0</v>
      </c>
      <c r="AC1780" s="111">
        <v>15.746999999999961</v>
      </c>
      <c r="AD1780" s="111">
        <v>0</v>
      </c>
      <c r="AE1780" s="111">
        <v>0</v>
      </c>
      <c r="AF1780" s="111">
        <v>15.746999999999961</v>
      </c>
      <c r="AG1780" s="111">
        <v>0</v>
      </c>
      <c r="AH1780" s="111">
        <v>0</v>
      </c>
      <c r="AI1780" s="111">
        <v>0</v>
      </c>
      <c r="AJ1780" s="111">
        <v>0</v>
      </c>
      <c r="AK1780" s="111">
        <v>0</v>
      </c>
      <c r="AL1780" s="111">
        <v>0</v>
      </c>
      <c r="AM1780" s="111">
        <v>0</v>
      </c>
      <c r="BN1780" s="109"/>
    </row>
    <row r="1781" spans="2:66" x14ac:dyDescent="0.3">
      <c r="B1781" s="109" t="s">
        <v>7520</v>
      </c>
      <c r="C1781" s="109" t="s">
        <v>7557</v>
      </c>
      <c r="D1781" s="109" t="s">
        <v>2847</v>
      </c>
      <c r="E1781" s="110" t="s">
        <v>2848</v>
      </c>
      <c r="F1781" s="110" t="s">
        <v>19</v>
      </c>
      <c r="G1781" s="110" t="s">
        <v>7533</v>
      </c>
      <c r="H1781" s="110" t="s">
        <v>30</v>
      </c>
      <c r="I1781" s="110" t="s">
        <v>25</v>
      </c>
      <c r="L1781" s="111" t="s">
        <v>4112</v>
      </c>
      <c r="M1781" s="111">
        <v>0</v>
      </c>
      <c r="N1781" s="111">
        <v>3.5527136788005009E-15</v>
      </c>
      <c r="O1781" s="111">
        <v>0</v>
      </c>
      <c r="P1781" s="111">
        <v>0</v>
      </c>
      <c r="Q1781" s="111">
        <v>3.5527136788005009E-15</v>
      </c>
      <c r="R1781" s="111">
        <v>0</v>
      </c>
      <c r="S1781" s="111">
        <v>0</v>
      </c>
      <c r="T1781" s="111">
        <v>0</v>
      </c>
      <c r="U1781" s="111">
        <v>0</v>
      </c>
      <c r="V1781" s="111">
        <v>0</v>
      </c>
      <c r="W1781" s="111">
        <v>0</v>
      </c>
      <c r="X1781" s="111">
        <v>0</v>
      </c>
      <c r="Y1781" s="111">
        <v>0</v>
      </c>
      <c r="Z1781" s="111">
        <v>0</v>
      </c>
      <c r="AA1781" s="111">
        <v>0</v>
      </c>
      <c r="AB1781" s="111">
        <v>0</v>
      </c>
      <c r="AC1781" s="111">
        <v>0</v>
      </c>
      <c r="AD1781" s="111">
        <v>0</v>
      </c>
      <c r="AE1781" s="111">
        <v>0</v>
      </c>
      <c r="AF1781" s="111">
        <v>0</v>
      </c>
      <c r="AG1781" s="111">
        <v>0</v>
      </c>
      <c r="AH1781" s="111">
        <v>0</v>
      </c>
      <c r="AI1781" s="111">
        <v>0</v>
      </c>
      <c r="AJ1781" s="111">
        <v>0</v>
      </c>
      <c r="AK1781" s="111">
        <v>0</v>
      </c>
      <c r="AL1781" s="111">
        <v>0</v>
      </c>
      <c r="AM1781" s="111">
        <v>0</v>
      </c>
      <c r="BN1781" s="109"/>
    </row>
    <row r="1782" spans="2:66" x14ac:dyDescent="0.3">
      <c r="B1782" s="109" t="s">
        <v>7520</v>
      </c>
      <c r="C1782" s="109" t="s">
        <v>7557</v>
      </c>
      <c r="D1782" s="109" t="s">
        <v>4230</v>
      </c>
      <c r="E1782" s="110" t="s">
        <v>4231</v>
      </c>
      <c r="F1782" s="110" t="s">
        <v>1256</v>
      </c>
      <c r="G1782" s="110" t="s">
        <v>7530</v>
      </c>
      <c r="H1782" s="110" t="s">
        <v>30</v>
      </c>
      <c r="I1782" s="110" t="s">
        <v>37</v>
      </c>
      <c r="L1782" s="111" t="s">
        <v>4113</v>
      </c>
      <c r="M1782" s="111">
        <v>0</v>
      </c>
      <c r="N1782" s="111">
        <v>0</v>
      </c>
      <c r="O1782" s="111">
        <v>0</v>
      </c>
      <c r="P1782" s="111">
        <v>0</v>
      </c>
      <c r="Q1782" s="111">
        <v>0</v>
      </c>
      <c r="R1782" s="111">
        <v>0</v>
      </c>
      <c r="S1782" s="111">
        <v>0</v>
      </c>
      <c r="T1782" s="111">
        <v>0</v>
      </c>
      <c r="U1782" s="111">
        <v>0</v>
      </c>
      <c r="V1782" s="111">
        <v>0</v>
      </c>
      <c r="W1782" s="111">
        <v>0</v>
      </c>
      <c r="X1782" s="111">
        <v>0</v>
      </c>
      <c r="Y1782" s="111">
        <v>0</v>
      </c>
      <c r="Z1782" s="111">
        <v>0</v>
      </c>
      <c r="AA1782" s="111">
        <v>0</v>
      </c>
      <c r="AB1782" s="111">
        <v>3319.9456850861898</v>
      </c>
      <c r="AC1782" s="111">
        <v>-749.79371487882634</v>
      </c>
      <c r="AD1782" s="111">
        <v>262.11599999999999</v>
      </c>
      <c r="AE1782" s="111">
        <v>116</v>
      </c>
      <c r="AF1782" s="111">
        <v>2948.2679702073633</v>
      </c>
      <c r="AG1782" s="111">
        <v>118.56849700878274</v>
      </c>
      <c r="AH1782" s="111">
        <v>127.4091305576832</v>
      </c>
      <c r="AI1782" s="111">
        <v>134.16961503625413</v>
      </c>
      <c r="AJ1782" s="111">
        <v>139.89002497966032</v>
      </c>
      <c r="AK1782" s="111">
        <v>520.03726758238042</v>
      </c>
      <c r="AL1782" s="111">
        <v>598.08987736418442</v>
      </c>
      <c r="AM1782" s="111">
        <v>658.27502225617775</v>
      </c>
      <c r="BN1782" s="109"/>
    </row>
    <row r="1783" spans="2:66" x14ac:dyDescent="0.3">
      <c r="B1783" s="109" t="s">
        <v>7520</v>
      </c>
      <c r="C1783" s="109" t="s">
        <v>7557</v>
      </c>
      <c r="D1783" s="109" t="s">
        <v>142</v>
      </c>
      <c r="E1783" s="110" t="s">
        <v>143</v>
      </c>
      <c r="F1783" s="110" t="s">
        <v>27</v>
      </c>
      <c r="G1783" s="110" t="s">
        <v>7534</v>
      </c>
      <c r="H1783" s="110" t="s">
        <v>20</v>
      </c>
      <c r="I1783" s="110" t="s">
        <v>21</v>
      </c>
      <c r="L1783" s="111" t="s">
        <v>4113</v>
      </c>
      <c r="M1783" s="111">
        <v>0</v>
      </c>
      <c r="N1783" s="111">
        <v>0</v>
      </c>
      <c r="O1783" s="111">
        <v>0</v>
      </c>
      <c r="P1783" s="111">
        <v>0</v>
      </c>
      <c r="Q1783" s="111">
        <v>0</v>
      </c>
      <c r="R1783" s="111">
        <v>0</v>
      </c>
      <c r="S1783" s="111">
        <v>0</v>
      </c>
      <c r="T1783" s="111">
        <v>0</v>
      </c>
      <c r="U1783" s="111">
        <v>0</v>
      </c>
      <c r="V1783" s="111">
        <v>0</v>
      </c>
      <c r="W1783" s="111">
        <v>0</v>
      </c>
      <c r="X1783" s="111">
        <v>0</v>
      </c>
      <c r="Y1783" s="111">
        <v>0</v>
      </c>
      <c r="Z1783" s="111">
        <v>0</v>
      </c>
      <c r="AA1783" s="111">
        <v>0</v>
      </c>
      <c r="AB1783" s="111">
        <v>0</v>
      </c>
      <c r="AC1783" s="111">
        <v>0.73405999999999971</v>
      </c>
      <c r="AD1783" s="111">
        <v>854.00900000000001</v>
      </c>
      <c r="AE1783" s="111">
        <v>801</v>
      </c>
      <c r="AF1783" s="111">
        <v>1655.74306</v>
      </c>
      <c r="AG1783" s="111">
        <v>818.73591468995676</v>
      </c>
      <c r="AH1783" s="111">
        <v>879.78201359227796</v>
      </c>
      <c r="AI1783" s="111">
        <v>926.46432451758244</v>
      </c>
      <c r="AJ1783" s="111">
        <v>965.96474145437867</v>
      </c>
      <c r="AK1783" s="111">
        <v>3590.9469942541959</v>
      </c>
      <c r="AL1783" s="111">
        <v>4129.9137221440669</v>
      </c>
      <c r="AM1783" s="111">
        <v>4545.5025243724003</v>
      </c>
      <c r="BN1783" s="109"/>
    </row>
    <row r="1784" spans="2:66" x14ac:dyDescent="0.3">
      <c r="B1784" s="109" t="s">
        <v>7520</v>
      </c>
      <c r="C1784" s="109" t="s">
        <v>7557</v>
      </c>
      <c r="D1784" s="109" t="s">
        <v>142</v>
      </c>
      <c r="E1784" s="110" t="s">
        <v>143</v>
      </c>
      <c r="F1784" s="110" t="s">
        <v>3734</v>
      </c>
      <c r="G1784" s="110" t="s">
        <v>7534</v>
      </c>
      <c r="H1784" s="110" t="s">
        <v>20</v>
      </c>
      <c r="I1784" s="110" t="s">
        <v>21</v>
      </c>
      <c r="L1784" s="111" t="s">
        <v>4113</v>
      </c>
      <c r="M1784" s="111">
        <v>0</v>
      </c>
      <c r="N1784" s="111">
        <v>0</v>
      </c>
      <c r="O1784" s="111">
        <v>0</v>
      </c>
      <c r="P1784" s="111">
        <v>0</v>
      </c>
      <c r="Q1784" s="111">
        <v>0</v>
      </c>
      <c r="R1784" s="111">
        <v>0</v>
      </c>
      <c r="S1784" s="111">
        <v>0</v>
      </c>
      <c r="T1784" s="111">
        <v>0</v>
      </c>
      <c r="U1784" s="111">
        <v>0</v>
      </c>
      <c r="V1784" s="111">
        <v>0</v>
      </c>
      <c r="W1784" s="111">
        <v>0</v>
      </c>
      <c r="X1784" s="111">
        <v>0</v>
      </c>
      <c r="Y1784" s="111">
        <v>364.88699999999903</v>
      </c>
      <c r="Z1784" s="111">
        <v>999.82800000000066</v>
      </c>
      <c r="AA1784" s="111">
        <v>1364.7149999999997</v>
      </c>
      <c r="AB1784" s="111">
        <v>291.86999924821924</v>
      </c>
      <c r="AC1784" s="111">
        <v>45.733739999999756</v>
      </c>
      <c r="AD1784" s="111">
        <v>0</v>
      </c>
      <c r="AE1784" s="111">
        <v>0</v>
      </c>
      <c r="AF1784" s="111">
        <v>337.60373924821897</v>
      </c>
      <c r="AG1784" s="111">
        <v>0</v>
      </c>
      <c r="AH1784" s="111">
        <v>0</v>
      </c>
      <c r="AI1784" s="111">
        <v>0</v>
      </c>
      <c r="AJ1784" s="111">
        <v>0</v>
      </c>
      <c r="AK1784" s="111">
        <v>0</v>
      </c>
      <c r="AL1784" s="111">
        <v>0</v>
      </c>
      <c r="AM1784" s="111">
        <v>0</v>
      </c>
      <c r="BN1784" s="109"/>
    </row>
    <row r="1785" spans="2:66" x14ac:dyDescent="0.3">
      <c r="B1785" s="109" t="s">
        <v>7520</v>
      </c>
      <c r="C1785" s="109" t="s">
        <v>7557</v>
      </c>
      <c r="D1785" s="109" t="s">
        <v>3118</v>
      </c>
      <c r="E1785" s="110" t="s">
        <v>5273</v>
      </c>
      <c r="F1785" s="110" t="s">
        <v>3734</v>
      </c>
      <c r="G1785" s="110" t="s">
        <v>7523</v>
      </c>
      <c r="H1785" s="110" t="s">
        <v>52</v>
      </c>
      <c r="I1785" s="110" t="s">
        <v>21</v>
      </c>
      <c r="L1785" s="111" t="s">
        <v>4113</v>
      </c>
      <c r="M1785" s="111">
        <v>0</v>
      </c>
      <c r="N1785" s="111">
        <v>0</v>
      </c>
      <c r="O1785" s="111">
        <v>0</v>
      </c>
      <c r="P1785" s="111">
        <v>0</v>
      </c>
      <c r="Q1785" s="111">
        <v>0</v>
      </c>
      <c r="R1785" s="111">
        <v>0</v>
      </c>
      <c r="S1785" s="111">
        <v>0</v>
      </c>
      <c r="T1785" s="111">
        <v>0</v>
      </c>
      <c r="U1785" s="111">
        <v>0</v>
      </c>
      <c r="V1785" s="111">
        <v>0</v>
      </c>
      <c r="W1785" s="111">
        <v>-27.516000000000055</v>
      </c>
      <c r="X1785" s="111">
        <v>-46.638000000000062</v>
      </c>
      <c r="Y1785" s="111">
        <v>197.57499999999953</v>
      </c>
      <c r="Z1785" s="111">
        <v>-5.7000000000006379E-2</v>
      </c>
      <c r="AA1785" s="111">
        <v>123.36399999999942</v>
      </c>
      <c r="AB1785" s="111">
        <v>37.771999791032592</v>
      </c>
      <c r="AC1785" s="111">
        <v>-19.339209999999731</v>
      </c>
      <c r="AD1785" s="111">
        <v>0</v>
      </c>
      <c r="AE1785" s="111">
        <v>0</v>
      </c>
      <c r="AF1785" s="111">
        <v>18.43278979103286</v>
      </c>
      <c r="AG1785" s="111">
        <v>0</v>
      </c>
      <c r="AH1785" s="111">
        <v>0</v>
      </c>
      <c r="AI1785" s="111">
        <v>0</v>
      </c>
      <c r="AJ1785" s="111">
        <v>0</v>
      </c>
      <c r="AK1785" s="111">
        <v>0</v>
      </c>
      <c r="AL1785" s="111">
        <v>0</v>
      </c>
      <c r="AM1785" s="111">
        <v>0</v>
      </c>
      <c r="BN1785" s="109"/>
    </row>
    <row r="1786" spans="2:66" x14ac:dyDescent="0.3">
      <c r="B1786" s="109" t="s">
        <v>7520</v>
      </c>
      <c r="C1786" s="109" t="s">
        <v>7557</v>
      </c>
      <c r="D1786" s="109" t="s">
        <v>1632</v>
      </c>
      <c r="E1786" s="110" t="s">
        <v>5274</v>
      </c>
      <c r="F1786" s="110" t="s">
        <v>27</v>
      </c>
      <c r="G1786" s="110" t="s">
        <v>7526</v>
      </c>
      <c r="H1786" s="110" t="s">
        <v>5202</v>
      </c>
      <c r="I1786" s="110" t="s">
        <v>37</v>
      </c>
      <c r="L1786" s="111" t="s">
        <v>4113</v>
      </c>
      <c r="M1786" s="111">
        <v>115.31978840462899</v>
      </c>
      <c r="N1786" s="111">
        <v>130.83478131558854</v>
      </c>
      <c r="O1786" s="111">
        <v>98.103999828301909</v>
      </c>
      <c r="P1786" s="111">
        <v>0</v>
      </c>
      <c r="Q1786" s="111">
        <v>344.2585695485194</v>
      </c>
      <c r="R1786" s="111">
        <v>0</v>
      </c>
      <c r="S1786" s="111">
        <v>0</v>
      </c>
      <c r="T1786" s="111">
        <v>0</v>
      </c>
      <c r="U1786" s="111">
        <v>0</v>
      </c>
      <c r="V1786" s="111">
        <v>0</v>
      </c>
      <c r="W1786" s="111">
        <v>0</v>
      </c>
      <c r="X1786" s="111">
        <v>0</v>
      </c>
      <c r="Y1786" s="111">
        <v>0</v>
      </c>
      <c r="Z1786" s="111">
        <v>0</v>
      </c>
      <c r="AA1786" s="111">
        <v>0</v>
      </c>
      <c r="AB1786" s="111">
        <v>0</v>
      </c>
      <c r="AC1786" s="111">
        <v>0</v>
      </c>
      <c r="AD1786" s="111">
        <v>0</v>
      </c>
      <c r="AE1786" s="111">
        <v>0</v>
      </c>
      <c r="AF1786" s="111">
        <v>0</v>
      </c>
      <c r="AG1786" s="111">
        <v>0</v>
      </c>
      <c r="AH1786" s="111">
        <v>0</v>
      </c>
      <c r="AI1786" s="111">
        <v>0</v>
      </c>
      <c r="AJ1786" s="111">
        <v>0</v>
      </c>
      <c r="AK1786" s="111">
        <v>0</v>
      </c>
      <c r="AL1786" s="111">
        <v>0</v>
      </c>
      <c r="AM1786" s="111">
        <v>0</v>
      </c>
      <c r="BN1786" s="109"/>
    </row>
    <row r="1787" spans="2:66" x14ac:dyDescent="0.3">
      <c r="B1787" s="109" t="s">
        <v>7520</v>
      </c>
      <c r="C1787" s="109" t="s">
        <v>7557</v>
      </c>
      <c r="D1787" s="109" t="s">
        <v>1638</v>
      </c>
      <c r="E1787" s="110" t="s">
        <v>1639</v>
      </c>
      <c r="F1787" s="110" t="s">
        <v>19</v>
      </c>
      <c r="G1787" s="110" t="s">
        <v>7530</v>
      </c>
      <c r="H1787" s="110" t="s">
        <v>30</v>
      </c>
      <c r="I1787" s="110" t="s">
        <v>25</v>
      </c>
      <c r="L1787" s="111" t="s">
        <v>4113</v>
      </c>
      <c r="M1787" s="111">
        <v>27.311546858313449</v>
      </c>
      <c r="N1787" s="111">
        <v>12.378788502095436</v>
      </c>
      <c r="O1787" s="111">
        <v>0</v>
      </c>
      <c r="P1787" s="111">
        <v>0</v>
      </c>
      <c r="Q1787" s="111">
        <v>39.690335360408881</v>
      </c>
      <c r="R1787" s="111">
        <v>0</v>
      </c>
      <c r="S1787" s="111">
        <v>0</v>
      </c>
      <c r="T1787" s="111">
        <v>0</v>
      </c>
      <c r="U1787" s="111">
        <v>0</v>
      </c>
      <c r="V1787" s="111">
        <v>0</v>
      </c>
      <c r="W1787" s="111">
        <v>0</v>
      </c>
      <c r="X1787" s="111">
        <v>0</v>
      </c>
      <c r="Y1787" s="111">
        <v>0</v>
      </c>
      <c r="Z1787" s="111">
        <v>0</v>
      </c>
      <c r="AA1787" s="111">
        <v>0</v>
      </c>
      <c r="AB1787" s="111">
        <v>0</v>
      </c>
      <c r="AC1787" s="111">
        <v>0</v>
      </c>
      <c r="AD1787" s="111">
        <v>0</v>
      </c>
      <c r="AE1787" s="111">
        <v>0</v>
      </c>
      <c r="AF1787" s="111">
        <v>0</v>
      </c>
      <c r="AG1787" s="111">
        <v>0</v>
      </c>
      <c r="AH1787" s="111">
        <v>0</v>
      </c>
      <c r="AI1787" s="111">
        <v>0</v>
      </c>
      <c r="AJ1787" s="111">
        <v>0</v>
      </c>
      <c r="AK1787" s="111">
        <v>0</v>
      </c>
      <c r="AL1787" s="111">
        <v>0</v>
      </c>
      <c r="AM1787" s="111">
        <v>0</v>
      </c>
      <c r="BN1787" s="109"/>
    </row>
    <row r="1788" spans="2:66" x14ac:dyDescent="0.3">
      <c r="B1788" s="109" t="s">
        <v>7520</v>
      </c>
      <c r="C1788" s="109" t="s">
        <v>7557</v>
      </c>
      <c r="D1788" s="109" t="s">
        <v>173</v>
      </c>
      <c r="E1788" s="110" t="s">
        <v>174</v>
      </c>
      <c r="F1788" s="110" t="s">
        <v>35</v>
      </c>
      <c r="G1788" s="110" t="s">
        <v>7533</v>
      </c>
      <c r="H1788" s="110" t="s">
        <v>36</v>
      </c>
      <c r="I1788" s="110" t="s">
        <v>37</v>
      </c>
      <c r="L1788" s="111" t="s">
        <v>4112</v>
      </c>
      <c r="M1788" s="111">
        <v>0</v>
      </c>
      <c r="N1788" s="111">
        <v>0</v>
      </c>
      <c r="O1788" s="111">
        <v>0</v>
      </c>
      <c r="P1788" s="111">
        <v>0</v>
      </c>
      <c r="Q1788" s="111">
        <v>0</v>
      </c>
      <c r="R1788" s="111">
        <v>0</v>
      </c>
      <c r="S1788" s="111">
        <v>-1.1983014285995434E-16</v>
      </c>
      <c r="T1788" s="111">
        <v>0</v>
      </c>
      <c r="U1788" s="111">
        <v>0</v>
      </c>
      <c r="V1788" s="111">
        <v>-1.1983014285995434E-16</v>
      </c>
      <c r="W1788" s="111">
        <v>0</v>
      </c>
      <c r="X1788" s="111">
        <v>0</v>
      </c>
      <c r="Y1788" s="111">
        <v>0</v>
      </c>
      <c r="Z1788" s="111">
        <v>0</v>
      </c>
      <c r="AA1788" s="111">
        <v>0</v>
      </c>
      <c r="AB1788" s="111">
        <v>0</v>
      </c>
      <c r="AC1788" s="111">
        <v>0</v>
      </c>
      <c r="AD1788" s="111">
        <v>0</v>
      </c>
      <c r="AE1788" s="111">
        <v>0</v>
      </c>
      <c r="AF1788" s="111">
        <v>0</v>
      </c>
      <c r="AG1788" s="111">
        <v>0</v>
      </c>
      <c r="AH1788" s="111">
        <v>0</v>
      </c>
      <c r="AI1788" s="111">
        <v>0</v>
      </c>
      <c r="AJ1788" s="111">
        <v>0</v>
      </c>
      <c r="AK1788" s="111">
        <v>0</v>
      </c>
      <c r="AL1788" s="111">
        <v>0</v>
      </c>
      <c r="AM1788" s="111">
        <v>0</v>
      </c>
      <c r="BN1788" s="109"/>
    </row>
    <row r="1789" spans="2:66" x14ac:dyDescent="0.3">
      <c r="B1789" s="109" t="s">
        <v>7520</v>
      </c>
      <c r="C1789" s="109" t="s">
        <v>7557</v>
      </c>
      <c r="D1789" s="109" t="s">
        <v>173</v>
      </c>
      <c r="E1789" s="110" t="s">
        <v>174</v>
      </c>
      <c r="F1789" s="110" t="s">
        <v>3734</v>
      </c>
      <c r="G1789" s="110" t="s">
        <v>7533</v>
      </c>
      <c r="H1789" s="110" t="s">
        <v>36</v>
      </c>
      <c r="I1789" s="110" t="s">
        <v>37</v>
      </c>
      <c r="L1789" s="111" t="s">
        <v>4113</v>
      </c>
      <c r="M1789" s="111">
        <v>0</v>
      </c>
      <c r="N1789" s="111">
        <v>0</v>
      </c>
      <c r="O1789" s="111">
        <v>0</v>
      </c>
      <c r="P1789" s="111">
        <v>0</v>
      </c>
      <c r="Q1789" s="111">
        <v>0</v>
      </c>
      <c r="R1789" s="111">
        <v>0</v>
      </c>
      <c r="S1789" s="111">
        <v>0</v>
      </c>
      <c r="T1789" s="111">
        <v>0</v>
      </c>
      <c r="U1789" s="111">
        <v>0</v>
      </c>
      <c r="V1789" s="111">
        <v>0</v>
      </c>
      <c r="W1789" s="111">
        <v>-54.994000000000085</v>
      </c>
      <c r="X1789" s="111">
        <v>-161.34800000000021</v>
      </c>
      <c r="Y1789" s="111">
        <v>-77.45099999999988</v>
      </c>
      <c r="Z1789" s="111">
        <v>75.535999999999802</v>
      </c>
      <c r="AA1789" s="111">
        <v>-218.25700000000037</v>
      </c>
      <c r="AB1789" s="111">
        <v>-64.686998836190241</v>
      </c>
      <c r="AC1789" s="111">
        <v>-13.771930000000022</v>
      </c>
      <c r="AD1789" s="111">
        <v>0</v>
      </c>
      <c r="AE1789" s="111">
        <v>0</v>
      </c>
      <c r="AF1789" s="111">
        <v>-78.458928836190267</v>
      </c>
      <c r="AG1789" s="111">
        <v>0</v>
      </c>
      <c r="AH1789" s="111">
        <v>0</v>
      </c>
      <c r="AI1789" s="111">
        <v>0</v>
      </c>
      <c r="AJ1789" s="111">
        <v>0</v>
      </c>
      <c r="AK1789" s="111">
        <v>0</v>
      </c>
      <c r="AL1789" s="111">
        <v>0</v>
      </c>
      <c r="AM1789" s="111">
        <v>0</v>
      </c>
      <c r="BN1789" s="109"/>
    </row>
    <row r="1790" spans="2:66" x14ac:dyDescent="0.3">
      <c r="B1790" s="109" t="s">
        <v>7520</v>
      </c>
      <c r="C1790" s="109" t="s">
        <v>7557</v>
      </c>
      <c r="D1790" s="109" t="s">
        <v>173</v>
      </c>
      <c r="E1790" s="110" t="s">
        <v>174</v>
      </c>
      <c r="F1790" s="110" t="s">
        <v>19</v>
      </c>
      <c r="G1790" s="110" t="s">
        <v>7533</v>
      </c>
      <c r="H1790" s="110" t="s">
        <v>36</v>
      </c>
      <c r="I1790" s="110" t="s">
        <v>37</v>
      </c>
      <c r="L1790" s="111" t="s">
        <v>4113</v>
      </c>
      <c r="M1790" s="111">
        <v>0</v>
      </c>
      <c r="N1790" s="111">
        <v>0</v>
      </c>
      <c r="O1790" s="111">
        <v>0</v>
      </c>
      <c r="P1790" s="111">
        <v>0</v>
      </c>
      <c r="Q1790" s="111">
        <v>0</v>
      </c>
      <c r="R1790" s="111">
        <v>0</v>
      </c>
      <c r="S1790" s="111">
        <v>0</v>
      </c>
      <c r="T1790" s="111">
        <v>0</v>
      </c>
      <c r="U1790" s="111">
        <v>0</v>
      </c>
      <c r="V1790" s="111">
        <v>0</v>
      </c>
      <c r="W1790" s="111">
        <v>0</v>
      </c>
      <c r="X1790" s="111">
        <v>0</v>
      </c>
      <c r="Y1790" s="111">
        <v>0</v>
      </c>
      <c r="Z1790" s="111">
        <v>0</v>
      </c>
      <c r="AA1790" s="111">
        <v>0</v>
      </c>
      <c r="AB1790" s="111">
        <v>54.071216380852135</v>
      </c>
      <c r="AC1790" s="111">
        <v>-54.12860567669631</v>
      </c>
      <c r="AD1790" s="111">
        <v>0</v>
      </c>
      <c r="AE1790" s="111">
        <v>0</v>
      </c>
      <c r="AF1790" s="111">
        <v>-5.7389295844174626E-2</v>
      </c>
      <c r="AG1790" s="111">
        <v>0</v>
      </c>
      <c r="AH1790" s="111">
        <v>0</v>
      </c>
      <c r="AI1790" s="111">
        <v>0</v>
      </c>
      <c r="AJ1790" s="111">
        <v>0</v>
      </c>
      <c r="AK1790" s="111">
        <v>0</v>
      </c>
      <c r="AL1790" s="111">
        <v>0</v>
      </c>
      <c r="AM1790" s="111">
        <v>0</v>
      </c>
      <c r="BN1790" s="109"/>
    </row>
    <row r="1791" spans="2:66" x14ac:dyDescent="0.3">
      <c r="B1791" s="109" t="s">
        <v>7520</v>
      </c>
      <c r="C1791" s="109" t="s">
        <v>7557</v>
      </c>
      <c r="D1791" s="109" t="s">
        <v>2853</v>
      </c>
      <c r="E1791" s="110" t="s">
        <v>2854</v>
      </c>
      <c r="F1791" s="110" t="s">
        <v>3734</v>
      </c>
      <c r="G1791" s="110" t="s">
        <v>7530</v>
      </c>
      <c r="H1791" s="110" t="s">
        <v>30</v>
      </c>
      <c r="I1791" s="110" t="s">
        <v>25</v>
      </c>
      <c r="L1791" s="111" t="s">
        <v>4113</v>
      </c>
      <c r="M1791" s="111">
        <v>0</v>
      </c>
      <c r="N1791" s="111">
        <v>0</v>
      </c>
      <c r="O1791" s="111">
        <v>0</v>
      </c>
      <c r="P1791" s="111">
        <v>0</v>
      </c>
      <c r="Q1791" s="111">
        <v>0</v>
      </c>
      <c r="R1791" s="111">
        <v>0</v>
      </c>
      <c r="S1791" s="111">
        <v>0</v>
      </c>
      <c r="T1791" s="111">
        <v>0</v>
      </c>
      <c r="U1791" s="111">
        <v>0</v>
      </c>
      <c r="V1791" s="111">
        <v>0</v>
      </c>
      <c r="W1791" s="111">
        <v>165.68200000000002</v>
      </c>
      <c r="X1791" s="111">
        <v>215.17784000000051</v>
      </c>
      <c r="Y1791" s="111">
        <v>48.620099999999908</v>
      </c>
      <c r="Z1791" s="111">
        <v>2.4980018054066022E-16</v>
      </c>
      <c r="AA1791" s="111">
        <v>429.47994000000045</v>
      </c>
      <c r="AB1791" s="111">
        <v>0</v>
      </c>
      <c r="AC1791" s="111">
        <v>0</v>
      </c>
      <c r="AD1791" s="111">
        <v>0</v>
      </c>
      <c r="AE1791" s="111">
        <v>0</v>
      </c>
      <c r="AF1791" s="111">
        <v>0</v>
      </c>
      <c r="AG1791" s="111">
        <v>0</v>
      </c>
      <c r="AH1791" s="111">
        <v>0</v>
      </c>
      <c r="AI1791" s="111">
        <v>0</v>
      </c>
      <c r="AJ1791" s="111">
        <v>0</v>
      </c>
      <c r="AK1791" s="111">
        <v>0</v>
      </c>
      <c r="AL1791" s="111">
        <v>0</v>
      </c>
      <c r="AM1791" s="111">
        <v>0</v>
      </c>
      <c r="BN1791" s="109"/>
    </row>
    <row r="1792" spans="2:66" x14ac:dyDescent="0.3">
      <c r="B1792" s="109" t="s">
        <v>7520</v>
      </c>
      <c r="C1792" s="109" t="s">
        <v>7557</v>
      </c>
      <c r="D1792" s="109" t="s">
        <v>4258</v>
      </c>
      <c r="E1792" s="110" t="s">
        <v>4259</v>
      </c>
      <c r="F1792" s="110" t="s">
        <v>19</v>
      </c>
      <c r="G1792" s="110" t="s">
        <v>7546</v>
      </c>
      <c r="H1792" s="110" t="s">
        <v>5202</v>
      </c>
      <c r="I1792" s="110" t="s">
        <v>25</v>
      </c>
      <c r="L1792" s="111" t="s">
        <v>4113</v>
      </c>
      <c r="M1792" s="111">
        <v>0</v>
      </c>
      <c r="N1792" s="111">
        <v>0</v>
      </c>
      <c r="O1792" s="111">
        <v>0</v>
      </c>
      <c r="P1792" s="111">
        <v>0</v>
      </c>
      <c r="Q1792" s="111">
        <v>0</v>
      </c>
      <c r="R1792" s="111">
        <v>0</v>
      </c>
      <c r="S1792" s="111">
        <v>0</v>
      </c>
      <c r="T1792" s="111">
        <v>0</v>
      </c>
      <c r="U1792" s="111">
        <v>0</v>
      </c>
      <c r="V1792" s="111">
        <v>0</v>
      </c>
      <c r="W1792" s="111">
        <v>0</v>
      </c>
      <c r="X1792" s="111">
        <v>0</v>
      </c>
      <c r="Y1792" s="111">
        <v>0</v>
      </c>
      <c r="Z1792" s="111">
        <v>656.65082990881433</v>
      </c>
      <c r="AA1792" s="111">
        <v>656.65082990881433</v>
      </c>
      <c r="AB1792" s="111">
        <v>1089.7295135239629</v>
      </c>
      <c r="AC1792" s="111">
        <v>1851.5776584233583</v>
      </c>
      <c r="AD1792" s="111">
        <v>1963.5590000000002</v>
      </c>
      <c r="AE1792" s="111">
        <v>1538</v>
      </c>
      <c r="AF1792" s="111">
        <v>6442.8661719473212</v>
      </c>
      <c r="AG1792" s="111">
        <v>1572.0547275819642</v>
      </c>
      <c r="AH1792" s="111">
        <v>1689.2693344630754</v>
      </c>
      <c r="AI1792" s="111">
        <v>1778.9040338427487</v>
      </c>
      <c r="AJ1792" s="111">
        <v>1854.7487794717033</v>
      </c>
      <c r="AK1792" s="111">
        <v>6894.9768753594917</v>
      </c>
      <c r="AL1792" s="111">
        <v>7929.8468222941001</v>
      </c>
      <c r="AM1792" s="111">
        <v>8727.8188295689779</v>
      </c>
      <c r="BN1792" s="109"/>
    </row>
    <row r="1793" spans="2:66" x14ac:dyDescent="0.3">
      <c r="B1793" s="109" t="s">
        <v>7520</v>
      </c>
      <c r="C1793" s="109" t="s">
        <v>7557</v>
      </c>
      <c r="D1793" s="109" t="s">
        <v>5296</v>
      </c>
      <c r="E1793" s="110" t="s">
        <v>5296</v>
      </c>
      <c r="F1793" s="110" t="s">
        <v>35</v>
      </c>
      <c r="G1793" s="110" t="s">
        <v>7522</v>
      </c>
      <c r="H1793" s="110" t="s">
        <v>5201</v>
      </c>
      <c r="I1793" s="110" t="s">
        <v>37</v>
      </c>
      <c r="L1793" s="111" t="s">
        <v>4113</v>
      </c>
      <c r="M1793" s="111">
        <v>0</v>
      </c>
      <c r="N1793" s="111">
        <v>0</v>
      </c>
      <c r="O1793" s="111">
        <v>0</v>
      </c>
      <c r="P1793" s="111">
        <v>0</v>
      </c>
      <c r="Q1793" s="111">
        <v>0</v>
      </c>
      <c r="R1793" s="111">
        <v>0</v>
      </c>
      <c r="S1793" s="111">
        <v>0</v>
      </c>
      <c r="T1793" s="111">
        <v>0</v>
      </c>
      <c r="U1793" s="111">
        <v>0</v>
      </c>
      <c r="V1793" s="111">
        <v>0</v>
      </c>
      <c r="W1793" s="111">
        <v>0</v>
      </c>
      <c r="X1793" s="111">
        <v>0</v>
      </c>
      <c r="Y1793" s="111">
        <v>0</v>
      </c>
      <c r="Z1793" s="111">
        <v>262.57153309090904</v>
      </c>
      <c r="AA1793" s="111">
        <v>262.57153309090904</v>
      </c>
      <c r="AB1793" s="111">
        <v>511.09766949983589</v>
      </c>
      <c r="AC1793" s="111">
        <v>514.9259026762503</v>
      </c>
      <c r="AD1793" s="111">
        <v>484.827</v>
      </c>
      <c r="AE1793" s="111">
        <v>400</v>
      </c>
      <c r="AF1793" s="111">
        <v>1910.8505721760862</v>
      </c>
      <c r="AG1793" s="111">
        <v>408.85688623718187</v>
      </c>
      <c r="AH1793" s="111">
        <v>439.34182950925242</v>
      </c>
      <c r="AI1793" s="111">
        <v>462.65384495260048</v>
      </c>
      <c r="AJ1793" s="111">
        <v>482.37939648158738</v>
      </c>
      <c r="AK1793" s="111">
        <v>1793.231957180622</v>
      </c>
      <c r="AL1793" s="111">
        <v>2062.3788874627048</v>
      </c>
      <c r="AM1793" s="111">
        <v>2269.9138698488891</v>
      </c>
      <c r="BN1793" s="109"/>
    </row>
    <row r="1794" spans="2:66" x14ac:dyDescent="0.3">
      <c r="B1794" s="109" t="s">
        <v>7520</v>
      </c>
      <c r="C1794" s="109" t="s">
        <v>7557</v>
      </c>
      <c r="D1794" s="109" t="s">
        <v>5296</v>
      </c>
      <c r="E1794" s="110" t="s">
        <v>5296</v>
      </c>
      <c r="F1794" s="110" t="s">
        <v>3734</v>
      </c>
      <c r="G1794" s="110" t="s">
        <v>7522</v>
      </c>
      <c r="H1794" s="110" t="s">
        <v>5201</v>
      </c>
      <c r="I1794" s="110" t="s">
        <v>37</v>
      </c>
      <c r="L1794" s="111" t="s">
        <v>4113</v>
      </c>
      <c r="M1794" s="111">
        <v>0</v>
      </c>
      <c r="N1794" s="111">
        <v>0</v>
      </c>
      <c r="O1794" s="111">
        <v>0</v>
      </c>
      <c r="P1794" s="111">
        <v>0</v>
      </c>
      <c r="Q1794" s="111">
        <v>0</v>
      </c>
      <c r="R1794" s="111">
        <v>0</v>
      </c>
      <c r="S1794" s="111">
        <v>0</v>
      </c>
      <c r="T1794" s="111">
        <v>0</v>
      </c>
      <c r="U1794" s="111">
        <v>0</v>
      </c>
      <c r="V1794" s="111">
        <v>0</v>
      </c>
      <c r="W1794" s="111">
        <v>0</v>
      </c>
      <c r="X1794" s="111">
        <v>0</v>
      </c>
      <c r="Y1794" s="111">
        <v>0</v>
      </c>
      <c r="Z1794" s="111">
        <v>-724.99499999999989</v>
      </c>
      <c r="AA1794" s="111">
        <v>-724.99499999999989</v>
      </c>
      <c r="AB1794" s="111">
        <v>0</v>
      </c>
      <c r="AC1794" s="111">
        <v>0</v>
      </c>
      <c r="AD1794" s="111">
        <v>0</v>
      </c>
      <c r="AE1794" s="111">
        <v>0</v>
      </c>
      <c r="AF1794" s="111">
        <v>0</v>
      </c>
      <c r="AG1794" s="111">
        <v>0</v>
      </c>
      <c r="AH1794" s="111">
        <v>0</v>
      </c>
      <c r="AI1794" s="111">
        <v>0</v>
      </c>
      <c r="AJ1794" s="111">
        <v>0</v>
      </c>
      <c r="AK1794" s="111">
        <v>0</v>
      </c>
      <c r="AL1794" s="111">
        <v>0</v>
      </c>
      <c r="AM1794" s="111">
        <v>0</v>
      </c>
      <c r="BN1794" s="109"/>
    </row>
    <row r="1795" spans="2:66" x14ac:dyDescent="0.3">
      <c r="B1795" s="109" t="s">
        <v>7520</v>
      </c>
      <c r="C1795" s="109" t="s">
        <v>7557</v>
      </c>
      <c r="D1795" s="109" t="s">
        <v>1710</v>
      </c>
      <c r="E1795" s="110" t="s">
        <v>1711</v>
      </c>
      <c r="F1795" s="110" t="s">
        <v>19</v>
      </c>
      <c r="G1795" s="110" t="s">
        <v>7538</v>
      </c>
      <c r="H1795" s="110" t="s">
        <v>30</v>
      </c>
      <c r="I1795" s="110" t="s">
        <v>7470</v>
      </c>
      <c r="L1795" s="111" t="s">
        <v>4113</v>
      </c>
      <c r="M1795" s="111">
        <v>0</v>
      </c>
      <c r="N1795" s="111">
        <v>0</v>
      </c>
      <c r="O1795" s="111">
        <v>0</v>
      </c>
      <c r="P1795" s="111">
        <v>0</v>
      </c>
      <c r="Q1795" s="111">
        <v>0</v>
      </c>
      <c r="R1795" s="111">
        <v>0</v>
      </c>
      <c r="S1795" s="111">
        <v>0</v>
      </c>
      <c r="T1795" s="111">
        <v>0</v>
      </c>
      <c r="U1795" s="111">
        <v>0</v>
      </c>
      <c r="V1795" s="111">
        <v>0</v>
      </c>
      <c r="W1795" s="111">
        <v>0</v>
      </c>
      <c r="X1795" s="111">
        <v>0</v>
      </c>
      <c r="Y1795" s="111">
        <v>0</v>
      </c>
      <c r="Z1795" s="111">
        <v>0</v>
      </c>
      <c r="AA1795" s="111">
        <v>0</v>
      </c>
      <c r="AB1795" s="111">
        <v>0</v>
      </c>
      <c r="AC1795" s="111">
        <v>0</v>
      </c>
      <c r="AD1795" s="111">
        <v>0</v>
      </c>
      <c r="AE1795" s="111">
        <v>0</v>
      </c>
      <c r="AF1795" s="111">
        <v>0</v>
      </c>
      <c r="AG1795" s="111">
        <v>0</v>
      </c>
      <c r="AH1795" s="111">
        <v>0</v>
      </c>
      <c r="AI1795" s="111">
        <v>0</v>
      </c>
      <c r="AJ1795" s="111">
        <v>0</v>
      </c>
      <c r="AK1795" s="111">
        <v>0</v>
      </c>
      <c r="AL1795" s="111">
        <v>0</v>
      </c>
      <c r="AM1795" s="111">
        <v>0</v>
      </c>
      <c r="BN1795" s="109"/>
    </row>
    <row r="1796" spans="2:66" x14ac:dyDescent="0.3">
      <c r="B1796" s="109" t="s">
        <v>7520</v>
      </c>
      <c r="C1796" s="109" t="s">
        <v>7557</v>
      </c>
      <c r="D1796" s="109" t="s">
        <v>3292</v>
      </c>
      <c r="E1796" s="110" t="s">
        <v>3293</v>
      </c>
      <c r="F1796" s="110" t="s">
        <v>769</v>
      </c>
      <c r="G1796" s="110" t="s">
        <v>7539</v>
      </c>
      <c r="H1796" s="110" t="s">
        <v>36</v>
      </c>
      <c r="I1796" s="110" t="s">
        <v>37</v>
      </c>
      <c r="L1796" s="111" t="s">
        <v>4113</v>
      </c>
      <c r="M1796" s="111">
        <v>0</v>
      </c>
      <c r="N1796" s="111">
        <v>0</v>
      </c>
      <c r="O1796" s="111">
        <v>0</v>
      </c>
      <c r="P1796" s="111">
        <v>0</v>
      </c>
      <c r="Q1796" s="111">
        <v>0</v>
      </c>
      <c r="R1796" s="111">
        <v>0</v>
      </c>
      <c r="S1796" s="111">
        <v>0</v>
      </c>
      <c r="T1796" s="111">
        <v>0</v>
      </c>
      <c r="U1796" s="111">
        <v>0</v>
      </c>
      <c r="V1796" s="111">
        <v>0</v>
      </c>
      <c r="W1796" s="111">
        <v>0</v>
      </c>
      <c r="X1796" s="111">
        <v>0</v>
      </c>
      <c r="Y1796" s="111">
        <v>0</v>
      </c>
      <c r="Z1796" s="111">
        <v>0</v>
      </c>
      <c r="AA1796" s="111">
        <v>0</v>
      </c>
      <c r="AB1796" s="111">
        <v>12.052236111111116</v>
      </c>
      <c r="AC1796" s="111">
        <v>0.66210755013763212</v>
      </c>
      <c r="AD1796" s="111">
        <v>0</v>
      </c>
      <c r="AE1796" s="111">
        <v>0</v>
      </c>
      <c r="AF1796" s="111">
        <v>12.714343661248748</v>
      </c>
      <c r="AG1796" s="111">
        <v>0</v>
      </c>
      <c r="AH1796" s="111">
        <v>0</v>
      </c>
      <c r="AI1796" s="111">
        <v>0</v>
      </c>
      <c r="AJ1796" s="111">
        <v>0</v>
      </c>
      <c r="AK1796" s="111">
        <v>0</v>
      </c>
      <c r="AL1796" s="111">
        <v>0</v>
      </c>
      <c r="AM1796" s="111">
        <v>0</v>
      </c>
      <c r="BN1796" s="109"/>
    </row>
    <row r="1797" spans="2:66" x14ac:dyDescent="0.3">
      <c r="B1797" s="109" t="s">
        <v>7520</v>
      </c>
      <c r="C1797" s="109" t="s">
        <v>7557</v>
      </c>
      <c r="D1797" s="109" t="s">
        <v>226</v>
      </c>
      <c r="E1797" s="110" t="s">
        <v>3213</v>
      </c>
      <c r="F1797" s="110" t="s">
        <v>27</v>
      </c>
      <c r="G1797" s="110" t="s">
        <v>7535</v>
      </c>
      <c r="H1797" s="110" t="s">
        <v>52</v>
      </c>
      <c r="I1797" s="110" t="s">
        <v>21</v>
      </c>
      <c r="L1797" s="111" t="s">
        <v>4112</v>
      </c>
      <c r="M1797" s="111">
        <v>0</v>
      </c>
      <c r="N1797" s="111">
        <v>0</v>
      </c>
      <c r="O1797" s="111">
        <v>0</v>
      </c>
      <c r="P1797" s="111">
        <v>0</v>
      </c>
      <c r="Q1797" s="111">
        <v>0</v>
      </c>
      <c r="R1797" s="111">
        <v>0</v>
      </c>
      <c r="S1797" s="111">
        <v>3.0184587360698697E-15</v>
      </c>
      <c r="T1797" s="111">
        <v>0</v>
      </c>
      <c r="U1797" s="111">
        <v>0</v>
      </c>
      <c r="V1797" s="111">
        <v>3.0184587360698697E-15</v>
      </c>
      <c r="W1797" s="111">
        <v>0</v>
      </c>
      <c r="X1797" s="111">
        <v>0</v>
      </c>
      <c r="Y1797" s="111">
        <v>0</v>
      </c>
      <c r="Z1797" s="111">
        <v>0</v>
      </c>
      <c r="AA1797" s="111">
        <v>0</v>
      </c>
      <c r="AB1797" s="111">
        <v>0</v>
      </c>
      <c r="AC1797" s="111">
        <v>0</v>
      </c>
      <c r="AD1797" s="111">
        <v>0</v>
      </c>
      <c r="AE1797" s="111">
        <v>0</v>
      </c>
      <c r="AF1797" s="111">
        <v>0</v>
      </c>
      <c r="AG1797" s="111">
        <v>0</v>
      </c>
      <c r="AH1797" s="111">
        <v>0</v>
      </c>
      <c r="AI1797" s="111">
        <v>0</v>
      </c>
      <c r="AJ1797" s="111">
        <v>0</v>
      </c>
      <c r="AK1797" s="111">
        <v>0</v>
      </c>
      <c r="AL1797" s="111">
        <v>0</v>
      </c>
      <c r="AM1797" s="111">
        <v>0</v>
      </c>
      <c r="BN1797" s="109"/>
    </row>
    <row r="1798" spans="2:66" x14ac:dyDescent="0.3">
      <c r="B1798" s="109" t="s">
        <v>7520</v>
      </c>
      <c r="C1798" s="109" t="s">
        <v>7557</v>
      </c>
      <c r="D1798" s="109" t="s">
        <v>226</v>
      </c>
      <c r="E1798" s="110" t="s">
        <v>3213</v>
      </c>
      <c r="F1798" s="110" t="s">
        <v>3734</v>
      </c>
      <c r="G1798" s="110" t="s">
        <v>7535</v>
      </c>
      <c r="H1798" s="110" t="s">
        <v>52</v>
      </c>
      <c r="I1798" s="110" t="s">
        <v>21</v>
      </c>
      <c r="L1798" s="111" t="s">
        <v>4113</v>
      </c>
      <c r="M1798" s="111">
        <v>0</v>
      </c>
      <c r="N1798" s="111">
        <v>0</v>
      </c>
      <c r="O1798" s="111">
        <v>0</v>
      </c>
      <c r="P1798" s="111">
        <v>0</v>
      </c>
      <c r="Q1798" s="111">
        <v>0</v>
      </c>
      <c r="R1798" s="111">
        <v>0</v>
      </c>
      <c r="S1798" s="111">
        <v>0</v>
      </c>
      <c r="T1798" s="111">
        <v>0</v>
      </c>
      <c r="U1798" s="111">
        <v>0</v>
      </c>
      <c r="V1798" s="111">
        <v>0</v>
      </c>
      <c r="W1798" s="111">
        <v>220.12800000000016</v>
      </c>
      <c r="X1798" s="111">
        <v>420.29800000000114</v>
      </c>
      <c r="Y1798" s="111">
        <v>5722.7819999999774</v>
      </c>
      <c r="Z1798" s="111">
        <v>443.26200000001245</v>
      </c>
      <c r="AA1798" s="111">
        <v>6806.4699999999912</v>
      </c>
      <c r="AB1798" s="111">
        <v>-4.9339998162470042</v>
      </c>
      <c r="AC1798" s="111">
        <v>52.340810000000047</v>
      </c>
      <c r="AD1798" s="111">
        <v>0</v>
      </c>
      <c r="AE1798" s="111">
        <v>0</v>
      </c>
      <c r="AF1798" s="111">
        <v>47.406810183753045</v>
      </c>
      <c r="AG1798" s="111">
        <v>0</v>
      </c>
      <c r="AH1798" s="111">
        <v>0</v>
      </c>
      <c r="AI1798" s="111">
        <v>0</v>
      </c>
      <c r="AJ1798" s="111">
        <v>0</v>
      </c>
      <c r="AK1798" s="111">
        <v>0</v>
      </c>
      <c r="AL1798" s="111">
        <v>0</v>
      </c>
      <c r="AM1798" s="111">
        <v>0</v>
      </c>
      <c r="BN1798" s="109"/>
    </row>
    <row r="1799" spans="2:66" x14ac:dyDescent="0.3">
      <c r="B1799" s="109" t="s">
        <v>7520</v>
      </c>
      <c r="C1799" s="109" t="s">
        <v>7557</v>
      </c>
      <c r="D1799" s="109" t="s">
        <v>227</v>
      </c>
      <c r="E1799" s="110" t="s">
        <v>228</v>
      </c>
      <c r="F1799" s="110" t="s">
        <v>19</v>
      </c>
      <c r="G1799" s="110" t="s">
        <v>7540</v>
      </c>
      <c r="H1799" s="110" t="s">
        <v>52</v>
      </c>
      <c r="I1799" s="110" t="s">
        <v>25</v>
      </c>
      <c r="L1799" s="111" t="s">
        <v>4113</v>
      </c>
      <c r="M1799" s="111">
        <v>0</v>
      </c>
      <c r="N1799" s="111">
        <v>0</v>
      </c>
      <c r="O1799" s="111">
        <v>0</v>
      </c>
      <c r="P1799" s="111">
        <v>29.952243822525524</v>
      </c>
      <c r="Q1799" s="111">
        <v>29.952243822525524</v>
      </c>
      <c r="R1799" s="111">
        <v>51.677819521427608</v>
      </c>
      <c r="S1799" s="111">
        <v>14.004792911916269</v>
      </c>
      <c r="T1799" s="111">
        <v>23.221813282666439</v>
      </c>
      <c r="U1799" s="111">
        <v>0</v>
      </c>
      <c r="V1799" s="111">
        <v>88.904425716010309</v>
      </c>
      <c r="W1799" s="111">
        <v>0</v>
      </c>
      <c r="X1799" s="111">
        <v>0</v>
      </c>
      <c r="Y1799" s="111">
        <v>0</v>
      </c>
      <c r="Z1799" s="111">
        <v>0</v>
      </c>
      <c r="AA1799" s="111">
        <v>0</v>
      </c>
      <c r="AB1799" s="111">
        <v>0</v>
      </c>
      <c r="AC1799" s="111">
        <v>0</v>
      </c>
      <c r="AD1799" s="111">
        <v>0</v>
      </c>
      <c r="AE1799" s="111">
        <v>0</v>
      </c>
      <c r="AF1799" s="111">
        <v>0</v>
      </c>
      <c r="AG1799" s="111">
        <v>0</v>
      </c>
      <c r="AH1799" s="111">
        <v>0</v>
      </c>
      <c r="AI1799" s="111">
        <v>0</v>
      </c>
      <c r="AJ1799" s="111">
        <v>0</v>
      </c>
      <c r="AK1799" s="111">
        <v>0</v>
      </c>
      <c r="AL1799" s="111">
        <v>0</v>
      </c>
      <c r="AM1799" s="111">
        <v>0</v>
      </c>
      <c r="BN1799" s="109"/>
    </row>
    <row r="1800" spans="2:66" x14ac:dyDescent="0.3">
      <c r="B1800" s="109" t="s">
        <v>7520</v>
      </c>
      <c r="C1800" s="109" t="s">
        <v>7557</v>
      </c>
      <c r="D1800" s="109" t="s">
        <v>232</v>
      </c>
      <c r="E1800" s="110" t="s">
        <v>233</v>
      </c>
      <c r="F1800" s="110" t="s">
        <v>71</v>
      </c>
      <c r="G1800" s="110" t="s">
        <v>7523</v>
      </c>
      <c r="H1800" s="110" t="s">
        <v>52</v>
      </c>
      <c r="I1800" s="110" t="s">
        <v>21</v>
      </c>
      <c r="L1800" s="111" t="s">
        <v>4113</v>
      </c>
      <c r="M1800" s="111">
        <v>0</v>
      </c>
      <c r="N1800" s="111">
        <v>0</v>
      </c>
      <c r="O1800" s="111">
        <v>0</v>
      </c>
      <c r="P1800" s="111">
        <v>0</v>
      </c>
      <c r="Q1800" s="111">
        <v>0</v>
      </c>
      <c r="R1800" s="111">
        <v>25.839753320261362</v>
      </c>
      <c r="S1800" s="111">
        <v>0</v>
      </c>
      <c r="T1800" s="111">
        <v>0</v>
      </c>
      <c r="U1800" s="111">
        <v>0</v>
      </c>
      <c r="V1800" s="111">
        <v>25.839753320261362</v>
      </c>
      <c r="W1800" s="111">
        <v>0</v>
      </c>
      <c r="X1800" s="111">
        <v>0</v>
      </c>
      <c r="Y1800" s="111">
        <v>0</v>
      </c>
      <c r="Z1800" s="111">
        <v>0</v>
      </c>
      <c r="AA1800" s="111">
        <v>0</v>
      </c>
      <c r="AB1800" s="111">
        <v>0</v>
      </c>
      <c r="AC1800" s="111">
        <v>0</v>
      </c>
      <c r="AD1800" s="111">
        <v>0</v>
      </c>
      <c r="AE1800" s="111">
        <v>0</v>
      </c>
      <c r="AF1800" s="111">
        <v>0</v>
      </c>
      <c r="AG1800" s="111">
        <v>0</v>
      </c>
      <c r="AH1800" s="111">
        <v>0</v>
      </c>
      <c r="AI1800" s="111">
        <v>0</v>
      </c>
      <c r="AJ1800" s="111">
        <v>0</v>
      </c>
      <c r="AK1800" s="111">
        <v>0</v>
      </c>
      <c r="AL1800" s="111">
        <v>0</v>
      </c>
      <c r="AM1800" s="111">
        <v>0</v>
      </c>
      <c r="BN1800" s="109"/>
    </row>
    <row r="1801" spans="2:66" x14ac:dyDescent="0.3">
      <c r="B1801" s="109" t="s">
        <v>7520</v>
      </c>
      <c r="C1801" s="109" t="s">
        <v>7557</v>
      </c>
      <c r="D1801" s="109" t="s">
        <v>2857</v>
      </c>
      <c r="E1801" s="110" t="s">
        <v>2858</v>
      </c>
      <c r="F1801" s="110" t="s">
        <v>3734</v>
      </c>
      <c r="G1801" s="110" t="s">
        <v>7530</v>
      </c>
      <c r="H1801" s="110" t="s">
        <v>30</v>
      </c>
      <c r="I1801" s="110" t="s">
        <v>21</v>
      </c>
      <c r="L1801" s="111" t="s">
        <v>4113</v>
      </c>
      <c r="M1801" s="111">
        <v>0</v>
      </c>
      <c r="N1801" s="111">
        <v>0</v>
      </c>
      <c r="O1801" s="111">
        <v>0</v>
      </c>
      <c r="P1801" s="111">
        <v>0</v>
      </c>
      <c r="Q1801" s="111">
        <v>0</v>
      </c>
      <c r="R1801" s="111">
        <v>0</v>
      </c>
      <c r="S1801" s="111">
        <v>0</v>
      </c>
      <c r="T1801" s="111">
        <v>0</v>
      </c>
      <c r="U1801" s="111">
        <v>0</v>
      </c>
      <c r="V1801" s="111">
        <v>0</v>
      </c>
      <c r="W1801" s="111">
        <v>12247.17488000001</v>
      </c>
      <c r="X1801" s="111">
        <v>1853.86877000001</v>
      </c>
      <c r="Y1801" s="111">
        <v>54.062999999999789</v>
      </c>
      <c r="Z1801" s="111">
        <v>24.61600000000012</v>
      </c>
      <c r="AA1801" s="111">
        <v>14179.72265000002</v>
      </c>
      <c r="AB1801" s="111">
        <v>6.3809988791220569</v>
      </c>
      <c r="AC1801" s="111">
        <v>128.14283000000097</v>
      </c>
      <c r="AD1801" s="111">
        <v>0</v>
      </c>
      <c r="AE1801" s="111">
        <v>0</v>
      </c>
      <c r="AF1801" s="111">
        <v>134.52382887912302</v>
      </c>
      <c r="AG1801" s="111">
        <v>0</v>
      </c>
      <c r="AH1801" s="111">
        <v>0</v>
      </c>
      <c r="AI1801" s="111">
        <v>0</v>
      </c>
      <c r="AJ1801" s="111">
        <v>0</v>
      </c>
      <c r="AK1801" s="111">
        <v>0</v>
      </c>
      <c r="AL1801" s="111">
        <v>0</v>
      </c>
      <c r="AM1801" s="111">
        <v>0</v>
      </c>
      <c r="BN1801" s="109"/>
    </row>
    <row r="1802" spans="2:66" x14ac:dyDescent="0.3">
      <c r="B1802" s="109" t="s">
        <v>7520</v>
      </c>
      <c r="C1802" s="109" t="s">
        <v>7557</v>
      </c>
      <c r="D1802" s="109" t="s">
        <v>2857</v>
      </c>
      <c r="E1802" s="110" t="s">
        <v>2858</v>
      </c>
      <c r="F1802" s="110" t="s">
        <v>1336</v>
      </c>
      <c r="G1802" s="110" t="s">
        <v>7530</v>
      </c>
      <c r="H1802" s="110" t="s">
        <v>30</v>
      </c>
      <c r="I1802" s="110" t="s">
        <v>21</v>
      </c>
      <c r="L1802" s="111" t="s">
        <v>4113</v>
      </c>
      <c r="M1802" s="111">
        <v>0</v>
      </c>
      <c r="N1802" s="111">
        <v>0</v>
      </c>
      <c r="O1802" s="111">
        <v>0</v>
      </c>
      <c r="P1802" s="111">
        <v>0</v>
      </c>
      <c r="Q1802" s="111">
        <v>0</v>
      </c>
      <c r="R1802" s="111">
        <v>0</v>
      </c>
      <c r="S1802" s="111">
        <v>0</v>
      </c>
      <c r="T1802" s="111">
        <v>0</v>
      </c>
      <c r="U1802" s="111">
        <v>173.14072000000013</v>
      </c>
      <c r="V1802" s="111">
        <v>173.14072000000013</v>
      </c>
      <c r="W1802" s="111">
        <v>689.73904000000073</v>
      </c>
      <c r="X1802" s="111">
        <v>0</v>
      </c>
      <c r="Y1802" s="111">
        <v>0</v>
      </c>
      <c r="Z1802" s="111">
        <v>2.5000000000000053E-2</v>
      </c>
      <c r="AA1802" s="111">
        <v>689.7640400000007</v>
      </c>
      <c r="AB1802" s="111">
        <v>0.10500000000000012</v>
      </c>
      <c r="AC1802" s="111">
        <v>0.63217000000000123</v>
      </c>
      <c r="AD1802" s="111">
        <v>0</v>
      </c>
      <c r="AE1802" s="111">
        <v>0</v>
      </c>
      <c r="AF1802" s="111">
        <v>0.73717000000000132</v>
      </c>
      <c r="AG1802" s="111">
        <v>0</v>
      </c>
      <c r="AH1802" s="111">
        <v>0</v>
      </c>
      <c r="AI1802" s="111">
        <v>0</v>
      </c>
      <c r="AJ1802" s="111">
        <v>0</v>
      </c>
      <c r="AK1802" s="111">
        <v>0</v>
      </c>
      <c r="AL1802" s="111">
        <v>0</v>
      </c>
      <c r="AM1802" s="111">
        <v>0</v>
      </c>
      <c r="BN1802" s="109"/>
    </row>
    <row r="1803" spans="2:66" x14ac:dyDescent="0.3">
      <c r="B1803" s="109" t="s">
        <v>7520</v>
      </c>
      <c r="C1803" s="109" t="s">
        <v>7557</v>
      </c>
      <c r="D1803" s="109" t="s">
        <v>241</v>
      </c>
      <c r="E1803" s="110" t="s">
        <v>5320</v>
      </c>
      <c r="F1803" s="110" t="s">
        <v>3734</v>
      </c>
      <c r="G1803" s="110" t="s">
        <v>7530</v>
      </c>
      <c r="H1803" s="110" t="s">
        <v>30</v>
      </c>
      <c r="I1803" s="110" t="s">
        <v>21</v>
      </c>
      <c r="L1803" s="111" t="s">
        <v>4113</v>
      </c>
      <c r="M1803" s="111">
        <v>0</v>
      </c>
      <c r="N1803" s="111">
        <v>0</v>
      </c>
      <c r="O1803" s="111">
        <v>0</v>
      </c>
      <c r="P1803" s="111">
        <v>0</v>
      </c>
      <c r="Q1803" s="111">
        <v>0</v>
      </c>
      <c r="R1803" s="111">
        <v>0</v>
      </c>
      <c r="S1803" s="111">
        <v>0</v>
      </c>
      <c r="T1803" s="111">
        <v>0</v>
      </c>
      <c r="U1803" s="111">
        <v>0</v>
      </c>
      <c r="V1803" s="111">
        <v>0</v>
      </c>
      <c r="W1803" s="111">
        <v>0</v>
      </c>
      <c r="X1803" s="111">
        <v>0</v>
      </c>
      <c r="Y1803" s="111">
        <v>0</v>
      </c>
      <c r="Z1803" s="111">
        <v>153.62105999999997</v>
      </c>
      <c r="AA1803" s="111">
        <v>153.62105999999997</v>
      </c>
      <c r="AB1803" s="111">
        <v>20.210000000000004</v>
      </c>
      <c r="AC1803" s="111">
        <v>0</v>
      </c>
      <c r="AD1803" s="111">
        <v>0</v>
      </c>
      <c r="AE1803" s="111">
        <v>0</v>
      </c>
      <c r="AF1803" s="111">
        <v>20.210000000000004</v>
      </c>
      <c r="AG1803" s="111">
        <v>0</v>
      </c>
      <c r="AH1803" s="111">
        <v>0</v>
      </c>
      <c r="AI1803" s="111">
        <v>0</v>
      </c>
      <c r="AJ1803" s="111">
        <v>0</v>
      </c>
      <c r="AK1803" s="111">
        <v>0</v>
      </c>
      <c r="AL1803" s="111">
        <v>0</v>
      </c>
      <c r="AM1803" s="111">
        <v>0</v>
      </c>
      <c r="BN1803" s="109"/>
    </row>
    <row r="1804" spans="2:66" x14ac:dyDescent="0.3">
      <c r="B1804" s="109" t="s">
        <v>7520</v>
      </c>
      <c r="C1804" s="109" t="s">
        <v>7557</v>
      </c>
      <c r="D1804" s="109" t="s">
        <v>2862</v>
      </c>
      <c r="E1804" s="110" t="s">
        <v>2863</v>
      </c>
      <c r="F1804" s="110" t="s">
        <v>3734</v>
      </c>
      <c r="G1804" s="110" t="s">
        <v>7523</v>
      </c>
      <c r="H1804" s="110" t="s">
        <v>52</v>
      </c>
      <c r="I1804" s="110" t="s">
        <v>25</v>
      </c>
      <c r="L1804" s="111" t="s">
        <v>4113</v>
      </c>
      <c r="M1804" s="111">
        <v>0</v>
      </c>
      <c r="N1804" s="111">
        <v>0</v>
      </c>
      <c r="O1804" s="111">
        <v>0</v>
      </c>
      <c r="P1804" s="111">
        <v>0</v>
      </c>
      <c r="Q1804" s="111">
        <v>0</v>
      </c>
      <c r="R1804" s="111">
        <v>0</v>
      </c>
      <c r="S1804" s="111">
        <v>0</v>
      </c>
      <c r="T1804" s="111">
        <v>0</v>
      </c>
      <c r="U1804" s="111">
        <v>0</v>
      </c>
      <c r="V1804" s="111">
        <v>0</v>
      </c>
      <c r="W1804" s="111">
        <v>0</v>
      </c>
      <c r="X1804" s="111">
        <v>0</v>
      </c>
      <c r="Y1804" s="111">
        <v>0</v>
      </c>
      <c r="Z1804" s="111">
        <v>0</v>
      </c>
      <c r="AA1804" s="111">
        <v>0</v>
      </c>
      <c r="AB1804" s="111">
        <v>3.7809999999999979</v>
      </c>
      <c r="AC1804" s="111">
        <v>1.1588000000000023</v>
      </c>
      <c r="AD1804" s="111">
        <v>0</v>
      </c>
      <c r="AE1804" s="111">
        <v>0</v>
      </c>
      <c r="AF1804" s="111">
        <v>4.9398</v>
      </c>
      <c r="AG1804" s="111">
        <v>0</v>
      </c>
      <c r="AH1804" s="111">
        <v>0</v>
      </c>
      <c r="AI1804" s="111">
        <v>0</v>
      </c>
      <c r="AJ1804" s="111">
        <v>0</v>
      </c>
      <c r="AK1804" s="111">
        <v>0</v>
      </c>
      <c r="AL1804" s="111">
        <v>0</v>
      </c>
      <c r="AM1804" s="111">
        <v>0</v>
      </c>
      <c r="BN1804" s="109"/>
    </row>
    <row r="1805" spans="2:66" x14ac:dyDescent="0.3">
      <c r="B1805" s="109" t="s">
        <v>7520</v>
      </c>
      <c r="C1805" s="109" t="s">
        <v>7557</v>
      </c>
      <c r="D1805" s="109" t="s">
        <v>246</v>
      </c>
      <c r="E1805" s="110" t="s">
        <v>5324</v>
      </c>
      <c r="F1805" s="110" t="s">
        <v>35</v>
      </c>
      <c r="G1805" s="110" t="s">
        <v>7530</v>
      </c>
      <c r="H1805" s="110" t="s">
        <v>30</v>
      </c>
      <c r="I1805" s="110" t="s">
        <v>25</v>
      </c>
      <c r="L1805" s="111" t="s">
        <v>4113</v>
      </c>
      <c r="M1805" s="111">
        <v>0</v>
      </c>
      <c r="N1805" s="111">
        <v>0</v>
      </c>
      <c r="O1805" s="111">
        <v>0</v>
      </c>
      <c r="P1805" s="111">
        <v>0</v>
      </c>
      <c r="Q1805" s="111">
        <v>0</v>
      </c>
      <c r="R1805" s="111">
        <v>0</v>
      </c>
      <c r="S1805" s="111">
        <v>0</v>
      </c>
      <c r="T1805" s="111">
        <v>0</v>
      </c>
      <c r="U1805" s="111">
        <v>0</v>
      </c>
      <c r="V1805" s="111">
        <v>0</v>
      </c>
      <c r="W1805" s="111">
        <v>0</v>
      </c>
      <c r="X1805" s="111">
        <v>0</v>
      </c>
      <c r="Y1805" s="111">
        <v>0</v>
      </c>
      <c r="Z1805" s="111">
        <v>0</v>
      </c>
      <c r="AA1805" s="111">
        <v>0</v>
      </c>
      <c r="AB1805" s="111">
        <v>-0.41475175730669595</v>
      </c>
      <c r="AC1805" s="111">
        <v>0</v>
      </c>
      <c r="AD1805" s="111">
        <v>0</v>
      </c>
      <c r="AE1805" s="111">
        <v>0</v>
      </c>
      <c r="AF1805" s="111">
        <v>-0.41475175730669595</v>
      </c>
      <c r="AG1805" s="111">
        <v>0</v>
      </c>
      <c r="AH1805" s="111">
        <v>0</v>
      </c>
      <c r="AI1805" s="111">
        <v>0</v>
      </c>
      <c r="AJ1805" s="111">
        <v>0</v>
      </c>
      <c r="AK1805" s="111">
        <v>0</v>
      </c>
      <c r="AL1805" s="111">
        <v>0</v>
      </c>
      <c r="AM1805" s="111">
        <v>0</v>
      </c>
      <c r="BN1805" s="109"/>
    </row>
    <row r="1806" spans="2:66" x14ac:dyDescent="0.3">
      <c r="B1806" s="109" t="s">
        <v>7520</v>
      </c>
      <c r="C1806" s="109" t="s">
        <v>7557</v>
      </c>
      <c r="D1806" s="109" t="s">
        <v>1756</v>
      </c>
      <c r="E1806" s="110" t="s">
        <v>1757</v>
      </c>
      <c r="F1806" s="110" t="s">
        <v>27</v>
      </c>
      <c r="G1806" s="110" t="s">
        <v>7521</v>
      </c>
      <c r="H1806" s="110" t="s">
        <v>20</v>
      </c>
      <c r="I1806" s="110" t="s">
        <v>21</v>
      </c>
      <c r="L1806" s="111" t="s">
        <v>4113</v>
      </c>
      <c r="M1806" s="111">
        <v>135.87970023615748</v>
      </c>
      <c r="N1806" s="111">
        <v>111.57720687049715</v>
      </c>
      <c r="O1806" s="111">
        <v>117.96737495356332</v>
      </c>
      <c r="P1806" s="111">
        <v>108.72223452283649</v>
      </c>
      <c r="Q1806" s="111">
        <v>474.14651658305445</v>
      </c>
      <c r="R1806" s="111">
        <v>75.793123617390734</v>
      </c>
      <c r="S1806" s="111">
        <v>69.180163370466175</v>
      </c>
      <c r="T1806" s="111">
        <v>44.164345110921303</v>
      </c>
      <c r="U1806" s="111">
        <v>20.994455450811653</v>
      </c>
      <c r="V1806" s="111">
        <v>210.13208754958987</v>
      </c>
      <c r="W1806" s="111">
        <v>8.1100092877247452</v>
      </c>
      <c r="X1806" s="111">
        <v>0</v>
      </c>
      <c r="Y1806" s="111">
        <v>0</v>
      </c>
      <c r="Z1806" s="111">
        <v>0</v>
      </c>
      <c r="AA1806" s="111">
        <v>8.1100092877247452</v>
      </c>
      <c r="AB1806" s="111">
        <v>0</v>
      </c>
      <c r="AC1806" s="111">
        <v>0</v>
      </c>
      <c r="AD1806" s="111">
        <v>0</v>
      </c>
      <c r="AE1806" s="111">
        <v>0</v>
      </c>
      <c r="AF1806" s="111">
        <v>0</v>
      </c>
      <c r="AG1806" s="111">
        <v>0</v>
      </c>
      <c r="AH1806" s="111">
        <v>0</v>
      </c>
      <c r="AI1806" s="111">
        <v>0</v>
      </c>
      <c r="AJ1806" s="111">
        <v>0</v>
      </c>
      <c r="AK1806" s="111">
        <v>0</v>
      </c>
      <c r="AL1806" s="111">
        <v>0</v>
      </c>
      <c r="AM1806" s="111">
        <v>0</v>
      </c>
      <c r="BN1806" s="109"/>
    </row>
    <row r="1807" spans="2:66" x14ac:dyDescent="0.3">
      <c r="B1807" s="109" t="s">
        <v>7520</v>
      </c>
      <c r="C1807" s="109" t="s">
        <v>7557</v>
      </c>
      <c r="D1807" s="109" t="s">
        <v>254</v>
      </c>
      <c r="E1807" s="110" t="s">
        <v>5328</v>
      </c>
      <c r="F1807" s="110" t="s">
        <v>71</v>
      </c>
      <c r="G1807" s="110" t="s">
        <v>7533</v>
      </c>
      <c r="H1807" s="110" t="s">
        <v>36</v>
      </c>
      <c r="I1807" s="110" t="s">
        <v>21</v>
      </c>
      <c r="L1807" s="111" t="s">
        <v>4113</v>
      </c>
      <c r="M1807" s="111">
        <v>0</v>
      </c>
      <c r="N1807" s="111">
        <v>0</v>
      </c>
      <c r="O1807" s="111">
        <v>0</v>
      </c>
      <c r="P1807" s="111">
        <v>0</v>
      </c>
      <c r="Q1807" s="111">
        <v>0</v>
      </c>
      <c r="R1807" s="111">
        <v>0</v>
      </c>
      <c r="S1807" s="111">
        <v>0</v>
      </c>
      <c r="T1807" s="111">
        <v>0</v>
      </c>
      <c r="U1807" s="111">
        <v>0</v>
      </c>
      <c r="V1807" s="111">
        <v>0</v>
      </c>
      <c r="W1807" s="111">
        <v>0</v>
      </c>
      <c r="X1807" s="111">
        <v>3.6238525460793509</v>
      </c>
      <c r="Y1807" s="111">
        <v>0</v>
      </c>
      <c r="Z1807" s="111">
        <v>0</v>
      </c>
      <c r="AA1807" s="111">
        <v>3.6238525460793509</v>
      </c>
      <c r="AB1807" s="111">
        <v>0</v>
      </c>
      <c r="AC1807" s="111">
        <v>0</v>
      </c>
      <c r="AD1807" s="111">
        <v>0</v>
      </c>
      <c r="AE1807" s="111">
        <v>0</v>
      </c>
      <c r="AF1807" s="111">
        <v>0</v>
      </c>
      <c r="AG1807" s="111">
        <v>0</v>
      </c>
      <c r="AH1807" s="111">
        <v>0</v>
      </c>
      <c r="AI1807" s="111">
        <v>0</v>
      </c>
      <c r="AJ1807" s="111">
        <v>0</v>
      </c>
      <c r="AK1807" s="111">
        <v>0</v>
      </c>
      <c r="AL1807" s="111">
        <v>0</v>
      </c>
      <c r="AM1807" s="111">
        <v>0</v>
      </c>
      <c r="BN1807" s="109"/>
    </row>
    <row r="1808" spans="2:66" x14ac:dyDescent="0.3">
      <c r="B1808" s="109" t="s">
        <v>7520</v>
      </c>
      <c r="C1808" s="109" t="s">
        <v>7557</v>
      </c>
      <c r="D1808" s="109" t="s">
        <v>255</v>
      </c>
      <c r="E1808" s="110" t="s">
        <v>256</v>
      </c>
      <c r="F1808" s="110" t="s">
        <v>19</v>
      </c>
      <c r="G1808" s="110" t="s">
        <v>7525</v>
      </c>
      <c r="H1808" s="110" t="s">
        <v>30</v>
      </c>
      <c r="I1808" s="110" t="s">
        <v>25</v>
      </c>
      <c r="L1808" s="111" t="s">
        <v>4113</v>
      </c>
      <c r="M1808" s="111">
        <v>0</v>
      </c>
      <c r="N1808" s="111">
        <v>0</v>
      </c>
      <c r="O1808" s="111">
        <v>0</v>
      </c>
      <c r="P1808" s="111">
        <v>11.016754330492164</v>
      </c>
      <c r="Q1808" s="111">
        <v>11.016754330492164</v>
      </c>
      <c r="R1808" s="111">
        <v>42.139767507679736</v>
      </c>
      <c r="S1808" s="111">
        <v>66.432933375923696</v>
      </c>
      <c r="T1808" s="111">
        <v>-90.590519550080344</v>
      </c>
      <c r="U1808" s="111">
        <v>0</v>
      </c>
      <c r="V1808" s="111">
        <v>17.982181333523087</v>
      </c>
      <c r="W1808" s="111">
        <v>0</v>
      </c>
      <c r="X1808" s="111">
        <v>-29.477713297938017</v>
      </c>
      <c r="Y1808" s="111">
        <v>0</v>
      </c>
      <c r="Z1808" s="111">
        <v>0</v>
      </c>
      <c r="AA1808" s="111">
        <v>-29.477713297938017</v>
      </c>
      <c r="AB1808" s="111">
        <v>0</v>
      </c>
      <c r="AC1808" s="111">
        <v>0</v>
      </c>
      <c r="AD1808" s="111">
        <v>0</v>
      </c>
      <c r="AE1808" s="111">
        <v>0</v>
      </c>
      <c r="AF1808" s="111">
        <v>0</v>
      </c>
      <c r="AG1808" s="111">
        <v>0</v>
      </c>
      <c r="AH1808" s="111">
        <v>0</v>
      </c>
      <c r="AI1808" s="111">
        <v>0</v>
      </c>
      <c r="AJ1808" s="111">
        <v>0</v>
      </c>
      <c r="AK1808" s="111">
        <v>0</v>
      </c>
      <c r="AL1808" s="111">
        <v>0</v>
      </c>
      <c r="AM1808" s="111">
        <v>0</v>
      </c>
      <c r="BN1808" s="109"/>
    </row>
    <row r="1809" spans="2:66" x14ac:dyDescent="0.3">
      <c r="B1809" s="109" t="s">
        <v>7520</v>
      </c>
      <c r="C1809" s="109" t="s">
        <v>7557</v>
      </c>
      <c r="D1809" s="109" t="s">
        <v>1772</v>
      </c>
      <c r="E1809" s="110" t="s">
        <v>1773</v>
      </c>
      <c r="F1809" s="110" t="s">
        <v>27</v>
      </c>
      <c r="G1809" s="110" t="s">
        <v>7523</v>
      </c>
      <c r="H1809" s="110" t="s">
        <v>52</v>
      </c>
      <c r="I1809" s="110" t="s">
        <v>25</v>
      </c>
      <c r="L1809" s="111" t="s">
        <v>4112</v>
      </c>
      <c r="M1809" s="111">
        <v>0</v>
      </c>
      <c r="N1809" s="111">
        <v>0</v>
      </c>
      <c r="O1809" s="111">
        <v>0</v>
      </c>
      <c r="P1809" s="111">
        <v>0</v>
      </c>
      <c r="Q1809" s="111">
        <v>0</v>
      </c>
      <c r="R1809" s="111">
        <v>0</v>
      </c>
      <c r="S1809" s="111">
        <v>-6.0701614111573194E-15</v>
      </c>
      <c r="T1809" s="111">
        <v>0</v>
      </c>
      <c r="U1809" s="111">
        <v>0</v>
      </c>
      <c r="V1809" s="111">
        <v>-6.0701614111573194E-15</v>
      </c>
      <c r="W1809" s="111">
        <v>0</v>
      </c>
      <c r="X1809" s="111">
        <v>0</v>
      </c>
      <c r="Y1809" s="111">
        <v>0</v>
      </c>
      <c r="Z1809" s="111">
        <v>0</v>
      </c>
      <c r="AA1809" s="111">
        <v>0</v>
      </c>
      <c r="AB1809" s="111">
        <v>0</v>
      </c>
      <c r="AC1809" s="111">
        <v>0</v>
      </c>
      <c r="AD1809" s="111">
        <v>0</v>
      </c>
      <c r="AE1809" s="111">
        <v>0</v>
      </c>
      <c r="AF1809" s="111">
        <v>0</v>
      </c>
      <c r="AG1809" s="111">
        <v>0</v>
      </c>
      <c r="AH1809" s="111">
        <v>0</v>
      </c>
      <c r="AI1809" s="111">
        <v>0</v>
      </c>
      <c r="AJ1809" s="111">
        <v>0</v>
      </c>
      <c r="AK1809" s="111">
        <v>0</v>
      </c>
      <c r="AL1809" s="111">
        <v>0</v>
      </c>
      <c r="AM1809" s="111">
        <v>0</v>
      </c>
      <c r="BN1809" s="109"/>
    </row>
    <row r="1810" spans="2:66" x14ac:dyDescent="0.3">
      <c r="B1810" s="109" t="s">
        <v>7520</v>
      </c>
      <c r="C1810" s="109" t="s">
        <v>7557</v>
      </c>
      <c r="D1810" s="109" t="s">
        <v>1772</v>
      </c>
      <c r="E1810" s="110" t="s">
        <v>1773</v>
      </c>
      <c r="F1810" s="110" t="s">
        <v>3734</v>
      </c>
      <c r="G1810" s="110" t="s">
        <v>7523</v>
      </c>
      <c r="H1810" s="110" t="s">
        <v>52</v>
      </c>
      <c r="I1810" s="110" t="s">
        <v>25</v>
      </c>
      <c r="L1810" s="111" t="s">
        <v>4113</v>
      </c>
      <c r="M1810" s="111">
        <v>0</v>
      </c>
      <c r="N1810" s="111">
        <v>0</v>
      </c>
      <c r="O1810" s="111">
        <v>0</v>
      </c>
      <c r="P1810" s="111">
        <v>0</v>
      </c>
      <c r="Q1810" s="111">
        <v>0</v>
      </c>
      <c r="R1810" s="111">
        <v>0</v>
      </c>
      <c r="S1810" s="111">
        <v>0</v>
      </c>
      <c r="T1810" s="111">
        <v>0</v>
      </c>
      <c r="U1810" s="111">
        <v>0</v>
      </c>
      <c r="V1810" s="111">
        <v>0</v>
      </c>
      <c r="W1810" s="111">
        <v>-55.319000000000088</v>
      </c>
      <c r="X1810" s="111">
        <v>-87.700000000000372</v>
      </c>
      <c r="Y1810" s="111">
        <v>0</v>
      </c>
      <c r="Z1810" s="111">
        <v>0</v>
      </c>
      <c r="AA1810" s="111">
        <v>-143.01900000000046</v>
      </c>
      <c r="AB1810" s="111">
        <v>0</v>
      </c>
      <c r="AC1810" s="111">
        <v>0</v>
      </c>
      <c r="AD1810" s="111">
        <v>0</v>
      </c>
      <c r="AE1810" s="111">
        <v>0</v>
      </c>
      <c r="AF1810" s="111">
        <v>0</v>
      </c>
      <c r="AG1810" s="111">
        <v>0</v>
      </c>
      <c r="AH1810" s="111">
        <v>0</v>
      </c>
      <c r="AI1810" s="111">
        <v>0</v>
      </c>
      <c r="AJ1810" s="111">
        <v>0</v>
      </c>
      <c r="AK1810" s="111">
        <v>0</v>
      </c>
      <c r="AL1810" s="111">
        <v>0</v>
      </c>
      <c r="AM1810" s="111">
        <v>0</v>
      </c>
      <c r="BN1810" s="109"/>
    </row>
    <row r="1811" spans="2:66" x14ac:dyDescent="0.3">
      <c r="B1811" s="109" t="s">
        <v>7520</v>
      </c>
      <c r="C1811" s="109" t="s">
        <v>7557</v>
      </c>
      <c r="D1811" s="109" t="s">
        <v>1772</v>
      </c>
      <c r="E1811" s="110" t="s">
        <v>1773</v>
      </c>
      <c r="F1811" s="110" t="s">
        <v>19</v>
      </c>
      <c r="G1811" s="110" t="s">
        <v>7523</v>
      </c>
      <c r="H1811" s="110" t="s">
        <v>52</v>
      </c>
      <c r="I1811" s="110" t="s">
        <v>25</v>
      </c>
      <c r="L1811" s="111" t="s">
        <v>4113</v>
      </c>
      <c r="M1811" s="111">
        <v>0</v>
      </c>
      <c r="N1811" s="111">
        <v>0</v>
      </c>
      <c r="O1811" s="111">
        <v>20.702700551192944</v>
      </c>
      <c r="P1811" s="111">
        <v>20.918114343910659</v>
      </c>
      <c r="Q1811" s="111">
        <v>41.620814895103607</v>
      </c>
      <c r="R1811" s="111">
        <v>18.43839548671389</v>
      </c>
      <c r="S1811" s="111">
        <v>37.51241034228606</v>
      </c>
      <c r="T1811" s="111">
        <v>175.51114307092121</v>
      </c>
      <c r="U1811" s="111">
        <v>206.31058134657854</v>
      </c>
      <c r="V1811" s="111">
        <v>437.77253024649968</v>
      </c>
      <c r="W1811" s="111">
        <v>111.13676524438274</v>
      </c>
      <c r="X1811" s="111">
        <v>92.537058365973806</v>
      </c>
      <c r="Y1811" s="111">
        <v>93.801757758237386</v>
      </c>
      <c r="Z1811" s="111">
        <v>18.832612364250807</v>
      </c>
      <c r="AA1811" s="111">
        <v>316.3081937328447</v>
      </c>
      <c r="AB1811" s="111">
        <v>23.522867744695557</v>
      </c>
      <c r="AC1811" s="111">
        <v>0</v>
      </c>
      <c r="AD1811" s="111">
        <v>0</v>
      </c>
      <c r="AE1811" s="111">
        <v>0</v>
      </c>
      <c r="AF1811" s="111">
        <v>23.522867744695557</v>
      </c>
      <c r="AG1811" s="111">
        <v>0</v>
      </c>
      <c r="AH1811" s="111">
        <v>0</v>
      </c>
      <c r="AI1811" s="111">
        <v>0</v>
      </c>
      <c r="AJ1811" s="111">
        <v>0</v>
      </c>
      <c r="AK1811" s="111">
        <v>0</v>
      </c>
      <c r="AL1811" s="111">
        <v>0</v>
      </c>
      <c r="AM1811" s="111">
        <v>0</v>
      </c>
      <c r="BN1811" s="109"/>
    </row>
    <row r="1812" spans="2:66" x14ac:dyDescent="0.3">
      <c r="B1812" s="109" t="s">
        <v>7520</v>
      </c>
      <c r="C1812" s="109" t="s">
        <v>7557</v>
      </c>
      <c r="D1812" s="109" t="s">
        <v>274</v>
      </c>
      <c r="E1812" s="110" t="s">
        <v>5340</v>
      </c>
      <c r="F1812" s="110" t="s">
        <v>3734</v>
      </c>
      <c r="G1812" s="110" t="s">
        <v>7542</v>
      </c>
      <c r="H1812" s="110" t="s">
        <v>52</v>
      </c>
      <c r="I1812" s="110" t="s">
        <v>37</v>
      </c>
      <c r="L1812" s="111" t="s">
        <v>4113</v>
      </c>
      <c r="M1812" s="111">
        <v>0</v>
      </c>
      <c r="N1812" s="111">
        <v>0</v>
      </c>
      <c r="O1812" s="111">
        <v>0</v>
      </c>
      <c r="P1812" s="111">
        <v>0</v>
      </c>
      <c r="Q1812" s="111">
        <v>0</v>
      </c>
      <c r="R1812" s="111">
        <v>0</v>
      </c>
      <c r="S1812" s="111">
        <v>0</v>
      </c>
      <c r="T1812" s="111">
        <v>0</v>
      </c>
      <c r="U1812" s="111">
        <v>0</v>
      </c>
      <c r="V1812" s="111">
        <v>0</v>
      </c>
      <c r="W1812" s="111">
        <v>91.3419999999998</v>
      </c>
      <c r="X1812" s="111">
        <v>-315.95000000000027</v>
      </c>
      <c r="Y1812" s="111">
        <v>-21.387000000000135</v>
      </c>
      <c r="Z1812" s="111">
        <v>341.56899999999973</v>
      </c>
      <c r="AA1812" s="111">
        <v>95.573999999999131</v>
      </c>
      <c r="AB1812" s="111">
        <v>-251.92699872220521</v>
      </c>
      <c r="AC1812" s="111">
        <v>-25.695570000000028</v>
      </c>
      <c r="AD1812" s="111">
        <v>0</v>
      </c>
      <c r="AE1812" s="111">
        <v>0</v>
      </c>
      <c r="AF1812" s="111">
        <v>-277.62256872220524</v>
      </c>
      <c r="AG1812" s="111">
        <v>0</v>
      </c>
      <c r="AH1812" s="111">
        <v>0</v>
      </c>
      <c r="AI1812" s="111">
        <v>0</v>
      </c>
      <c r="AJ1812" s="111">
        <v>0</v>
      </c>
      <c r="AK1812" s="111">
        <v>0</v>
      </c>
      <c r="AL1812" s="111">
        <v>0</v>
      </c>
      <c r="AM1812" s="111">
        <v>0</v>
      </c>
      <c r="BN1812" s="109"/>
    </row>
    <row r="1813" spans="2:66" x14ac:dyDescent="0.3">
      <c r="B1813" s="109" t="s">
        <v>7520</v>
      </c>
      <c r="C1813" s="109" t="s">
        <v>7557</v>
      </c>
      <c r="D1813" s="109" t="s">
        <v>5345</v>
      </c>
      <c r="E1813" s="110" t="s">
        <v>5346</v>
      </c>
      <c r="F1813" s="110" t="s">
        <v>3734</v>
      </c>
      <c r="G1813" s="110" t="s">
        <v>7523</v>
      </c>
      <c r="H1813" s="110" t="s">
        <v>52</v>
      </c>
      <c r="I1813" s="110" t="s">
        <v>25</v>
      </c>
      <c r="L1813" s="111" t="s">
        <v>4113</v>
      </c>
      <c r="M1813" s="111">
        <v>0</v>
      </c>
      <c r="N1813" s="111">
        <v>0</v>
      </c>
      <c r="O1813" s="111">
        <v>0</v>
      </c>
      <c r="P1813" s="111">
        <v>0</v>
      </c>
      <c r="Q1813" s="111">
        <v>0</v>
      </c>
      <c r="R1813" s="111">
        <v>0</v>
      </c>
      <c r="S1813" s="111">
        <v>0</v>
      </c>
      <c r="T1813" s="111">
        <v>0</v>
      </c>
      <c r="U1813" s="111">
        <v>0</v>
      </c>
      <c r="V1813" s="111">
        <v>0</v>
      </c>
      <c r="W1813" s="111">
        <v>0</v>
      </c>
      <c r="X1813" s="111">
        <v>0</v>
      </c>
      <c r="Y1813" s="111">
        <v>0</v>
      </c>
      <c r="Z1813" s="111">
        <v>208.30300000000003</v>
      </c>
      <c r="AA1813" s="111">
        <v>208.30300000000003</v>
      </c>
      <c r="AB1813" s="111">
        <v>72.150999311041033</v>
      </c>
      <c r="AC1813" s="111">
        <v>88.773439999999709</v>
      </c>
      <c r="AD1813" s="111">
        <v>0</v>
      </c>
      <c r="AE1813" s="111">
        <v>0</v>
      </c>
      <c r="AF1813" s="111">
        <v>160.92443931104074</v>
      </c>
      <c r="AG1813" s="111">
        <v>0</v>
      </c>
      <c r="AH1813" s="111">
        <v>0</v>
      </c>
      <c r="AI1813" s="111">
        <v>0</v>
      </c>
      <c r="AJ1813" s="111">
        <v>0</v>
      </c>
      <c r="AK1813" s="111">
        <v>0</v>
      </c>
      <c r="AL1813" s="111">
        <v>0</v>
      </c>
      <c r="AM1813" s="111">
        <v>0</v>
      </c>
      <c r="BN1813" s="109"/>
    </row>
    <row r="1814" spans="2:66" x14ac:dyDescent="0.3">
      <c r="B1814" s="109" t="s">
        <v>7520</v>
      </c>
      <c r="C1814" s="109" t="s">
        <v>7557</v>
      </c>
      <c r="D1814" s="109" t="s">
        <v>5345</v>
      </c>
      <c r="E1814" s="110" t="s">
        <v>5346</v>
      </c>
      <c r="F1814" s="110" t="s">
        <v>19</v>
      </c>
      <c r="G1814" s="110" t="s">
        <v>7523</v>
      </c>
      <c r="H1814" s="110" t="s">
        <v>52</v>
      </c>
      <c r="I1814" s="110" t="s">
        <v>25</v>
      </c>
      <c r="L1814" s="111" t="s">
        <v>4113</v>
      </c>
      <c r="M1814" s="111">
        <v>0</v>
      </c>
      <c r="N1814" s="111">
        <v>0</v>
      </c>
      <c r="O1814" s="111">
        <v>0</v>
      </c>
      <c r="P1814" s="111">
        <v>0</v>
      </c>
      <c r="Q1814" s="111">
        <v>0</v>
      </c>
      <c r="R1814" s="111">
        <v>0</v>
      </c>
      <c r="S1814" s="111">
        <v>0</v>
      </c>
      <c r="T1814" s="111">
        <v>0</v>
      </c>
      <c r="U1814" s="111">
        <v>0</v>
      </c>
      <c r="V1814" s="111">
        <v>0</v>
      </c>
      <c r="W1814" s="111">
        <v>0</v>
      </c>
      <c r="X1814" s="111">
        <v>0</v>
      </c>
      <c r="Y1814" s="111">
        <v>0</v>
      </c>
      <c r="Z1814" s="111">
        <v>548.96362029289867</v>
      </c>
      <c r="AA1814" s="111">
        <v>548.96362029289867</v>
      </c>
      <c r="AB1814" s="111">
        <v>816.05703049074441</v>
      </c>
      <c r="AC1814" s="111">
        <v>618.74777113088726</v>
      </c>
      <c r="AD1814" s="111">
        <v>622.36500000000001</v>
      </c>
      <c r="AE1814" s="111">
        <v>606</v>
      </c>
      <c r="AF1814" s="111">
        <v>2663.1698016216314</v>
      </c>
      <c r="AG1814" s="111">
        <v>619.41818264933056</v>
      </c>
      <c r="AH1814" s="111">
        <v>665.60287170651748</v>
      </c>
      <c r="AI1814" s="111">
        <v>700.92057510318978</v>
      </c>
      <c r="AJ1814" s="111">
        <v>730.80478566960494</v>
      </c>
      <c r="AK1814" s="111">
        <v>2716.7464151286426</v>
      </c>
      <c r="AL1814" s="111">
        <v>3124.5040145059979</v>
      </c>
      <c r="AM1814" s="111">
        <v>3438.9195128210667</v>
      </c>
      <c r="BN1814" s="109"/>
    </row>
    <row r="1815" spans="2:66" x14ac:dyDescent="0.3">
      <c r="B1815" s="109" t="s">
        <v>7520</v>
      </c>
      <c r="C1815" s="109" t="s">
        <v>7557</v>
      </c>
      <c r="D1815" s="109" t="s">
        <v>3060</v>
      </c>
      <c r="E1815" s="110" t="s">
        <v>3061</v>
      </c>
      <c r="F1815" s="110" t="s">
        <v>19</v>
      </c>
      <c r="G1815" s="110" t="s">
        <v>7530</v>
      </c>
      <c r="H1815" s="110" t="s">
        <v>36</v>
      </c>
      <c r="I1815" s="110" t="s">
        <v>21</v>
      </c>
      <c r="L1815" s="111" t="s">
        <v>4113</v>
      </c>
      <c r="M1815" s="111">
        <v>0</v>
      </c>
      <c r="N1815" s="111">
        <v>0</v>
      </c>
      <c r="O1815" s="111">
        <v>0</v>
      </c>
      <c r="P1815" s="111">
        <v>0</v>
      </c>
      <c r="Q1815" s="111">
        <v>0</v>
      </c>
      <c r="R1815" s="111">
        <v>0</v>
      </c>
      <c r="S1815" s="111">
        <v>41.248217385462851</v>
      </c>
      <c r="T1815" s="111">
        <v>0</v>
      </c>
      <c r="U1815" s="111">
        <v>0</v>
      </c>
      <c r="V1815" s="111">
        <v>41.248217385462851</v>
      </c>
      <c r="W1815" s="111">
        <v>0</v>
      </c>
      <c r="X1815" s="111">
        <v>0</v>
      </c>
      <c r="Y1815" s="111">
        <v>-113.03233051052504</v>
      </c>
      <c r="Z1815" s="111">
        <v>0</v>
      </c>
      <c r="AA1815" s="111">
        <v>-113.03233051052504</v>
      </c>
      <c r="AB1815" s="111">
        <v>0</v>
      </c>
      <c r="AC1815" s="111">
        <v>0</v>
      </c>
      <c r="AD1815" s="111">
        <v>0</v>
      </c>
      <c r="AE1815" s="111">
        <v>0</v>
      </c>
      <c r="AF1815" s="111">
        <v>0</v>
      </c>
      <c r="AG1815" s="111">
        <v>0</v>
      </c>
      <c r="AH1815" s="111">
        <v>0</v>
      </c>
      <c r="AI1815" s="111">
        <v>0</v>
      </c>
      <c r="AJ1815" s="111">
        <v>0</v>
      </c>
      <c r="AK1815" s="111">
        <v>0</v>
      </c>
      <c r="AL1815" s="111">
        <v>0</v>
      </c>
      <c r="AM1815" s="111">
        <v>0</v>
      </c>
      <c r="BN1815" s="109"/>
    </row>
    <row r="1816" spans="2:66" x14ac:dyDescent="0.3">
      <c r="B1816" s="109" t="s">
        <v>7520</v>
      </c>
      <c r="C1816" s="109" t="s">
        <v>7557</v>
      </c>
      <c r="D1816" s="109" t="s">
        <v>1819</v>
      </c>
      <c r="E1816" s="110" t="s">
        <v>1820</v>
      </c>
      <c r="F1816" s="110" t="s">
        <v>19</v>
      </c>
      <c r="G1816" s="110" t="s">
        <v>7533</v>
      </c>
      <c r="H1816" s="110" t="s">
        <v>154</v>
      </c>
      <c r="I1816" s="110" t="s">
        <v>37</v>
      </c>
      <c r="L1816" s="111" t="s">
        <v>4113</v>
      </c>
      <c r="M1816" s="111">
        <v>0</v>
      </c>
      <c r="N1816" s="111">
        <v>0</v>
      </c>
      <c r="O1816" s="111">
        <v>0</v>
      </c>
      <c r="P1816" s="111">
        <v>5.031255980203464</v>
      </c>
      <c r="Q1816" s="111">
        <v>5.031255980203464</v>
      </c>
      <c r="R1816" s="111">
        <v>13.30265319115764</v>
      </c>
      <c r="S1816" s="111">
        <v>13.75512394142023</v>
      </c>
      <c r="T1816" s="111">
        <v>2.835731046449546</v>
      </c>
      <c r="U1816" s="111">
        <v>0</v>
      </c>
      <c r="V1816" s="111">
        <v>29.893508179027414</v>
      </c>
      <c r="W1816" s="111">
        <v>0</v>
      </c>
      <c r="X1816" s="111">
        <v>0</v>
      </c>
      <c r="Y1816" s="111">
        <v>0</v>
      </c>
      <c r="Z1816" s="111">
        <v>0</v>
      </c>
      <c r="AA1816" s="111">
        <v>0</v>
      </c>
      <c r="AB1816" s="111">
        <v>0</v>
      </c>
      <c r="AC1816" s="111">
        <v>0</v>
      </c>
      <c r="AD1816" s="111">
        <v>0</v>
      </c>
      <c r="AE1816" s="111">
        <v>0</v>
      </c>
      <c r="AF1816" s="111">
        <v>0</v>
      </c>
      <c r="AG1816" s="111">
        <v>0</v>
      </c>
      <c r="AH1816" s="111">
        <v>0</v>
      </c>
      <c r="AI1816" s="111">
        <v>0</v>
      </c>
      <c r="AJ1816" s="111">
        <v>0</v>
      </c>
      <c r="AK1816" s="111">
        <v>0</v>
      </c>
      <c r="AL1816" s="111">
        <v>0</v>
      </c>
      <c r="AM1816" s="111">
        <v>0</v>
      </c>
      <c r="BN1816" s="109"/>
    </row>
    <row r="1817" spans="2:66" x14ac:dyDescent="0.3">
      <c r="B1817" s="109" t="s">
        <v>7520</v>
      </c>
      <c r="C1817" s="109" t="s">
        <v>7557</v>
      </c>
      <c r="D1817" s="109" t="s">
        <v>295</v>
      </c>
      <c r="E1817" s="110" t="s">
        <v>5354</v>
      </c>
      <c r="F1817" s="110" t="s">
        <v>27</v>
      </c>
      <c r="G1817" s="110" t="s">
        <v>7535</v>
      </c>
      <c r="H1817" s="110" t="s">
        <v>52</v>
      </c>
      <c r="I1817" s="110" t="s">
        <v>21</v>
      </c>
      <c r="L1817" s="111" t="s">
        <v>4112</v>
      </c>
      <c r="M1817" s="111">
        <v>0</v>
      </c>
      <c r="N1817" s="111">
        <v>0</v>
      </c>
      <c r="O1817" s="111">
        <v>0</v>
      </c>
      <c r="P1817" s="111">
        <v>0</v>
      </c>
      <c r="Q1817" s="111">
        <v>0</v>
      </c>
      <c r="R1817" s="111">
        <v>0</v>
      </c>
      <c r="S1817" s="111">
        <v>0</v>
      </c>
      <c r="T1817" s="111">
        <v>-7.6292509979285928E-16</v>
      </c>
      <c r="U1817" s="111">
        <v>0</v>
      </c>
      <c r="V1817" s="111">
        <v>-7.6292509979285928E-16</v>
      </c>
      <c r="W1817" s="111">
        <v>0</v>
      </c>
      <c r="X1817" s="111">
        <v>0</v>
      </c>
      <c r="Y1817" s="111">
        <v>0</v>
      </c>
      <c r="Z1817" s="111">
        <v>0</v>
      </c>
      <c r="AA1817" s="111">
        <v>0</v>
      </c>
      <c r="AB1817" s="111">
        <v>0</v>
      </c>
      <c r="AC1817" s="111">
        <v>0</v>
      </c>
      <c r="AD1817" s="111">
        <v>0</v>
      </c>
      <c r="AE1817" s="111">
        <v>0</v>
      </c>
      <c r="AF1817" s="111">
        <v>0</v>
      </c>
      <c r="AG1817" s="111">
        <v>0</v>
      </c>
      <c r="AH1817" s="111">
        <v>0</v>
      </c>
      <c r="AI1817" s="111">
        <v>0</v>
      </c>
      <c r="AJ1817" s="111">
        <v>0</v>
      </c>
      <c r="AK1817" s="111">
        <v>0</v>
      </c>
      <c r="AL1817" s="111">
        <v>0</v>
      </c>
      <c r="AM1817" s="111">
        <v>0</v>
      </c>
      <c r="BN1817" s="109"/>
    </row>
    <row r="1818" spans="2:66" x14ac:dyDescent="0.3">
      <c r="B1818" s="109" t="s">
        <v>7520</v>
      </c>
      <c r="C1818" s="109" t="s">
        <v>7557</v>
      </c>
      <c r="D1818" s="109" t="s">
        <v>295</v>
      </c>
      <c r="E1818" s="110" t="s">
        <v>5354</v>
      </c>
      <c r="F1818" s="110" t="s">
        <v>3734</v>
      </c>
      <c r="G1818" s="110" t="s">
        <v>7535</v>
      </c>
      <c r="H1818" s="110" t="s">
        <v>52</v>
      </c>
      <c r="I1818" s="110" t="s">
        <v>21</v>
      </c>
      <c r="L1818" s="111" t="s">
        <v>4113</v>
      </c>
      <c r="M1818" s="111">
        <v>0</v>
      </c>
      <c r="N1818" s="111">
        <v>0</v>
      </c>
      <c r="O1818" s="111">
        <v>0</v>
      </c>
      <c r="P1818" s="111">
        <v>0</v>
      </c>
      <c r="Q1818" s="111">
        <v>0</v>
      </c>
      <c r="R1818" s="111">
        <v>0</v>
      </c>
      <c r="S1818" s="111">
        <v>0</v>
      </c>
      <c r="T1818" s="111">
        <v>0</v>
      </c>
      <c r="U1818" s="111">
        <v>0</v>
      </c>
      <c r="V1818" s="111">
        <v>0</v>
      </c>
      <c r="W1818" s="111">
        <v>-725.6139999999989</v>
      </c>
      <c r="X1818" s="111">
        <v>0</v>
      </c>
      <c r="Y1818" s="111">
        <v>0</v>
      </c>
      <c r="Z1818" s="111">
        <v>0</v>
      </c>
      <c r="AA1818" s="111">
        <v>-725.6139999999989</v>
      </c>
      <c r="AB1818" s="111">
        <v>-363.63499999999988</v>
      </c>
      <c r="AC1818" s="111">
        <v>-16.49578999999801</v>
      </c>
      <c r="AD1818" s="111">
        <v>0</v>
      </c>
      <c r="AE1818" s="111">
        <v>0</v>
      </c>
      <c r="AF1818" s="111">
        <v>-380.13078999999789</v>
      </c>
      <c r="AG1818" s="111">
        <v>0</v>
      </c>
      <c r="AH1818" s="111">
        <v>0</v>
      </c>
      <c r="AI1818" s="111">
        <v>0</v>
      </c>
      <c r="AJ1818" s="111">
        <v>0</v>
      </c>
      <c r="AK1818" s="111">
        <v>0</v>
      </c>
      <c r="AL1818" s="111">
        <v>0</v>
      </c>
      <c r="AM1818" s="111">
        <v>0</v>
      </c>
      <c r="BN1818" s="109"/>
    </row>
    <row r="1819" spans="2:66" x14ac:dyDescent="0.3">
      <c r="B1819" s="109" t="s">
        <v>7520</v>
      </c>
      <c r="C1819" s="109" t="s">
        <v>7557</v>
      </c>
      <c r="D1819" s="109" t="s">
        <v>1825</v>
      </c>
      <c r="E1819" s="110" t="s">
        <v>1826</v>
      </c>
      <c r="F1819" s="110" t="s">
        <v>3734</v>
      </c>
      <c r="G1819" s="110" t="s">
        <v>7540</v>
      </c>
      <c r="H1819" s="110" t="s">
        <v>52</v>
      </c>
      <c r="I1819" s="110" t="s">
        <v>25</v>
      </c>
      <c r="L1819" s="111" t="s">
        <v>4113</v>
      </c>
      <c r="M1819" s="111">
        <v>0</v>
      </c>
      <c r="N1819" s="111">
        <v>0</v>
      </c>
      <c r="O1819" s="111">
        <v>0</v>
      </c>
      <c r="P1819" s="111">
        <v>0</v>
      </c>
      <c r="Q1819" s="111">
        <v>0</v>
      </c>
      <c r="R1819" s="111">
        <v>0</v>
      </c>
      <c r="S1819" s="111">
        <v>0</v>
      </c>
      <c r="T1819" s="111">
        <v>0</v>
      </c>
      <c r="U1819" s="111">
        <v>0</v>
      </c>
      <c r="V1819" s="111">
        <v>0</v>
      </c>
      <c r="W1819" s="111">
        <v>771.27248999999836</v>
      </c>
      <c r="X1819" s="111">
        <v>0.38877000000000167</v>
      </c>
      <c r="Y1819" s="111">
        <v>0</v>
      </c>
      <c r="Z1819" s="111">
        <v>0</v>
      </c>
      <c r="AA1819" s="111">
        <v>771.66125999999838</v>
      </c>
      <c r="AB1819" s="111">
        <v>6.6400001126079946</v>
      </c>
      <c r="AC1819" s="111">
        <v>-8.0374000000000159</v>
      </c>
      <c r="AD1819" s="111">
        <v>0</v>
      </c>
      <c r="AE1819" s="111">
        <v>0</v>
      </c>
      <c r="AF1819" s="111">
        <v>-1.3973998873920213</v>
      </c>
      <c r="AG1819" s="111">
        <v>0</v>
      </c>
      <c r="AH1819" s="111">
        <v>0</v>
      </c>
      <c r="AI1819" s="111">
        <v>0</v>
      </c>
      <c r="AJ1819" s="111">
        <v>0</v>
      </c>
      <c r="AK1819" s="111">
        <v>0</v>
      </c>
      <c r="AL1819" s="111">
        <v>0</v>
      </c>
      <c r="AM1819" s="111">
        <v>0</v>
      </c>
      <c r="BN1819" s="109"/>
    </row>
    <row r="1820" spans="2:66" x14ac:dyDescent="0.3">
      <c r="B1820" s="109" t="s">
        <v>7520</v>
      </c>
      <c r="C1820" s="109" t="s">
        <v>7557</v>
      </c>
      <c r="D1820" s="109" t="s">
        <v>5355</v>
      </c>
      <c r="E1820" s="110" t="s">
        <v>5356</v>
      </c>
      <c r="F1820" s="110" t="s">
        <v>35</v>
      </c>
      <c r="G1820" s="110" t="s">
        <v>7542</v>
      </c>
      <c r="H1820" s="110" t="s">
        <v>52</v>
      </c>
      <c r="I1820" s="110" t="s">
        <v>7470</v>
      </c>
      <c r="L1820" s="111" t="s">
        <v>4113</v>
      </c>
      <c r="M1820" s="111">
        <v>0</v>
      </c>
      <c r="N1820" s="111">
        <v>0</v>
      </c>
      <c r="O1820" s="111">
        <v>0</v>
      </c>
      <c r="P1820" s="111">
        <v>0</v>
      </c>
      <c r="Q1820" s="111">
        <v>0</v>
      </c>
      <c r="R1820" s="111">
        <v>0</v>
      </c>
      <c r="S1820" s="111">
        <v>0</v>
      </c>
      <c r="T1820" s="111">
        <v>0</v>
      </c>
      <c r="U1820" s="111">
        <v>0</v>
      </c>
      <c r="V1820" s="111">
        <v>0</v>
      </c>
      <c r="W1820" s="111">
        <v>0</v>
      </c>
      <c r="X1820" s="111">
        <v>0</v>
      </c>
      <c r="Y1820" s="111">
        <v>0</v>
      </c>
      <c r="Z1820" s="111">
        <v>71.063010545454546</v>
      </c>
      <c r="AA1820" s="111">
        <v>71.063010545454546</v>
      </c>
      <c r="AB1820" s="111">
        <v>226.36505493136497</v>
      </c>
      <c r="AC1820" s="111">
        <v>989.66388949979739</v>
      </c>
      <c r="AD1820" s="111">
        <v>-78.966999999999985</v>
      </c>
      <c r="AE1820" s="111">
        <v>701</v>
      </c>
      <c r="AF1820" s="111">
        <v>1838.0619444311624</v>
      </c>
      <c r="AG1820" s="111">
        <v>716.52169313066122</v>
      </c>
      <c r="AH1820" s="111">
        <v>769.94655621496486</v>
      </c>
      <c r="AI1820" s="111">
        <v>810.80086327943241</v>
      </c>
      <c r="AJ1820" s="111">
        <v>845.36989233398197</v>
      </c>
      <c r="AK1820" s="111">
        <v>3142.6390049590404</v>
      </c>
      <c r="AL1820" s="111">
        <v>3614.3190002783904</v>
      </c>
      <c r="AM1820" s="111">
        <v>3978.0240569101779</v>
      </c>
      <c r="BN1820" s="109"/>
    </row>
    <row r="1821" spans="2:66" x14ac:dyDescent="0.3">
      <c r="B1821" s="109" t="s">
        <v>7520</v>
      </c>
      <c r="C1821" s="109" t="s">
        <v>7557</v>
      </c>
      <c r="D1821" s="109" t="s">
        <v>5355</v>
      </c>
      <c r="E1821" s="110" t="s">
        <v>5356</v>
      </c>
      <c r="F1821" s="110" t="s">
        <v>27</v>
      </c>
      <c r="G1821" s="110" t="s">
        <v>7542</v>
      </c>
      <c r="H1821" s="110" t="s">
        <v>52</v>
      </c>
      <c r="I1821" s="110" t="s">
        <v>7470</v>
      </c>
      <c r="L1821" s="111" t="s">
        <v>4113</v>
      </c>
      <c r="M1821" s="111">
        <v>0</v>
      </c>
      <c r="N1821" s="111">
        <v>0</v>
      </c>
      <c r="O1821" s="111">
        <v>0</v>
      </c>
      <c r="P1821" s="111">
        <v>0</v>
      </c>
      <c r="Q1821" s="111">
        <v>0</v>
      </c>
      <c r="R1821" s="111">
        <v>0</v>
      </c>
      <c r="S1821" s="111">
        <v>0</v>
      </c>
      <c r="T1821" s="111">
        <v>0</v>
      </c>
      <c r="U1821" s="111">
        <v>0</v>
      </c>
      <c r="V1821" s="111">
        <v>0</v>
      </c>
      <c r="W1821" s="111">
        <v>0</v>
      </c>
      <c r="X1821" s="111">
        <v>0</v>
      </c>
      <c r="Y1821" s="111">
        <v>0</v>
      </c>
      <c r="Z1821" s="111">
        <v>31.659321169112019</v>
      </c>
      <c r="AA1821" s="111">
        <v>31.659321169112019</v>
      </c>
      <c r="AB1821" s="111">
        <v>177.9994373943255</v>
      </c>
      <c r="AC1821" s="111">
        <v>364.24708234420166</v>
      </c>
      <c r="AD1821" s="111">
        <v>320.12200000000001</v>
      </c>
      <c r="AE1821" s="111">
        <v>299</v>
      </c>
      <c r="AF1821" s="111">
        <v>1161.3685197385271</v>
      </c>
      <c r="AG1821" s="111">
        <v>305.62052246229348</v>
      </c>
      <c r="AH1821" s="111">
        <v>328.40801755816619</v>
      </c>
      <c r="AI1821" s="111">
        <v>345.83374910206891</v>
      </c>
      <c r="AJ1821" s="111">
        <v>360.57859886998659</v>
      </c>
      <c r="AK1821" s="111">
        <v>1340.4408879925152</v>
      </c>
      <c r="AL1821" s="111">
        <v>1541.6282183783719</v>
      </c>
      <c r="AM1821" s="111">
        <v>1696.7606177120444</v>
      </c>
      <c r="BN1821" s="109"/>
    </row>
    <row r="1822" spans="2:66" x14ac:dyDescent="0.3">
      <c r="B1822" s="109" t="s">
        <v>7520</v>
      </c>
      <c r="C1822" s="109" t="s">
        <v>7557</v>
      </c>
      <c r="D1822" s="109" t="s">
        <v>5355</v>
      </c>
      <c r="E1822" s="110" t="s">
        <v>5356</v>
      </c>
      <c r="F1822" s="110" t="s">
        <v>3734</v>
      </c>
      <c r="G1822" s="110" t="s">
        <v>7542</v>
      </c>
      <c r="H1822" s="110" t="s">
        <v>52</v>
      </c>
      <c r="I1822" s="110" t="s">
        <v>7470</v>
      </c>
      <c r="L1822" s="111" t="s">
        <v>4113</v>
      </c>
      <c r="M1822" s="111">
        <v>0</v>
      </c>
      <c r="N1822" s="111">
        <v>0</v>
      </c>
      <c r="O1822" s="111">
        <v>0</v>
      </c>
      <c r="P1822" s="111">
        <v>0</v>
      </c>
      <c r="Q1822" s="111">
        <v>0</v>
      </c>
      <c r="R1822" s="111">
        <v>0</v>
      </c>
      <c r="S1822" s="111">
        <v>0</v>
      </c>
      <c r="T1822" s="111">
        <v>0</v>
      </c>
      <c r="U1822" s="111">
        <v>0</v>
      </c>
      <c r="V1822" s="111">
        <v>0</v>
      </c>
      <c r="W1822" s="111">
        <v>0</v>
      </c>
      <c r="X1822" s="111">
        <v>0</v>
      </c>
      <c r="Y1822" s="111">
        <v>0</v>
      </c>
      <c r="Z1822" s="111">
        <v>0</v>
      </c>
      <c r="AA1822" s="111">
        <v>0</v>
      </c>
      <c r="AB1822" s="111">
        <v>50.995998158124848</v>
      </c>
      <c r="AC1822" s="111">
        <v>-22.42534999999981</v>
      </c>
      <c r="AD1822" s="111">
        <v>0</v>
      </c>
      <c r="AE1822" s="111">
        <v>0</v>
      </c>
      <c r="AF1822" s="111">
        <v>28.570648158125039</v>
      </c>
      <c r="AG1822" s="111">
        <v>0</v>
      </c>
      <c r="AH1822" s="111">
        <v>0</v>
      </c>
      <c r="AI1822" s="111">
        <v>0</v>
      </c>
      <c r="AJ1822" s="111">
        <v>0</v>
      </c>
      <c r="AK1822" s="111">
        <v>0</v>
      </c>
      <c r="AL1822" s="111">
        <v>0</v>
      </c>
      <c r="AM1822" s="111">
        <v>0</v>
      </c>
      <c r="BN1822" s="109"/>
    </row>
    <row r="1823" spans="2:66" x14ac:dyDescent="0.3">
      <c r="B1823" s="109" t="s">
        <v>7520</v>
      </c>
      <c r="C1823" s="109" t="s">
        <v>7557</v>
      </c>
      <c r="D1823" s="109" t="s">
        <v>300</v>
      </c>
      <c r="E1823" s="110" t="s">
        <v>300</v>
      </c>
      <c r="F1823" s="110" t="s">
        <v>19</v>
      </c>
      <c r="G1823" s="110" t="s">
        <v>7542</v>
      </c>
      <c r="H1823" s="110" t="s">
        <v>52</v>
      </c>
      <c r="I1823" s="110" t="s">
        <v>25</v>
      </c>
      <c r="L1823" s="111" t="s">
        <v>4112</v>
      </c>
      <c r="M1823" s="111">
        <v>0</v>
      </c>
      <c r="N1823" s="111">
        <v>0</v>
      </c>
      <c r="O1823" s="111">
        <v>0</v>
      </c>
      <c r="P1823" s="111">
        <v>0</v>
      </c>
      <c r="Q1823" s="111">
        <v>0</v>
      </c>
      <c r="R1823" s="111">
        <v>-5.5067062021407764E-14</v>
      </c>
      <c r="S1823" s="111">
        <v>0</v>
      </c>
      <c r="T1823" s="111">
        <v>-4.5297099404706387E-14</v>
      </c>
      <c r="U1823" s="111">
        <v>0</v>
      </c>
      <c r="V1823" s="111">
        <v>-1.0036416142611415E-13</v>
      </c>
      <c r="W1823" s="111">
        <v>0</v>
      </c>
      <c r="X1823" s="111">
        <v>0</v>
      </c>
      <c r="Y1823" s="111">
        <v>0</v>
      </c>
      <c r="Z1823" s="111">
        <v>0</v>
      </c>
      <c r="AA1823" s="111">
        <v>0</v>
      </c>
      <c r="AB1823" s="111">
        <v>0</v>
      </c>
      <c r="AC1823" s="111">
        <v>0</v>
      </c>
      <c r="AD1823" s="111">
        <v>0</v>
      </c>
      <c r="AE1823" s="111">
        <v>0</v>
      </c>
      <c r="AF1823" s="111">
        <v>0</v>
      </c>
      <c r="AG1823" s="111">
        <v>0</v>
      </c>
      <c r="AH1823" s="111">
        <v>0</v>
      </c>
      <c r="AI1823" s="111">
        <v>0</v>
      </c>
      <c r="AJ1823" s="111">
        <v>0</v>
      </c>
      <c r="AK1823" s="111">
        <v>0</v>
      </c>
      <c r="AL1823" s="111">
        <v>0</v>
      </c>
      <c r="AM1823" s="111">
        <v>0</v>
      </c>
      <c r="BN1823" s="109"/>
    </row>
    <row r="1824" spans="2:66" x14ac:dyDescent="0.3">
      <c r="B1824" s="109" t="s">
        <v>7520</v>
      </c>
      <c r="C1824" s="109" t="s">
        <v>7557</v>
      </c>
      <c r="D1824" s="109" t="s">
        <v>305</v>
      </c>
      <c r="E1824" s="110" t="s">
        <v>5361</v>
      </c>
      <c r="F1824" s="110" t="s">
        <v>3734</v>
      </c>
      <c r="G1824" s="110" t="s">
        <v>7535</v>
      </c>
      <c r="H1824" s="110" t="s">
        <v>52</v>
      </c>
      <c r="I1824" s="110" t="s">
        <v>25</v>
      </c>
      <c r="L1824" s="111" t="s">
        <v>4113</v>
      </c>
      <c r="M1824" s="111">
        <v>0</v>
      </c>
      <c r="N1824" s="111">
        <v>0</v>
      </c>
      <c r="O1824" s="111">
        <v>0</v>
      </c>
      <c r="P1824" s="111">
        <v>0</v>
      </c>
      <c r="Q1824" s="111">
        <v>0</v>
      </c>
      <c r="R1824" s="111">
        <v>0</v>
      </c>
      <c r="S1824" s="111">
        <v>0</v>
      </c>
      <c r="T1824" s="111">
        <v>0</v>
      </c>
      <c r="U1824" s="111">
        <v>0</v>
      </c>
      <c r="V1824" s="111">
        <v>0</v>
      </c>
      <c r="W1824" s="111">
        <v>238.32199999999952</v>
      </c>
      <c r="X1824" s="111">
        <v>46.365000000000045</v>
      </c>
      <c r="Y1824" s="111">
        <v>157.12599999999964</v>
      </c>
      <c r="Z1824" s="111">
        <v>172.50399999999996</v>
      </c>
      <c r="AA1824" s="111">
        <v>614.3169999999991</v>
      </c>
      <c r="AB1824" s="111">
        <v>103.21400001380059</v>
      </c>
      <c r="AC1824" s="111">
        <v>300.7195399999992</v>
      </c>
      <c r="AD1824" s="111">
        <v>0</v>
      </c>
      <c r="AE1824" s="111">
        <v>0</v>
      </c>
      <c r="AF1824" s="111">
        <v>403.93354001379976</v>
      </c>
      <c r="AG1824" s="111">
        <v>0</v>
      </c>
      <c r="AH1824" s="111">
        <v>0</v>
      </c>
      <c r="AI1824" s="111">
        <v>0</v>
      </c>
      <c r="AJ1824" s="111">
        <v>0</v>
      </c>
      <c r="AK1824" s="111">
        <v>0</v>
      </c>
      <c r="AL1824" s="111">
        <v>0</v>
      </c>
      <c r="AM1824" s="111">
        <v>0</v>
      </c>
      <c r="BN1824" s="109"/>
    </row>
    <row r="1825" spans="2:66" x14ac:dyDescent="0.3">
      <c r="B1825" s="109" t="s">
        <v>7520</v>
      </c>
      <c r="C1825" s="109" t="s">
        <v>7557</v>
      </c>
      <c r="D1825" s="109" t="s">
        <v>2873</v>
      </c>
      <c r="E1825" s="110" t="s">
        <v>2874</v>
      </c>
      <c r="F1825" s="110" t="s">
        <v>19</v>
      </c>
      <c r="G1825" s="110" t="s">
        <v>7546</v>
      </c>
      <c r="H1825" s="110" t="s">
        <v>5225</v>
      </c>
      <c r="I1825" s="110" t="s">
        <v>25</v>
      </c>
      <c r="L1825" s="111" t="s">
        <v>4113</v>
      </c>
      <c r="M1825" s="111">
        <v>0</v>
      </c>
      <c r="N1825" s="111">
        <v>0</v>
      </c>
      <c r="O1825" s="111">
        <v>0</v>
      </c>
      <c r="P1825" s="111">
        <v>0</v>
      </c>
      <c r="Q1825" s="111">
        <v>0</v>
      </c>
      <c r="R1825" s="111">
        <v>0</v>
      </c>
      <c r="S1825" s="111">
        <v>0</v>
      </c>
      <c r="T1825" s="111">
        <v>0</v>
      </c>
      <c r="U1825" s="111">
        <v>0</v>
      </c>
      <c r="V1825" s="111">
        <v>0</v>
      </c>
      <c r="W1825" s="111">
        <v>0</v>
      </c>
      <c r="X1825" s="111">
        <v>0</v>
      </c>
      <c r="Y1825" s="111">
        <v>0</v>
      </c>
      <c r="Z1825" s="111">
        <v>0</v>
      </c>
      <c r="AA1825" s="111">
        <v>0</v>
      </c>
      <c r="AB1825" s="111">
        <v>0</v>
      </c>
      <c r="AC1825" s="111">
        <v>142.22153</v>
      </c>
      <c r="AD1825" s="111">
        <v>10.106999999999999</v>
      </c>
      <c r="AE1825" s="111">
        <v>65</v>
      </c>
      <c r="AF1825" s="111">
        <v>217.32853</v>
      </c>
      <c r="AG1825" s="111">
        <v>66.439244013542051</v>
      </c>
      <c r="AH1825" s="111">
        <v>71.39304729525351</v>
      </c>
      <c r="AI1825" s="111">
        <v>75.181249804797574</v>
      </c>
      <c r="AJ1825" s="111">
        <v>78.386651928257947</v>
      </c>
      <c r="AK1825" s="111">
        <v>291.40019304185108</v>
      </c>
      <c r="AL1825" s="111">
        <v>335.13656921268949</v>
      </c>
      <c r="AM1825" s="111">
        <v>368.86100385044438</v>
      </c>
      <c r="BN1825" s="109"/>
    </row>
    <row r="1826" spans="2:66" x14ac:dyDescent="0.3">
      <c r="B1826" s="109" t="s">
        <v>7520</v>
      </c>
      <c r="C1826" s="109" t="s">
        <v>7557</v>
      </c>
      <c r="D1826" s="109" t="s">
        <v>332</v>
      </c>
      <c r="E1826" s="110" t="s">
        <v>5375</v>
      </c>
      <c r="F1826" s="110" t="s">
        <v>19</v>
      </c>
      <c r="G1826" s="110" t="s">
        <v>7540</v>
      </c>
      <c r="H1826" s="110" t="s">
        <v>52</v>
      </c>
      <c r="I1826" s="110" t="s">
        <v>25</v>
      </c>
      <c r="L1826" s="111" t="s">
        <v>4113</v>
      </c>
      <c r="M1826" s="111">
        <v>0</v>
      </c>
      <c r="N1826" s="111">
        <v>0</v>
      </c>
      <c r="O1826" s="111">
        <v>0</v>
      </c>
      <c r="P1826" s="111">
        <v>0</v>
      </c>
      <c r="Q1826" s="111">
        <v>0</v>
      </c>
      <c r="R1826" s="111">
        <v>0</v>
      </c>
      <c r="S1826" s="111">
        <v>0</v>
      </c>
      <c r="T1826" s="111">
        <v>0</v>
      </c>
      <c r="U1826" s="111">
        <v>0</v>
      </c>
      <c r="V1826" s="111">
        <v>0</v>
      </c>
      <c r="W1826" s="111">
        <v>0</v>
      </c>
      <c r="X1826" s="111">
        <v>0</v>
      </c>
      <c r="Y1826" s="111">
        <v>248.45937793370439</v>
      </c>
      <c r="Z1826" s="111">
        <v>1064.2213243479705</v>
      </c>
      <c r="AA1826" s="111">
        <v>1312.6807022816749</v>
      </c>
      <c r="AB1826" s="111">
        <v>2438.8905570027782</v>
      </c>
      <c r="AC1826" s="111">
        <v>1274.8266112194569</v>
      </c>
      <c r="AD1826" s="111">
        <v>1291.001</v>
      </c>
      <c r="AE1826" s="111">
        <v>1629</v>
      </c>
      <c r="AF1826" s="111">
        <v>6633.7181682222354</v>
      </c>
      <c r="AG1826" s="111">
        <v>1665.0696692009233</v>
      </c>
      <c r="AH1826" s="111">
        <v>1789.2196006764304</v>
      </c>
      <c r="AI1826" s="111">
        <v>1884.1577835694654</v>
      </c>
      <c r="AJ1826" s="111">
        <v>1964.4900921712645</v>
      </c>
      <c r="AK1826" s="111">
        <v>7302.9371456180834</v>
      </c>
      <c r="AL1826" s="111">
        <v>8399.0380191918648</v>
      </c>
      <c r="AM1826" s="111">
        <v>9244.2242349595999</v>
      </c>
      <c r="BN1826" s="109"/>
    </row>
    <row r="1827" spans="2:66" x14ac:dyDescent="0.3">
      <c r="B1827" s="109" t="s">
        <v>7520</v>
      </c>
      <c r="C1827" s="109" t="s">
        <v>7557</v>
      </c>
      <c r="D1827" s="109" t="s">
        <v>1854</v>
      </c>
      <c r="E1827" s="110" t="s">
        <v>1855</v>
      </c>
      <c r="F1827" s="110" t="s">
        <v>3734</v>
      </c>
      <c r="G1827" s="110" t="s">
        <v>7524</v>
      </c>
      <c r="H1827" s="110" t="s">
        <v>36</v>
      </c>
      <c r="I1827" s="110" t="s">
        <v>25</v>
      </c>
      <c r="L1827" s="111" t="s">
        <v>4113</v>
      </c>
      <c r="M1827" s="111">
        <v>0</v>
      </c>
      <c r="N1827" s="111">
        <v>0</v>
      </c>
      <c r="O1827" s="111">
        <v>0</v>
      </c>
      <c r="P1827" s="111">
        <v>0</v>
      </c>
      <c r="Q1827" s="111">
        <v>0</v>
      </c>
      <c r="R1827" s="111">
        <v>0</v>
      </c>
      <c r="S1827" s="111">
        <v>0</v>
      </c>
      <c r="T1827" s="111">
        <v>0</v>
      </c>
      <c r="U1827" s="111">
        <v>0</v>
      </c>
      <c r="V1827" s="111">
        <v>0</v>
      </c>
      <c r="W1827" s="111">
        <v>0</v>
      </c>
      <c r="X1827" s="111">
        <v>0</v>
      </c>
      <c r="Y1827" s="111">
        <v>0</v>
      </c>
      <c r="Z1827" s="111">
        <v>0</v>
      </c>
      <c r="AA1827" s="111">
        <v>0</v>
      </c>
      <c r="AB1827" s="111">
        <v>-3.5399998916760032</v>
      </c>
      <c r="AC1827" s="111">
        <v>0</v>
      </c>
      <c r="AD1827" s="111">
        <v>0</v>
      </c>
      <c r="AE1827" s="111">
        <v>0</v>
      </c>
      <c r="AF1827" s="111">
        <v>-3.5399998916760032</v>
      </c>
      <c r="AG1827" s="111">
        <v>0</v>
      </c>
      <c r="AH1827" s="111">
        <v>0</v>
      </c>
      <c r="AI1827" s="111">
        <v>0</v>
      </c>
      <c r="AJ1827" s="111">
        <v>0</v>
      </c>
      <c r="AK1827" s="111">
        <v>0</v>
      </c>
      <c r="AL1827" s="111">
        <v>0</v>
      </c>
      <c r="AM1827" s="111">
        <v>0</v>
      </c>
      <c r="BN1827" s="109"/>
    </row>
    <row r="1828" spans="2:66" x14ac:dyDescent="0.3">
      <c r="B1828" s="109" t="s">
        <v>7520</v>
      </c>
      <c r="C1828" s="109" t="s">
        <v>7557</v>
      </c>
      <c r="D1828" s="109" t="s">
        <v>337</v>
      </c>
      <c r="E1828" s="110" t="s">
        <v>5382</v>
      </c>
      <c r="F1828" s="110" t="s">
        <v>3734</v>
      </c>
      <c r="G1828" s="110" t="s">
        <v>7524</v>
      </c>
      <c r="H1828" s="110" t="s">
        <v>20</v>
      </c>
      <c r="I1828" s="110" t="s">
        <v>25</v>
      </c>
      <c r="L1828" s="111" t="s">
        <v>4113</v>
      </c>
      <c r="M1828" s="111">
        <v>0</v>
      </c>
      <c r="N1828" s="111">
        <v>0</v>
      </c>
      <c r="O1828" s="111">
        <v>0</v>
      </c>
      <c r="P1828" s="111">
        <v>0</v>
      </c>
      <c r="Q1828" s="111">
        <v>0</v>
      </c>
      <c r="R1828" s="111">
        <v>0</v>
      </c>
      <c r="S1828" s="111">
        <v>0</v>
      </c>
      <c r="T1828" s="111">
        <v>0</v>
      </c>
      <c r="U1828" s="111">
        <v>0</v>
      </c>
      <c r="V1828" s="111">
        <v>0</v>
      </c>
      <c r="W1828" s="111">
        <v>1.114999999999998</v>
      </c>
      <c r="X1828" s="111">
        <v>15.534000000000017</v>
      </c>
      <c r="Y1828" s="111">
        <v>27.628999999999902</v>
      </c>
      <c r="Z1828" s="111">
        <v>0.36400000000007182</v>
      </c>
      <c r="AA1828" s="111">
        <v>44.641999999999996</v>
      </c>
      <c r="AB1828" s="111">
        <v>4.2000002784599935E-2</v>
      </c>
      <c r="AC1828" s="111">
        <v>0.41547999999999874</v>
      </c>
      <c r="AD1828" s="111">
        <v>0</v>
      </c>
      <c r="AE1828" s="111">
        <v>0</v>
      </c>
      <c r="AF1828" s="111">
        <v>0.45748000278459866</v>
      </c>
      <c r="AG1828" s="111">
        <v>0</v>
      </c>
      <c r="AH1828" s="111">
        <v>0</v>
      </c>
      <c r="AI1828" s="111">
        <v>0</v>
      </c>
      <c r="AJ1828" s="111">
        <v>0</v>
      </c>
      <c r="AK1828" s="111">
        <v>0</v>
      </c>
      <c r="AL1828" s="111">
        <v>0</v>
      </c>
      <c r="AM1828" s="111">
        <v>0</v>
      </c>
      <c r="BN1828" s="109"/>
    </row>
    <row r="1829" spans="2:66" x14ac:dyDescent="0.3">
      <c r="B1829" s="109" t="s">
        <v>7520</v>
      </c>
      <c r="C1829" s="109" t="s">
        <v>7557</v>
      </c>
      <c r="D1829" s="109" t="s">
        <v>337</v>
      </c>
      <c r="E1829" s="110" t="s">
        <v>5382</v>
      </c>
      <c r="F1829" s="110" t="s">
        <v>19</v>
      </c>
      <c r="G1829" s="110" t="s">
        <v>7524</v>
      </c>
      <c r="H1829" s="110" t="s">
        <v>20</v>
      </c>
      <c r="I1829" s="110" t="s">
        <v>25</v>
      </c>
      <c r="L1829" s="111" t="s">
        <v>4112</v>
      </c>
      <c r="M1829" s="111">
        <v>0</v>
      </c>
      <c r="N1829" s="111">
        <v>0</v>
      </c>
      <c r="O1829" s="111">
        <v>0</v>
      </c>
      <c r="P1829" s="111">
        <v>0</v>
      </c>
      <c r="Q1829" s="111">
        <v>0</v>
      </c>
      <c r="R1829" s="111">
        <v>0</v>
      </c>
      <c r="S1829" s="111">
        <v>6.2172489379008766E-15</v>
      </c>
      <c r="T1829" s="111">
        <v>0</v>
      </c>
      <c r="U1829" s="111">
        <v>0</v>
      </c>
      <c r="V1829" s="111">
        <v>6.2172489379008766E-15</v>
      </c>
      <c r="W1829" s="111">
        <v>0</v>
      </c>
      <c r="X1829" s="111">
        <v>0</v>
      </c>
      <c r="Y1829" s="111">
        <v>0</v>
      </c>
      <c r="Z1829" s="111">
        <v>0</v>
      </c>
      <c r="AA1829" s="111">
        <v>0</v>
      </c>
      <c r="AB1829" s="111">
        <v>0</v>
      </c>
      <c r="AC1829" s="111">
        <v>0</v>
      </c>
      <c r="AD1829" s="111">
        <v>0</v>
      </c>
      <c r="AE1829" s="111">
        <v>0</v>
      </c>
      <c r="AF1829" s="111">
        <v>0</v>
      </c>
      <c r="AG1829" s="111">
        <v>0</v>
      </c>
      <c r="AH1829" s="111">
        <v>0</v>
      </c>
      <c r="AI1829" s="111">
        <v>0</v>
      </c>
      <c r="AJ1829" s="111">
        <v>0</v>
      </c>
      <c r="AK1829" s="111">
        <v>0</v>
      </c>
      <c r="AL1829" s="111">
        <v>0</v>
      </c>
      <c r="AM1829" s="111">
        <v>0</v>
      </c>
      <c r="BN1829" s="109"/>
    </row>
    <row r="1830" spans="2:66" x14ac:dyDescent="0.3">
      <c r="B1830" s="109" t="s">
        <v>7520</v>
      </c>
      <c r="C1830" s="109" t="s">
        <v>7557</v>
      </c>
      <c r="D1830" s="109" t="s">
        <v>348</v>
      </c>
      <c r="E1830" s="110" t="s">
        <v>349</v>
      </c>
      <c r="F1830" s="110" t="s">
        <v>19</v>
      </c>
      <c r="G1830" s="110" t="s">
        <v>7521</v>
      </c>
      <c r="H1830" s="110" t="s">
        <v>20</v>
      </c>
      <c r="I1830" s="110" t="s">
        <v>21</v>
      </c>
      <c r="L1830" s="111" t="s">
        <v>4113</v>
      </c>
      <c r="M1830" s="111">
        <v>0</v>
      </c>
      <c r="N1830" s="111">
        <v>0</v>
      </c>
      <c r="O1830" s="111">
        <v>0</v>
      </c>
      <c r="P1830" s="111">
        <v>0</v>
      </c>
      <c r="Q1830" s="111">
        <v>0</v>
      </c>
      <c r="R1830" s="111">
        <v>0</v>
      </c>
      <c r="S1830" s="111">
        <v>0</v>
      </c>
      <c r="T1830" s="111">
        <v>0</v>
      </c>
      <c r="U1830" s="111">
        <v>0</v>
      </c>
      <c r="V1830" s="111">
        <v>0</v>
      </c>
      <c r="W1830" s="111">
        <v>2.4411461705110233</v>
      </c>
      <c r="X1830" s="111">
        <v>0</v>
      </c>
      <c r="Y1830" s="111">
        <v>4.863875393176869</v>
      </c>
      <c r="Z1830" s="111">
        <v>0.28849908814589664</v>
      </c>
      <c r="AA1830" s="111">
        <v>7.5935206518337894</v>
      </c>
      <c r="AB1830" s="111">
        <v>0</v>
      </c>
      <c r="AC1830" s="111">
        <v>0</v>
      </c>
      <c r="AD1830" s="111">
        <v>0</v>
      </c>
      <c r="AE1830" s="111">
        <v>0</v>
      </c>
      <c r="AF1830" s="111">
        <v>0</v>
      </c>
      <c r="AG1830" s="111">
        <v>0</v>
      </c>
      <c r="AH1830" s="111">
        <v>0</v>
      </c>
      <c r="AI1830" s="111">
        <v>0</v>
      </c>
      <c r="AJ1830" s="111">
        <v>0</v>
      </c>
      <c r="AK1830" s="111">
        <v>0</v>
      </c>
      <c r="AL1830" s="111">
        <v>0</v>
      </c>
      <c r="AM1830" s="111">
        <v>0</v>
      </c>
      <c r="BN1830" s="109"/>
    </row>
    <row r="1831" spans="2:66" x14ac:dyDescent="0.3">
      <c r="B1831" s="109" t="s">
        <v>7520</v>
      </c>
      <c r="C1831" s="109" t="s">
        <v>7557</v>
      </c>
      <c r="D1831" s="109" t="s">
        <v>5401</v>
      </c>
      <c r="E1831" s="110" t="s">
        <v>5401</v>
      </c>
      <c r="F1831" s="110" t="s">
        <v>3734</v>
      </c>
      <c r="G1831" s="110" t="s">
        <v>7523</v>
      </c>
      <c r="H1831" s="110" t="s">
        <v>52</v>
      </c>
      <c r="I1831" s="110" t="s">
        <v>37</v>
      </c>
      <c r="L1831" s="111" t="s">
        <v>4113</v>
      </c>
      <c r="M1831" s="111">
        <v>0</v>
      </c>
      <c r="N1831" s="111">
        <v>0</v>
      </c>
      <c r="O1831" s="111">
        <v>0</v>
      </c>
      <c r="P1831" s="111">
        <v>0</v>
      </c>
      <c r="Q1831" s="111">
        <v>0</v>
      </c>
      <c r="R1831" s="111">
        <v>0</v>
      </c>
      <c r="S1831" s="111">
        <v>0</v>
      </c>
      <c r="T1831" s="111">
        <v>0</v>
      </c>
      <c r="U1831" s="111">
        <v>0</v>
      </c>
      <c r="V1831" s="111">
        <v>0</v>
      </c>
      <c r="W1831" s="111">
        <v>0</v>
      </c>
      <c r="X1831" s="111">
        <v>0</v>
      </c>
      <c r="Y1831" s="111">
        <v>3643.8718599999875</v>
      </c>
      <c r="Z1831" s="111">
        <v>2726.1869799999981</v>
      </c>
      <c r="AA1831" s="111">
        <v>6370.0588399999851</v>
      </c>
      <c r="AB1831" s="111">
        <v>2339.0283274401877</v>
      </c>
      <c r="AC1831" s="111">
        <v>2670.0299999999966</v>
      </c>
      <c r="AD1831" s="111">
        <v>718.71699999999998</v>
      </c>
      <c r="AE1831" s="111">
        <v>36</v>
      </c>
      <c r="AF1831" s="111">
        <v>5763.7753274401839</v>
      </c>
      <c r="AG1831" s="111">
        <v>36.797119761346366</v>
      </c>
      <c r="AH1831" s="111">
        <v>39.540764655832717</v>
      </c>
      <c r="AI1831" s="111">
        <v>41.638846045734041</v>
      </c>
      <c r="AJ1831" s="111">
        <v>43.414145683342859</v>
      </c>
      <c r="AK1831" s="111">
        <v>161.39087614625598</v>
      </c>
      <c r="AL1831" s="111">
        <v>185.61409987164342</v>
      </c>
      <c r="AM1831" s="111">
        <v>204.2922482864</v>
      </c>
      <c r="BN1831" s="109"/>
    </row>
    <row r="1832" spans="2:66" x14ac:dyDescent="0.3">
      <c r="B1832" s="109" t="s">
        <v>7520</v>
      </c>
      <c r="C1832" s="109" t="s">
        <v>7557</v>
      </c>
      <c r="D1832" s="109" t="s">
        <v>397</v>
      </c>
      <c r="E1832" s="110" t="s">
        <v>398</v>
      </c>
      <c r="F1832" s="110" t="s">
        <v>3734</v>
      </c>
      <c r="G1832" s="110" t="s">
        <v>7530</v>
      </c>
      <c r="H1832" s="110" t="s">
        <v>30</v>
      </c>
      <c r="I1832" s="110" t="s">
        <v>25</v>
      </c>
      <c r="L1832" s="111" t="s">
        <v>4113</v>
      </c>
      <c r="M1832" s="111">
        <v>0</v>
      </c>
      <c r="N1832" s="111">
        <v>0</v>
      </c>
      <c r="O1832" s="111">
        <v>0</v>
      </c>
      <c r="P1832" s="111">
        <v>0</v>
      </c>
      <c r="Q1832" s="111">
        <v>0</v>
      </c>
      <c r="R1832" s="111">
        <v>0</v>
      </c>
      <c r="S1832" s="111">
        <v>0</v>
      </c>
      <c r="T1832" s="111">
        <v>0</v>
      </c>
      <c r="U1832" s="111">
        <v>0</v>
      </c>
      <c r="V1832" s="111">
        <v>0</v>
      </c>
      <c r="W1832" s="111">
        <v>20.425999999999956</v>
      </c>
      <c r="X1832" s="111">
        <v>0</v>
      </c>
      <c r="Y1832" s="111">
        <v>0</v>
      </c>
      <c r="Z1832" s="111">
        <v>0</v>
      </c>
      <c r="AA1832" s="111">
        <v>20.425999999999956</v>
      </c>
      <c r="AB1832" s="111">
        <v>-5.115999999999997</v>
      </c>
      <c r="AC1832" s="111">
        <v>6.109239999999919</v>
      </c>
      <c r="AD1832" s="111">
        <v>0</v>
      </c>
      <c r="AE1832" s="111">
        <v>0</v>
      </c>
      <c r="AF1832" s="111">
        <v>0.99323999999992196</v>
      </c>
      <c r="AG1832" s="111">
        <v>0</v>
      </c>
      <c r="AH1832" s="111">
        <v>0</v>
      </c>
      <c r="AI1832" s="111">
        <v>0</v>
      </c>
      <c r="AJ1832" s="111">
        <v>0</v>
      </c>
      <c r="AK1832" s="111">
        <v>0</v>
      </c>
      <c r="AL1832" s="111">
        <v>0</v>
      </c>
      <c r="AM1832" s="111">
        <v>0</v>
      </c>
      <c r="BN1832" s="109"/>
    </row>
    <row r="1833" spans="2:66" x14ac:dyDescent="0.3">
      <c r="B1833" s="109" t="s">
        <v>7520</v>
      </c>
      <c r="C1833" s="109" t="s">
        <v>7557</v>
      </c>
      <c r="D1833" s="109" t="s">
        <v>4417</v>
      </c>
      <c r="E1833" s="110" t="s">
        <v>4418</v>
      </c>
      <c r="F1833" s="110" t="s">
        <v>3734</v>
      </c>
      <c r="G1833" s="110" t="s">
        <v>7533</v>
      </c>
      <c r="H1833" s="110" t="s">
        <v>30</v>
      </c>
      <c r="I1833" s="110" t="s">
        <v>25</v>
      </c>
      <c r="L1833" s="111" t="s">
        <v>4113</v>
      </c>
      <c r="M1833" s="111">
        <v>0</v>
      </c>
      <c r="N1833" s="111">
        <v>0</v>
      </c>
      <c r="O1833" s="111">
        <v>0</v>
      </c>
      <c r="P1833" s="111">
        <v>0</v>
      </c>
      <c r="Q1833" s="111">
        <v>0</v>
      </c>
      <c r="R1833" s="111">
        <v>0</v>
      </c>
      <c r="S1833" s="111">
        <v>0</v>
      </c>
      <c r="T1833" s="111">
        <v>0</v>
      </c>
      <c r="U1833" s="111">
        <v>0</v>
      </c>
      <c r="V1833" s="111">
        <v>0</v>
      </c>
      <c r="W1833" s="111">
        <v>0</v>
      </c>
      <c r="X1833" s="111">
        <v>0</v>
      </c>
      <c r="Y1833" s="111">
        <v>0</v>
      </c>
      <c r="Z1833" s="111">
        <v>0</v>
      </c>
      <c r="AA1833" s="111">
        <v>0</v>
      </c>
      <c r="AB1833" s="111">
        <v>-27.024999999999984</v>
      </c>
      <c r="AC1833" s="111">
        <v>0</v>
      </c>
      <c r="AD1833" s="111">
        <v>0</v>
      </c>
      <c r="AE1833" s="111">
        <v>0</v>
      </c>
      <c r="AF1833" s="111">
        <v>-27.024999999999984</v>
      </c>
      <c r="AG1833" s="111">
        <v>0</v>
      </c>
      <c r="AH1833" s="111">
        <v>0</v>
      </c>
      <c r="AI1833" s="111">
        <v>0</v>
      </c>
      <c r="AJ1833" s="111">
        <v>0</v>
      </c>
      <c r="AK1833" s="111">
        <v>0</v>
      </c>
      <c r="AL1833" s="111">
        <v>0</v>
      </c>
      <c r="AM1833" s="111">
        <v>0</v>
      </c>
      <c r="BN1833" s="109"/>
    </row>
    <row r="1834" spans="2:66" x14ac:dyDescent="0.3">
      <c r="B1834" s="109" t="s">
        <v>7520</v>
      </c>
      <c r="C1834" s="109" t="s">
        <v>7557</v>
      </c>
      <c r="D1834" s="109" t="s">
        <v>4417</v>
      </c>
      <c r="E1834" s="110" t="s">
        <v>4418</v>
      </c>
      <c r="F1834" s="110" t="s">
        <v>19</v>
      </c>
      <c r="G1834" s="110" t="s">
        <v>7533</v>
      </c>
      <c r="H1834" s="110" t="s">
        <v>30</v>
      </c>
      <c r="I1834" s="110" t="s">
        <v>25</v>
      </c>
      <c r="L1834" s="111" t="s">
        <v>4113</v>
      </c>
      <c r="M1834" s="111">
        <v>0</v>
      </c>
      <c r="N1834" s="111">
        <v>0</v>
      </c>
      <c r="O1834" s="111">
        <v>0</v>
      </c>
      <c r="P1834" s="111">
        <v>0</v>
      </c>
      <c r="Q1834" s="111">
        <v>0</v>
      </c>
      <c r="R1834" s="111">
        <v>0</v>
      </c>
      <c r="S1834" s="111">
        <v>0</v>
      </c>
      <c r="T1834" s="111">
        <v>0</v>
      </c>
      <c r="U1834" s="111">
        <v>0</v>
      </c>
      <c r="V1834" s="111">
        <v>0</v>
      </c>
      <c r="W1834" s="111">
        <v>0</v>
      </c>
      <c r="X1834" s="111">
        <v>52.203276330411164</v>
      </c>
      <c r="Y1834" s="111">
        <v>301.49584817600976</v>
      </c>
      <c r="Z1834" s="111">
        <v>424.53448039663783</v>
      </c>
      <c r="AA1834" s="111">
        <v>778.23360490305868</v>
      </c>
      <c r="AB1834" s="111">
        <v>559.30746701918656</v>
      </c>
      <c r="AC1834" s="111">
        <v>160.00153968491674</v>
      </c>
      <c r="AD1834" s="111">
        <v>74.731999999999999</v>
      </c>
      <c r="AE1834" s="111">
        <v>69</v>
      </c>
      <c r="AF1834" s="111">
        <v>863.04100670410321</v>
      </c>
      <c r="AG1834" s="111">
        <v>70.527812875913881</v>
      </c>
      <c r="AH1834" s="111">
        <v>75.786465590346054</v>
      </c>
      <c r="AI1834" s="111">
        <v>79.807788254323597</v>
      </c>
      <c r="AJ1834" s="111">
        <v>83.210445893073839</v>
      </c>
      <c r="AK1834" s="111">
        <v>309.33251261365734</v>
      </c>
      <c r="AL1834" s="111">
        <v>355.7603580873166</v>
      </c>
      <c r="AM1834" s="111">
        <v>391.56014254893336</v>
      </c>
      <c r="BN1834" s="109"/>
    </row>
    <row r="1835" spans="2:66" x14ac:dyDescent="0.3">
      <c r="B1835" s="109" t="s">
        <v>7520</v>
      </c>
      <c r="C1835" s="109" t="s">
        <v>7557</v>
      </c>
      <c r="D1835" s="109" t="s">
        <v>2745</v>
      </c>
      <c r="E1835" s="110" t="s">
        <v>3220</v>
      </c>
      <c r="F1835" s="110" t="s">
        <v>27</v>
      </c>
      <c r="G1835" s="110" t="s">
        <v>7521</v>
      </c>
      <c r="H1835" s="110" t="s">
        <v>20</v>
      </c>
      <c r="I1835" s="110" t="s">
        <v>21</v>
      </c>
      <c r="L1835" s="111" t="s">
        <v>4113</v>
      </c>
      <c r="M1835" s="111">
        <v>707.56756437577633</v>
      </c>
      <c r="N1835" s="111">
        <v>531.53861914004892</v>
      </c>
      <c r="O1835" s="111">
        <v>308.77528603256485</v>
      </c>
      <c r="P1835" s="111">
        <v>203.30348525541814</v>
      </c>
      <c r="Q1835" s="111">
        <v>1751.1849548038083</v>
      </c>
      <c r="R1835" s="111">
        <v>228.95608115591949</v>
      </c>
      <c r="S1835" s="111">
        <v>116.31256225649186</v>
      </c>
      <c r="T1835" s="111">
        <v>-5.3367680954131398</v>
      </c>
      <c r="U1835" s="111">
        <v>0</v>
      </c>
      <c r="V1835" s="111">
        <v>339.93187531699817</v>
      </c>
      <c r="W1835" s="111">
        <v>0</v>
      </c>
      <c r="X1835" s="111">
        <v>0</v>
      </c>
      <c r="Y1835" s="111">
        <v>0</v>
      </c>
      <c r="Z1835" s="111">
        <v>0</v>
      </c>
      <c r="AA1835" s="111">
        <v>0</v>
      </c>
      <c r="AB1835" s="111">
        <v>0</v>
      </c>
      <c r="AC1835" s="111">
        <v>0</v>
      </c>
      <c r="AD1835" s="111">
        <v>0</v>
      </c>
      <c r="AE1835" s="111">
        <v>0</v>
      </c>
      <c r="AF1835" s="111">
        <v>0</v>
      </c>
      <c r="AG1835" s="111">
        <v>0</v>
      </c>
      <c r="AH1835" s="111">
        <v>0</v>
      </c>
      <c r="AI1835" s="111">
        <v>0</v>
      </c>
      <c r="AJ1835" s="111">
        <v>0</v>
      </c>
      <c r="AK1835" s="111">
        <v>0</v>
      </c>
      <c r="AL1835" s="111">
        <v>0</v>
      </c>
      <c r="AM1835" s="111">
        <v>0</v>
      </c>
      <c r="BN1835" s="109"/>
    </row>
    <row r="1836" spans="2:66" x14ac:dyDescent="0.3">
      <c r="B1836" s="109" t="s">
        <v>7520</v>
      </c>
      <c r="C1836" s="109" t="s">
        <v>7557</v>
      </c>
      <c r="D1836" s="109" t="s">
        <v>1909</v>
      </c>
      <c r="E1836" s="110" t="s">
        <v>1910</v>
      </c>
      <c r="F1836" s="110" t="s">
        <v>3734</v>
      </c>
      <c r="G1836" s="110" t="s">
        <v>7524</v>
      </c>
      <c r="H1836" s="110" t="s">
        <v>20</v>
      </c>
      <c r="I1836" s="110" t="s">
        <v>25</v>
      </c>
      <c r="L1836" s="111" t="s">
        <v>4113</v>
      </c>
      <c r="M1836" s="111">
        <v>0</v>
      </c>
      <c r="N1836" s="111">
        <v>0</v>
      </c>
      <c r="O1836" s="111">
        <v>0</v>
      </c>
      <c r="P1836" s="111">
        <v>0</v>
      </c>
      <c r="Q1836" s="111">
        <v>0</v>
      </c>
      <c r="R1836" s="111">
        <v>0</v>
      </c>
      <c r="S1836" s="111">
        <v>0</v>
      </c>
      <c r="T1836" s="111">
        <v>0</v>
      </c>
      <c r="U1836" s="111">
        <v>0</v>
      </c>
      <c r="V1836" s="111">
        <v>0</v>
      </c>
      <c r="W1836" s="111">
        <v>18.856999999999989</v>
      </c>
      <c r="X1836" s="111">
        <v>9.0280000000000236</v>
      </c>
      <c r="Y1836" s="111">
        <v>0</v>
      </c>
      <c r="Z1836" s="111">
        <v>0</v>
      </c>
      <c r="AA1836" s="111">
        <v>27.885000000000012</v>
      </c>
      <c r="AB1836" s="111">
        <v>0</v>
      </c>
      <c r="AC1836" s="111">
        <v>0</v>
      </c>
      <c r="AD1836" s="111">
        <v>0</v>
      </c>
      <c r="AE1836" s="111">
        <v>0</v>
      </c>
      <c r="AF1836" s="111">
        <v>0</v>
      </c>
      <c r="AG1836" s="111">
        <v>0</v>
      </c>
      <c r="AH1836" s="111">
        <v>0</v>
      </c>
      <c r="AI1836" s="111">
        <v>0</v>
      </c>
      <c r="AJ1836" s="111">
        <v>0</v>
      </c>
      <c r="AK1836" s="111">
        <v>0</v>
      </c>
      <c r="AL1836" s="111">
        <v>0</v>
      </c>
      <c r="AM1836" s="111">
        <v>0</v>
      </c>
      <c r="BN1836" s="109"/>
    </row>
    <row r="1837" spans="2:66" x14ac:dyDescent="0.3">
      <c r="B1837" s="109" t="s">
        <v>7520</v>
      </c>
      <c r="C1837" s="109" t="s">
        <v>7557</v>
      </c>
      <c r="D1837" s="109" t="s">
        <v>1909</v>
      </c>
      <c r="E1837" s="110" t="s">
        <v>1910</v>
      </c>
      <c r="F1837" s="110" t="s">
        <v>19</v>
      </c>
      <c r="G1837" s="110" t="s">
        <v>7524</v>
      </c>
      <c r="H1837" s="110" t="s">
        <v>20</v>
      </c>
      <c r="I1837" s="110" t="s">
        <v>25</v>
      </c>
      <c r="L1837" s="111" t="s">
        <v>4113</v>
      </c>
      <c r="M1837" s="111">
        <v>28.336413829367686</v>
      </c>
      <c r="N1837" s="111">
        <v>0</v>
      </c>
      <c r="O1837" s="111">
        <v>8.8278267845003402</v>
      </c>
      <c r="P1837" s="111">
        <v>99.947806796937073</v>
      </c>
      <c r="Q1837" s="111">
        <v>137.1120474108051</v>
      </c>
      <c r="R1837" s="111">
        <v>100.27945975261784</v>
      </c>
      <c r="S1837" s="111">
        <v>86.52739686068611</v>
      </c>
      <c r="T1837" s="111">
        <v>41.774671395822999</v>
      </c>
      <c r="U1837" s="111">
        <v>47.189359040331681</v>
      </c>
      <c r="V1837" s="111">
        <v>275.77088704945862</v>
      </c>
      <c r="W1837" s="111">
        <v>22.109185623324091</v>
      </c>
      <c r="X1837" s="111">
        <v>35.34832295122348</v>
      </c>
      <c r="Y1837" s="111">
        <v>-2.525259465516827</v>
      </c>
      <c r="Z1837" s="111">
        <v>4.7016952474277316</v>
      </c>
      <c r="AA1837" s="111">
        <v>59.633944356458478</v>
      </c>
      <c r="AB1837" s="111">
        <v>0</v>
      </c>
      <c r="AC1837" s="111">
        <v>0</v>
      </c>
      <c r="AD1837" s="111">
        <v>0</v>
      </c>
      <c r="AE1837" s="111">
        <v>0</v>
      </c>
      <c r="AF1837" s="111">
        <v>0</v>
      </c>
      <c r="AG1837" s="111">
        <v>0</v>
      </c>
      <c r="AH1837" s="111">
        <v>0</v>
      </c>
      <c r="AI1837" s="111">
        <v>0</v>
      </c>
      <c r="AJ1837" s="111">
        <v>0</v>
      </c>
      <c r="AK1837" s="111">
        <v>0</v>
      </c>
      <c r="AL1837" s="111">
        <v>0</v>
      </c>
      <c r="AM1837" s="111">
        <v>0</v>
      </c>
      <c r="BN1837" s="109"/>
    </row>
    <row r="1838" spans="2:66" x14ac:dyDescent="0.3">
      <c r="B1838" s="109" t="s">
        <v>7520</v>
      </c>
      <c r="C1838" s="109" t="s">
        <v>7557</v>
      </c>
      <c r="D1838" s="109" t="s">
        <v>3208</v>
      </c>
      <c r="E1838" s="110" t="s">
        <v>3209</v>
      </c>
      <c r="F1838" s="110" t="s">
        <v>19</v>
      </c>
      <c r="G1838" s="110" t="s">
        <v>7533</v>
      </c>
      <c r="H1838" s="110" t="s">
        <v>30</v>
      </c>
      <c r="I1838" s="110" t="s">
        <v>25</v>
      </c>
      <c r="L1838" s="111" t="s">
        <v>4113</v>
      </c>
      <c r="M1838" s="111">
        <v>0</v>
      </c>
      <c r="N1838" s="111">
        <v>0</v>
      </c>
      <c r="O1838" s="111">
        <v>0</v>
      </c>
      <c r="P1838" s="111">
        <v>-0.63271352075886489</v>
      </c>
      <c r="Q1838" s="111">
        <v>-0.63271352075886489</v>
      </c>
      <c r="R1838" s="111">
        <v>0</v>
      </c>
      <c r="S1838" s="111">
        <v>0</v>
      </c>
      <c r="T1838" s="111">
        <v>0</v>
      </c>
      <c r="U1838" s="111">
        <v>0</v>
      </c>
      <c r="V1838" s="111">
        <v>0</v>
      </c>
      <c r="W1838" s="111">
        <v>0</v>
      </c>
      <c r="X1838" s="111">
        <v>0</v>
      </c>
      <c r="Y1838" s="111">
        <v>0</v>
      </c>
      <c r="Z1838" s="111">
        <v>0</v>
      </c>
      <c r="AA1838" s="111">
        <v>0</v>
      </c>
      <c r="AB1838" s="111">
        <v>0</v>
      </c>
      <c r="AC1838" s="111">
        <v>0</v>
      </c>
      <c r="AD1838" s="111">
        <v>0</v>
      </c>
      <c r="AE1838" s="111">
        <v>0</v>
      </c>
      <c r="AF1838" s="111">
        <v>0</v>
      </c>
      <c r="AG1838" s="111">
        <v>0</v>
      </c>
      <c r="AH1838" s="111">
        <v>0</v>
      </c>
      <c r="AI1838" s="111">
        <v>0</v>
      </c>
      <c r="AJ1838" s="111">
        <v>0</v>
      </c>
      <c r="AK1838" s="111">
        <v>0</v>
      </c>
      <c r="AL1838" s="111">
        <v>0</v>
      </c>
      <c r="AM1838" s="111">
        <v>0</v>
      </c>
      <c r="BN1838" s="109"/>
    </row>
    <row r="1839" spans="2:66" x14ac:dyDescent="0.3">
      <c r="B1839" s="109" t="s">
        <v>7520</v>
      </c>
      <c r="C1839" s="109" t="s">
        <v>7557</v>
      </c>
      <c r="D1839" s="109" t="s">
        <v>4433</v>
      </c>
      <c r="E1839" s="110" t="s">
        <v>4434</v>
      </c>
      <c r="F1839" s="110" t="s">
        <v>3734</v>
      </c>
      <c r="G1839" s="110" t="s">
        <v>7530</v>
      </c>
      <c r="H1839" s="110" t="s">
        <v>30</v>
      </c>
      <c r="I1839" s="110" t="s">
        <v>25</v>
      </c>
      <c r="L1839" s="111" t="s">
        <v>4113</v>
      </c>
      <c r="M1839" s="111">
        <v>0</v>
      </c>
      <c r="N1839" s="111">
        <v>0</v>
      </c>
      <c r="O1839" s="111">
        <v>0</v>
      </c>
      <c r="P1839" s="111">
        <v>0</v>
      </c>
      <c r="Q1839" s="111">
        <v>0</v>
      </c>
      <c r="R1839" s="111">
        <v>0</v>
      </c>
      <c r="S1839" s="111">
        <v>0</v>
      </c>
      <c r="T1839" s="111">
        <v>0</v>
      </c>
      <c r="U1839" s="111">
        <v>0</v>
      </c>
      <c r="V1839" s="111">
        <v>0</v>
      </c>
      <c r="W1839" s="111">
        <v>0</v>
      </c>
      <c r="X1839" s="111">
        <v>680.91600000000074</v>
      </c>
      <c r="Y1839" s="111">
        <v>310.70199999999966</v>
      </c>
      <c r="Z1839" s="111">
        <v>-193.98199999999954</v>
      </c>
      <c r="AA1839" s="111">
        <v>797.63600000000088</v>
      </c>
      <c r="AB1839" s="111">
        <v>-108.07599844340862</v>
      </c>
      <c r="AC1839" s="111">
        <v>-50.086330000000494</v>
      </c>
      <c r="AD1839" s="111">
        <v>0</v>
      </c>
      <c r="AE1839" s="111">
        <v>0</v>
      </c>
      <c r="AF1839" s="111">
        <v>-158.16232844340911</v>
      </c>
      <c r="AG1839" s="111">
        <v>0</v>
      </c>
      <c r="AH1839" s="111">
        <v>0</v>
      </c>
      <c r="AI1839" s="111">
        <v>0</v>
      </c>
      <c r="AJ1839" s="111">
        <v>0</v>
      </c>
      <c r="AK1839" s="111">
        <v>0</v>
      </c>
      <c r="AL1839" s="111">
        <v>0</v>
      </c>
      <c r="AM1839" s="111">
        <v>0</v>
      </c>
      <c r="BN1839" s="109"/>
    </row>
    <row r="1840" spans="2:66" x14ac:dyDescent="0.3">
      <c r="B1840" s="109" t="s">
        <v>7520</v>
      </c>
      <c r="C1840" s="109" t="s">
        <v>7557</v>
      </c>
      <c r="D1840" s="109" t="s">
        <v>4433</v>
      </c>
      <c r="E1840" s="110" t="s">
        <v>4434</v>
      </c>
      <c r="F1840" s="110" t="s">
        <v>19</v>
      </c>
      <c r="G1840" s="110" t="s">
        <v>7530</v>
      </c>
      <c r="H1840" s="110" t="s">
        <v>30</v>
      </c>
      <c r="I1840" s="110" t="s">
        <v>25</v>
      </c>
      <c r="L1840" s="111" t="s">
        <v>4112</v>
      </c>
      <c r="M1840" s="111">
        <v>0</v>
      </c>
      <c r="N1840" s="111">
        <v>0</v>
      </c>
      <c r="O1840" s="111">
        <v>0</v>
      </c>
      <c r="P1840" s="111">
        <v>0</v>
      </c>
      <c r="Q1840" s="111">
        <v>0</v>
      </c>
      <c r="R1840" s="111">
        <v>0</v>
      </c>
      <c r="S1840" s="111">
        <v>0</v>
      </c>
      <c r="T1840" s="111">
        <v>0</v>
      </c>
      <c r="U1840" s="111">
        <v>0</v>
      </c>
      <c r="V1840" s="111">
        <v>0</v>
      </c>
      <c r="W1840" s="111">
        <v>0</v>
      </c>
      <c r="X1840" s="111">
        <v>546.99399068520233</v>
      </c>
      <c r="Y1840" s="111">
        <v>486.5013208775917</v>
      </c>
      <c r="Z1840" s="111">
        <v>475.5289219621485</v>
      </c>
      <c r="AA1840" s="111">
        <v>1509.0242335249427</v>
      </c>
      <c r="AB1840" s="111">
        <v>449.0525483876844</v>
      </c>
      <c r="AC1840" s="111">
        <v>-53.518985442036865</v>
      </c>
      <c r="AD1840" s="111">
        <v>425</v>
      </c>
      <c r="AE1840" s="111">
        <v>425</v>
      </c>
      <c r="AF1840" s="111">
        <v>1245.5335629456476</v>
      </c>
      <c r="AG1840" s="111">
        <v>400</v>
      </c>
      <c r="AH1840" s="111">
        <v>400</v>
      </c>
      <c r="AI1840" s="111">
        <v>400</v>
      </c>
      <c r="AJ1840" s="111">
        <v>400</v>
      </c>
      <c r="AK1840" s="111">
        <v>1600</v>
      </c>
      <c r="AL1840" s="111">
        <v>1500</v>
      </c>
      <c r="AM1840" s="111">
        <v>1500</v>
      </c>
      <c r="BN1840" s="109"/>
    </row>
    <row r="1841" spans="2:66" x14ac:dyDescent="0.3">
      <c r="B1841" s="109" t="s">
        <v>7520</v>
      </c>
      <c r="C1841" s="109" t="s">
        <v>7557</v>
      </c>
      <c r="D1841" s="109" t="s">
        <v>420</v>
      </c>
      <c r="E1841" s="110" t="s">
        <v>421</v>
      </c>
      <c r="F1841" s="110" t="s">
        <v>3734</v>
      </c>
      <c r="G1841" s="110" t="s">
        <v>7544</v>
      </c>
      <c r="H1841" s="110" t="s">
        <v>5202</v>
      </c>
      <c r="I1841" s="110" t="s">
        <v>25</v>
      </c>
      <c r="L1841" s="111" t="s">
        <v>4113</v>
      </c>
      <c r="M1841" s="111">
        <v>0</v>
      </c>
      <c r="N1841" s="111">
        <v>0</v>
      </c>
      <c r="O1841" s="111">
        <v>0</v>
      </c>
      <c r="P1841" s="111">
        <v>0</v>
      </c>
      <c r="Q1841" s="111">
        <v>0</v>
      </c>
      <c r="R1841" s="111">
        <v>0</v>
      </c>
      <c r="S1841" s="111">
        <v>0</v>
      </c>
      <c r="T1841" s="111">
        <v>0</v>
      </c>
      <c r="U1841" s="111">
        <v>0</v>
      </c>
      <c r="V1841" s="111">
        <v>0</v>
      </c>
      <c r="W1841" s="111">
        <v>42.626999999999924</v>
      </c>
      <c r="X1841" s="111">
        <v>906.29900000000134</v>
      </c>
      <c r="Y1841" s="111">
        <v>148.51199999999972</v>
      </c>
      <c r="Z1841" s="111">
        <v>8.1550000000002072</v>
      </c>
      <c r="AA1841" s="111">
        <v>1105.5930000000012</v>
      </c>
      <c r="AB1841" s="111">
        <v>25.392999871602402</v>
      </c>
      <c r="AC1841" s="111">
        <v>-34.448370000000239</v>
      </c>
      <c r="AD1841" s="111">
        <v>0</v>
      </c>
      <c r="AE1841" s="111">
        <v>0</v>
      </c>
      <c r="AF1841" s="111">
        <v>-9.0553701283978363</v>
      </c>
      <c r="AG1841" s="111">
        <v>0</v>
      </c>
      <c r="AH1841" s="111">
        <v>0</v>
      </c>
      <c r="AI1841" s="111">
        <v>0</v>
      </c>
      <c r="AJ1841" s="111">
        <v>0</v>
      </c>
      <c r="AK1841" s="111">
        <v>0</v>
      </c>
      <c r="AL1841" s="111">
        <v>0</v>
      </c>
      <c r="AM1841" s="111">
        <v>0</v>
      </c>
      <c r="BN1841" s="109"/>
    </row>
    <row r="1842" spans="2:66" x14ac:dyDescent="0.3">
      <c r="B1842" s="109" t="s">
        <v>7520</v>
      </c>
      <c r="C1842" s="109" t="s">
        <v>7557</v>
      </c>
      <c r="D1842" s="109" t="s">
        <v>1917</v>
      </c>
      <c r="E1842" s="110" t="s">
        <v>5433</v>
      </c>
      <c r="F1842" s="110" t="s">
        <v>3734</v>
      </c>
      <c r="G1842" s="110" t="s">
        <v>7544</v>
      </c>
      <c r="H1842" s="110" t="s">
        <v>5202</v>
      </c>
      <c r="I1842" s="110" t="s">
        <v>25</v>
      </c>
      <c r="L1842" s="111" t="s">
        <v>4113</v>
      </c>
      <c r="M1842" s="111">
        <v>0</v>
      </c>
      <c r="N1842" s="111">
        <v>0</v>
      </c>
      <c r="O1842" s="111">
        <v>0</v>
      </c>
      <c r="P1842" s="111">
        <v>0</v>
      </c>
      <c r="Q1842" s="111">
        <v>0</v>
      </c>
      <c r="R1842" s="111">
        <v>0</v>
      </c>
      <c r="S1842" s="111">
        <v>0</v>
      </c>
      <c r="T1842" s="111">
        <v>0</v>
      </c>
      <c r="U1842" s="111">
        <v>0</v>
      </c>
      <c r="V1842" s="111">
        <v>0</v>
      </c>
      <c r="W1842" s="111">
        <v>495.06199999999922</v>
      </c>
      <c r="X1842" s="111">
        <v>320.21600000000137</v>
      </c>
      <c r="Y1842" s="111">
        <v>355.22199999999958</v>
      </c>
      <c r="Z1842" s="111">
        <v>4.9940000000000193</v>
      </c>
      <c r="AA1842" s="111">
        <v>1175.4940000000001</v>
      </c>
      <c r="AB1842" s="111">
        <v>39.424999941400998</v>
      </c>
      <c r="AC1842" s="111">
        <v>68.718909999999909</v>
      </c>
      <c r="AD1842" s="111">
        <v>0</v>
      </c>
      <c r="AE1842" s="111">
        <v>0</v>
      </c>
      <c r="AF1842" s="111">
        <v>108.14390994140091</v>
      </c>
      <c r="AG1842" s="111">
        <v>0</v>
      </c>
      <c r="AH1842" s="111">
        <v>0</v>
      </c>
      <c r="AI1842" s="111">
        <v>0</v>
      </c>
      <c r="AJ1842" s="111">
        <v>0</v>
      </c>
      <c r="AK1842" s="111">
        <v>0</v>
      </c>
      <c r="AL1842" s="111">
        <v>0</v>
      </c>
      <c r="AM1842" s="111">
        <v>0</v>
      </c>
      <c r="BN1842" s="109"/>
    </row>
    <row r="1843" spans="2:66" x14ac:dyDescent="0.3">
      <c r="B1843" s="109" t="s">
        <v>7520</v>
      </c>
      <c r="C1843" s="109" t="s">
        <v>7557</v>
      </c>
      <c r="D1843" s="109" t="s">
        <v>1917</v>
      </c>
      <c r="E1843" s="110" t="s">
        <v>5433</v>
      </c>
      <c r="F1843" s="110" t="s">
        <v>19</v>
      </c>
      <c r="G1843" s="110" t="s">
        <v>7544</v>
      </c>
      <c r="H1843" s="110" t="s">
        <v>5202</v>
      </c>
      <c r="I1843" s="110" t="s">
        <v>25</v>
      </c>
      <c r="L1843" s="111" t="s">
        <v>4112</v>
      </c>
      <c r="M1843" s="111">
        <v>0</v>
      </c>
      <c r="N1843" s="111">
        <v>0</v>
      </c>
      <c r="O1843" s="111">
        <v>0</v>
      </c>
      <c r="P1843" s="111">
        <v>0</v>
      </c>
      <c r="Q1843" s="111">
        <v>0</v>
      </c>
      <c r="R1843" s="111">
        <v>0</v>
      </c>
      <c r="S1843" s="111">
        <v>0</v>
      </c>
      <c r="T1843" s="111">
        <v>-2.8421709430404007E-14</v>
      </c>
      <c r="U1843" s="111">
        <v>0</v>
      </c>
      <c r="V1843" s="111">
        <v>-2.8421709430404007E-14</v>
      </c>
      <c r="W1843" s="111">
        <v>0</v>
      </c>
      <c r="X1843" s="111">
        <v>0</v>
      </c>
      <c r="Y1843" s="111">
        <v>0</v>
      </c>
      <c r="Z1843" s="111">
        <v>0</v>
      </c>
      <c r="AA1843" s="111">
        <v>0</v>
      </c>
      <c r="AB1843" s="111">
        <v>0</v>
      </c>
      <c r="AC1843" s="111">
        <v>0</v>
      </c>
      <c r="AD1843" s="111">
        <v>0</v>
      </c>
      <c r="AE1843" s="111">
        <v>0</v>
      </c>
      <c r="AF1843" s="111">
        <v>0</v>
      </c>
      <c r="AG1843" s="111">
        <v>0</v>
      </c>
      <c r="AH1843" s="111">
        <v>0</v>
      </c>
      <c r="AI1843" s="111">
        <v>0</v>
      </c>
      <c r="AJ1843" s="111">
        <v>0</v>
      </c>
      <c r="AK1843" s="111">
        <v>0</v>
      </c>
      <c r="AL1843" s="111">
        <v>0</v>
      </c>
      <c r="AM1843" s="111">
        <v>0</v>
      </c>
      <c r="BN1843" s="109"/>
    </row>
    <row r="1844" spans="2:66" x14ac:dyDescent="0.3">
      <c r="B1844" s="109" t="s">
        <v>7520</v>
      </c>
      <c r="C1844" s="109" t="s">
        <v>7557</v>
      </c>
      <c r="D1844" s="109" t="s">
        <v>3210</v>
      </c>
      <c r="E1844" s="110" t="s">
        <v>3211</v>
      </c>
      <c r="F1844" s="110" t="s">
        <v>3734</v>
      </c>
      <c r="G1844" s="110" t="s">
        <v>7533</v>
      </c>
      <c r="H1844" s="110" t="s">
        <v>36</v>
      </c>
      <c r="I1844" s="110" t="s">
        <v>37</v>
      </c>
      <c r="L1844" s="111" t="s">
        <v>4113</v>
      </c>
      <c r="M1844" s="111">
        <v>0</v>
      </c>
      <c r="N1844" s="111">
        <v>0</v>
      </c>
      <c r="O1844" s="111">
        <v>0</v>
      </c>
      <c r="P1844" s="111">
        <v>0</v>
      </c>
      <c r="Q1844" s="111">
        <v>0</v>
      </c>
      <c r="R1844" s="111">
        <v>0</v>
      </c>
      <c r="S1844" s="111">
        <v>0</v>
      </c>
      <c r="T1844" s="111">
        <v>0</v>
      </c>
      <c r="U1844" s="111">
        <v>0</v>
      </c>
      <c r="V1844" s="111">
        <v>0</v>
      </c>
      <c r="W1844" s="111">
        <v>0</v>
      </c>
      <c r="X1844" s="111">
        <v>0.16000000000000064</v>
      </c>
      <c r="Y1844" s="111">
        <v>4.7379999999999818</v>
      </c>
      <c r="Z1844" s="111">
        <v>-67.526000000000039</v>
      </c>
      <c r="AA1844" s="111">
        <v>-62.628000000000057</v>
      </c>
      <c r="AB1844" s="111">
        <v>36.594000608633955</v>
      </c>
      <c r="AC1844" s="111">
        <v>-47.996559999999789</v>
      </c>
      <c r="AD1844" s="111">
        <v>0</v>
      </c>
      <c r="AE1844" s="111">
        <v>0</v>
      </c>
      <c r="AF1844" s="111">
        <v>-11.402559391365834</v>
      </c>
      <c r="AG1844" s="111">
        <v>0</v>
      </c>
      <c r="AH1844" s="111">
        <v>0</v>
      </c>
      <c r="AI1844" s="111">
        <v>0</v>
      </c>
      <c r="AJ1844" s="111">
        <v>0</v>
      </c>
      <c r="AK1844" s="111">
        <v>0</v>
      </c>
      <c r="AL1844" s="111">
        <v>0</v>
      </c>
      <c r="AM1844" s="111">
        <v>0</v>
      </c>
      <c r="BN1844" s="109"/>
    </row>
    <row r="1845" spans="2:66" x14ac:dyDescent="0.3">
      <c r="B1845" s="109" t="s">
        <v>7520</v>
      </c>
      <c r="C1845" s="109" t="s">
        <v>7557</v>
      </c>
      <c r="D1845" s="109" t="s">
        <v>3210</v>
      </c>
      <c r="E1845" s="110" t="s">
        <v>3211</v>
      </c>
      <c r="F1845" s="110" t="s">
        <v>19</v>
      </c>
      <c r="G1845" s="110" t="s">
        <v>7533</v>
      </c>
      <c r="H1845" s="110" t="s">
        <v>36</v>
      </c>
      <c r="I1845" s="110" t="s">
        <v>37</v>
      </c>
      <c r="L1845" s="111" t="s">
        <v>4113</v>
      </c>
      <c r="M1845" s="111">
        <v>0</v>
      </c>
      <c r="N1845" s="111">
        <v>0</v>
      </c>
      <c r="O1845" s="111">
        <v>0</v>
      </c>
      <c r="P1845" s="111">
        <v>0</v>
      </c>
      <c r="Q1845" s="111">
        <v>0</v>
      </c>
      <c r="R1845" s="111">
        <v>0</v>
      </c>
      <c r="S1845" s="111">
        <v>0</v>
      </c>
      <c r="T1845" s="111">
        <v>0</v>
      </c>
      <c r="U1845" s="111">
        <v>0</v>
      </c>
      <c r="V1845" s="111">
        <v>0</v>
      </c>
      <c r="W1845" s="111">
        <v>0</v>
      </c>
      <c r="X1845" s="111">
        <v>0</v>
      </c>
      <c r="Y1845" s="111">
        <v>0</v>
      </c>
      <c r="Z1845" s="111">
        <v>-9.8990360251450671</v>
      </c>
      <c r="AA1845" s="111">
        <v>-9.8990360251450671</v>
      </c>
      <c r="AB1845" s="111">
        <v>9.9956993160723009</v>
      </c>
      <c r="AC1845" s="111">
        <v>0</v>
      </c>
      <c r="AD1845" s="111">
        <v>0</v>
      </c>
      <c r="AE1845" s="111">
        <v>0</v>
      </c>
      <c r="AF1845" s="111">
        <v>9.9956993160723009</v>
      </c>
      <c r="AG1845" s="111">
        <v>0</v>
      </c>
      <c r="AH1845" s="111">
        <v>0</v>
      </c>
      <c r="AI1845" s="111">
        <v>0</v>
      </c>
      <c r="AJ1845" s="111">
        <v>0</v>
      </c>
      <c r="AK1845" s="111">
        <v>0</v>
      </c>
      <c r="AL1845" s="111">
        <v>0</v>
      </c>
      <c r="AM1845" s="111">
        <v>0</v>
      </c>
      <c r="BN1845" s="109"/>
    </row>
    <row r="1846" spans="2:66" x14ac:dyDescent="0.3">
      <c r="B1846" s="109" t="s">
        <v>7520</v>
      </c>
      <c r="C1846" s="109" t="s">
        <v>7557</v>
      </c>
      <c r="D1846" s="109" t="s">
        <v>437</v>
      </c>
      <c r="E1846" s="110" t="s">
        <v>438</v>
      </c>
      <c r="F1846" s="110" t="s">
        <v>19</v>
      </c>
      <c r="G1846" s="110" t="s">
        <v>7534</v>
      </c>
      <c r="H1846" s="110" t="s">
        <v>20</v>
      </c>
      <c r="I1846" s="110" t="s">
        <v>21</v>
      </c>
      <c r="L1846" s="111" t="s">
        <v>4113</v>
      </c>
      <c r="M1846" s="111">
        <v>0</v>
      </c>
      <c r="N1846" s="111">
        <v>0</v>
      </c>
      <c r="O1846" s="111">
        <v>0</v>
      </c>
      <c r="P1846" s="111">
        <v>0</v>
      </c>
      <c r="Q1846" s="111">
        <v>0</v>
      </c>
      <c r="R1846" s="111">
        <v>0</v>
      </c>
      <c r="S1846" s="111">
        <v>0</v>
      </c>
      <c r="T1846" s="111">
        <v>0</v>
      </c>
      <c r="U1846" s="111">
        <v>0</v>
      </c>
      <c r="V1846" s="111">
        <v>0</v>
      </c>
      <c r="W1846" s="111">
        <v>0</v>
      </c>
      <c r="X1846" s="111">
        <v>0</v>
      </c>
      <c r="Y1846" s="111">
        <v>0</v>
      </c>
      <c r="Z1846" s="111">
        <v>0</v>
      </c>
      <c r="AA1846" s="111">
        <v>0</v>
      </c>
      <c r="AB1846" s="111">
        <v>0</v>
      </c>
      <c r="AC1846" s="111">
        <v>0</v>
      </c>
      <c r="AD1846" s="111">
        <v>0</v>
      </c>
      <c r="AE1846" s="111">
        <v>0</v>
      </c>
      <c r="AF1846" s="111">
        <v>0</v>
      </c>
      <c r="AG1846" s="111">
        <v>0</v>
      </c>
      <c r="AH1846" s="111">
        <v>0</v>
      </c>
      <c r="AI1846" s="111">
        <v>0</v>
      </c>
      <c r="AJ1846" s="111">
        <v>0</v>
      </c>
      <c r="AK1846" s="111">
        <v>0</v>
      </c>
      <c r="AL1846" s="111">
        <v>0</v>
      </c>
      <c r="AM1846" s="111">
        <v>0</v>
      </c>
      <c r="BN1846" s="109"/>
    </row>
    <row r="1847" spans="2:66" x14ac:dyDescent="0.3">
      <c r="B1847" s="109" t="s">
        <v>7520</v>
      </c>
      <c r="C1847" s="109" t="s">
        <v>7557</v>
      </c>
      <c r="D1847" s="109" t="s">
        <v>437</v>
      </c>
      <c r="E1847" s="110" t="s">
        <v>438</v>
      </c>
      <c r="F1847" s="110" t="s">
        <v>27</v>
      </c>
      <c r="G1847" s="110" t="s">
        <v>7534</v>
      </c>
      <c r="H1847" s="110" t="s">
        <v>20</v>
      </c>
      <c r="I1847" s="110" t="s">
        <v>21</v>
      </c>
      <c r="L1847" s="111" t="s">
        <v>4113</v>
      </c>
      <c r="M1847" s="111">
        <v>0</v>
      </c>
      <c r="N1847" s="111">
        <v>0</v>
      </c>
      <c r="O1847" s="111">
        <v>0</v>
      </c>
      <c r="P1847" s="111">
        <v>0</v>
      </c>
      <c r="Q1847" s="111">
        <v>0</v>
      </c>
      <c r="R1847" s="111">
        <v>0</v>
      </c>
      <c r="S1847" s="111">
        <v>0</v>
      </c>
      <c r="T1847" s="111">
        <v>0</v>
      </c>
      <c r="U1847" s="111">
        <v>0</v>
      </c>
      <c r="V1847" s="111">
        <v>0</v>
      </c>
      <c r="W1847" s="111">
        <v>0</v>
      </c>
      <c r="X1847" s="111">
        <v>18.089353618986713</v>
      </c>
      <c r="Y1847" s="111">
        <v>29.337843664881142</v>
      </c>
      <c r="Z1847" s="111">
        <v>12.900790400927649</v>
      </c>
      <c r="AA1847" s="111">
        <v>60.327987684795502</v>
      </c>
      <c r="AB1847" s="111">
        <v>88.255084314626359</v>
      </c>
      <c r="AC1847" s="111">
        <v>80.739427090704339</v>
      </c>
      <c r="AD1847" s="111">
        <v>71.807000000000002</v>
      </c>
      <c r="AE1847" s="111">
        <v>60</v>
      </c>
      <c r="AF1847" s="111">
        <v>300.8015114053307</v>
      </c>
      <c r="AG1847" s="111">
        <v>61.328532935577286</v>
      </c>
      <c r="AH1847" s="111">
        <v>65.901274426387872</v>
      </c>
      <c r="AI1847" s="111">
        <v>69.398076742890083</v>
      </c>
      <c r="AJ1847" s="111">
        <v>72.356909472238115</v>
      </c>
      <c r="AK1847" s="111">
        <v>268.98479357709334</v>
      </c>
      <c r="AL1847" s="111">
        <v>309.35683311940574</v>
      </c>
      <c r="AM1847" s="111">
        <v>340.48708047733334</v>
      </c>
      <c r="BN1847" s="109"/>
    </row>
    <row r="1848" spans="2:66" x14ac:dyDescent="0.3">
      <c r="B1848" s="109" t="s">
        <v>7520</v>
      </c>
      <c r="C1848" s="109" t="s">
        <v>7557</v>
      </c>
      <c r="D1848" s="109" t="s">
        <v>5450</v>
      </c>
      <c r="E1848" s="110" t="s">
        <v>5450</v>
      </c>
      <c r="F1848" s="110" t="s">
        <v>3734</v>
      </c>
      <c r="G1848" s="110" t="s">
        <v>7544</v>
      </c>
      <c r="H1848" s="110" t="s">
        <v>5202</v>
      </c>
      <c r="I1848" s="110" t="s">
        <v>25</v>
      </c>
      <c r="L1848" s="111" t="s">
        <v>4113</v>
      </c>
      <c r="M1848" s="111">
        <v>0</v>
      </c>
      <c r="N1848" s="111">
        <v>0</v>
      </c>
      <c r="O1848" s="111">
        <v>0</v>
      </c>
      <c r="P1848" s="111">
        <v>0</v>
      </c>
      <c r="Q1848" s="111">
        <v>0</v>
      </c>
      <c r="R1848" s="111">
        <v>0</v>
      </c>
      <c r="S1848" s="111">
        <v>0</v>
      </c>
      <c r="T1848" s="111">
        <v>0</v>
      </c>
      <c r="U1848" s="111">
        <v>0</v>
      </c>
      <c r="V1848" s="111">
        <v>0</v>
      </c>
      <c r="W1848" s="111">
        <v>0</v>
      </c>
      <c r="X1848" s="111">
        <v>0</v>
      </c>
      <c r="Y1848" s="111">
        <v>0</v>
      </c>
      <c r="Z1848" s="111">
        <v>0</v>
      </c>
      <c r="AA1848" s="111">
        <v>0</v>
      </c>
      <c r="AB1848" s="111">
        <v>0</v>
      </c>
      <c r="AC1848" s="111">
        <v>5.0919999999999828</v>
      </c>
      <c r="AD1848" s="111">
        <v>0</v>
      </c>
      <c r="AE1848" s="111">
        <v>0</v>
      </c>
      <c r="AF1848" s="111">
        <v>5.0919999999999828</v>
      </c>
      <c r="AG1848" s="111">
        <v>0</v>
      </c>
      <c r="AH1848" s="111">
        <v>0</v>
      </c>
      <c r="AI1848" s="111">
        <v>0</v>
      </c>
      <c r="AJ1848" s="111">
        <v>0</v>
      </c>
      <c r="AK1848" s="111">
        <v>0</v>
      </c>
      <c r="AL1848" s="111">
        <v>0</v>
      </c>
      <c r="AM1848" s="111">
        <v>0</v>
      </c>
      <c r="BN1848" s="109"/>
    </row>
    <row r="1849" spans="2:66" x14ac:dyDescent="0.3">
      <c r="B1849" s="109" t="s">
        <v>7520</v>
      </c>
      <c r="C1849" s="109" t="s">
        <v>7557</v>
      </c>
      <c r="D1849" s="109" t="s">
        <v>5450</v>
      </c>
      <c r="E1849" s="110" t="s">
        <v>5450</v>
      </c>
      <c r="F1849" s="110" t="s">
        <v>19</v>
      </c>
      <c r="G1849" s="110" t="s">
        <v>7544</v>
      </c>
      <c r="H1849" s="110" t="s">
        <v>5202</v>
      </c>
      <c r="I1849" s="110" t="s">
        <v>25</v>
      </c>
      <c r="L1849" s="111" t="s">
        <v>4113</v>
      </c>
      <c r="M1849" s="111">
        <v>0</v>
      </c>
      <c r="N1849" s="111">
        <v>0</v>
      </c>
      <c r="O1849" s="111">
        <v>0</v>
      </c>
      <c r="P1849" s="111">
        <v>0</v>
      </c>
      <c r="Q1849" s="111">
        <v>0</v>
      </c>
      <c r="R1849" s="111">
        <v>0</v>
      </c>
      <c r="S1849" s="111">
        <v>0</v>
      </c>
      <c r="T1849" s="111">
        <v>0</v>
      </c>
      <c r="U1849" s="111">
        <v>0</v>
      </c>
      <c r="V1849" s="111">
        <v>0</v>
      </c>
      <c r="W1849" s="111">
        <v>0</v>
      </c>
      <c r="X1849" s="111">
        <v>0</v>
      </c>
      <c r="Y1849" s="111">
        <v>0</v>
      </c>
      <c r="Z1849" s="111">
        <v>0</v>
      </c>
      <c r="AA1849" s="111">
        <v>0</v>
      </c>
      <c r="AB1849" s="111">
        <v>0</v>
      </c>
      <c r="AC1849" s="111">
        <v>59.210528782421385</v>
      </c>
      <c r="AD1849" s="111">
        <v>120.535</v>
      </c>
      <c r="AE1849" s="111">
        <v>121</v>
      </c>
      <c r="AF1849" s="111">
        <v>300.74552878242139</v>
      </c>
      <c r="AG1849" s="111">
        <v>123.67920808674752</v>
      </c>
      <c r="AH1849" s="111">
        <v>132.90090342654887</v>
      </c>
      <c r="AI1849" s="111">
        <v>139.95278809816165</v>
      </c>
      <c r="AJ1849" s="111">
        <v>145.91976743568017</v>
      </c>
      <c r="AK1849" s="111">
        <v>542.45266704713822</v>
      </c>
      <c r="AL1849" s="111">
        <v>623.86961345746829</v>
      </c>
      <c r="AM1849" s="111">
        <v>686.64894562928896</v>
      </c>
      <c r="BN1849" s="109"/>
    </row>
    <row r="1850" spans="2:66" x14ac:dyDescent="0.3">
      <c r="B1850" s="109" t="s">
        <v>7520</v>
      </c>
      <c r="C1850" s="109" t="s">
        <v>7557</v>
      </c>
      <c r="D1850" s="109" t="s">
        <v>2896</v>
      </c>
      <c r="E1850" s="110" t="s">
        <v>2897</v>
      </c>
      <c r="F1850" s="110" t="s">
        <v>3734</v>
      </c>
      <c r="G1850" s="110" t="s">
        <v>7530</v>
      </c>
      <c r="H1850" s="110" t="s">
        <v>30</v>
      </c>
      <c r="I1850" s="110" t="s">
        <v>21</v>
      </c>
      <c r="L1850" s="111" t="s">
        <v>4113</v>
      </c>
      <c r="M1850" s="111">
        <v>0</v>
      </c>
      <c r="N1850" s="111">
        <v>0</v>
      </c>
      <c r="O1850" s="111">
        <v>0</v>
      </c>
      <c r="P1850" s="111">
        <v>0</v>
      </c>
      <c r="Q1850" s="111">
        <v>0</v>
      </c>
      <c r="R1850" s="111">
        <v>0</v>
      </c>
      <c r="S1850" s="111">
        <v>0</v>
      </c>
      <c r="T1850" s="111">
        <v>0</v>
      </c>
      <c r="U1850" s="111">
        <v>0</v>
      </c>
      <c r="V1850" s="111">
        <v>0</v>
      </c>
      <c r="W1850" s="111">
        <v>0</v>
      </c>
      <c r="X1850" s="111">
        <v>0</v>
      </c>
      <c r="Y1850" s="111">
        <v>0</v>
      </c>
      <c r="Z1850" s="111">
        <v>0</v>
      </c>
      <c r="AA1850" s="111">
        <v>0</v>
      </c>
      <c r="AB1850" s="111">
        <v>0.46199999999999974</v>
      </c>
      <c r="AC1850" s="111">
        <v>3.3460000000000066E-2</v>
      </c>
      <c r="AD1850" s="111">
        <v>0</v>
      </c>
      <c r="AE1850" s="111">
        <v>0</v>
      </c>
      <c r="AF1850" s="111">
        <v>0.49545999999999979</v>
      </c>
      <c r="AG1850" s="111">
        <v>0</v>
      </c>
      <c r="AH1850" s="111">
        <v>0</v>
      </c>
      <c r="AI1850" s="111">
        <v>0</v>
      </c>
      <c r="AJ1850" s="111">
        <v>0</v>
      </c>
      <c r="AK1850" s="111">
        <v>0</v>
      </c>
      <c r="AL1850" s="111">
        <v>0</v>
      </c>
      <c r="AM1850" s="111">
        <v>0</v>
      </c>
      <c r="BN1850" s="109"/>
    </row>
    <row r="1851" spans="2:66" x14ac:dyDescent="0.3">
      <c r="B1851" s="109" t="s">
        <v>7520</v>
      </c>
      <c r="C1851" s="109" t="s">
        <v>7557</v>
      </c>
      <c r="D1851" s="109" t="s">
        <v>2747</v>
      </c>
      <c r="E1851" s="110" t="s">
        <v>2748</v>
      </c>
      <c r="F1851" s="110" t="s">
        <v>19</v>
      </c>
      <c r="G1851" s="110" t="s">
        <v>7530</v>
      </c>
      <c r="H1851" s="110" t="s">
        <v>30</v>
      </c>
      <c r="I1851" s="110" t="s">
        <v>21</v>
      </c>
      <c r="L1851" s="111" t="s">
        <v>4113</v>
      </c>
      <c r="M1851" s="111">
        <v>0</v>
      </c>
      <c r="N1851" s="111">
        <v>0</v>
      </c>
      <c r="O1851" s="111">
        <v>0</v>
      </c>
      <c r="P1851" s="111">
        <v>0</v>
      </c>
      <c r="Q1851" s="111">
        <v>0</v>
      </c>
      <c r="R1851" s="111">
        <v>0</v>
      </c>
      <c r="S1851" s="111">
        <v>0</v>
      </c>
      <c r="T1851" s="111">
        <v>0</v>
      </c>
      <c r="U1851" s="111">
        <v>0</v>
      </c>
      <c r="V1851" s="111">
        <v>0</v>
      </c>
      <c r="W1851" s="111">
        <v>0</v>
      </c>
      <c r="X1851" s="111">
        <v>9.0021355288664875</v>
      </c>
      <c r="Y1851" s="111">
        <v>18.86007771557686</v>
      </c>
      <c r="Z1851" s="111">
        <v>9.559755427837171</v>
      </c>
      <c r="AA1851" s="111">
        <v>37.421968672280514</v>
      </c>
      <c r="AB1851" s="111">
        <v>0</v>
      </c>
      <c r="AC1851" s="111">
        <v>0</v>
      </c>
      <c r="AD1851" s="111">
        <v>0</v>
      </c>
      <c r="AE1851" s="111">
        <v>0</v>
      </c>
      <c r="AF1851" s="111">
        <v>0</v>
      </c>
      <c r="AG1851" s="111">
        <v>0</v>
      </c>
      <c r="AH1851" s="111">
        <v>0</v>
      </c>
      <c r="AI1851" s="111">
        <v>0</v>
      </c>
      <c r="AJ1851" s="111">
        <v>0</v>
      </c>
      <c r="AK1851" s="111">
        <v>0</v>
      </c>
      <c r="AL1851" s="111">
        <v>0</v>
      </c>
      <c r="AM1851" s="111">
        <v>0</v>
      </c>
      <c r="BN1851" s="109"/>
    </row>
    <row r="1852" spans="2:66" x14ac:dyDescent="0.3">
      <c r="B1852" s="109" t="s">
        <v>7520</v>
      </c>
      <c r="C1852" s="109" t="s">
        <v>7557</v>
      </c>
      <c r="D1852" s="109" t="s">
        <v>453</v>
      </c>
      <c r="E1852" s="110" t="s">
        <v>5459</v>
      </c>
      <c r="F1852" s="110" t="s">
        <v>3734</v>
      </c>
      <c r="G1852" s="110" t="s">
        <v>7522</v>
      </c>
      <c r="H1852" s="110" t="s">
        <v>5201</v>
      </c>
      <c r="I1852" s="110" t="s">
        <v>25</v>
      </c>
      <c r="L1852" s="111" t="s">
        <v>4113</v>
      </c>
      <c r="M1852" s="111">
        <v>0</v>
      </c>
      <c r="N1852" s="111">
        <v>0</v>
      </c>
      <c r="O1852" s="111">
        <v>0</v>
      </c>
      <c r="P1852" s="111">
        <v>0</v>
      </c>
      <c r="Q1852" s="111">
        <v>0</v>
      </c>
      <c r="R1852" s="111">
        <v>0</v>
      </c>
      <c r="S1852" s="111">
        <v>0</v>
      </c>
      <c r="T1852" s="111">
        <v>0</v>
      </c>
      <c r="U1852" s="111">
        <v>0</v>
      </c>
      <c r="V1852" s="111">
        <v>0</v>
      </c>
      <c r="W1852" s="111">
        <v>0</v>
      </c>
      <c r="X1852" s="111">
        <v>0</v>
      </c>
      <c r="Y1852" s="111">
        <v>0</v>
      </c>
      <c r="Z1852" s="111">
        <v>0</v>
      </c>
      <c r="AA1852" s="111">
        <v>0</v>
      </c>
      <c r="AB1852" s="111">
        <v>0</v>
      </c>
      <c r="AC1852" s="111">
        <v>0.67286999999999753</v>
      </c>
      <c r="AD1852" s="111">
        <v>0</v>
      </c>
      <c r="AE1852" s="111">
        <v>0</v>
      </c>
      <c r="AF1852" s="111">
        <v>0.67286999999999753</v>
      </c>
      <c r="AG1852" s="111">
        <v>0</v>
      </c>
      <c r="AH1852" s="111">
        <v>0</v>
      </c>
      <c r="AI1852" s="111">
        <v>0</v>
      </c>
      <c r="AJ1852" s="111">
        <v>0</v>
      </c>
      <c r="AK1852" s="111">
        <v>0</v>
      </c>
      <c r="AL1852" s="111">
        <v>0</v>
      </c>
      <c r="AM1852" s="111">
        <v>0</v>
      </c>
      <c r="BN1852" s="109"/>
    </row>
    <row r="1853" spans="2:66" x14ac:dyDescent="0.3">
      <c r="B1853" s="109" t="s">
        <v>7520</v>
      </c>
      <c r="C1853" s="109" t="s">
        <v>7557</v>
      </c>
      <c r="D1853" s="109" t="s">
        <v>4457</v>
      </c>
      <c r="E1853" s="110" t="s">
        <v>4458</v>
      </c>
      <c r="F1853" s="110" t="s">
        <v>19</v>
      </c>
      <c r="G1853" s="110" t="s">
        <v>7535</v>
      </c>
      <c r="H1853" s="110" t="s">
        <v>52</v>
      </c>
      <c r="I1853" s="110" t="s">
        <v>25</v>
      </c>
      <c r="L1853" s="111" t="s">
        <v>4113</v>
      </c>
      <c r="M1853" s="111">
        <v>0</v>
      </c>
      <c r="N1853" s="111">
        <v>0</v>
      </c>
      <c r="O1853" s="111">
        <v>0</v>
      </c>
      <c r="P1853" s="111">
        <v>0</v>
      </c>
      <c r="Q1853" s="111">
        <v>0</v>
      </c>
      <c r="R1853" s="111">
        <v>0</v>
      </c>
      <c r="S1853" s="111">
        <v>0</v>
      </c>
      <c r="T1853" s="111">
        <v>0</v>
      </c>
      <c r="U1853" s="111">
        <v>13.38677733964248</v>
      </c>
      <c r="V1853" s="111">
        <v>13.38677733964248</v>
      </c>
      <c r="W1853" s="111">
        <v>201.80081272416675</v>
      </c>
      <c r="X1853" s="111">
        <v>0</v>
      </c>
      <c r="Y1853" s="111">
        <v>-2.7052465521413018</v>
      </c>
      <c r="Z1853" s="111">
        <v>0</v>
      </c>
      <c r="AA1853" s="111">
        <v>199.09556617202546</v>
      </c>
      <c r="AB1853" s="111">
        <v>0</v>
      </c>
      <c r="AC1853" s="111">
        <v>0</v>
      </c>
      <c r="AD1853" s="111">
        <v>0</v>
      </c>
      <c r="AE1853" s="111">
        <v>0</v>
      </c>
      <c r="AF1853" s="111">
        <v>0</v>
      </c>
      <c r="AG1853" s="111">
        <v>0</v>
      </c>
      <c r="AH1853" s="111">
        <v>0</v>
      </c>
      <c r="AI1853" s="111">
        <v>0</v>
      </c>
      <c r="AJ1853" s="111">
        <v>0</v>
      </c>
      <c r="AK1853" s="111">
        <v>0</v>
      </c>
      <c r="AL1853" s="111">
        <v>0</v>
      </c>
      <c r="AM1853" s="111">
        <v>0</v>
      </c>
      <c r="BN1853" s="109"/>
    </row>
    <row r="1854" spans="2:66" x14ac:dyDescent="0.3">
      <c r="B1854" s="109" t="s">
        <v>7520</v>
      </c>
      <c r="C1854" s="109" t="s">
        <v>7557</v>
      </c>
      <c r="D1854" s="109" t="s">
        <v>4459</v>
      </c>
      <c r="E1854" s="110" t="s">
        <v>4460</v>
      </c>
      <c r="F1854" s="110" t="s">
        <v>3734</v>
      </c>
      <c r="G1854" s="110" t="s">
        <v>7535</v>
      </c>
      <c r="H1854" s="110" t="s">
        <v>52</v>
      </c>
      <c r="I1854" s="110" t="s">
        <v>7470</v>
      </c>
      <c r="L1854" s="111" t="s">
        <v>4113</v>
      </c>
      <c r="M1854" s="111">
        <v>0</v>
      </c>
      <c r="N1854" s="111">
        <v>0</v>
      </c>
      <c r="O1854" s="111">
        <v>0</v>
      </c>
      <c r="P1854" s="111">
        <v>0</v>
      </c>
      <c r="Q1854" s="111">
        <v>0</v>
      </c>
      <c r="R1854" s="111">
        <v>0</v>
      </c>
      <c r="S1854" s="111">
        <v>0</v>
      </c>
      <c r="T1854" s="111">
        <v>0</v>
      </c>
      <c r="U1854" s="111">
        <v>0</v>
      </c>
      <c r="V1854" s="111">
        <v>0</v>
      </c>
      <c r="W1854" s="111">
        <v>-0.65300000000000191</v>
      </c>
      <c r="X1854" s="111">
        <v>-7.7120000000000335</v>
      </c>
      <c r="Y1854" s="111">
        <v>137.67499999999961</v>
      </c>
      <c r="Z1854" s="111">
        <v>19.640000000000036</v>
      </c>
      <c r="AA1854" s="111">
        <v>148.94999999999962</v>
      </c>
      <c r="AB1854" s="111">
        <v>27.546999024655626</v>
      </c>
      <c r="AC1854" s="111">
        <v>37.891570000000073</v>
      </c>
      <c r="AD1854" s="111">
        <v>0</v>
      </c>
      <c r="AE1854" s="111">
        <v>0</v>
      </c>
      <c r="AF1854" s="111">
        <v>65.438569024655692</v>
      </c>
      <c r="AG1854" s="111">
        <v>0</v>
      </c>
      <c r="AH1854" s="111">
        <v>0</v>
      </c>
      <c r="AI1854" s="111">
        <v>0</v>
      </c>
      <c r="AJ1854" s="111">
        <v>0</v>
      </c>
      <c r="AK1854" s="111">
        <v>0</v>
      </c>
      <c r="AL1854" s="111">
        <v>0</v>
      </c>
      <c r="AM1854" s="111">
        <v>0</v>
      </c>
      <c r="BN1854" s="109"/>
    </row>
    <row r="1855" spans="2:66" x14ac:dyDescent="0.3">
      <c r="B1855" s="109" t="s">
        <v>7520</v>
      </c>
      <c r="C1855" s="109" t="s">
        <v>7557</v>
      </c>
      <c r="D1855" s="109" t="s">
        <v>455</v>
      </c>
      <c r="E1855" s="110" t="s">
        <v>456</v>
      </c>
      <c r="F1855" s="110" t="s">
        <v>3734</v>
      </c>
      <c r="G1855" s="110" t="s">
        <v>7527</v>
      </c>
      <c r="H1855" s="110" t="s">
        <v>52</v>
      </c>
      <c r="I1855" s="110" t="s">
        <v>21</v>
      </c>
      <c r="L1855" s="111" t="s">
        <v>4113</v>
      </c>
      <c r="M1855" s="111">
        <v>0</v>
      </c>
      <c r="N1855" s="111">
        <v>0</v>
      </c>
      <c r="O1855" s="111">
        <v>0</v>
      </c>
      <c r="P1855" s="111">
        <v>0</v>
      </c>
      <c r="Q1855" s="111">
        <v>0</v>
      </c>
      <c r="R1855" s="111">
        <v>0</v>
      </c>
      <c r="S1855" s="111">
        <v>0</v>
      </c>
      <c r="T1855" s="111">
        <v>0</v>
      </c>
      <c r="U1855" s="111">
        <v>0</v>
      </c>
      <c r="V1855" s="111">
        <v>0</v>
      </c>
      <c r="W1855" s="111">
        <v>21.274000000000061</v>
      </c>
      <c r="X1855" s="111">
        <v>247.15300000000047</v>
      </c>
      <c r="Y1855" s="111">
        <v>624.93599999999856</v>
      </c>
      <c r="Z1855" s="111">
        <v>160.51500000000061</v>
      </c>
      <c r="AA1855" s="111">
        <v>1053.8779999999997</v>
      </c>
      <c r="AB1855" s="111">
        <v>36.612999664715801</v>
      </c>
      <c r="AC1855" s="111">
        <v>193.24903999999947</v>
      </c>
      <c r="AD1855" s="111">
        <v>0</v>
      </c>
      <c r="AE1855" s="111">
        <v>0</v>
      </c>
      <c r="AF1855" s="111">
        <v>229.86203966471527</v>
      </c>
      <c r="AG1855" s="111">
        <v>0</v>
      </c>
      <c r="AH1855" s="111">
        <v>0</v>
      </c>
      <c r="AI1855" s="111">
        <v>0</v>
      </c>
      <c r="AJ1855" s="111">
        <v>0</v>
      </c>
      <c r="AK1855" s="111">
        <v>0</v>
      </c>
      <c r="AL1855" s="111">
        <v>0</v>
      </c>
      <c r="AM1855" s="111">
        <v>0</v>
      </c>
      <c r="BN1855" s="109"/>
    </row>
    <row r="1856" spans="2:66" x14ac:dyDescent="0.3">
      <c r="B1856" s="109" t="s">
        <v>7520</v>
      </c>
      <c r="C1856" s="109" t="s">
        <v>7557</v>
      </c>
      <c r="D1856" s="109" t="s">
        <v>2898</v>
      </c>
      <c r="E1856" s="110" t="s">
        <v>5465</v>
      </c>
      <c r="F1856" s="110" t="s">
        <v>19</v>
      </c>
      <c r="G1856" s="110" t="s">
        <v>7530</v>
      </c>
      <c r="H1856" s="110" t="s">
        <v>30</v>
      </c>
      <c r="I1856" s="110" t="s">
        <v>21</v>
      </c>
      <c r="L1856" s="111" t="s">
        <v>4113</v>
      </c>
      <c r="M1856" s="111">
        <v>40.258472843975824</v>
      </c>
      <c r="N1856" s="111">
        <v>67.344666476968072</v>
      </c>
      <c r="O1856" s="111">
        <v>8.7880835480808361</v>
      </c>
      <c r="P1856" s="111">
        <v>0</v>
      </c>
      <c r="Q1856" s="111">
        <v>116.39122286902473</v>
      </c>
      <c r="R1856" s="111">
        <v>0</v>
      </c>
      <c r="S1856" s="111">
        <v>0</v>
      </c>
      <c r="T1856" s="111">
        <v>0</v>
      </c>
      <c r="U1856" s="111">
        <v>0</v>
      </c>
      <c r="V1856" s="111">
        <v>0</v>
      </c>
      <c r="W1856" s="111">
        <v>0</v>
      </c>
      <c r="X1856" s="111">
        <v>0</v>
      </c>
      <c r="Y1856" s="111">
        <v>0</v>
      </c>
      <c r="Z1856" s="111">
        <v>0</v>
      </c>
      <c r="AA1856" s="111">
        <v>0</v>
      </c>
      <c r="AB1856" s="111">
        <v>0</v>
      </c>
      <c r="AC1856" s="111">
        <v>0</v>
      </c>
      <c r="AD1856" s="111">
        <v>0</v>
      </c>
      <c r="AE1856" s="111">
        <v>0</v>
      </c>
      <c r="AF1856" s="111">
        <v>0</v>
      </c>
      <c r="AG1856" s="111">
        <v>0</v>
      </c>
      <c r="AH1856" s="111">
        <v>0</v>
      </c>
      <c r="AI1856" s="111">
        <v>0</v>
      </c>
      <c r="AJ1856" s="111">
        <v>0</v>
      </c>
      <c r="AK1856" s="111">
        <v>0</v>
      </c>
      <c r="AL1856" s="111">
        <v>0</v>
      </c>
      <c r="AM1856" s="111">
        <v>0</v>
      </c>
      <c r="BN1856" s="109"/>
    </row>
    <row r="1857" spans="2:66" x14ac:dyDescent="0.3">
      <c r="B1857" s="109" t="s">
        <v>7520</v>
      </c>
      <c r="C1857" s="109" t="s">
        <v>7557</v>
      </c>
      <c r="D1857" s="109" t="s">
        <v>1963</v>
      </c>
      <c r="E1857" s="110" t="s">
        <v>1964</v>
      </c>
      <c r="F1857" s="110" t="s">
        <v>3734</v>
      </c>
      <c r="G1857" s="110" t="s">
        <v>7543</v>
      </c>
      <c r="H1857" s="110" t="s">
        <v>20</v>
      </c>
      <c r="I1857" s="110" t="s">
        <v>25</v>
      </c>
      <c r="L1857" s="111" t="s">
        <v>4113</v>
      </c>
      <c r="M1857" s="111">
        <v>0</v>
      </c>
      <c r="N1857" s="111">
        <v>0</v>
      </c>
      <c r="O1857" s="111">
        <v>0</v>
      </c>
      <c r="P1857" s="111">
        <v>0</v>
      </c>
      <c r="Q1857" s="111">
        <v>0</v>
      </c>
      <c r="R1857" s="111">
        <v>0</v>
      </c>
      <c r="S1857" s="111">
        <v>0</v>
      </c>
      <c r="T1857" s="111">
        <v>0</v>
      </c>
      <c r="U1857" s="111">
        <v>0</v>
      </c>
      <c r="V1857" s="111">
        <v>0</v>
      </c>
      <c r="W1857" s="111">
        <v>0</v>
      </c>
      <c r="X1857" s="111">
        <v>0</v>
      </c>
      <c r="Y1857" s="111">
        <v>0</v>
      </c>
      <c r="Z1857" s="111">
        <v>0</v>
      </c>
      <c r="AA1857" s="111">
        <v>0</v>
      </c>
      <c r="AB1857" s="111">
        <v>4.9069999999999991</v>
      </c>
      <c r="AC1857" s="111">
        <v>0</v>
      </c>
      <c r="AD1857" s="111">
        <v>0</v>
      </c>
      <c r="AE1857" s="111">
        <v>0</v>
      </c>
      <c r="AF1857" s="111">
        <v>4.9069999999999991</v>
      </c>
      <c r="AG1857" s="111">
        <v>0</v>
      </c>
      <c r="AH1857" s="111">
        <v>0</v>
      </c>
      <c r="AI1857" s="111">
        <v>0</v>
      </c>
      <c r="AJ1857" s="111">
        <v>0</v>
      </c>
      <c r="AK1857" s="111">
        <v>0</v>
      </c>
      <c r="AL1857" s="111">
        <v>0</v>
      </c>
      <c r="AM1857" s="111">
        <v>0</v>
      </c>
      <c r="BN1857" s="109"/>
    </row>
    <row r="1858" spans="2:66" x14ac:dyDescent="0.3">
      <c r="B1858" s="109" t="s">
        <v>7520</v>
      </c>
      <c r="C1858" s="109" t="s">
        <v>7557</v>
      </c>
      <c r="D1858" s="109" t="s">
        <v>2903</v>
      </c>
      <c r="E1858" s="110" t="s">
        <v>2904</v>
      </c>
      <c r="F1858" s="110" t="s">
        <v>27</v>
      </c>
      <c r="G1858" s="110" t="s">
        <v>7532</v>
      </c>
      <c r="H1858" s="110" t="s">
        <v>36</v>
      </c>
      <c r="I1858" s="110" t="s">
        <v>21</v>
      </c>
      <c r="L1858" s="111" t="s">
        <v>4113</v>
      </c>
      <c r="M1858" s="111">
        <v>0</v>
      </c>
      <c r="N1858" s="111">
        <v>51.001331401019399</v>
      </c>
      <c r="O1858" s="111">
        <v>-30.082487306260489</v>
      </c>
      <c r="P1858" s="111">
        <v>0</v>
      </c>
      <c r="Q1858" s="111">
        <v>20.91884409475891</v>
      </c>
      <c r="R1858" s="111">
        <v>0</v>
      </c>
      <c r="S1858" s="111">
        <v>0</v>
      </c>
      <c r="T1858" s="111">
        <v>0</v>
      </c>
      <c r="U1858" s="111">
        <v>0</v>
      </c>
      <c r="V1858" s="111">
        <v>0</v>
      </c>
      <c r="W1858" s="111">
        <v>0</v>
      </c>
      <c r="X1858" s="111">
        <v>0</v>
      </c>
      <c r="Y1858" s="111">
        <v>0</v>
      </c>
      <c r="Z1858" s="111">
        <v>0</v>
      </c>
      <c r="AA1858" s="111">
        <v>0</v>
      </c>
      <c r="AB1858" s="111">
        <v>0</v>
      </c>
      <c r="AC1858" s="111">
        <v>0</v>
      </c>
      <c r="AD1858" s="111">
        <v>0</v>
      </c>
      <c r="AE1858" s="111">
        <v>0</v>
      </c>
      <c r="AF1858" s="111">
        <v>0</v>
      </c>
      <c r="AG1858" s="111">
        <v>0</v>
      </c>
      <c r="AH1858" s="111">
        <v>0</v>
      </c>
      <c r="AI1858" s="111">
        <v>0</v>
      </c>
      <c r="AJ1858" s="111">
        <v>0</v>
      </c>
      <c r="AK1858" s="111">
        <v>0</v>
      </c>
      <c r="AL1858" s="111">
        <v>0</v>
      </c>
      <c r="AM1858" s="111">
        <v>0</v>
      </c>
      <c r="BN1858" s="109"/>
    </row>
    <row r="1859" spans="2:66" x14ac:dyDescent="0.3">
      <c r="B1859" s="109" t="s">
        <v>7520</v>
      </c>
      <c r="C1859" s="109" t="s">
        <v>7557</v>
      </c>
      <c r="D1859" s="109" t="s">
        <v>467</v>
      </c>
      <c r="E1859" s="110" t="s">
        <v>468</v>
      </c>
      <c r="F1859" s="110" t="s">
        <v>3734</v>
      </c>
      <c r="G1859" s="110" t="s">
        <v>7533</v>
      </c>
      <c r="H1859" s="110" t="s">
        <v>30</v>
      </c>
      <c r="I1859" s="110" t="s">
        <v>25</v>
      </c>
      <c r="L1859" s="111" t="s">
        <v>4113</v>
      </c>
      <c r="M1859" s="111">
        <v>0</v>
      </c>
      <c r="N1859" s="111">
        <v>0</v>
      </c>
      <c r="O1859" s="111">
        <v>0</v>
      </c>
      <c r="P1859" s="111">
        <v>0</v>
      </c>
      <c r="Q1859" s="111">
        <v>0</v>
      </c>
      <c r="R1859" s="111">
        <v>0</v>
      </c>
      <c r="S1859" s="111">
        <v>0</v>
      </c>
      <c r="T1859" s="111">
        <v>0</v>
      </c>
      <c r="U1859" s="111">
        <v>0</v>
      </c>
      <c r="V1859" s="111">
        <v>0</v>
      </c>
      <c r="W1859" s="111">
        <v>773.82000000000016</v>
      </c>
      <c r="X1859" s="111">
        <v>1011.5710000000023</v>
      </c>
      <c r="Y1859" s="111">
        <v>1855.6709999999957</v>
      </c>
      <c r="Z1859" s="111">
        <v>420.00100000000072</v>
      </c>
      <c r="AA1859" s="111">
        <v>4061.0629999999987</v>
      </c>
      <c r="AB1859" s="111">
        <v>35.504001657724352</v>
      </c>
      <c r="AC1859" s="111">
        <v>297.85160999999937</v>
      </c>
      <c r="AD1859" s="111">
        <v>0</v>
      </c>
      <c r="AE1859" s="111">
        <v>0</v>
      </c>
      <c r="AF1859" s="111">
        <v>333.35561165772373</v>
      </c>
      <c r="AG1859" s="111">
        <v>0</v>
      </c>
      <c r="AH1859" s="111">
        <v>0</v>
      </c>
      <c r="AI1859" s="111">
        <v>0</v>
      </c>
      <c r="AJ1859" s="111">
        <v>0</v>
      </c>
      <c r="AK1859" s="111">
        <v>0</v>
      </c>
      <c r="AL1859" s="111">
        <v>0</v>
      </c>
      <c r="AM1859" s="111">
        <v>0</v>
      </c>
      <c r="BN1859" s="109"/>
    </row>
    <row r="1860" spans="2:66" x14ac:dyDescent="0.3">
      <c r="B1860" s="109" t="s">
        <v>7520</v>
      </c>
      <c r="C1860" s="109" t="s">
        <v>7557</v>
      </c>
      <c r="D1860" s="109" t="s">
        <v>1972</v>
      </c>
      <c r="E1860" s="110" t="s">
        <v>1973</v>
      </c>
      <c r="F1860" s="110" t="s">
        <v>35</v>
      </c>
      <c r="G1860" s="110" t="s">
        <v>7522</v>
      </c>
      <c r="H1860" s="110" t="s">
        <v>5201</v>
      </c>
      <c r="I1860" s="110" t="s">
        <v>37</v>
      </c>
      <c r="L1860" s="111" t="s">
        <v>4113</v>
      </c>
      <c r="M1860" s="111">
        <v>161.38426711409406</v>
      </c>
      <c r="N1860" s="111">
        <v>1109.1052641012022</v>
      </c>
      <c r="O1860" s="111">
        <v>1120.89045928428</v>
      </c>
      <c r="P1860" s="111">
        <v>1182.1973701415006</v>
      </c>
      <c r="Q1860" s="111">
        <v>3573.5773606410767</v>
      </c>
      <c r="R1860" s="111">
        <v>132.31858945029899</v>
      </c>
      <c r="S1860" s="111">
        <v>3.1039999999999908</v>
      </c>
      <c r="T1860" s="111">
        <v>0</v>
      </c>
      <c r="U1860" s="111">
        <v>0</v>
      </c>
      <c r="V1860" s="111">
        <v>135.42258945029897</v>
      </c>
      <c r="W1860" s="111">
        <v>0</v>
      </c>
      <c r="X1860" s="111">
        <v>0</v>
      </c>
      <c r="Y1860" s="111">
        <v>0</v>
      </c>
      <c r="Z1860" s="111">
        <v>0</v>
      </c>
      <c r="AA1860" s="111">
        <v>0</v>
      </c>
      <c r="AB1860" s="111">
        <v>0</v>
      </c>
      <c r="AC1860" s="111">
        <v>0</v>
      </c>
      <c r="AD1860" s="111">
        <v>0</v>
      </c>
      <c r="AE1860" s="111">
        <v>0</v>
      </c>
      <c r="AF1860" s="111">
        <v>0</v>
      </c>
      <c r="AG1860" s="111">
        <v>0</v>
      </c>
      <c r="AH1860" s="111">
        <v>0</v>
      </c>
      <c r="AI1860" s="111">
        <v>0</v>
      </c>
      <c r="AJ1860" s="111">
        <v>0</v>
      </c>
      <c r="AK1860" s="111">
        <v>0</v>
      </c>
      <c r="AL1860" s="111">
        <v>0</v>
      </c>
      <c r="AM1860" s="111">
        <v>0</v>
      </c>
      <c r="BN1860" s="109"/>
    </row>
    <row r="1861" spans="2:66" x14ac:dyDescent="0.3">
      <c r="B1861" s="109" t="s">
        <v>7520</v>
      </c>
      <c r="C1861" s="109" t="s">
        <v>7557</v>
      </c>
      <c r="D1861" s="109" t="s">
        <v>1974</v>
      </c>
      <c r="E1861" s="110" t="s">
        <v>5479</v>
      </c>
      <c r="F1861" s="110" t="s">
        <v>19</v>
      </c>
      <c r="G1861" s="110" t="s">
        <v>7524</v>
      </c>
      <c r="H1861" s="110" t="s">
        <v>56</v>
      </c>
      <c r="I1861" s="110" t="s">
        <v>21</v>
      </c>
      <c r="L1861" s="111" t="s">
        <v>4113</v>
      </c>
      <c r="M1861" s="111">
        <v>457.38098515628968</v>
      </c>
      <c r="N1861" s="111">
        <v>210.64264747050817</v>
      </c>
      <c r="O1861" s="111">
        <v>231.99743018232147</v>
      </c>
      <c r="P1861" s="111">
        <v>239.51674487718554</v>
      </c>
      <c r="Q1861" s="111">
        <v>1139.5378076863049</v>
      </c>
      <c r="R1861" s="111">
        <v>188.92227808810264</v>
      </c>
      <c r="S1861" s="111">
        <v>24.580981171599696</v>
      </c>
      <c r="T1861" s="111">
        <v>0</v>
      </c>
      <c r="U1861" s="111">
        <v>0</v>
      </c>
      <c r="V1861" s="111">
        <v>213.50325925970233</v>
      </c>
      <c r="W1861" s="111">
        <v>0</v>
      </c>
      <c r="X1861" s="111">
        <v>0</v>
      </c>
      <c r="Y1861" s="111">
        <v>0</v>
      </c>
      <c r="Z1861" s="111">
        <v>0</v>
      </c>
      <c r="AA1861" s="111">
        <v>0</v>
      </c>
      <c r="AB1861" s="111">
        <v>0</v>
      </c>
      <c r="AC1861" s="111">
        <v>0</v>
      </c>
      <c r="AD1861" s="111">
        <v>0</v>
      </c>
      <c r="AE1861" s="111">
        <v>0</v>
      </c>
      <c r="AF1861" s="111">
        <v>0</v>
      </c>
      <c r="AG1861" s="111">
        <v>0</v>
      </c>
      <c r="AH1861" s="111">
        <v>0</v>
      </c>
      <c r="AI1861" s="111">
        <v>0</v>
      </c>
      <c r="AJ1861" s="111">
        <v>0</v>
      </c>
      <c r="AK1861" s="111">
        <v>0</v>
      </c>
      <c r="AL1861" s="111">
        <v>0</v>
      </c>
      <c r="AM1861" s="111">
        <v>0</v>
      </c>
      <c r="BN1861" s="109"/>
    </row>
    <row r="1862" spans="2:66" x14ac:dyDescent="0.3">
      <c r="B1862" s="109" t="s">
        <v>7520</v>
      </c>
      <c r="C1862" s="109" t="s">
        <v>7557</v>
      </c>
      <c r="D1862" s="109" t="s">
        <v>2755</v>
      </c>
      <c r="E1862" s="110" t="s">
        <v>2756</v>
      </c>
      <c r="F1862" s="110" t="s">
        <v>3734</v>
      </c>
      <c r="G1862" s="110" t="s">
        <v>7535</v>
      </c>
      <c r="H1862" s="110" t="s">
        <v>52</v>
      </c>
      <c r="I1862" s="110" t="s">
        <v>21</v>
      </c>
      <c r="L1862" s="111" t="s">
        <v>4113</v>
      </c>
      <c r="M1862" s="111">
        <v>0</v>
      </c>
      <c r="N1862" s="111">
        <v>0</v>
      </c>
      <c r="O1862" s="111">
        <v>0</v>
      </c>
      <c r="P1862" s="111">
        <v>0</v>
      </c>
      <c r="Q1862" s="111">
        <v>0</v>
      </c>
      <c r="R1862" s="111">
        <v>0</v>
      </c>
      <c r="S1862" s="111">
        <v>0</v>
      </c>
      <c r="T1862" s="111">
        <v>0</v>
      </c>
      <c r="U1862" s="111">
        <v>0</v>
      </c>
      <c r="V1862" s="111">
        <v>0</v>
      </c>
      <c r="W1862" s="111">
        <v>0</v>
      </c>
      <c r="X1862" s="111">
        <v>0</v>
      </c>
      <c r="Y1862" s="111">
        <v>0</v>
      </c>
      <c r="Z1862" s="111">
        <v>0.3449999999999992</v>
      </c>
      <c r="AA1862" s="111">
        <v>0.3449999999999992</v>
      </c>
      <c r="AB1862" s="111">
        <v>0</v>
      </c>
      <c r="AC1862" s="111">
        <v>-25.839999999999911</v>
      </c>
      <c r="AD1862" s="111">
        <v>0</v>
      </c>
      <c r="AE1862" s="111">
        <v>0</v>
      </c>
      <c r="AF1862" s="111">
        <v>-25.839999999999911</v>
      </c>
      <c r="AG1862" s="111">
        <v>0</v>
      </c>
      <c r="AH1862" s="111">
        <v>0</v>
      </c>
      <c r="AI1862" s="111">
        <v>0</v>
      </c>
      <c r="AJ1862" s="111">
        <v>0</v>
      </c>
      <c r="AK1862" s="111">
        <v>0</v>
      </c>
      <c r="AL1862" s="111">
        <v>0</v>
      </c>
      <c r="AM1862" s="111">
        <v>0</v>
      </c>
      <c r="BN1862" s="109"/>
    </row>
    <row r="1863" spans="2:66" x14ac:dyDescent="0.3">
      <c r="B1863" s="109" t="s">
        <v>7520</v>
      </c>
      <c r="C1863" s="109" t="s">
        <v>7557</v>
      </c>
      <c r="D1863" s="109" t="s">
        <v>3277</v>
      </c>
      <c r="E1863" s="110" t="s">
        <v>3278</v>
      </c>
      <c r="F1863" s="110" t="s">
        <v>19</v>
      </c>
      <c r="G1863" s="110" t="s">
        <v>7528</v>
      </c>
      <c r="H1863" s="110" t="s">
        <v>5202</v>
      </c>
      <c r="I1863" s="110" t="s">
        <v>25</v>
      </c>
      <c r="L1863" s="111" t="s">
        <v>4113</v>
      </c>
      <c r="M1863" s="111">
        <v>0</v>
      </c>
      <c r="N1863" s="111">
        <v>0</v>
      </c>
      <c r="O1863" s="111">
        <v>0</v>
      </c>
      <c r="P1863" s="111">
        <v>0</v>
      </c>
      <c r="Q1863" s="111">
        <v>0</v>
      </c>
      <c r="R1863" s="111">
        <v>250.97857504043824</v>
      </c>
      <c r="S1863" s="111">
        <v>259.30977364427918</v>
      </c>
      <c r="T1863" s="111">
        <v>530.4691529814736</v>
      </c>
      <c r="U1863" s="111">
        <v>506.21025081533901</v>
      </c>
      <c r="V1863" s="111">
        <v>1546.9677524815302</v>
      </c>
      <c r="W1863" s="111">
        <v>380.86478098581989</v>
      </c>
      <c r="X1863" s="111">
        <v>3.5150351405622491</v>
      </c>
      <c r="Y1863" s="111">
        <v>0</v>
      </c>
      <c r="Z1863" s="111">
        <v>0</v>
      </c>
      <c r="AA1863" s="111">
        <v>384.37981612638214</v>
      </c>
      <c r="AB1863" s="111">
        <v>0</v>
      </c>
      <c r="AC1863" s="111">
        <v>0</v>
      </c>
      <c r="AD1863" s="111">
        <v>0</v>
      </c>
      <c r="AE1863" s="111">
        <v>0</v>
      </c>
      <c r="AF1863" s="111">
        <v>0</v>
      </c>
      <c r="AG1863" s="111">
        <v>0</v>
      </c>
      <c r="AH1863" s="111">
        <v>0</v>
      </c>
      <c r="AI1863" s="111">
        <v>0</v>
      </c>
      <c r="AJ1863" s="111">
        <v>0</v>
      </c>
      <c r="AK1863" s="111">
        <v>0</v>
      </c>
      <c r="AL1863" s="111">
        <v>0</v>
      </c>
      <c r="AM1863" s="111">
        <v>0</v>
      </c>
      <c r="BN1863" s="109"/>
    </row>
    <row r="1864" spans="2:66" x14ac:dyDescent="0.3">
      <c r="B1864" s="109" t="s">
        <v>7520</v>
      </c>
      <c r="C1864" s="109" t="s">
        <v>7557</v>
      </c>
      <c r="D1864" s="109" t="s">
        <v>3066</v>
      </c>
      <c r="E1864" s="110" t="s">
        <v>3067</v>
      </c>
      <c r="F1864" s="110" t="s">
        <v>3734</v>
      </c>
      <c r="G1864" s="110" t="s">
        <v>7525</v>
      </c>
      <c r="H1864" s="110" t="s">
        <v>30</v>
      </c>
      <c r="I1864" s="110" t="s">
        <v>25</v>
      </c>
      <c r="L1864" s="111" t="s">
        <v>4113</v>
      </c>
      <c r="M1864" s="111">
        <v>0</v>
      </c>
      <c r="N1864" s="111">
        <v>0</v>
      </c>
      <c r="O1864" s="111">
        <v>0</v>
      </c>
      <c r="P1864" s="111">
        <v>0</v>
      </c>
      <c r="Q1864" s="111">
        <v>0</v>
      </c>
      <c r="R1864" s="111">
        <v>0</v>
      </c>
      <c r="S1864" s="111">
        <v>0</v>
      </c>
      <c r="T1864" s="111">
        <v>0</v>
      </c>
      <c r="U1864" s="111">
        <v>0</v>
      </c>
      <c r="V1864" s="111">
        <v>0</v>
      </c>
      <c r="W1864" s="111">
        <v>43.646000000000264</v>
      </c>
      <c r="X1864" s="111">
        <v>-99.352999999999383</v>
      </c>
      <c r="Y1864" s="111">
        <v>-67.827000000000027</v>
      </c>
      <c r="Z1864" s="111">
        <v>-79.559999999999576</v>
      </c>
      <c r="AA1864" s="111">
        <v>-203.09399999999872</v>
      </c>
      <c r="AB1864" s="111">
        <v>-10.57699967634381</v>
      </c>
      <c r="AC1864" s="111">
        <v>0</v>
      </c>
      <c r="AD1864" s="111">
        <v>0</v>
      </c>
      <c r="AE1864" s="111">
        <v>0</v>
      </c>
      <c r="AF1864" s="111">
        <v>-10.57699967634381</v>
      </c>
      <c r="AG1864" s="111">
        <v>0</v>
      </c>
      <c r="AH1864" s="111">
        <v>0</v>
      </c>
      <c r="AI1864" s="111">
        <v>0</v>
      </c>
      <c r="AJ1864" s="111">
        <v>0</v>
      </c>
      <c r="AK1864" s="111">
        <v>0</v>
      </c>
      <c r="AL1864" s="111">
        <v>0</v>
      </c>
      <c r="AM1864" s="111">
        <v>0</v>
      </c>
      <c r="BN1864" s="109"/>
    </row>
    <row r="1865" spans="2:66" x14ac:dyDescent="0.3">
      <c r="B1865" s="109" t="s">
        <v>7520</v>
      </c>
      <c r="C1865" s="109" t="s">
        <v>7557</v>
      </c>
      <c r="D1865" s="109" t="s">
        <v>498</v>
      </c>
      <c r="E1865" s="110" t="s">
        <v>499</v>
      </c>
      <c r="F1865" s="110" t="s">
        <v>3734</v>
      </c>
      <c r="G1865" s="110" t="s">
        <v>7531</v>
      </c>
      <c r="H1865" s="110" t="s">
        <v>36</v>
      </c>
      <c r="I1865" s="110" t="s">
        <v>25</v>
      </c>
      <c r="L1865" s="111" t="s">
        <v>4113</v>
      </c>
      <c r="M1865" s="111">
        <v>0</v>
      </c>
      <c r="N1865" s="111">
        <v>0</v>
      </c>
      <c r="O1865" s="111">
        <v>0</v>
      </c>
      <c r="P1865" s="111">
        <v>0</v>
      </c>
      <c r="Q1865" s="111">
        <v>0</v>
      </c>
      <c r="R1865" s="111">
        <v>0</v>
      </c>
      <c r="S1865" s="111">
        <v>0</v>
      </c>
      <c r="T1865" s="111">
        <v>0</v>
      </c>
      <c r="U1865" s="111">
        <v>0</v>
      </c>
      <c r="V1865" s="111">
        <v>0</v>
      </c>
      <c r="W1865" s="111">
        <v>0</v>
      </c>
      <c r="X1865" s="111">
        <v>0</v>
      </c>
      <c r="Y1865" s="111">
        <v>0</v>
      </c>
      <c r="Z1865" s="111">
        <v>-285.71399999999812</v>
      </c>
      <c r="AA1865" s="111">
        <v>-285.71399999999812</v>
      </c>
      <c r="AB1865" s="111">
        <v>-478.32497945846524</v>
      </c>
      <c r="AC1865" s="111">
        <v>2244.0779999999945</v>
      </c>
      <c r="AD1865" s="111">
        <v>0</v>
      </c>
      <c r="AE1865" s="111">
        <v>0</v>
      </c>
      <c r="AF1865" s="111">
        <v>1765.7530205415292</v>
      </c>
      <c r="AG1865" s="111">
        <v>0</v>
      </c>
      <c r="AH1865" s="111">
        <v>0</v>
      </c>
      <c r="AI1865" s="111">
        <v>0</v>
      </c>
      <c r="AJ1865" s="111">
        <v>0</v>
      </c>
      <c r="AK1865" s="111">
        <v>0</v>
      </c>
      <c r="AL1865" s="111">
        <v>0</v>
      </c>
      <c r="AM1865" s="111">
        <v>0</v>
      </c>
      <c r="BN1865" s="109"/>
    </row>
    <row r="1866" spans="2:66" x14ac:dyDescent="0.3">
      <c r="B1866" s="109" t="s">
        <v>7520</v>
      </c>
      <c r="C1866" s="109" t="s">
        <v>7557</v>
      </c>
      <c r="D1866" s="109" t="s">
        <v>504</v>
      </c>
      <c r="E1866" s="110" t="s">
        <v>5492</v>
      </c>
      <c r="F1866" s="110" t="s">
        <v>19</v>
      </c>
      <c r="G1866" s="110" t="s">
        <v>7522</v>
      </c>
      <c r="H1866" s="110" t="s">
        <v>5201</v>
      </c>
      <c r="I1866" s="110" t="s">
        <v>25</v>
      </c>
      <c r="L1866" s="111" t="s">
        <v>4113</v>
      </c>
      <c r="M1866" s="111">
        <v>0</v>
      </c>
      <c r="N1866" s="111">
        <v>0</v>
      </c>
      <c r="O1866" s="111">
        <v>9.3570074156644907</v>
      </c>
      <c r="P1866" s="111">
        <v>24.061444565302274</v>
      </c>
      <c r="Q1866" s="111">
        <v>33.418451980966765</v>
      </c>
      <c r="R1866" s="111">
        <v>17.427948492615705</v>
      </c>
      <c r="S1866" s="111">
        <v>-1.3386680649526388</v>
      </c>
      <c r="T1866" s="111">
        <v>0</v>
      </c>
      <c r="U1866" s="111">
        <v>0.87880730809674024</v>
      </c>
      <c r="V1866" s="111">
        <v>16.968087735759806</v>
      </c>
      <c r="W1866" s="111">
        <v>3.3422444415380586</v>
      </c>
      <c r="X1866" s="111">
        <v>0</v>
      </c>
      <c r="Y1866" s="111">
        <v>0</v>
      </c>
      <c r="Z1866" s="111">
        <v>0</v>
      </c>
      <c r="AA1866" s="111">
        <v>3.3422444415380586</v>
      </c>
      <c r="AB1866" s="111">
        <v>0</v>
      </c>
      <c r="AC1866" s="111">
        <v>0</v>
      </c>
      <c r="AD1866" s="111">
        <v>0</v>
      </c>
      <c r="AE1866" s="111">
        <v>0</v>
      </c>
      <c r="AF1866" s="111">
        <v>0</v>
      </c>
      <c r="AG1866" s="111">
        <v>0</v>
      </c>
      <c r="AH1866" s="111">
        <v>0</v>
      </c>
      <c r="AI1866" s="111">
        <v>0</v>
      </c>
      <c r="AJ1866" s="111">
        <v>0</v>
      </c>
      <c r="AK1866" s="111">
        <v>0</v>
      </c>
      <c r="AL1866" s="111">
        <v>0</v>
      </c>
      <c r="AM1866" s="111">
        <v>0</v>
      </c>
      <c r="BN1866" s="109"/>
    </row>
    <row r="1867" spans="2:66" x14ac:dyDescent="0.3">
      <c r="B1867" s="109" t="s">
        <v>7520</v>
      </c>
      <c r="C1867" s="109" t="s">
        <v>7557</v>
      </c>
      <c r="D1867" s="109" t="s">
        <v>3068</v>
      </c>
      <c r="E1867" s="110" t="s">
        <v>3069</v>
      </c>
      <c r="F1867" s="110" t="s">
        <v>27</v>
      </c>
      <c r="G1867" s="110" t="s">
        <v>7540</v>
      </c>
      <c r="H1867" s="110" t="s">
        <v>52</v>
      </c>
      <c r="I1867" s="110" t="s">
        <v>21</v>
      </c>
      <c r="L1867" s="111" t="s">
        <v>4112</v>
      </c>
      <c r="M1867" s="111">
        <v>0</v>
      </c>
      <c r="N1867" s="111">
        <v>0</v>
      </c>
      <c r="O1867" s="111">
        <v>0</v>
      </c>
      <c r="P1867" s="111">
        <v>0</v>
      </c>
      <c r="Q1867" s="111">
        <v>0</v>
      </c>
      <c r="R1867" s="111">
        <v>0</v>
      </c>
      <c r="S1867" s="111">
        <v>0</v>
      </c>
      <c r="T1867" s="111">
        <v>-3.933647514126769E-16</v>
      </c>
      <c r="U1867" s="111">
        <v>0</v>
      </c>
      <c r="V1867" s="111">
        <v>-3.933647514126769E-16</v>
      </c>
      <c r="W1867" s="111">
        <v>0</v>
      </c>
      <c r="X1867" s="111">
        <v>0</v>
      </c>
      <c r="Y1867" s="111">
        <v>0</v>
      </c>
      <c r="Z1867" s="111">
        <v>0</v>
      </c>
      <c r="AA1867" s="111">
        <v>0</v>
      </c>
      <c r="AB1867" s="111">
        <v>0</v>
      </c>
      <c r="AC1867" s="111">
        <v>0</v>
      </c>
      <c r="AD1867" s="111">
        <v>0</v>
      </c>
      <c r="AE1867" s="111">
        <v>0</v>
      </c>
      <c r="AF1867" s="111">
        <v>0</v>
      </c>
      <c r="AG1867" s="111">
        <v>0</v>
      </c>
      <c r="AH1867" s="111">
        <v>0</v>
      </c>
      <c r="AI1867" s="111">
        <v>0</v>
      </c>
      <c r="AJ1867" s="111">
        <v>0</v>
      </c>
      <c r="AK1867" s="111">
        <v>0</v>
      </c>
      <c r="AL1867" s="111">
        <v>0</v>
      </c>
      <c r="AM1867" s="111">
        <v>0</v>
      </c>
      <c r="BN1867" s="109"/>
    </row>
    <row r="1868" spans="2:66" x14ac:dyDescent="0.3">
      <c r="B1868" s="109" t="s">
        <v>7520</v>
      </c>
      <c r="C1868" s="109" t="s">
        <v>7557</v>
      </c>
      <c r="D1868" s="109" t="s">
        <v>3068</v>
      </c>
      <c r="E1868" s="110" t="s">
        <v>3069</v>
      </c>
      <c r="F1868" s="110" t="s">
        <v>27</v>
      </c>
      <c r="G1868" s="110" t="s">
        <v>7540</v>
      </c>
      <c r="H1868" s="110" t="s">
        <v>52</v>
      </c>
      <c r="I1868" s="110" t="s">
        <v>21</v>
      </c>
      <c r="L1868" s="111" t="s">
        <v>4113</v>
      </c>
      <c r="M1868" s="111">
        <v>0</v>
      </c>
      <c r="N1868" s="111">
        <v>0</v>
      </c>
      <c r="O1868" s="111">
        <v>0</v>
      </c>
      <c r="P1868" s="111">
        <v>0</v>
      </c>
      <c r="Q1868" s="111">
        <v>0</v>
      </c>
      <c r="R1868" s="111">
        <v>0</v>
      </c>
      <c r="S1868" s="111">
        <v>135.39944365693657</v>
      </c>
      <c r="T1868" s="111">
        <v>228.3972984796149</v>
      </c>
      <c r="U1868" s="111">
        <v>144.44462096797437</v>
      </c>
      <c r="V1868" s="111">
        <v>508.24136310452582</v>
      </c>
      <c r="W1868" s="111">
        <v>14.546152373941872</v>
      </c>
      <c r="X1868" s="111">
        <v>0</v>
      </c>
      <c r="Y1868" s="111">
        <v>0</v>
      </c>
      <c r="Z1868" s="111">
        <v>0</v>
      </c>
      <c r="AA1868" s="111">
        <v>14.546152373941872</v>
      </c>
      <c r="AB1868" s="111">
        <v>0</v>
      </c>
      <c r="AC1868" s="111">
        <v>0</v>
      </c>
      <c r="AD1868" s="111">
        <v>0</v>
      </c>
      <c r="AE1868" s="111">
        <v>0</v>
      </c>
      <c r="AF1868" s="111">
        <v>0</v>
      </c>
      <c r="AG1868" s="111">
        <v>0</v>
      </c>
      <c r="AH1868" s="111">
        <v>0</v>
      </c>
      <c r="AI1868" s="111">
        <v>0</v>
      </c>
      <c r="AJ1868" s="111">
        <v>0</v>
      </c>
      <c r="AK1868" s="111">
        <v>0</v>
      </c>
      <c r="AL1868" s="111">
        <v>0</v>
      </c>
      <c r="AM1868" s="111">
        <v>0</v>
      </c>
      <c r="BN1868" s="109"/>
    </row>
    <row r="1869" spans="2:66" x14ac:dyDescent="0.3">
      <c r="B1869" s="109" t="s">
        <v>7520</v>
      </c>
      <c r="C1869" s="109" t="s">
        <v>7557</v>
      </c>
      <c r="D1869" s="109" t="s">
        <v>3068</v>
      </c>
      <c r="E1869" s="110" t="s">
        <v>3069</v>
      </c>
      <c r="F1869" s="110" t="s">
        <v>3734</v>
      </c>
      <c r="G1869" s="110" t="s">
        <v>7540</v>
      </c>
      <c r="H1869" s="110" t="s">
        <v>52</v>
      </c>
      <c r="I1869" s="110" t="s">
        <v>21</v>
      </c>
      <c r="L1869" s="111" t="s">
        <v>4113</v>
      </c>
      <c r="M1869" s="111">
        <v>0</v>
      </c>
      <c r="N1869" s="111">
        <v>0</v>
      </c>
      <c r="O1869" s="111">
        <v>0</v>
      </c>
      <c r="P1869" s="111">
        <v>0</v>
      </c>
      <c r="Q1869" s="111">
        <v>0</v>
      </c>
      <c r="R1869" s="111">
        <v>0</v>
      </c>
      <c r="S1869" s="111">
        <v>0</v>
      </c>
      <c r="T1869" s="111">
        <v>0</v>
      </c>
      <c r="U1869" s="111">
        <v>0</v>
      </c>
      <c r="V1869" s="111">
        <v>0</v>
      </c>
      <c r="W1869" s="111">
        <v>-11.300999999999981</v>
      </c>
      <c r="X1869" s="111">
        <v>0</v>
      </c>
      <c r="Y1869" s="111">
        <v>0</v>
      </c>
      <c r="Z1869" s="111">
        <v>0</v>
      </c>
      <c r="AA1869" s="111">
        <v>-11.300999999999981</v>
      </c>
      <c r="AB1869" s="111">
        <v>0</v>
      </c>
      <c r="AC1869" s="111">
        <v>0</v>
      </c>
      <c r="AD1869" s="111">
        <v>0</v>
      </c>
      <c r="AE1869" s="111">
        <v>0</v>
      </c>
      <c r="AF1869" s="111">
        <v>0</v>
      </c>
      <c r="AG1869" s="111">
        <v>0</v>
      </c>
      <c r="AH1869" s="111">
        <v>0</v>
      </c>
      <c r="AI1869" s="111">
        <v>0</v>
      </c>
      <c r="AJ1869" s="111">
        <v>0</v>
      </c>
      <c r="AK1869" s="111">
        <v>0</v>
      </c>
      <c r="AL1869" s="111">
        <v>0</v>
      </c>
      <c r="AM1869" s="111">
        <v>0</v>
      </c>
      <c r="BN1869" s="109"/>
    </row>
    <row r="1870" spans="2:66" x14ac:dyDescent="0.3">
      <c r="B1870" s="109" t="s">
        <v>7520</v>
      </c>
      <c r="C1870" s="109" t="s">
        <v>7557</v>
      </c>
      <c r="D1870" s="109" t="s">
        <v>507</v>
      </c>
      <c r="E1870" s="110" t="s">
        <v>5493</v>
      </c>
      <c r="F1870" s="110" t="s">
        <v>71</v>
      </c>
      <c r="G1870" s="110" t="s">
        <v>7522</v>
      </c>
      <c r="H1870" s="110" t="s">
        <v>5201</v>
      </c>
      <c r="I1870" s="110" t="s">
        <v>21</v>
      </c>
      <c r="L1870" s="111" t="s">
        <v>4113</v>
      </c>
      <c r="M1870" s="111">
        <v>0</v>
      </c>
      <c r="N1870" s="111">
        <v>0</v>
      </c>
      <c r="O1870" s="111">
        <v>0</v>
      </c>
      <c r="P1870" s="111">
        <v>0</v>
      </c>
      <c r="Q1870" s="111">
        <v>0</v>
      </c>
      <c r="R1870" s="111">
        <v>0</v>
      </c>
      <c r="S1870" s="111">
        <v>0</v>
      </c>
      <c r="T1870" s="111">
        <v>0</v>
      </c>
      <c r="U1870" s="111">
        <v>0</v>
      </c>
      <c r="V1870" s="111">
        <v>0</v>
      </c>
      <c r="W1870" s="111">
        <v>0</v>
      </c>
      <c r="X1870" s="111">
        <v>0</v>
      </c>
      <c r="Y1870" s="111">
        <v>0</v>
      </c>
      <c r="Z1870" s="111">
        <v>29.617103672695734</v>
      </c>
      <c r="AA1870" s="111">
        <v>29.617103672695734</v>
      </c>
      <c r="AB1870" s="111">
        <v>19.266981733325444</v>
      </c>
      <c r="AC1870" s="111">
        <v>33.538957475622979</v>
      </c>
      <c r="AD1870" s="111">
        <v>51.091999999999999</v>
      </c>
      <c r="AE1870" s="111">
        <v>54</v>
      </c>
      <c r="AF1870" s="111">
        <v>157.89793920894843</v>
      </c>
      <c r="AG1870" s="111">
        <v>55.195679642019556</v>
      </c>
      <c r="AH1870" s="111">
        <v>59.311146983749076</v>
      </c>
      <c r="AI1870" s="111">
        <v>62.458269068601069</v>
      </c>
      <c r="AJ1870" s="111">
        <v>65.121218525014299</v>
      </c>
      <c r="AK1870" s="111">
        <v>242.08631421938401</v>
      </c>
      <c r="AL1870" s="111">
        <v>278.42114980746516</v>
      </c>
      <c r="AM1870" s="111">
        <v>306.43837242960001</v>
      </c>
      <c r="BN1870" s="109"/>
    </row>
    <row r="1871" spans="2:66" x14ac:dyDescent="0.3">
      <c r="B1871" s="109" t="s">
        <v>7520</v>
      </c>
      <c r="C1871" s="109" t="s">
        <v>7557</v>
      </c>
      <c r="D1871" s="109" t="s">
        <v>512</v>
      </c>
      <c r="E1871" s="110" t="s">
        <v>513</v>
      </c>
      <c r="F1871" s="110" t="s">
        <v>3734</v>
      </c>
      <c r="G1871" s="110" t="s">
        <v>7523</v>
      </c>
      <c r="H1871" s="110" t="s">
        <v>52</v>
      </c>
      <c r="I1871" s="110" t="s">
        <v>25</v>
      </c>
      <c r="L1871" s="111" t="s">
        <v>4113</v>
      </c>
      <c r="M1871" s="111">
        <v>0</v>
      </c>
      <c r="N1871" s="111">
        <v>0</v>
      </c>
      <c r="O1871" s="111">
        <v>0</v>
      </c>
      <c r="P1871" s="111">
        <v>0</v>
      </c>
      <c r="Q1871" s="111">
        <v>0</v>
      </c>
      <c r="R1871" s="111">
        <v>0</v>
      </c>
      <c r="S1871" s="111">
        <v>0</v>
      </c>
      <c r="T1871" s="111">
        <v>0</v>
      </c>
      <c r="U1871" s="111">
        <v>0</v>
      </c>
      <c r="V1871" s="111">
        <v>0</v>
      </c>
      <c r="W1871" s="111">
        <v>287.26299999999992</v>
      </c>
      <c r="X1871" s="111">
        <v>8.0860000000000323</v>
      </c>
      <c r="Y1871" s="111">
        <v>137.15599999999981</v>
      </c>
      <c r="Z1871" s="111">
        <v>383.47799999999972</v>
      </c>
      <c r="AA1871" s="111">
        <v>815.98299999999949</v>
      </c>
      <c r="AB1871" s="111">
        <v>55.200999328911422</v>
      </c>
      <c r="AC1871" s="111">
        <v>208.94172999999955</v>
      </c>
      <c r="AD1871" s="111">
        <v>0</v>
      </c>
      <c r="AE1871" s="111">
        <v>0</v>
      </c>
      <c r="AF1871" s="111">
        <v>264.14272932891095</v>
      </c>
      <c r="AG1871" s="111">
        <v>0</v>
      </c>
      <c r="AH1871" s="111">
        <v>0</v>
      </c>
      <c r="AI1871" s="111">
        <v>0</v>
      </c>
      <c r="AJ1871" s="111">
        <v>0</v>
      </c>
      <c r="AK1871" s="111">
        <v>0</v>
      </c>
      <c r="AL1871" s="111">
        <v>0</v>
      </c>
      <c r="AM1871" s="111">
        <v>0</v>
      </c>
      <c r="BN1871" s="109"/>
    </row>
    <row r="1872" spans="2:66" x14ac:dyDescent="0.3">
      <c r="B1872" s="109" t="s">
        <v>7520</v>
      </c>
      <c r="C1872" s="109" t="s">
        <v>7557</v>
      </c>
      <c r="D1872" s="109" t="s">
        <v>512</v>
      </c>
      <c r="E1872" s="110" t="s">
        <v>513</v>
      </c>
      <c r="F1872" s="110" t="s">
        <v>19</v>
      </c>
      <c r="G1872" s="110" t="s">
        <v>7523</v>
      </c>
      <c r="H1872" s="110" t="s">
        <v>52</v>
      </c>
      <c r="I1872" s="110" t="s">
        <v>25</v>
      </c>
      <c r="L1872" s="111" t="s">
        <v>4112</v>
      </c>
      <c r="M1872" s="111">
        <v>0</v>
      </c>
      <c r="N1872" s="111">
        <v>0</v>
      </c>
      <c r="O1872" s="111">
        <v>0</v>
      </c>
      <c r="P1872" s="111">
        <v>0</v>
      </c>
      <c r="Q1872" s="111">
        <v>0</v>
      </c>
      <c r="R1872" s="111">
        <v>-1.0658141036401503E-14</v>
      </c>
      <c r="S1872" s="111">
        <v>0</v>
      </c>
      <c r="T1872" s="111">
        <v>0</v>
      </c>
      <c r="U1872" s="111">
        <v>0</v>
      </c>
      <c r="V1872" s="111">
        <v>-1.0658141036401503E-14</v>
      </c>
      <c r="W1872" s="111">
        <v>0</v>
      </c>
      <c r="X1872" s="111">
        <v>0</v>
      </c>
      <c r="Y1872" s="111">
        <v>0</v>
      </c>
      <c r="Z1872" s="111">
        <v>0</v>
      </c>
      <c r="AA1872" s="111">
        <v>0</v>
      </c>
      <c r="AB1872" s="111">
        <v>0</v>
      </c>
      <c r="AC1872" s="111">
        <v>0</v>
      </c>
      <c r="AD1872" s="111">
        <v>0</v>
      </c>
      <c r="AE1872" s="111">
        <v>0</v>
      </c>
      <c r="AF1872" s="111">
        <v>0</v>
      </c>
      <c r="AG1872" s="111">
        <v>0</v>
      </c>
      <c r="AH1872" s="111">
        <v>0</v>
      </c>
      <c r="AI1872" s="111">
        <v>0</v>
      </c>
      <c r="AJ1872" s="111">
        <v>0</v>
      </c>
      <c r="AK1872" s="111">
        <v>0</v>
      </c>
      <c r="AL1872" s="111">
        <v>0</v>
      </c>
      <c r="AM1872" s="111">
        <v>0</v>
      </c>
      <c r="BN1872" s="109"/>
    </row>
    <row r="1873" spans="2:66" x14ac:dyDescent="0.3">
      <c r="B1873" s="109" t="s">
        <v>7520</v>
      </c>
      <c r="C1873" s="109" t="s">
        <v>7557</v>
      </c>
      <c r="D1873" s="109" t="s">
        <v>1999</v>
      </c>
      <c r="E1873" s="110" t="s">
        <v>2000</v>
      </c>
      <c r="F1873" s="110" t="s">
        <v>3734</v>
      </c>
      <c r="G1873" s="110" t="s">
        <v>7543</v>
      </c>
      <c r="H1873" s="110" t="s">
        <v>20</v>
      </c>
      <c r="I1873" s="110" t="s">
        <v>37</v>
      </c>
      <c r="L1873" s="111" t="s">
        <v>4113</v>
      </c>
      <c r="M1873" s="111">
        <v>0</v>
      </c>
      <c r="N1873" s="111">
        <v>0</v>
      </c>
      <c r="O1873" s="111">
        <v>0</v>
      </c>
      <c r="P1873" s="111">
        <v>0</v>
      </c>
      <c r="Q1873" s="111">
        <v>0</v>
      </c>
      <c r="R1873" s="111">
        <v>0</v>
      </c>
      <c r="S1873" s="111">
        <v>0</v>
      </c>
      <c r="T1873" s="111">
        <v>0</v>
      </c>
      <c r="U1873" s="111">
        <v>0</v>
      </c>
      <c r="V1873" s="111">
        <v>0</v>
      </c>
      <c r="W1873" s="111">
        <v>0</v>
      </c>
      <c r="X1873" s="111">
        <v>0</v>
      </c>
      <c r="Y1873" s="111">
        <v>0</v>
      </c>
      <c r="Z1873" s="111">
        <v>-424.37</v>
      </c>
      <c r="AA1873" s="111">
        <v>-424.37</v>
      </c>
      <c r="AB1873" s="111">
        <v>-929.02798485572362</v>
      </c>
      <c r="AC1873" s="111">
        <v>-771.02611000000036</v>
      </c>
      <c r="AD1873" s="111">
        <v>0</v>
      </c>
      <c r="AE1873" s="111">
        <v>0</v>
      </c>
      <c r="AF1873" s="111">
        <v>-1700.0540948557241</v>
      </c>
      <c r="AG1873" s="111">
        <v>0</v>
      </c>
      <c r="AH1873" s="111">
        <v>0</v>
      </c>
      <c r="AI1873" s="111">
        <v>0</v>
      </c>
      <c r="AJ1873" s="111">
        <v>0</v>
      </c>
      <c r="AK1873" s="111">
        <v>0</v>
      </c>
      <c r="AL1873" s="111">
        <v>0</v>
      </c>
      <c r="AM1873" s="111">
        <v>0</v>
      </c>
      <c r="BN1873" s="109"/>
    </row>
    <row r="1874" spans="2:66" x14ac:dyDescent="0.3">
      <c r="B1874" s="109" t="s">
        <v>7520</v>
      </c>
      <c r="C1874" s="109" t="s">
        <v>7557</v>
      </c>
      <c r="D1874" s="109" t="s">
        <v>1999</v>
      </c>
      <c r="E1874" s="110" t="s">
        <v>2000</v>
      </c>
      <c r="F1874" s="110" t="s">
        <v>19</v>
      </c>
      <c r="G1874" s="110" t="s">
        <v>7543</v>
      </c>
      <c r="H1874" s="110" t="s">
        <v>20</v>
      </c>
      <c r="I1874" s="110" t="s">
        <v>37</v>
      </c>
      <c r="L1874" s="111" t="s">
        <v>4113</v>
      </c>
      <c r="M1874" s="111">
        <v>0</v>
      </c>
      <c r="N1874" s="111">
        <v>0</v>
      </c>
      <c r="O1874" s="111">
        <v>0</v>
      </c>
      <c r="P1874" s="111">
        <v>0</v>
      </c>
      <c r="Q1874" s="111">
        <v>0</v>
      </c>
      <c r="R1874" s="111">
        <v>0</v>
      </c>
      <c r="S1874" s="111">
        <v>0</v>
      </c>
      <c r="T1874" s="111">
        <v>0</v>
      </c>
      <c r="U1874" s="111">
        <v>0</v>
      </c>
      <c r="V1874" s="111">
        <v>0</v>
      </c>
      <c r="W1874" s="111">
        <v>0</v>
      </c>
      <c r="X1874" s="111">
        <v>0</v>
      </c>
      <c r="Y1874" s="111">
        <v>0</v>
      </c>
      <c r="Z1874" s="111">
        <v>0</v>
      </c>
      <c r="AA1874" s="111">
        <v>0</v>
      </c>
      <c r="AB1874" s="111">
        <v>0</v>
      </c>
      <c r="AC1874" s="111">
        <v>0</v>
      </c>
      <c r="AD1874" s="111">
        <v>21.007999999999999</v>
      </c>
      <c r="AE1874" s="111">
        <v>0</v>
      </c>
      <c r="AF1874" s="111">
        <v>21.007999999999999</v>
      </c>
      <c r="AG1874" s="111">
        <v>0</v>
      </c>
      <c r="AH1874" s="111">
        <v>0</v>
      </c>
      <c r="AI1874" s="111">
        <v>0</v>
      </c>
      <c r="AJ1874" s="111">
        <v>0</v>
      </c>
      <c r="AK1874" s="111">
        <v>0</v>
      </c>
      <c r="AL1874" s="111">
        <v>0</v>
      </c>
      <c r="AM1874" s="111">
        <v>0</v>
      </c>
      <c r="BN1874" s="109"/>
    </row>
    <row r="1875" spans="2:66" x14ac:dyDescent="0.3">
      <c r="B1875" s="109" t="s">
        <v>7520</v>
      </c>
      <c r="C1875" s="109" t="s">
        <v>7557</v>
      </c>
      <c r="D1875" s="109" t="s">
        <v>5503</v>
      </c>
      <c r="E1875" s="110" t="s">
        <v>5504</v>
      </c>
      <c r="F1875" s="110" t="s">
        <v>27</v>
      </c>
      <c r="G1875" s="110" t="s">
        <v>7535</v>
      </c>
      <c r="H1875" s="110" t="s">
        <v>52</v>
      </c>
      <c r="I1875" s="110" t="s">
        <v>7470</v>
      </c>
      <c r="L1875" s="111" t="s">
        <v>4113</v>
      </c>
      <c r="M1875" s="111">
        <v>0</v>
      </c>
      <c r="N1875" s="111">
        <v>0</v>
      </c>
      <c r="O1875" s="111">
        <v>0</v>
      </c>
      <c r="P1875" s="111">
        <v>0</v>
      </c>
      <c r="Q1875" s="111">
        <v>0</v>
      </c>
      <c r="R1875" s="111">
        <v>0</v>
      </c>
      <c r="S1875" s="111">
        <v>0</v>
      </c>
      <c r="T1875" s="111">
        <v>0</v>
      </c>
      <c r="U1875" s="111">
        <v>0</v>
      </c>
      <c r="V1875" s="111">
        <v>0</v>
      </c>
      <c r="W1875" s="111">
        <v>0</v>
      </c>
      <c r="X1875" s="111">
        <v>0</v>
      </c>
      <c r="Y1875" s="111">
        <v>0</v>
      </c>
      <c r="Z1875" s="111">
        <v>34.02220230821441</v>
      </c>
      <c r="AA1875" s="111">
        <v>34.02220230821441</v>
      </c>
      <c r="AB1875" s="111">
        <v>-0.38986247886237435</v>
      </c>
      <c r="AC1875" s="111">
        <v>0</v>
      </c>
      <c r="AD1875" s="111">
        <v>0</v>
      </c>
      <c r="AE1875" s="111">
        <v>0</v>
      </c>
      <c r="AF1875" s="111">
        <v>-0.38986247886237435</v>
      </c>
      <c r="AG1875" s="111">
        <v>0</v>
      </c>
      <c r="AH1875" s="111">
        <v>0</v>
      </c>
      <c r="AI1875" s="111">
        <v>0</v>
      </c>
      <c r="AJ1875" s="111">
        <v>0</v>
      </c>
      <c r="AK1875" s="111">
        <v>0</v>
      </c>
      <c r="AL1875" s="111">
        <v>0</v>
      </c>
      <c r="AM1875" s="111">
        <v>0</v>
      </c>
      <c r="BN1875" s="109"/>
    </row>
    <row r="1876" spans="2:66" x14ac:dyDescent="0.3">
      <c r="B1876" s="109" t="s">
        <v>7520</v>
      </c>
      <c r="C1876" s="109" t="s">
        <v>7557</v>
      </c>
      <c r="D1876" s="109" t="s">
        <v>5503</v>
      </c>
      <c r="E1876" s="110" t="s">
        <v>5504</v>
      </c>
      <c r="F1876" s="110" t="s">
        <v>19</v>
      </c>
      <c r="G1876" s="110" t="s">
        <v>7535</v>
      </c>
      <c r="H1876" s="110" t="s">
        <v>52</v>
      </c>
      <c r="I1876" s="110" t="s">
        <v>7470</v>
      </c>
      <c r="L1876" s="111" t="s">
        <v>4113</v>
      </c>
      <c r="M1876" s="111">
        <v>0</v>
      </c>
      <c r="N1876" s="111">
        <v>0</v>
      </c>
      <c r="O1876" s="111">
        <v>0</v>
      </c>
      <c r="P1876" s="111">
        <v>0</v>
      </c>
      <c r="Q1876" s="111">
        <v>0</v>
      </c>
      <c r="R1876" s="111">
        <v>0</v>
      </c>
      <c r="S1876" s="111">
        <v>0</v>
      </c>
      <c r="T1876" s="111">
        <v>0</v>
      </c>
      <c r="U1876" s="111">
        <v>0</v>
      </c>
      <c r="V1876" s="111">
        <v>0</v>
      </c>
      <c r="W1876" s="111">
        <v>0</v>
      </c>
      <c r="X1876" s="111">
        <v>0</v>
      </c>
      <c r="Y1876" s="111">
        <v>0</v>
      </c>
      <c r="Z1876" s="111">
        <v>0</v>
      </c>
      <c r="AA1876" s="111">
        <v>0</v>
      </c>
      <c r="AB1876" s="111">
        <v>46.119143985596679</v>
      </c>
      <c r="AC1876" s="111">
        <v>13.97820406499061</v>
      </c>
      <c r="AD1876" s="111">
        <v>0</v>
      </c>
      <c r="AE1876" s="111">
        <v>0</v>
      </c>
      <c r="AF1876" s="111">
        <v>60.097348050587286</v>
      </c>
      <c r="AG1876" s="111">
        <v>0</v>
      </c>
      <c r="AH1876" s="111">
        <v>0</v>
      </c>
      <c r="AI1876" s="111">
        <v>0</v>
      </c>
      <c r="AJ1876" s="111">
        <v>0</v>
      </c>
      <c r="AK1876" s="111">
        <v>0</v>
      </c>
      <c r="AL1876" s="111">
        <v>0</v>
      </c>
      <c r="AM1876" s="111">
        <v>0</v>
      </c>
      <c r="BN1876" s="109"/>
    </row>
    <row r="1877" spans="2:66" x14ac:dyDescent="0.3">
      <c r="B1877" s="109" t="s">
        <v>7520</v>
      </c>
      <c r="C1877" s="109" t="s">
        <v>7557</v>
      </c>
      <c r="D1877" s="109" t="s">
        <v>2759</v>
      </c>
      <c r="E1877" s="110" t="s">
        <v>2760</v>
      </c>
      <c r="F1877" s="110" t="s">
        <v>19</v>
      </c>
      <c r="G1877" s="110" t="s">
        <v>7527</v>
      </c>
      <c r="H1877" s="110" t="s">
        <v>52</v>
      </c>
      <c r="I1877" s="110" t="s">
        <v>25</v>
      </c>
      <c r="L1877" s="111" t="s">
        <v>4113</v>
      </c>
      <c r="M1877" s="111">
        <v>380.56307331867339</v>
      </c>
      <c r="N1877" s="111">
        <v>167.10591659158123</v>
      </c>
      <c r="O1877" s="111">
        <v>75.872139739565597</v>
      </c>
      <c r="P1877" s="111">
        <v>0.49315146535195931</v>
      </c>
      <c r="Q1877" s="111">
        <v>624.03428111517212</v>
      </c>
      <c r="R1877" s="111">
        <v>0</v>
      </c>
      <c r="S1877" s="111">
        <v>0</v>
      </c>
      <c r="T1877" s="111">
        <v>0</v>
      </c>
      <c r="U1877" s="111">
        <v>0</v>
      </c>
      <c r="V1877" s="111">
        <v>0</v>
      </c>
      <c r="W1877" s="111">
        <v>0</v>
      </c>
      <c r="X1877" s="111">
        <v>0</v>
      </c>
      <c r="Y1877" s="111">
        <v>0</v>
      </c>
      <c r="Z1877" s="111">
        <v>0</v>
      </c>
      <c r="AA1877" s="111">
        <v>0</v>
      </c>
      <c r="AB1877" s="111">
        <v>0</v>
      </c>
      <c r="AC1877" s="111">
        <v>0</v>
      </c>
      <c r="AD1877" s="111">
        <v>0</v>
      </c>
      <c r="AE1877" s="111">
        <v>0</v>
      </c>
      <c r="AF1877" s="111">
        <v>0</v>
      </c>
      <c r="AG1877" s="111">
        <v>0</v>
      </c>
      <c r="AH1877" s="111">
        <v>0</v>
      </c>
      <c r="AI1877" s="111">
        <v>0</v>
      </c>
      <c r="AJ1877" s="111">
        <v>0</v>
      </c>
      <c r="AK1877" s="111">
        <v>0</v>
      </c>
      <c r="AL1877" s="111">
        <v>0</v>
      </c>
      <c r="AM1877" s="111">
        <v>0</v>
      </c>
      <c r="BN1877" s="109"/>
    </row>
    <row r="1878" spans="2:66" x14ac:dyDescent="0.3">
      <c r="B1878" s="109" t="s">
        <v>7520</v>
      </c>
      <c r="C1878" s="109" t="s">
        <v>7557</v>
      </c>
      <c r="D1878" s="109" t="s">
        <v>2003</v>
      </c>
      <c r="E1878" s="110" t="s">
        <v>2004</v>
      </c>
      <c r="F1878" s="110" t="s">
        <v>51</v>
      </c>
      <c r="G1878" s="110" t="s">
        <v>7530</v>
      </c>
      <c r="H1878" s="110" t="s">
        <v>30</v>
      </c>
      <c r="I1878" s="110" t="s">
        <v>25</v>
      </c>
      <c r="L1878" s="111" t="s">
        <v>4113</v>
      </c>
      <c r="M1878" s="111">
        <v>0</v>
      </c>
      <c r="N1878" s="111">
        <v>0</v>
      </c>
      <c r="O1878" s="111">
        <v>0</v>
      </c>
      <c r="P1878" s="111">
        <v>34.806917876485642</v>
      </c>
      <c r="Q1878" s="111">
        <v>34.806917876485642</v>
      </c>
      <c r="R1878" s="111">
        <v>0</v>
      </c>
      <c r="S1878" s="111">
        <v>0</v>
      </c>
      <c r="T1878" s="111">
        <v>0</v>
      </c>
      <c r="U1878" s="111">
        <v>0</v>
      </c>
      <c r="V1878" s="111">
        <v>0</v>
      </c>
      <c r="W1878" s="111">
        <v>0</v>
      </c>
      <c r="X1878" s="111">
        <v>0</v>
      </c>
      <c r="Y1878" s="111">
        <v>0</v>
      </c>
      <c r="Z1878" s="111">
        <v>46.188791133986363</v>
      </c>
      <c r="AA1878" s="111">
        <v>46.188791133986363</v>
      </c>
      <c r="AB1878" s="111">
        <v>152.25787107679778</v>
      </c>
      <c r="AC1878" s="111">
        <v>182.70496920448392</v>
      </c>
      <c r="AD1878" s="111">
        <v>125.529</v>
      </c>
      <c r="AE1878" s="111">
        <v>131</v>
      </c>
      <c r="AF1878" s="111">
        <v>591.49184028128172</v>
      </c>
      <c r="AG1878" s="111">
        <v>133.90063024267707</v>
      </c>
      <c r="AH1878" s="111">
        <v>143.88444916428017</v>
      </c>
      <c r="AI1878" s="111">
        <v>151.51913422197666</v>
      </c>
      <c r="AJ1878" s="111">
        <v>157.97925234771986</v>
      </c>
      <c r="AK1878" s="111">
        <v>587.28346597665382</v>
      </c>
      <c r="AL1878" s="111">
        <v>675.42908564403592</v>
      </c>
      <c r="AM1878" s="111">
        <v>743.39679237551127</v>
      </c>
      <c r="BN1878" s="109"/>
    </row>
    <row r="1879" spans="2:66" x14ac:dyDescent="0.3">
      <c r="B1879" s="109" t="s">
        <v>7520</v>
      </c>
      <c r="C1879" s="109" t="s">
        <v>7557</v>
      </c>
      <c r="D1879" s="109" t="s">
        <v>525</v>
      </c>
      <c r="E1879" s="110" t="s">
        <v>5515</v>
      </c>
      <c r="F1879" s="110" t="s">
        <v>19</v>
      </c>
      <c r="G1879" s="110" t="s">
        <v>7540</v>
      </c>
      <c r="H1879" s="110" t="s">
        <v>52</v>
      </c>
      <c r="I1879" s="110" t="s">
        <v>25</v>
      </c>
      <c r="L1879" s="111" t="s">
        <v>4113</v>
      </c>
      <c r="M1879" s="111">
        <v>8.0368564605414345</v>
      </c>
      <c r="N1879" s="111">
        <v>49.240387416768577</v>
      </c>
      <c r="O1879" s="111">
        <v>316.72019290754139</v>
      </c>
      <c r="P1879" s="111">
        <v>295.96837975298314</v>
      </c>
      <c r="Q1879" s="111">
        <v>669.9658165378346</v>
      </c>
      <c r="R1879" s="111">
        <v>94.552555982727142</v>
      </c>
      <c r="S1879" s="111">
        <v>-1.2985476286443638</v>
      </c>
      <c r="T1879" s="111">
        <v>-2.3067522690870255</v>
      </c>
      <c r="U1879" s="111">
        <v>0</v>
      </c>
      <c r="V1879" s="111">
        <v>90.947256084995757</v>
      </c>
      <c r="W1879" s="111">
        <v>0</v>
      </c>
      <c r="X1879" s="111">
        <v>0</v>
      </c>
      <c r="Y1879" s="111">
        <v>0</v>
      </c>
      <c r="Z1879" s="111">
        <v>14.661424571132555</v>
      </c>
      <c r="AA1879" s="111">
        <v>14.661424571132555</v>
      </c>
      <c r="AB1879" s="111">
        <v>20.233372427088888</v>
      </c>
      <c r="AC1879" s="111">
        <v>18.760271167962305</v>
      </c>
      <c r="AD1879" s="111">
        <v>20.600999999999999</v>
      </c>
      <c r="AE1879" s="111">
        <v>21</v>
      </c>
      <c r="AF1879" s="111">
        <v>80.594643595051195</v>
      </c>
      <c r="AG1879" s="111">
        <v>21.464986527452048</v>
      </c>
      <c r="AH1879" s="111">
        <v>23.065446049235749</v>
      </c>
      <c r="AI1879" s="111">
        <v>24.289326860011524</v>
      </c>
      <c r="AJ1879" s="111">
        <v>25.324918315283334</v>
      </c>
      <c r="AK1879" s="111">
        <v>94.14467775198267</v>
      </c>
      <c r="AL1879" s="111">
        <v>108.27489159179201</v>
      </c>
      <c r="AM1879" s="111">
        <v>119.17047816706668</v>
      </c>
      <c r="BN1879" s="109"/>
    </row>
    <row r="1880" spans="2:66" x14ac:dyDescent="0.3">
      <c r="B1880" s="109" t="s">
        <v>7520</v>
      </c>
      <c r="C1880" s="109" t="s">
        <v>7557</v>
      </c>
      <c r="D1880" s="109" t="s">
        <v>537</v>
      </c>
      <c r="E1880" s="110" t="s">
        <v>5516</v>
      </c>
      <c r="F1880" s="110" t="s">
        <v>3734</v>
      </c>
      <c r="G1880" s="110" t="s">
        <v>7532</v>
      </c>
      <c r="H1880" s="110" t="s">
        <v>36</v>
      </c>
      <c r="I1880" s="110" t="s">
        <v>25</v>
      </c>
      <c r="L1880" s="111" t="s">
        <v>4113</v>
      </c>
      <c r="M1880" s="111">
        <v>0</v>
      </c>
      <c r="N1880" s="111">
        <v>0</v>
      </c>
      <c r="O1880" s="111">
        <v>0</v>
      </c>
      <c r="P1880" s="111">
        <v>0</v>
      </c>
      <c r="Q1880" s="111">
        <v>0</v>
      </c>
      <c r="R1880" s="111">
        <v>0</v>
      </c>
      <c r="S1880" s="111">
        <v>0</v>
      </c>
      <c r="T1880" s="111">
        <v>0</v>
      </c>
      <c r="U1880" s="111">
        <v>0</v>
      </c>
      <c r="V1880" s="111">
        <v>0</v>
      </c>
      <c r="W1880" s="111">
        <v>474.54799999999977</v>
      </c>
      <c r="X1880" s="111">
        <v>234.953000000001</v>
      </c>
      <c r="Y1880" s="111">
        <v>0</v>
      </c>
      <c r="Z1880" s="111">
        <v>0</v>
      </c>
      <c r="AA1880" s="111">
        <v>709.50100000000077</v>
      </c>
      <c r="AB1880" s="111">
        <v>0</v>
      </c>
      <c r="AC1880" s="111">
        <v>0</v>
      </c>
      <c r="AD1880" s="111">
        <v>0</v>
      </c>
      <c r="AE1880" s="111">
        <v>0</v>
      </c>
      <c r="AF1880" s="111">
        <v>0</v>
      </c>
      <c r="AG1880" s="111">
        <v>0</v>
      </c>
      <c r="AH1880" s="111">
        <v>0</v>
      </c>
      <c r="AI1880" s="111">
        <v>0</v>
      </c>
      <c r="AJ1880" s="111">
        <v>0</v>
      </c>
      <c r="AK1880" s="111">
        <v>0</v>
      </c>
      <c r="AL1880" s="111">
        <v>0</v>
      </c>
      <c r="AM1880" s="111">
        <v>0</v>
      </c>
      <c r="BN1880" s="109"/>
    </row>
    <row r="1881" spans="2:66" x14ac:dyDescent="0.3">
      <c r="B1881" s="109" t="s">
        <v>7520</v>
      </c>
      <c r="C1881" s="109" t="s">
        <v>7557</v>
      </c>
      <c r="D1881" s="109" t="s">
        <v>537</v>
      </c>
      <c r="E1881" s="110" t="s">
        <v>5516</v>
      </c>
      <c r="F1881" s="110" t="s">
        <v>19</v>
      </c>
      <c r="G1881" s="110" t="s">
        <v>7532</v>
      </c>
      <c r="H1881" s="110" t="s">
        <v>36</v>
      </c>
      <c r="I1881" s="110" t="s">
        <v>25</v>
      </c>
      <c r="L1881" s="111" t="s">
        <v>4113</v>
      </c>
      <c r="M1881" s="111">
        <v>0</v>
      </c>
      <c r="N1881" s="111">
        <v>0</v>
      </c>
      <c r="O1881" s="111">
        <v>205.1310150600462</v>
      </c>
      <c r="P1881" s="111">
        <v>579.05980241103657</v>
      </c>
      <c r="Q1881" s="111">
        <v>784.19081747108271</v>
      </c>
      <c r="R1881" s="111">
        <v>359.76900014900815</v>
      </c>
      <c r="S1881" s="111">
        <v>159.14746930938472</v>
      </c>
      <c r="T1881" s="111">
        <v>255.39198605233997</v>
      </c>
      <c r="U1881" s="111">
        <v>264.03089078143591</v>
      </c>
      <c r="V1881" s="111">
        <v>1038.3393462921686</v>
      </c>
      <c r="W1881" s="111">
        <v>206.20524175021211</v>
      </c>
      <c r="X1881" s="111">
        <v>305.92813545984779</v>
      </c>
      <c r="Y1881" s="111">
        <v>0</v>
      </c>
      <c r="Z1881" s="111">
        <v>0</v>
      </c>
      <c r="AA1881" s="111">
        <v>512.13337721005996</v>
      </c>
      <c r="AB1881" s="111">
        <v>0</v>
      </c>
      <c r="AC1881" s="111">
        <v>0</v>
      </c>
      <c r="AD1881" s="111">
        <v>0</v>
      </c>
      <c r="AE1881" s="111">
        <v>0</v>
      </c>
      <c r="AF1881" s="111">
        <v>0</v>
      </c>
      <c r="AG1881" s="111">
        <v>0</v>
      </c>
      <c r="AH1881" s="111">
        <v>0</v>
      </c>
      <c r="AI1881" s="111">
        <v>0</v>
      </c>
      <c r="AJ1881" s="111">
        <v>0</v>
      </c>
      <c r="AK1881" s="111">
        <v>0</v>
      </c>
      <c r="AL1881" s="111">
        <v>0</v>
      </c>
      <c r="AM1881" s="111">
        <v>0</v>
      </c>
      <c r="BN1881" s="109"/>
    </row>
    <row r="1882" spans="2:66" x14ac:dyDescent="0.3">
      <c r="B1882" s="109" t="s">
        <v>7520</v>
      </c>
      <c r="C1882" s="109" t="s">
        <v>7557</v>
      </c>
      <c r="D1882" s="109" t="s">
        <v>2018</v>
      </c>
      <c r="E1882" s="110" t="s">
        <v>2019</v>
      </c>
      <c r="F1882" s="110" t="s">
        <v>3734</v>
      </c>
      <c r="G1882" s="110" t="s">
        <v>7543</v>
      </c>
      <c r="H1882" s="110" t="s">
        <v>56</v>
      </c>
      <c r="I1882" s="110" t="s">
        <v>37</v>
      </c>
      <c r="L1882" s="111" t="s">
        <v>4113</v>
      </c>
      <c r="M1882" s="111">
        <v>0</v>
      </c>
      <c r="N1882" s="111">
        <v>0</v>
      </c>
      <c r="O1882" s="111">
        <v>0</v>
      </c>
      <c r="P1882" s="111">
        <v>0</v>
      </c>
      <c r="Q1882" s="111">
        <v>0</v>
      </c>
      <c r="R1882" s="111">
        <v>0</v>
      </c>
      <c r="S1882" s="111">
        <v>0</v>
      </c>
      <c r="T1882" s="111">
        <v>0</v>
      </c>
      <c r="U1882" s="111">
        <v>0</v>
      </c>
      <c r="V1882" s="111">
        <v>0</v>
      </c>
      <c r="W1882" s="111">
        <v>0</v>
      </c>
      <c r="X1882" s="111">
        <v>5.8020000000000245</v>
      </c>
      <c r="Y1882" s="111">
        <v>0.87099999999999689</v>
      </c>
      <c r="Z1882" s="111">
        <v>3.5160000000000018</v>
      </c>
      <c r="AA1882" s="111">
        <v>10.189000000000023</v>
      </c>
      <c r="AB1882" s="111">
        <v>0</v>
      </c>
      <c r="AC1882" s="111">
        <v>0</v>
      </c>
      <c r="AD1882" s="111">
        <v>0</v>
      </c>
      <c r="AE1882" s="111">
        <v>0</v>
      </c>
      <c r="AF1882" s="111">
        <v>0</v>
      </c>
      <c r="AG1882" s="111">
        <v>0</v>
      </c>
      <c r="AH1882" s="111">
        <v>0</v>
      </c>
      <c r="AI1882" s="111">
        <v>0</v>
      </c>
      <c r="AJ1882" s="111">
        <v>0</v>
      </c>
      <c r="AK1882" s="111">
        <v>0</v>
      </c>
      <c r="AL1882" s="111">
        <v>0</v>
      </c>
      <c r="AM1882" s="111">
        <v>0</v>
      </c>
      <c r="BN1882" s="109"/>
    </row>
    <row r="1883" spans="2:66" x14ac:dyDescent="0.3">
      <c r="B1883" s="109" t="s">
        <v>7520</v>
      </c>
      <c r="C1883" s="109" t="s">
        <v>7557</v>
      </c>
      <c r="D1883" s="109" t="s">
        <v>2035</v>
      </c>
      <c r="E1883" s="110" t="s">
        <v>2036</v>
      </c>
      <c r="F1883" s="110" t="s">
        <v>3734</v>
      </c>
      <c r="G1883" s="110" t="s">
        <v>7532</v>
      </c>
      <c r="H1883" s="110" t="s">
        <v>36</v>
      </c>
      <c r="I1883" s="110" t="s">
        <v>25</v>
      </c>
      <c r="L1883" s="111" t="s">
        <v>4113</v>
      </c>
      <c r="M1883" s="111">
        <v>0</v>
      </c>
      <c r="N1883" s="111">
        <v>0</v>
      </c>
      <c r="O1883" s="111">
        <v>0</v>
      </c>
      <c r="P1883" s="111">
        <v>0</v>
      </c>
      <c r="Q1883" s="111">
        <v>0</v>
      </c>
      <c r="R1883" s="111">
        <v>0</v>
      </c>
      <c r="S1883" s="111">
        <v>0</v>
      </c>
      <c r="T1883" s="111">
        <v>0</v>
      </c>
      <c r="U1883" s="111">
        <v>0</v>
      </c>
      <c r="V1883" s="111">
        <v>0</v>
      </c>
      <c r="W1883" s="111">
        <v>5.5479999999999876</v>
      </c>
      <c r="X1883" s="111">
        <v>2.8200000000000118</v>
      </c>
      <c r="Y1883" s="111">
        <v>0</v>
      </c>
      <c r="Z1883" s="111">
        <v>0</v>
      </c>
      <c r="AA1883" s="111">
        <v>8.3679999999999986</v>
      </c>
      <c r="AB1883" s="111">
        <v>342.37</v>
      </c>
      <c r="AC1883" s="111">
        <v>376.9774599999991</v>
      </c>
      <c r="AD1883" s="111">
        <v>0</v>
      </c>
      <c r="AE1883" s="111">
        <v>0</v>
      </c>
      <c r="AF1883" s="111">
        <v>719.34745999999905</v>
      </c>
      <c r="AG1883" s="111">
        <v>0</v>
      </c>
      <c r="AH1883" s="111">
        <v>0</v>
      </c>
      <c r="AI1883" s="111">
        <v>0</v>
      </c>
      <c r="AJ1883" s="111">
        <v>0</v>
      </c>
      <c r="AK1883" s="111">
        <v>0</v>
      </c>
      <c r="AL1883" s="111">
        <v>0</v>
      </c>
      <c r="AM1883" s="111">
        <v>0</v>
      </c>
      <c r="BN1883" s="109"/>
    </row>
    <row r="1884" spans="2:66" x14ac:dyDescent="0.3">
      <c r="B1884" s="109" t="s">
        <v>7520</v>
      </c>
      <c r="C1884" s="109" t="s">
        <v>7557</v>
      </c>
      <c r="D1884" s="109" t="s">
        <v>547</v>
      </c>
      <c r="E1884" s="110" t="s">
        <v>548</v>
      </c>
      <c r="F1884" s="110" t="s">
        <v>3734</v>
      </c>
      <c r="G1884" s="110" t="s">
        <v>7532</v>
      </c>
      <c r="H1884" s="110" t="s">
        <v>36</v>
      </c>
      <c r="I1884" s="110" t="s">
        <v>25</v>
      </c>
      <c r="L1884" s="111" t="s">
        <v>4113</v>
      </c>
      <c r="M1884" s="111">
        <v>0</v>
      </c>
      <c r="N1884" s="111">
        <v>0</v>
      </c>
      <c r="O1884" s="111">
        <v>0</v>
      </c>
      <c r="P1884" s="111">
        <v>0</v>
      </c>
      <c r="Q1884" s="111">
        <v>0</v>
      </c>
      <c r="R1884" s="111">
        <v>0</v>
      </c>
      <c r="S1884" s="111">
        <v>0</v>
      </c>
      <c r="T1884" s="111">
        <v>0</v>
      </c>
      <c r="U1884" s="111">
        <v>0</v>
      </c>
      <c r="V1884" s="111">
        <v>0</v>
      </c>
      <c r="W1884" s="111">
        <v>574.18900000000076</v>
      </c>
      <c r="X1884" s="111">
        <v>1693.0240000000058</v>
      </c>
      <c r="Y1884" s="111">
        <v>1096.5859999999977</v>
      </c>
      <c r="Z1884" s="111">
        <v>235.85400000000004</v>
      </c>
      <c r="AA1884" s="111">
        <v>3599.6530000000048</v>
      </c>
      <c r="AB1884" s="111">
        <v>196.87999942340417</v>
      </c>
      <c r="AC1884" s="111">
        <v>231.92050999999935</v>
      </c>
      <c r="AD1884" s="111">
        <v>0</v>
      </c>
      <c r="AE1884" s="111">
        <v>0</v>
      </c>
      <c r="AF1884" s="111">
        <v>428.80050942340353</v>
      </c>
      <c r="AG1884" s="111">
        <v>0</v>
      </c>
      <c r="AH1884" s="111">
        <v>0</v>
      </c>
      <c r="AI1884" s="111">
        <v>0</v>
      </c>
      <c r="AJ1884" s="111">
        <v>0</v>
      </c>
      <c r="AK1884" s="111">
        <v>0</v>
      </c>
      <c r="AL1884" s="111">
        <v>0</v>
      </c>
      <c r="AM1884" s="111">
        <v>0</v>
      </c>
      <c r="BN1884" s="109"/>
    </row>
    <row r="1885" spans="2:66" x14ac:dyDescent="0.3">
      <c r="B1885" s="109" t="s">
        <v>7520</v>
      </c>
      <c r="C1885" s="109" t="s">
        <v>7557</v>
      </c>
      <c r="D1885" s="109" t="s">
        <v>547</v>
      </c>
      <c r="E1885" s="110" t="s">
        <v>548</v>
      </c>
      <c r="F1885" s="110" t="s">
        <v>19</v>
      </c>
      <c r="G1885" s="110" t="s">
        <v>7532</v>
      </c>
      <c r="H1885" s="110" t="s">
        <v>36</v>
      </c>
      <c r="I1885" s="110" t="s">
        <v>25</v>
      </c>
      <c r="L1885" s="111" t="s">
        <v>4112</v>
      </c>
      <c r="M1885" s="111">
        <v>0</v>
      </c>
      <c r="N1885" s="111">
        <v>0</v>
      </c>
      <c r="O1885" s="111">
        <v>2.7755575615628914E-16</v>
      </c>
      <c r="P1885" s="111">
        <v>0</v>
      </c>
      <c r="Q1885" s="111">
        <v>2.7755575615628914E-16</v>
      </c>
      <c r="R1885" s="111">
        <v>8.8817841970012523E-16</v>
      </c>
      <c r="S1885" s="111">
        <v>0</v>
      </c>
      <c r="T1885" s="111">
        <v>0</v>
      </c>
      <c r="U1885" s="111">
        <v>0</v>
      </c>
      <c r="V1885" s="111">
        <v>8.8817841970012523E-16</v>
      </c>
      <c r="W1885" s="111">
        <v>0</v>
      </c>
      <c r="X1885" s="111">
        <v>0</v>
      </c>
      <c r="Y1885" s="111">
        <v>0</v>
      </c>
      <c r="Z1885" s="111">
        <v>0</v>
      </c>
      <c r="AA1885" s="111">
        <v>0</v>
      </c>
      <c r="AB1885" s="111">
        <v>0</v>
      </c>
      <c r="AC1885" s="111">
        <v>0</v>
      </c>
      <c r="AD1885" s="111">
        <v>0</v>
      </c>
      <c r="AE1885" s="111">
        <v>0</v>
      </c>
      <c r="AF1885" s="111">
        <v>0</v>
      </c>
      <c r="AG1885" s="111">
        <v>0</v>
      </c>
      <c r="AH1885" s="111">
        <v>0</v>
      </c>
      <c r="AI1885" s="111">
        <v>0</v>
      </c>
      <c r="AJ1885" s="111">
        <v>0</v>
      </c>
      <c r="AK1885" s="111">
        <v>0</v>
      </c>
      <c r="AL1885" s="111">
        <v>0</v>
      </c>
      <c r="AM1885" s="111">
        <v>0</v>
      </c>
      <c r="BN1885" s="109"/>
    </row>
    <row r="1886" spans="2:66" x14ac:dyDescent="0.3">
      <c r="B1886" s="109" t="s">
        <v>7520</v>
      </c>
      <c r="C1886" s="109" t="s">
        <v>7557</v>
      </c>
      <c r="D1886" s="109" t="s">
        <v>549</v>
      </c>
      <c r="E1886" s="110" t="s">
        <v>5523</v>
      </c>
      <c r="F1886" s="110" t="s">
        <v>19</v>
      </c>
      <c r="G1886" s="110" t="s">
        <v>7522</v>
      </c>
      <c r="H1886" s="110" t="s">
        <v>5201</v>
      </c>
      <c r="I1886" s="110" t="s">
        <v>37</v>
      </c>
      <c r="L1886" s="111" t="s">
        <v>4113</v>
      </c>
      <c r="M1886" s="111">
        <v>-9.8297620612593662E-3</v>
      </c>
      <c r="N1886" s="111">
        <v>0</v>
      </c>
      <c r="O1886" s="111">
        <v>0</v>
      </c>
      <c r="P1886" s="111">
        <v>0</v>
      </c>
      <c r="Q1886" s="111">
        <v>-9.8297620612593662E-3</v>
      </c>
      <c r="R1886" s="111">
        <v>0</v>
      </c>
      <c r="S1886" s="111">
        <v>0</v>
      </c>
      <c r="T1886" s="111">
        <v>0</v>
      </c>
      <c r="U1886" s="111">
        <v>0</v>
      </c>
      <c r="V1886" s="111">
        <v>0</v>
      </c>
      <c r="W1886" s="111">
        <v>0</v>
      </c>
      <c r="X1886" s="111">
        <v>0</v>
      </c>
      <c r="Y1886" s="111">
        <v>0</v>
      </c>
      <c r="Z1886" s="111">
        <v>0</v>
      </c>
      <c r="AA1886" s="111">
        <v>0</v>
      </c>
      <c r="AB1886" s="111">
        <v>0</v>
      </c>
      <c r="AC1886" s="111">
        <v>0</v>
      </c>
      <c r="AD1886" s="111">
        <v>0</v>
      </c>
      <c r="AE1886" s="111">
        <v>0</v>
      </c>
      <c r="AF1886" s="111">
        <v>0</v>
      </c>
      <c r="AG1886" s="111">
        <v>0</v>
      </c>
      <c r="AH1886" s="111">
        <v>0</v>
      </c>
      <c r="AI1886" s="111">
        <v>0</v>
      </c>
      <c r="AJ1886" s="111">
        <v>0</v>
      </c>
      <c r="AK1886" s="111">
        <v>0</v>
      </c>
      <c r="AL1886" s="111">
        <v>0</v>
      </c>
      <c r="AM1886" s="111">
        <v>0</v>
      </c>
      <c r="BN1886" s="109"/>
    </row>
    <row r="1887" spans="2:66" x14ac:dyDescent="0.3">
      <c r="B1887" s="109" t="s">
        <v>7520</v>
      </c>
      <c r="C1887" s="109" t="s">
        <v>7557</v>
      </c>
      <c r="D1887" s="109" t="s">
        <v>2046</v>
      </c>
      <c r="E1887" s="110" t="s">
        <v>2047</v>
      </c>
      <c r="F1887" s="110" t="s">
        <v>3734</v>
      </c>
      <c r="G1887" s="110" t="s">
        <v>7546</v>
      </c>
      <c r="H1887" s="110" t="s">
        <v>5201</v>
      </c>
      <c r="I1887" s="110" t="s">
        <v>37</v>
      </c>
      <c r="L1887" s="111" t="s">
        <v>4113</v>
      </c>
      <c r="M1887" s="111">
        <v>0</v>
      </c>
      <c r="N1887" s="111">
        <v>0</v>
      </c>
      <c r="O1887" s="111">
        <v>0</v>
      </c>
      <c r="P1887" s="111">
        <v>0</v>
      </c>
      <c r="Q1887" s="111">
        <v>0</v>
      </c>
      <c r="R1887" s="111">
        <v>0</v>
      </c>
      <c r="S1887" s="111">
        <v>0</v>
      </c>
      <c r="T1887" s="111">
        <v>0</v>
      </c>
      <c r="U1887" s="111">
        <v>0</v>
      </c>
      <c r="V1887" s="111">
        <v>0</v>
      </c>
      <c r="W1887" s="111">
        <v>0</v>
      </c>
      <c r="X1887" s="111">
        <v>32.024000000000129</v>
      </c>
      <c r="Y1887" s="111">
        <v>6.8859999999999797</v>
      </c>
      <c r="Z1887" s="111">
        <v>0</v>
      </c>
      <c r="AA1887" s="111">
        <v>38.91000000000011</v>
      </c>
      <c r="AB1887" s="111">
        <v>0</v>
      </c>
      <c r="AC1887" s="111">
        <v>0</v>
      </c>
      <c r="AD1887" s="111">
        <v>0</v>
      </c>
      <c r="AE1887" s="111">
        <v>0</v>
      </c>
      <c r="AF1887" s="111">
        <v>0</v>
      </c>
      <c r="AG1887" s="111">
        <v>0</v>
      </c>
      <c r="AH1887" s="111">
        <v>0</v>
      </c>
      <c r="AI1887" s="111">
        <v>0</v>
      </c>
      <c r="AJ1887" s="111">
        <v>0</v>
      </c>
      <c r="AK1887" s="111">
        <v>0</v>
      </c>
      <c r="AL1887" s="111">
        <v>0</v>
      </c>
      <c r="AM1887" s="111">
        <v>0</v>
      </c>
      <c r="BN1887" s="109"/>
    </row>
    <row r="1888" spans="2:66" x14ac:dyDescent="0.3">
      <c r="B1888" s="109" t="s">
        <v>7520</v>
      </c>
      <c r="C1888" s="109" t="s">
        <v>7557</v>
      </c>
      <c r="D1888" s="109" t="s">
        <v>2058</v>
      </c>
      <c r="E1888" s="110" t="s">
        <v>2059</v>
      </c>
      <c r="F1888" s="110" t="s">
        <v>3734</v>
      </c>
      <c r="G1888" s="110" t="s">
        <v>7522</v>
      </c>
      <c r="H1888" s="110" t="s">
        <v>49</v>
      </c>
      <c r="I1888" s="110" t="s">
        <v>37</v>
      </c>
      <c r="L1888" s="111" t="s">
        <v>4112</v>
      </c>
      <c r="M1888" s="111">
        <v>0</v>
      </c>
      <c r="N1888" s="111">
        <v>0</v>
      </c>
      <c r="O1888" s="111">
        <v>0</v>
      </c>
      <c r="P1888" s="111">
        <v>0</v>
      </c>
      <c r="Q1888" s="111">
        <v>0</v>
      </c>
      <c r="R1888" s="111">
        <v>0</v>
      </c>
      <c r="S1888" s="111">
        <v>0</v>
      </c>
      <c r="T1888" s="111">
        <v>0</v>
      </c>
      <c r="U1888" s="111">
        <v>-1.868905030733009E-12</v>
      </c>
      <c r="V1888" s="111">
        <v>-1.868905030733009E-12</v>
      </c>
      <c r="W1888" s="111">
        <v>0</v>
      </c>
      <c r="X1888" s="111">
        <v>0</v>
      </c>
      <c r="Y1888" s="111">
        <v>0</v>
      </c>
      <c r="Z1888" s="111">
        <v>0</v>
      </c>
      <c r="AA1888" s="111">
        <v>0</v>
      </c>
      <c r="AB1888" s="111">
        <v>0</v>
      </c>
      <c r="AC1888" s="111">
        <v>0</v>
      </c>
      <c r="AD1888" s="111">
        <v>0</v>
      </c>
      <c r="AE1888" s="111">
        <v>0</v>
      </c>
      <c r="AF1888" s="111">
        <v>0</v>
      </c>
      <c r="AG1888" s="111">
        <v>0</v>
      </c>
      <c r="AH1888" s="111">
        <v>0</v>
      </c>
      <c r="AI1888" s="111">
        <v>0</v>
      </c>
      <c r="AJ1888" s="111">
        <v>0</v>
      </c>
      <c r="AK1888" s="111">
        <v>0</v>
      </c>
      <c r="AL1888" s="111">
        <v>0</v>
      </c>
      <c r="AM1888" s="111">
        <v>0</v>
      </c>
      <c r="BN1888" s="109"/>
    </row>
    <row r="1889" spans="2:66" x14ac:dyDescent="0.3">
      <c r="B1889" s="109" t="s">
        <v>7520</v>
      </c>
      <c r="C1889" s="109" t="s">
        <v>7557</v>
      </c>
      <c r="D1889" s="109" t="s">
        <v>2079</v>
      </c>
      <c r="E1889" s="110" t="s">
        <v>5540</v>
      </c>
      <c r="F1889" s="110" t="s">
        <v>27</v>
      </c>
      <c r="G1889" s="110" t="s">
        <v>7533</v>
      </c>
      <c r="H1889" s="110" t="s">
        <v>30</v>
      </c>
      <c r="I1889" s="110" t="s">
        <v>21</v>
      </c>
      <c r="L1889" s="111" t="s">
        <v>4113</v>
      </c>
      <c r="M1889" s="111">
        <v>0</v>
      </c>
      <c r="N1889" s="111">
        <v>0</v>
      </c>
      <c r="O1889" s="111">
        <v>0</v>
      </c>
      <c r="P1889" s="111">
        <v>0</v>
      </c>
      <c r="Q1889" s="111">
        <v>0</v>
      </c>
      <c r="R1889" s="111">
        <v>31.436236281622751</v>
      </c>
      <c r="S1889" s="111">
        <v>100.02639769839598</v>
      </c>
      <c r="T1889" s="111">
        <v>78.774879335317166</v>
      </c>
      <c r="U1889" s="111">
        <v>29.651154550862671</v>
      </c>
      <c r="V1889" s="111">
        <v>239.88866786619855</v>
      </c>
      <c r="W1889" s="111">
        <v>0</v>
      </c>
      <c r="X1889" s="111">
        <v>0</v>
      </c>
      <c r="Y1889" s="111">
        <v>0</v>
      </c>
      <c r="Z1889" s="111">
        <v>0</v>
      </c>
      <c r="AA1889" s="111">
        <v>0</v>
      </c>
      <c r="AB1889" s="111">
        <v>0</v>
      </c>
      <c r="AC1889" s="111">
        <v>0</v>
      </c>
      <c r="AD1889" s="111">
        <v>63.527999999999999</v>
      </c>
      <c r="AE1889" s="111">
        <v>0</v>
      </c>
      <c r="AF1889" s="111">
        <v>63.527999999999999</v>
      </c>
      <c r="AG1889" s="111">
        <v>0</v>
      </c>
      <c r="AH1889" s="111">
        <v>0</v>
      </c>
      <c r="AI1889" s="111">
        <v>0</v>
      </c>
      <c r="AJ1889" s="111">
        <v>0</v>
      </c>
      <c r="AK1889" s="111">
        <v>0</v>
      </c>
      <c r="AL1889" s="111">
        <v>0</v>
      </c>
      <c r="AM1889" s="111">
        <v>0</v>
      </c>
      <c r="BN1889" s="109"/>
    </row>
    <row r="1890" spans="2:66" x14ac:dyDescent="0.3">
      <c r="B1890" s="109" t="s">
        <v>7520</v>
      </c>
      <c r="C1890" s="109" t="s">
        <v>7557</v>
      </c>
      <c r="D1890" s="109" t="s">
        <v>2079</v>
      </c>
      <c r="E1890" s="110" t="s">
        <v>5540</v>
      </c>
      <c r="F1890" s="110" t="s">
        <v>3734</v>
      </c>
      <c r="G1890" s="110" t="s">
        <v>7533</v>
      </c>
      <c r="H1890" s="110" t="s">
        <v>30</v>
      </c>
      <c r="I1890" s="110" t="s">
        <v>21</v>
      </c>
      <c r="L1890" s="111" t="s">
        <v>4113</v>
      </c>
      <c r="M1890" s="111">
        <v>0</v>
      </c>
      <c r="N1890" s="111">
        <v>0</v>
      </c>
      <c r="O1890" s="111">
        <v>0</v>
      </c>
      <c r="P1890" s="111">
        <v>0</v>
      </c>
      <c r="Q1890" s="111">
        <v>0</v>
      </c>
      <c r="R1890" s="111">
        <v>0</v>
      </c>
      <c r="S1890" s="111">
        <v>0</v>
      </c>
      <c r="T1890" s="111">
        <v>0</v>
      </c>
      <c r="U1890" s="111">
        <v>0</v>
      </c>
      <c r="V1890" s="111">
        <v>0</v>
      </c>
      <c r="W1890" s="111">
        <v>0</v>
      </c>
      <c r="X1890" s="111">
        <v>0</v>
      </c>
      <c r="Y1890" s="111">
        <v>0</v>
      </c>
      <c r="Z1890" s="111">
        <v>0</v>
      </c>
      <c r="AA1890" s="111">
        <v>0</v>
      </c>
      <c r="AB1890" s="111">
        <v>0</v>
      </c>
      <c r="AC1890" s="111">
        <v>17.53862999999998</v>
      </c>
      <c r="AD1890" s="111">
        <v>0</v>
      </c>
      <c r="AE1890" s="111">
        <v>0</v>
      </c>
      <c r="AF1890" s="111">
        <v>17.53862999999998</v>
      </c>
      <c r="AG1890" s="111">
        <v>0</v>
      </c>
      <c r="AH1890" s="111">
        <v>0</v>
      </c>
      <c r="AI1890" s="111">
        <v>0</v>
      </c>
      <c r="AJ1890" s="111">
        <v>0</v>
      </c>
      <c r="AK1890" s="111">
        <v>0</v>
      </c>
      <c r="AL1890" s="111">
        <v>0</v>
      </c>
      <c r="AM1890" s="111">
        <v>0</v>
      </c>
      <c r="BN1890" s="109"/>
    </row>
    <row r="1891" spans="2:66" x14ac:dyDescent="0.3">
      <c r="B1891" s="109" t="s">
        <v>7520</v>
      </c>
      <c r="C1891" s="109" t="s">
        <v>7557</v>
      </c>
      <c r="D1891" s="109" t="s">
        <v>2079</v>
      </c>
      <c r="E1891" s="110" t="s">
        <v>5540</v>
      </c>
      <c r="F1891" s="110" t="s">
        <v>19</v>
      </c>
      <c r="G1891" s="110" t="s">
        <v>7533</v>
      </c>
      <c r="H1891" s="110" t="s">
        <v>30</v>
      </c>
      <c r="I1891" s="110" t="s">
        <v>21</v>
      </c>
      <c r="L1891" s="111" t="s">
        <v>4113</v>
      </c>
      <c r="M1891" s="111">
        <v>0</v>
      </c>
      <c r="N1891" s="111">
        <v>0</v>
      </c>
      <c r="O1891" s="111">
        <v>0</v>
      </c>
      <c r="P1891" s="111">
        <v>0</v>
      </c>
      <c r="Q1891" s="111">
        <v>0</v>
      </c>
      <c r="R1891" s="111">
        <v>0</v>
      </c>
      <c r="S1891" s="111">
        <v>0</v>
      </c>
      <c r="T1891" s="111">
        <v>0</v>
      </c>
      <c r="U1891" s="111">
        <v>0</v>
      </c>
      <c r="V1891" s="111">
        <v>0</v>
      </c>
      <c r="W1891" s="111">
        <v>0</v>
      </c>
      <c r="X1891" s="111">
        <v>0</v>
      </c>
      <c r="Y1891" s="111">
        <v>0</v>
      </c>
      <c r="Z1891" s="111">
        <v>0</v>
      </c>
      <c r="AA1891" s="111">
        <v>0</v>
      </c>
      <c r="AB1891" s="111">
        <v>-2.0130625543482772E-2</v>
      </c>
      <c r="AC1891" s="111">
        <v>59.494355852610624</v>
      </c>
      <c r="AD1891" s="111">
        <v>0</v>
      </c>
      <c r="AE1891" s="111">
        <v>0</v>
      </c>
      <c r="AF1891" s="111">
        <v>59.474225227067144</v>
      </c>
      <c r="AG1891" s="111">
        <v>0</v>
      </c>
      <c r="AH1891" s="111">
        <v>0</v>
      </c>
      <c r="AI1891" s="111">
        <v>0</v>
      </c>
      <c r="AJ1891" s="111">
        <v>0</v>
      </c>
      <c r="AK1891" s="111">
        <v>0</v>
      </c>
      <c r="AL1891" s="111">
        <v>0</v>
      </c>
      <c r="AM1891" s="111">
        <v>0</v>
      </c>
      <c r="BN1891" s="109"/>
    </row>
    <row r="1892" spans="2:66" x14ac:dyDescent="0.3">
      <c r="B1892" s="109" t="s">
        <v>7520</v>
      </c>
      <c r="C1892" s="109" t="s">
        <v>7557</v>
      </c>
      <c r="D1892" s="109" t="s">
        <v>2913</v>
      </c>
      <c r="E1892" s="110" t="s">
        <v>2914</v>
      </c>
      <c r="F1892" s="110" t="s">
        <v>27</v>
      </c>
      <c r="G1892" s="110" t="s">
        <v>7534</v>
      </c>
      <c r="H1892" s="110" t="s">
        <v>20</v>
      </c>
      <c r="I1892" s="110" t="s">
        <v>21</v>
      </c>
      <c r="L1892" s="111" t="s">
        <v>4113</v>
      </c>
      <c r="M1892" s="111">
        <v>0</v>
      </c>
      <c r="N1892" s="111">
        <v>34.700387065638672</v>
      </c>
      <c r="O1892" s="111">
        <v>40.569690860400748</v>
      </c>
      <c r="P1892" s="111">
        <v>0</v>
      </c>
      <c r="Q1892" s="111">
        <v>75.27007792603942</v>
      </c>
      <c r="R1892" s="111">
        <v>0</v>
      </c>
      <c r="S1892" s="111">
        <v>0</v>
      </c>
      <c r="T1892" s="111">
        <v>0</v>
      </c>
      <c r="U1892" s="111">
        <v>0</v>
      </c>
      <c r="V1892" s="111">
        <v>0</v>
      </c>
      <c r="W1892" s="111">
        <v>156.82110116565823</v>
      </c>
      <c r="X1892" s="111">
        <v>360.06058982542805</v>
      </c>
      <c r="Y1892" s="111">
        <v>350.07716614809601</v>
      </c>
      <c r="Z1892" s="111">
        <v>83.525387786453919</v>
      </c>
      <c r="AA1892" s="111">
        <v>950.48424492563629</v>
      </c>
      <c r="AB1892" s="111">
        <v>3.0769488871490989E-3</v>
      </c>
      <c r="AC1892" s="111">
        <v>0.60552217307474188</v>
      </c>
      <c r="AD1892" s="111">
        <v>0</v>
      </c>
      <c r="AE1892" s="111">
        <v>0</v>
      </c>
      <c r="AF1892" s="111">
        <v>0.60859912196189092</v>
      </c>
      <c r="AG1892" s="111">
        <v>0</v>
      </c>
      <c r="AH1892" s="111">
        <v>0</v>
      </c>
      <c r="AI1892" s="111">
        <v>0</v>
      </c>
      <c r="AJ1892" s="111">
        <v>0</v>
      </c>
      <c r="AK1892" s="111">
        <v>0</v>
      </c>
      <c r="AL1892" s="111">
        <v>0</v>
      </c>
      <c r="AM1892" s="111">
        <v>0</v>
      </c>
      <c r="BN1892" s="109"/>
    </row>
    <row r="1893" spans="2:66" x14ac:dyDescent="0.3">
      <c r="B1893" s="109" t="s">
        <v>7520</v>
      </c>
      <c r="C1893" s="109" t="s">
        <v>7557</v>
      </c>
      <c r="D1893" s="109" t="s">
        <v>2913</v>
      </c>
      <c r="E1893" s="110" t="s">
        <v>2914</v>
      </c>
      <c r="F1893" s="110" t="s">
        <v>3734</v>
      </c>
      <c r="G1893" s="110" t="s">
        <v>7534</v>
      </c>
      <c r="H1893" s="110" t="s">
        <v>20</v>
      </c>
      <c r="I1893" s="110" t="s">
        <v>21</v>
      </c>
      <c r="L1893" s="111" t="s">
        <v>4113</v>
      </c>
      <c r="M1893" s="111">
        <v>0</v>
      </c>
      <c r="N1893" s="111">
        <v>0</v>
      </c>
      <c r="O1893" s="111">
        <v>0</v>
      </c>
      <c r="P1893" s="111">
        <v>0</v>
      </c>
      <c r="Q1893" s="111">
        <v>0</v>
      </c>
      <c r="R1893" s="111">
        <v>0</v>
      </c>
      <c r="S1893" s="111">
        <v>0</v>
      </c>
      <c r="T1893" s="111">
        <v>0</v>
      </c>
      <c r="U1893" s="111">
        <v>0</v>
      </c>
      <c r="V1893" s="111">
        <v>0</v>
      </c>
      <c r="W1893" s="111">
        <v>0</v>
      </c>
      <c r="X1893" s="111">
        <v>-86.564000000000078</v>
      </c>
      <c r="Y1893" s="111">
        <v>454.60199999999878</v>
      </c>
      <c r="Z1893" s="111">
        <v>169.57600000000011</v>
      </c>
      <c r="AA1893" s="111">
        <v>537.61399999999878</v>
      </c>
      <c r="AB1893" s="111">
        <v>0</v>
      </c>
      <c r="AC1893" s="111">
        <v>0</v>
      </c>
      <c r="AD1893" s="111">
        <v>0</v>
      </c>
      <c r="AE1893" s="111">
        <v>0</v>
      </c>
      <c r="AF1893" s="111">
        <v>0</v>
      </c>
      <c r="AG1893" s="111">
        <v>0</v>
      </c>
      <c r="AH1893" s="111">
        <v>0</v>
      </c>
      <c r="AI1893" s="111">
        <v>0</v>
      </c>
      <c r="AJ1893" s="111">
        <v>0</v>
      </c>
      <c r="AK1893" s="111">
        <v>0</v>
      </c>
      <c r="AL1893" s="111">
        <v>0</v>
      </c>
      <c r="AM1893" s="111">
        <v>0</v>
      </c>
      <c r="BN1893" s="109"/>
    </row>
    <row r="1894" spans="2:66" x14ac:dyDescent="0.3">
      <c r="B1894" s="109" t="s">
        <v>7520</v>
      </c>
      <c r="C1894" s="109" t="s">
        <v>7557</v>
      </c>
      <c r="D1894" s="109" t="s">
        <v>590</v>
      </c>
      <c r="E1894" s="110" t="s">
        <v>5547</v>
      </c>
      <c r="F1894" s="110" t="s">
        <v>3734</v>
      </c>
      <c r="G1894" s="110" t="s">
        <v>7532</v>
      </c>
      <c r="H1894" s="110" t="s">
        <v>36</v>
      </c>
      <c r="I1894" s="110" t="s">
        <v>37</v>
      </c>
      <c r="L1894" s="111" t="s">
        <v>4113</v>
      </c>
      <c r="M1894" s="111">
        <v>0</v>
      </c>
      <c r="N1894" s="111">
        <v>0</v>
      </c>
      <c r="O1894" s="111">
        <v>0</v>
      </c>
      <c r="P1894" s="111">
        <v>0</v>
      </c>
      <c r="Q1894" s="111">
        <v>0</v>
      </c>
      <c r="R1894" s="111">
        <v>0</v>
      </c>
      <c r="S1894" s="111">
        <v>0</v>
      </c>
      <c r="T1894" s="111">
        <v>0</v>
      </c>
      <c r="U1894" s="111">
        <v>0</v>
      </c>
      <c r="V1894" s="111">
        <v>0</v>
      </c>
      <c r="W1894" s="111">
        <v>37.764999999999986</v>
      </c>
      <c r="X1894" s="111">
        <v>49.456000000000138</v>
      </c>
      <c r="Y1894" s="111">
        <v>36.284999999999954</v>
      </c>
      <c r="Z1894" s="111">
        <v>1.2434497875801753E-14</v>
      </c>
      <c r="AA1894" s="111">
        <v>123.50600000000009</v>
      </c>
      <c r="AB1894" s="111">
        <v>0</v>
      </c>
      <c r="AC1894" s="111">
        <v>0</v>
      </c>
      <c r="AD1894" s="111">
        <v>0</v>
      </c>
      <c r="AE1894" s="111">
        <v>0</v>
      </c>
      <c r="AF1894" s="111">
        <v>0</v>
      </c>
      <c r="AG1894" s="111">
        <v>0</v>
      </c>
      <c r="AH1894" s="111">
        <v>0</v>
      </c>
      <c r="AI1894" s="111">
        <v>0</v>
      </c>
      <c r="AJ1894" s="111">
        <v>0</v>
      </c>
      <c r="AK1894" s="111">
        <v>0</v>
      </c>
      <c r="AL1894" s="111">
        <v>0</v>
      </c>
      <c r="AM1894" s="111">
        <v>0</v>
      </c>
      <c r="BN1894" s="109"/>
    </row>
    <row r="1895" spans="2:66" x14ac:dyDescent="0.3">
      <c r="B1895" s="109" t="s">
        <v>7520</v>
      </c>
      <c r="C1895" s="109" t="s">
        <v>7557</v>
      </c>
      <c r="D1895" s="109" t="s">
        <v>590</v>
      </c>
      <c r="E1895" s="110" t="s">
        <v>5547</v>
      </c>
      <c r="F1895" s="110" t="s">
        <v>386</v>
      </c>
      <c r="G1895" s="110" t="s">
        <v>7532</v>
      </c>
      <c r="H1895" s="110" t="s">
        <v>36</v>
      </c>
      <c r="I1895" s="110" t="s">
        <v>37</v>
      </c>
      <c r="L1895" s="111" t="s">
        <v>4113</v>
      </c>
      <c r="M1895" s="111">
        <v>0</v>
      </c>
      <c r="N1895" s="111">
        <v>0</v>
      </c>
      <c r="O1895" s="111">
        <v>0</v>
      </c>
      <c r="P1895" s="111">
        <v>42.382873221622802</v>
      </c>
      <c r="Q1895" s="111">
        <v>42.382873221622802</v>
      </c>
      <c r="R1895" s="111">
        <v>4.2213570634037825E-4</v>
      </c>
      <c r="S1895" s="111">
        <v>-9.0500000000000178E-2</v>
      </c>
      <c r="T1895" s="111">
        <v>-0.13100000000000023</v>
      </c>
      <c r="U1895" s="111">
        <v>0.36934273079049207</v>
      </c>
      <c r="V1895" s="111">
        <v>0.14826486649683204</v>
      </c>
      <c r="W1895" s="111">
        <v>0</v>
      </c>
      <c r="X1895" s="111">
        <v>0</v>
      </c>
      <c r="Y1895" s="111">
        <v>0</v>
      </c>
      <c r="Z1895" s="111">
        <v>0</v>
      </c>
      <c r="AA1895" s="111">
        <v>0</v>
      </c>
      <c r="AB1895" s="111">
        <v>0</v>
      </c>
      <c r="AC1895" s="111">
        <v>0</v>
      </c>
      <c r="AD1895" s="111">
        <v>0</v>
      </c>
      <c r="AE1895" s="111">
        <v>0</v>
      </c>
      <c r="AF1895" s="111">
        <v>0</v>
      </c>
      <c r="AG1895" s="111">
        <v>0</v>
      </c>
      <c r="AH1895" s="111">
        <v>0</v>
      </c>
      <c r="AI1895" s="111">
        <v>0</v>
      </c>
      <c r="AJ1895" s="111">
        <v>0</v>
      </c>
      <c r="AK1895" s="111">
        <v>0</v>
      </c>
      <c r="AL1895" s="111">
        <v>0</v>
      </c>
      <c r="AM1895" s="111">
        <v>0</v>
      </c>
      <c r="BN1895" s="109"/>
    </row>
    <row r="1896" spans="2:66" x14ac:dyDescent="0.3">
      <c r="B1896" s="109" t="s">
        <v>7520</v>
      </c>
      <c r="C1896" s="109" t="s">
        <v>7557</v>
      </c>
      <c r="D1896" s="109" t="s">
        <v>590</v>
      </c>
      <c r="E1896" s="110" t="s">
        <v>5547</v>
      </c>
      <c r="F1896" s="110" t="s">
        <v>19</v>
      </c>
      <c r="G1896" s="110" t="s">
        <v>7532</v>
      </c>
      <c r="H1896" s="110" t="s">
        <v>36</v>
      </c>
      <c r="I1896" s="110" t="s">
        <v>37</v>
      </c>
      <c r="L1896" s="111" t="s">
        <v>4112</v>
      </c>
      <c r="M1896" s="111">
        <v>0</v>
      </c>
      <c r="N1896" s="111">
        <v>0</v>
      </c>
      <c r="O1896" s="111">
        <v>0</v>
      </c>
      <c r="P1896" s="111">
        <v>0</v>
      </c>
      <c r="Q1896" s="111">
        <v>0</v>
      </c>
      <c r="R1896" s="111">
        <v>0</v>
      </c>
      <c r="S1896" s="111">
        <v>-1.4210854715202004E-14</v>
      </c>
      <c r="T1896" s="111">
        <v>0</v>
      </c>
      <c r="U1896" s="111">
        <v>0</v>
      </c>
      <c r="V1896" s="111">
        <v>-1.4210854715202004E-14</v>
      </c>
      <c r="W1896" s="111">
        <v>0</v>
      </c>
      <c r="X1896" s="111">
        <v>0</v>
      </c>
      <c r="Y1896" s="111">
        <v>0</v>
      </c>
      <c r="Z1896" s="111">
        <v>0</v>
      </c>
      <c r="AA1896" s="111">
        <v>0</v>
      </c>
      <c r="AB1896" s="111">
        <v>0</v>
      </c>
      <c r="AC1896" s="111">
        <v>0</v>
      </c>
      <c r="AD1896" s="111">
        <v>0</v>
      </c>
      <c r="AE1896" s="111">
        <v>0</v>
      </c>
      <c r="AF1896" s="111">
        <v>0</v>
      </c>
      <c r="AG1896" s="111">
        <v>0</v>
      </c>
      <c r="AH1896" s="111">
        <v>0</v>
      </c>
      <c r="AI1896" s="111">
        <v>0</v>
      </c>
      <c r="AJ1896" s="111">
        <v>0</v>
      </c>
      <c r="AK1896" s="111">
        <v>0</v>
      </c>
      <c r="AL1896" s="111">
        <v>0</v>
      </c>
      <c r="AM1896" s="111">
        <v>0</v>
      </c>
      <c r="BN1896" s="109"/>
    </row>
    <row r="1897" spans="2:66" x14ac:dyDescent="0.3">
      <c r="B1897" s="109" t="s">
        <v>7520</v>
      </c>
      <c r="C1897" s="109" t="s">
        <v>7557</v>
      </c>
      <c r="D1897" s="109" t="s">
        <v>5552</v>
      </c>
      <c r="E1897" s="110" t="s">
        <v>5552</v>
      </c>
      <c r="F1897" s="110" t="s">
        <v>19</v>
      </c>
      <c r="G1897" s="110" t="s">
        <v>7544</v>
      </c>
      <c r="H1897" s="110" t="s">
        <v>5202</v>
      </c>
      <c r="I1897" s="110" t="s">
        <v>25</v>
      </c>
      <c r="L1897" s="111" t="s">
        <v>4113</v>
      </c>
      <c r="M1897" s="111">
        <v>0</v>
      </c>
      <c r="N1897" s="111">
        <v>0</v>
      </c>
      <c r="O1897" s="111">
        <v>0</v>
      </c>
      <c r="P1897" s="111">
        <v>0</v>
      </c>
      <c r="Q1897" s="111">
        <v>0</v>
      </c>
      <c r="R1897" s="111">
        <v>0</v>
      </c>
      <c r="S1897" s="111">
        <v>0</v>
      </c>
      <c r="T1897" s="111">
        <v>0</v>
      </c>
      <c r="U1897" s="111">
        <v>0</v>
      </c>
      <c r="V1897" s="111">
        <v>0</v>
      </c>
      <c r="W1897" s="111">
        <v>0</v>
      </c>
      <c r="X1897" s="111">
        <v>0</v>
      </c>
      <c r="Y1897" s="111">
        <v>0</v>
      </c>
      <c r="Z1897" s="111">
        <v>232.89780280808361</v>
      </c>
      <c r="AA1897" s="111">
        <v>232.89780280808361</v>
      </c>
      <c r="AB1897" s="111">
        <v>460.77265591754673</v>
      </c>
      <c r="AC1897" s="111">
        <v>566.86069057744692</v>
      </c>
      <c r="AD1897" s="111">
        <v>383.52800000000002</v>
      </c>
      <c r="AE1897" s="111">
        <v>380</v>
      </c>
      <c r="AF1897" s="111">
        <v>1791.1613464949937</v>
      </c>
      <c r="AG1897" s="111">
        <v>388.41404192532281</v>
      </c>
      <c r="AH1897" s="111">
        <v>417.37473803378981</v>
      </c>
      <c r="AI1897" s="111">
        <v>439.52115270497046</v>
      </c>
      <c r="AJ1897" s="111">
        <v>458.26042665750799</v>
      </c>
      <c r="AK1897" s="111">
        <v>1703.5703593215912</v>
      </c>
      <c r="AL1897" s="111">
        <v>1959.2599430895698</v>
      </c>
      <c r="AM1897" s="111">
        <v>2156.4181763564447</v>
      </c>
      <c r="BN1897" s="109"/>
    </row>
    <row r="1898" spans="2:66" x14ac:dyDescent="0.3">
      <c r="B1898" s="109" t="s">
        <v>7520</v>
      </c>
      <c r="C1898" s="109" t="s">
        <v>7557</v>
      </c>
      <c r="D1898" s="109" t="s">
        <v>4553</v>
      </c>
      <c r="E1898" s="110" t="s">
        <v>4554</v>
      </c>
      <c r="F1898" s="110" t="s">
        <v>3734</v>
      </c>
      <c r="G1898" s="110" t="s">
        <v>7549</v>
      </c>
      <c r="H1898" s="110" t="s">
        <v>5202</v>
      </c>
      <c r="I1898" s="110" t="s">
        <v>7470</v>
      </c>
      <c r="L1898" s="111" t="s">
        <v>4113</v>
      </c>
      <c r="M1898" s="111">
        <v>0</v>
      </c>
      <c r="N1898" s="111">
        <v>0</v>
      </c>
      <c r="O1898" s="111">
        <v>0</v>
      </c>
      <c r="P1898" s="111">
        <v>0</v>
      </c>
      <c r="Q1898" s="111">
        <v>0</v>
      </c>
      <c r="R1898" s="111">
        <v>0</v>
      </c>
      <c r="S1898" s="111">
        <v>0</v>
      </c>
      <c r="T1898" s="111">
        <v>0</v>
      </c>
      <c r="U1898" s="111">
        <v>0</v>
      </c>
      <c r="V1898" s="111">
        <v>0</v>
      </c>
      <c r="W1898" s="111">
        <v>166.94199999999978</v>
      </c>
      <c r="X1898" s="111">
        <v>-7.4600000000000177</v>
      </c>
      <c r="Y1898" s="111">
        <v>7.901999999999969</v>
      </c>
      <c r="Z1898" s="111">
        <v>21.660000000000007</v>
      </c>
      <c r="AA1898" s="111">
        <v>189.04399999999973</v>
      </c>
      <c r="AB1898" s="111">
        <v>120.8729964812143</v>
      </c>
      <c r="AC1898" s="111">
        <v>0</v>
      </c>
      <c r="AD1898" s="111">
        <v>0</v>
      </c>
      <c r="AE1898" s="111">
        <v>0</v>
      </c>
      <c r="AF1898" s="111">
        <v>120.8729964812143</v>
      </c>
      <c r="AG1898" s="111">
        <v>0</v>
      </c>
      <c r="AH1898" s="111">
        <v>0</v>
      </c>
      <c r="AI1898" s="111">
        <v>0</v>
      </c>
      <c r="AJ1898" s="111">
        <v>0</v>
      </c>
      <c r="AK1898" s="111">
        <v>0</v>
      </c>
      <c r="AL1898" s="111">
        <v>0</v>
      </c>
      <c r="AM1898" s="111">
        <v>0</v>
      </c>
      <c r="BN1898" s="109"/>
    </row>
    <row r="1899" spans="2:66" x14ac:dyDescent="0.3">
      <c r="B1899" s="109" t="s">
        <v>7520</v>
      </c>
      <c r="C1899" s="109" t="s">
        <v>7557</v>
      </c>
      <c r="D1899" s="109" t="s">
        <v>2094</v>
      </c>
      <c r="E1899" s="110" t="s">
        <v>5560</v>
      </c>
      <c r="F1899" s="110" t="s">
        <v>3734</v>
      </c>
      <c r="G1899" s="110" t="s">
        <v>7532</v>
      </c>
      <c r="H1899" s="110" t="s">
        <v>36</v>
      </c>
      <c r="I1899" s="110" t="s">
        <v>25</v>
      </c>
      <c r="L1899" s="111" t="s">
        <v>4113</v>
      </c>
      <c r="M1899" s="111">
        <v>0</v>
      </c>
      <c r="N1899" s="111">
        <v>0</v>
      </c>
      <c r="O1899" s="111">
        <v>0</v>
      </c>
      <c r="P1899" s="111">
        <v>0</v>
      </c>
      <c r="Q1899" s="111">
        <v>0</v>
      </c>
      <c r="R1899" s="111">
        <v>0</v>
      </c>
      <c r="S1899" s="111">
        <v>0</v>
      </c>
      <c r="T1899" s="111">
        <v>0</v>
      </c>
      <c r="U1899" s="111">
        <v>0</v>
      </c>
      <c r="V1899" s="111">
        <v>0</v>
      </c>
      <c r="W1899" s="111">
        <v>9.501000000000003</v>
      </c>
      <c r="X1899" s="111">
        <v>22.943000000000044</v>
      </c>
      <c r="Y1899" s="111">
        <v>29.894999999999911</v>
      </c>
      <c r="Z1899" s="111">
        <v>20.543000000000006</v>
      </c>
      <c r="AA1899" s="111">
        <v>82.881999999999962</v>
      </c>
      <c r="AB1899" s="111">
        <v>31.326999683412403</v>
      </c>
      <c r="AC1899" s="111">
        <v>32.524169999999955</v>
      </c>
      <c r="AD1899" s="111">
        <v>0</v>
      </c>
      <c r="AE1899" s="111">
        <v>0</v>
      </c>
      <c r="AF1899" s="111">
        <v>63.851169683412358</v>
      </c>
      <c r="AG1899" s="111">
        <v>0</v>
      </c>
      <c r="AH1899" s="111">
        <v>0</v>
      </c>
      <c r="AI1899" s="111">
        <v>0</v>
      </c>
      <c r="AJ1899" s="111">
        <v>0</v>
      </c>
      <c r="AK1899" s="111">
        <v>0</v>
      </c>
      <c r="AL1899" s="111">
        <v>0</v>
      </c>
      <c r="AM1899" s="111">
        <v>0</v>
      </c>
      <c r="BN1899" s="109"/>
    </row>
    <row r="1900" spans="2:66" x14ac:dyDescent="0.3">
      <c r="B1900" s="109" t="s">
        <v>7520</v>
      </c>
      <c r="C1900" s="109" t="s">
        <v>7557</v>
      </c>
      <c r="D1900" s="109" t="s">
        <v>2094</v>
      </c>
      <c r="E1900" s="110" t="s">
        <v>5560</v>
      </c>
      <c r="F1900" s="110" t="s">
        <v>19</v>
      </c>
      <c r="G1900" s="110" t="s">
        <v>7532</v>
      </c>
      <c r="H1900" s="110" t="s">
        <v>36</v>
      </c>
      <c r="I1900" s="110" t="s">
        <v>25</v>
      </c>
      <c r="L1900" s="111" t="s">
        <v>4112</v>
      </c>
      <c r="M1900" s="111">
        <v>0</v>
      </c>
      <c r="N1900" s="111">
        <v>0</v>
      </c>
      <c r="O1900" s="111">
        <v>0</v>
      </c>
      <c r="P1900" s="111">
        <v>0</v>
      </c>
      <c r="Q1900" s="111">
        <v>0</v>
      </c>
      <c r="R1900" s="111">
        <v>-1.1901590823981678E-13</v>
      </c>
      <c r="S1900" s="111">
        <v>-3.5527136788005009E-15</v>
      </c>
      <c r="T1900" s="111">
        <v>0</v>
      </c>
      <c r="U1900" s="111">
        <v>-3.5527136788005009E-15</v>
      </c>
      <c r="V1900" s="111">
        <v>-1.2612133559741778E-13</v>
      </c>
      <c r="W1900" s="111">
        <v>0</v>
      </c>
      <c r="X1900" s="111">
        <v>0</v>
      </c>
      <c r="Y1900" s="111">
        <v>0</v>
      </c>
      <c r="Z1900" s="111">
        <v>0</v>
      </c>
      <c r="AA1900" s="111">
        <v>0</v>
      </c>
      <c r="AB1900" s="111">
        <v>0</v>
      </c>
      <c r="AC1900" s="111">
        <v>0</v>
      </c>
      <c r="AD1900" s="111">
        <v>0</v>
      </c>
      <c r="AE1900" s="111">
        <v>0</v>
      </c>
      <c r="AF1900" s="111">
        <v>0</v>
      </c>
      <c r="AG1900" s="111">
        <v>0</v>
      </c>
      <c r="AH1900" s="111">
        <v>0</v>
      </c>
      <c r="AI1900" s="111">
        <v>0</v>
      </c>
      <c r="AJ1900" s="111">
        <v>0</v>
      </c>
      <c r="AK1900" s="111">
        <v>0</v>
      </c>
      <c r="AL1900" s="111">
        <v>0</v>
      </c>
      <c r="AM1900" s="111">
        <v>0</v>
      </c>
      <c r="BN1900" s="109"/>
    </row>
    <row r="1901" spans="2:66" x14ac:dyDescent="0.3">
      <c r="B1901" s="109" t="s">
        <v>7520</v>
      </c>
      <c r="C1901" s="109" t="s">
        <v>7557</v>
      </c>
      <c r="D1901" s="109" t="s">
        <v>596</v>
      </c>
      <c r="E1901" s="110" t="s">
        <v>5562</v>
      </c>
      <c r="F1901" s="110" t="s">
        <v>3734</v>
      </c>
      <c r="G1901" s="110" t="s">
        <v>7547</v>
      </c>
      <c r="H1901" s="110" t="s">
        <v>20</v>
      </c>
      <c r="I1901" s="110" t="s">
        <v>25</v>
      </c>
      <c r="L1901" s="111" t="s">
        <v>4113</v>
      </c>
      <c r="M1901" s="111">
        <v>0</v>
      </c>
      <c r="N1901" s="111">
        <v>0</v>
      </c>
      <c r="O1901" s="111">
        <v>0</v>
      </c>
      <c r="P1901" s="111">
        <v>0</v>
      </c>
      <c r="Q1901" s="111">
        <v>0</v>
      </c>
      <c r="R1901" s="111">
        <v>0</v>
      </c>
      <c r="S1901" s="111">
        <v>0</v>
      </c>
      <c r="T1901" s="111">
        <v>0</v>
      </c>
      <c r="U1901" s="111">
        <v>0</v>
      </c>
      <c r="V1901" s="111">
        <v>0</v>
      </c>
      <c r="W1901" s="111">
        <v>0</v>
      </c>
      <c r="X1901" s="111">
        <v>103.37900000000023</v>
      </c>
      <c r="Y1901" s="111">
        <v>22.809999999999967</v>
      </c>
      <c r="Z1901" s="111">
        <v>-141.37999999999954</v>
      </c>
      <c r="AA1901" s="111">
        <v>-15.190999999999349</v>
      </c>
      <c r="AB1901" s="111">
        <v>-2.5939999999999985</v>
      </c>
      <c r="AC1901" s="111">
        <v>8645.7590799999743</v>
      </c>
      <c r="AD1901" s="111">
        <v>0</v>
      </c>
      <c r="AE1901" s="111">
        <v>0</v>
      </c>
      <c r="AF1901" s="111">
        <v>8643.1650799999752</v>
      </c>
      <c r="AG1901" s="111">
        <v>0</v>
      </c>
      <c r="AH1901" s="111">
        <v>0</v>
      </c>
      <c r="AI1901" s="111">
        <v>0</v>
      </c>
      <c r="AJ1901" s="111">
        <v>0</v>
      </c>
      <c r="AK1901" s="111">
        <v>0</v>
      </c>
      <c r="AL1901" s="111">
        <v>0</v>
      </c>
      <c r="AM1901" s="111">
        <v>0</v>
      </c>
      <c r="BN1901" s="109"/>
    </row>
    <row r="1902" spans="2:66" x14ac:dyDescent="0.3">
      <c r="B1902" s="109" t="s">
        <v>7520</v>
      </c>
      <c r="C1902" s="109" t="s">
        <v>7557</v>
      </c>
      <c r="D1902" s="109" t="s">
        <v>2097</v>
      </c>
      <c r="E1902" s="110" t="s">
        <v>5564</v>
      </c>
      <c r="F1902" s="110" t="s">
        <v>3734</v>
      </c>
      <c r="G1902" s="110" t="s">
        <v>7527</v>
      </c>
      <c r="H1902" s="110" t="s">
        <v>52</v>
      </c>
      <c r="I1902" s="110" t="s">
        <v>37</v>
      </c>
      <c r="L1902" s="111" t="s">
        <v>4113</v>
      </c>
      <c r="M1902" s="111">
        <v>0</v>
      </c>
      <c r="N1902" s="111">
        <v>0</v>
      </c>
      <c r="O1902" s="111">
        <v>0</v>
      </c>
      <c r="P1902" s="111">
        <v>0</v>
      </c>
      <c r="Q1902" s="111">
        <v>0</v>
      </c>
      <c r="R1902" s="111">
        <v>0</v>
      </c>
      <c r="S1902" s="111">
        <v>0</v>
      </c>
      <c r="T1902" s="111">
        <v>0</v>
      </c>
      <c r="U1902" s="111">
        <v>0</v>
      </c>
      <c r="V1902" s="111">
        <v>0</v>
      </c>
      <c r="W1902" s="111">
        <v>0</v>
      </c>
      <c r="X1902" s="111">
        <v>11.694000000000011</v>
      </c>
      <c r="Y1902" s="111">
        <v>37.184999999999874</v>
      </c>
      <c r="Z1902" s="111">
        <v>27.868999999999986</v>
      </c>
      <c r="AA1902" s="111">
        <v>76.747999999999877</v>
      </c>
      <c r="AB1902" s="111">
        <v>0</v>
      </c>
      <c r="AC1902" s="111">
        <v>0</v>
      </c>
      <c r="AD1902" s="111">
        <v>0</v>
      </c>
      <c r="AE1902" s="111">
        <v>0</v>
      </c>
      <c r="AF1902" s="111">
        <v>0</v>
      </c>
      <c r="AG1902" s="111">
        <v>0</v>
      </c>
      <c r="AH1902" s="111">
        <v>0</v>
      </c>
      <c r="AI1902" s="111">
        <v>0</v>
      </c>
      <c r="AJ1902" s="111">
        <v>0</v>
      </c>
      <c r="AK1902" s="111">
        <v>0</v>
      </c>
      <c r="AL1902" s="111">
        <v>0</v>
      </c>
      <c r="AM1902" s="111">
        <v>0</v>
      </c>
      <c r="BN1902" s="109"/>
    </row>
    <row r="1903" spans="2:66" x14ac:dyDescent="0.3">
      <c r="B1903" s="109" t="s">
        <v>7520</v>
      </c>
      <c r="C1903" s="109" t="s">
        <v>7557</v>
      </c>
      <c r="D1903" s="109" t="s">
        <v>2097</v>
      </c>
      <c r="E1903" s="110" t="s">
        <v>5564</v>
      </c>
      <c r="F1903" s="110" t="s">
        <v>1332</v>
      </c>
      <c r="G1903" s="110" t="s">
        <v>7527</v>
      </c>
      <c r="H1903" s="110" t="s">
        <v>52</v>
      </c>
      <c r="I1903" s="110" t="s">
        <v>37</v>
      </c>
      <c r="L1903" s="111" t="s">
        <v>4113</v>
      </c>
      <c r="M1903" s="111">
        <v>23755.961919183937</v>
      </c>
      <c r="N1903" s="111">
        <v>4491.2249307750117</v>
      </c>
      <c r="O1903" s="111">
        <v>0</v>
      </c>
      <c r="P1903" s="111">
        <v>0</v>
      </c>
      <c r="Q1903" s="111">
        <v>28247.186849958947</v>
      </c>
      <c r="R1903" s="111">
        <v>0</v>
      </c>
      <c r="S1903" s="111">
        <v>0</v>
      </c>
      <c r="T1903" s="111">
        <v>0</v>
      </c>
      <c r="U1903" s="111">
        <v>0</v>
      </c>
      <c r="V1903" s="111">
        <v>0</v>
      </c>
      <c r="W1903" s="111">
        <v>0</v>
      </c>
      <c r="X1903" s="111">
        <v>0</v>
      </c>
      <c r="Y1903" s="111">
        <v>0</v>
      </c>
      <c r="Z1903" s="111">
        <v>0</v>
      </c>
      <c r="AA1903" s="111">
        <v>0</v>
      </c>
      <c r="AB1903" s="111">
        <v>0</v>
      </c>
      <c r="AC1903" s="111">
        <v>0</v>
      </c>
      <c r="AD1903" s="111">
        <v>0</v>
      </c>
      <c r="AE1903" s="111">
        <v>0</v>
      </c>
      <c r="AF1903" s="111">
        <v>0</v>
      </c>
      <c r="AG1903" s="111">
        <v>0</v>
      </c>
      <c r="AH1903" s="111">
        <v>0</v>
      </c>
      <c r="AI1903" s="111">
        <v>0</v>
      </c>
      <c r="AJ1903" s="111">
        <v>0</v>
      </c>
      <c r="AK1903" s="111">
        <v>0</v>
      </c>
      <c r="AL1903" s="111">
        <v>0</v>
      </c>
      <c r="AM1903" s="111">
        <v>0</v>
      </c>
      <c r="BN1903" s="109"/>
    </row>
    <row r="1904" spans="2:66" x14ac:dyDescent="0.3">
      <c r="B1904" s="109" t="s">
        <v>7520</v>
      </c>
      <c r="C1904" s="109" t="s">
        <v>7557</v>
      </c>
      <c r="D1904" s="109" t="s">
        <v>5567</v>
      </c>
      <c r="E1904" s="110" t="s">
        <v>5567</v>
      </c>
      <c r="F1904" s="110" t="s">
        <v>27</v>
      </c>
      <c r="G1904" s="110" t="s">
        <v>7521</v>
      </c>
      <c r="H1904" s="110" t="s">
        <v>20</v>
      </c>
      <c r="I1904" s="110" t="s">
        <v>7470</v>
      </c>
      <c r="L1904" s="111" t="s">
        <v>4113</v>
      </c>
      <c r="M1904" s="111">
        <v>0</v>
      </c>
      <c r="N1904" s="111">
        <v>0</v>
      </c>
      <c r="O1904" s="111">
        <v>0</v>
      </c>
      <c r="P1904" s="111">
        <v>0</v>
      </c>
      <c r="Q1904" s="111">
        <v>0</v>
      </c>
      <c r="R1904" s="111">
        <v>0</v>
      </c>
      <c r="S1904" s="111">
        <v>0</v>
      </c>
      <c r="T1904" s="111">
        <v>0</v>
      </c>
      <c r="U1904" s="111">
        <v>0</v>
      </c>
      <c r="V1904" s="111">
        <v>0</v>
      </c>
      <c r="W1904" s="111">
        <v>0</v>
      </c>
      <c r="X1904" s="111">
        <v>0</v>
      </c>
      <c r="Y1904" s="111">
        <v>0</v>
      </c>
      <c r="Z1904" s="111">
        <v>46.929226069246276</v>
      </c>
      <c r="AA1904" s="111">
        <v>46.929226069246276</v>
      </c>
      <c r="AB1904" s="111">
        <v>0.32928867017112246</v>
      </c>
      <c r="AC1904" s="111">
        <v>204.59977360595713</v>
      </c>
      <c r="AD1904" s="111">
        <v>60.847999999999999</v>
      </c>
      <c r="AE1904" s="111">
        <v>35</v>
      </c>
      <c r="AF1904" s="111">
        <v>300.77706227612822</v>
      </c>
      <c r="AG1904" s="111">
        <v>35.774977545753416</v>
      </c>
      <c r="AH1904" s="111">
        <v>38.442410082059588</v>
      </c>
      <c r="AI1904" s="111">
        <v>40.482211433352546</v>
      </c>
      <c r="AJ1904" s="111">
        <v>42.208197192138897</v>
      </c>
      <c r="AK1904" s="111">
        <v>156.90779625330444</v>
      </c>
      <c r="AL1904" s="111">
        <v>180.45815265298668</v>
      </c>
      <c r="AM1904" s="111">
        <v>198.61746361177779</v>
      </c>
      <c r="BN1904" s="109"/>
    </row>
    <row r="1905" spans="2:66" x14ac:dyDescent="0.3">
      <c r="B1905" s="109" t="s">
        <v>7520</v>
      </c>
      <c r="C1905" s="109" t="s">
        <v>7557</v>
      </c>
      <c r="D1905" s="109" t="s">
        <v>604</v>
      </c>
      <c r="E1905" s="110" t="s">
        <v>605</v>
      </c>
      <c r="F1905" s="110" t="s">
        <v>19</v>
      </c>
      <c r="G1905" s="110" t="s">
        <v>7523</v>
      </c>
      <c r="H1905" s="110" t="s">
        <v>52</v>
      </c>
      <c r="I1905" s="110" t="s">
        <v>25</v>
      </c>
      <c r="L1905" s="111" t="s">
        <v>4113</v>
      </c>
      <c r="M1905" s="111">
        <v>0</v>
      </c>
      <c r="N1905" s="111">
        <v>0</v>
      </c>
      <c r="O1905" s="111">
        <v>0</v>
      </c>
      <c r="P1905" s="111">
        <v>0</v>
      </c>
      <c r="Q1905" s="111">
        <v>0</v>
      </c>
      <c r="R1905" s="111">
        <v>0</v>
      </c>
      <c r="S1905" s="111">
        <v>0</v>
      </c>
      <c r="T1905" s="111">
        <v>0</v>
      </c>
      <c r="U1905" s="111">
        <v>0</v>
      </c>
      <c r="V1905" s="111">
        <v>0</v>
      </c>
      <c r="W1905" s="111">
        <v>46.724179941378871</v>
      </c>
      <c r="X1905" s="111">
        <v>-0.33256496679614078</v>
      </c>
      <c r="Y1905" s="111">
        <v>0</v>
      </c>
      <c r="Z1905" s="111">
        <v>0</v>
      </c>
      <c r="AA1905" s="111">
        <v>46.39161497458273</v>
      </c>
      <c r="AB1905" s="111">
        <v>0</v>
      </c>
      <c r="AC1905" s="111">
        <v>0</v>
      </c>
      <c r="AD1905" s="111">
        <v>0</v>
      </c>
      <c r="AE1905" s="111">
        <v>0</v>
      </c>
      <c r="AF1905" s="111">
        <v>0</v>
      </c>
      <c r="AG1905" s="111">
        <v>0</v>
      </c>
      <c r="AH1905" s="111">
        <v>0</v>
      </c>
      <c r="AI1905" s="111">
        <v>0</v>
      </c>
      <c r="AJ1905" s="111">
        <v>0</v>
      </c>
      <c r="AK1905" s="111">
        <v>0</v>
      </c>
      <c r="AL1905" s="111">
        <v>0</v>
      </c>
      <c r="AM1905" s="111">
        <v>0</v>
      </c>
      <c r="BN1905" s="109"/>
    </row>
    <row r="1906" spans="2:66" x14ac:dyDescent="0.3">
      <c r="B1906" s="109" t="s">
        <v>7520</v>
      </c>
      <c r="C1906" s="109" t="s">
        <v>7557</v>
      </c>
      <c r="D1906" s="109" t="s">
        <v>2106</v>
      </c>
      <c r="E1906" s="110" t="s">
        <v>2107</v>
      </c>
      <c r="F1906" s="110" t="s">
        <v>19</v>
      </c>
      <c r="G1906" s="110" t="s">
        <v>7540</v>
      </c>
      <c r="H1906" s="110" t="s">
        <v>52</v>
      </c>
      <c r="I1906" s="110" t="s">
        <v>25</v>
      </c>
      <c r="L1906" s="111" t="s">
        <v>4113</v>
      </c>
      <c r="M1906" s="111">
        <v>0</v>
      </c>
      <c r="N1906" s="111">
        <v>0</v>
      </c>
      <c r="O1906" s="111">
        <v>6.0099715176997153</v>
      </c>
      <c r="P1906" s="111">
        <v>0</v>
      </c>
      <c r="Q1906" s="111">
        <v>6.0099715176997153</v>
      </c>
      <c r="R1906" s="111">
        <v>0</v>
      </c>
      <c r="S1906" s="111">
        <v>0</v>
      </c>
      <c r="T1906" s="111">
        <v>0</v>
      </c>
      <c r="U1906" s="111">
        <v>0</v>
      </c>
      <c r="V1906" s="111">
        <v>0</v>
      </c>
      <c r="W1906" s="111">
        <v>0</v>
      </c>
      <c r="X1906" s="111">
        <v>0</v>
      </c>
      <c r="Y1906" s="111">
        <v>0</v>
      </c>
      <c r="Z1906" s="111">
        <v>0</v>
      </c>
      <c r="AA1906" s="111">
        <v>0</v>
      </c>
      <c r="AB1906" s="111">
        <v>0</v>
      </c>
      <c r="AC1906" s="111">
        <v>0</v>
      </c>
      <c r="AD1906" s="111">
        <v>0</v>
      </c>
      <c r="AE1906" s="111">
        <v>0</v>
      </c>
      <c r="AF1906" s="111">
        <v>0</v>
      </c>
      <c r="AG1906" s="111">
        <v>0</v>
      </c>
      <c r="AH1906" s="111">
        <v>0</v>
      </c>
      <c r="AI1906" s="111">
        <v>0</v>
      </c>
      <c r="AJ1906" s="111">
        <v>0</v>
      </c>
      <c r="AK1906" s="111">
        <v>0</v>
      </c>
      <c r="AL1906" s="111">
        <v>0</v>
      </c>
      <c r="AM1906" s="111">
        <v>0</v>
      </c>
      <c r="BN1906" s="109"/>
    </row>
    <row r="1907" spans="2:66" x14ac:dyDescent="0.3">
      <c r="B1907" s="109" t="s">
        <v>7520</v>
      </c>
      <c r="C1907" s="109" t="s">
        <v>7557</v>
      </c>
      <c r="D1907" s="109" t="s">
        <v>4580</v>
      </c>
      <c r="E1907" s="110" t="s">
        <v>4581</v>
      </c>
      <c r="F1907" s="110" t="s">
        <v>19</v>
      </c>
      <c r="G1907" s="110" t="s">
        <v>7523</v>
      </c>
      <c r="H1907" s="110" t="s">
        <v>52</v>
      </c>
      <c r="I1907" s="110" t="s">
        <v>37</v>
      </c>
      <c r="L1907" s="111" t="s">
        <v>4113</v>
      </c>
      <c r="M1907" s="111">
        <v>0</v>
      </c>
      <c r="N1907" s="111">
        <v>0</v>
      </c>
      <c r="O1907" s="111">
        <v>0</v>
      </c>
      <c r="P1907" s="111">
        <v>0</v>
      </c>
      <c r="Q1907" s="111">
        <v>0</v>
      </c>
      <c r="R1907" s="111">
        <v>0</v>
      </c>
      <c r="S1907" s="111">
        <v>0</v>
      </c>
      <c r="T1907" s="111">
        <v>0</v>
      </c>
      <c r="U1907" s="111">
        <v>9.1653522607160198E-4</v>
      </c>
      <c r="V1907" s="111">
        <v>9.1653522607160198E-4</v>
      </c>
      <c r="W1907" s="111">
        <v>240.44498952449896</v>
      </c>
      <c r="X1907" s="111">
        <v>-8.7430063189231078E-15</v>
      </c>
      <c r="Y1907" s="111">
        <v>-104.67862389813908</v>
      </c>
      <c r="Z1907" s="111">
        <v>-69.767717788597778</v>
      </c>
      <c r="AA1907" s="111">
        <v>65.998647837762107</v>
      </c>
      <c r="AB1907" s="111">
        <v>125.15266243282854</v>
      </c>
      <c r="AC1907" s="111">
        <v>0</v>
      </c>
      <c r="AD1907" s="111">
        <v>0</v>
      </c>
      <c r="AE1907" s="111">
        <v>0</v>
      </c>
      <c r="AF1907" s="111">
        <v>125.15266243282854</v>
      </c>
      <c r="AG1907" s="111">
        <v>0</v>
      </c>
      <c r="AH1907" s="111">
        <v>0</v>
      </c>
      <c r="AI1907" s="111">
        <v>0</v>
      </c>
      <c r="AJ1907" s="111">
        <v>0</v>
      </c>
      <c r="AK1907" s="111">
        <v>0</v>
      </c>
      <c r="AL1907" s="111">
        <v>0</v>
      </c>
      <c r="AM1907" s="111">
        <v>0</v>
      </c>
      <c r="BN1907" s="109"/>
    </row>
    <row r="1908" spans="2:66" x14ac:dyDescent="0.3">
      <c r="B1908" s="109" t="s">
        <v>7520</v>
      </c>
      <c r="C1908" s="109" t="s">
        <v>7557</v>
      </c>
      <c r="D1908" s="109" t="s">
        <v>2918</v>
      </c>
      <c r="E1908" s="110" t="s">
        <v>5575</v>
      </c>
      <c r="F1908" s="110" t="s">
        <v>27</v>
      </c>
      <c r="G1908" s="110" t="s">
        <v>7521</v>
      </c>
      <c r="H1908" s="110" t="s">
        <v>20</v>
      </c>
      <c r="I1908" s="110" t="s">
        <v>21</v>
      </c>
      <c r="L1908" s="111" t="s">
        <v>4113</v>
      </c>
      <c r="M1908" s="111">
        <v>0</v>
      </c>
      <c r="N1908" s="111">
        <v>19.736144333801136</v>
      </c>
      <c r="O1908" s="111">
        <v>49.253709850715751</v>
      </c>
      <c r="P1908" s="111">
        <v>41.457416173057133</v>
      </c>
      <c r="Q1908" s="111">
        <v>110.44727035757401</v>
      </c>
      <c r="R1908" s="111">
        <v>-0.23437635980218394</v>
      </c>
      <c r="S1908" s="111">
        <v>112.4127090614508</v>
      </c>
      <c r="T1908" s="111">
        <v>106.68442638870843</v>
      </c>
      <c r="U1908" s="111">
        <v>101.91180960072336</v>
      </c>
      <c r="V1908" s="111">
        <v>320.77456869108039</v>
      </c>
      <c r="W1908" s="111">
        <v>0</v>
      </c>
      <c r="X1908" s="111">
        <v>0</v>
      </c>
      <c r="Y1908" s="111">
        <v>0</v>
      </c>
      <c r="Z1908" s="111">
        <v>0</v>
      </c>
      <c r="AA1908" s="111">
        <v>0</v>
      </c>
      <c r="AB1908" s="111">
        <v>0</v>
      </c>
      <c r="AC1908" s="111">
        <v>0</v>
      </c>
      <c r="AD1908" s="111">
        <v>0</v>
      </c>
      <c r="AE1908" s="111">
        <v>0</v>
      </c>
      <c r="AF1908" s="111">
        <v>0</v>
      </c>
      <c r="AG1908" s="111">
        <v>0</v>
      </c>
      <c r="AH1908" s="111">
        <v>0</v>
      </c>
      <c r="AI1908" s="111">
        <v>0</v>
      </c>
      <c r="AJ1908" s="111">
        <v>0</v>
      </c>
      <c r="AK1908" s="111">
        <v>0</v>
      </c>
      <c r="AL1908" s="111">
        <v>0</v>
      </c>
      <c r="AM1908" s="111">
        <v>0</v>
      </c>
      <c r="BN1908" s="109"/>
    </row>
    <row r="1909" spans="2:66" x14ac:dyDescent="0.3">
      <c r="B1909" s="109" t="s">
        <v>7520</v>
      </c>
      <c r="C1909" s="109" t="s">
        <v>7557</v>
      </c>
      <c r="D1909" s="109" t="s">
        <v>2764</v>
      </c>
      <c r="E1909" s="110" t="s">
        <v>5577</v>
      </c>
      <c r="F1909" s="110" t="s">
        <v>3734</v>
      </c>
      <c r="G1909" s="110" t="s">
        <v>7543</v>
      </c>
      <c r="H1909" s="110" t="s">
        <v>20</v>
      </c>
      <c r="I1909" s="110" t="s">
        <v>25</v>
      </c>
      <c r="L1909" s="111" t="s">
        <v>4113</v>
      </c>
      <c r="M1909" s="111">
        <v>0</v>
      </c>
      <c r="N1909" s="111">
        <v>0</v>
      </c>
      <c r="O1909" s="111">
        <v>0</v>
      </c>
      <c r="P1909" s="111">
        <v>0</v>
      </c>
      <c r="Q1909" s="111">
        <v>0</v>
      </c>
      <c r="R1909" s="111">
        <v>0</v>
      </c>
      <c r="S1909" s="111">
        <v>0</v>
      </c>
      <c r="T1909" s="111">
        <v>0</v>
      </c>
      <c r="U1909" s="111">
        <v>0</v>
      </c>
      <c r="V1909" s="111">
        <v>0</v>
      </c>
      <c r="W1909" s="111">
        <v>0</v>
      </c>
      <c r="X1909" s="111">
        <v>0</v>
      </c>
      <c r="Y1909" s="111">
        <v>0</v>
      </c>
      <c r="Z1909" s="111">
        <v>0</v>
      </c>
      <c r="AA1909" s="111">
        <v>0</v>
      </c>
      <c r="AB1909" s="111">
        <v>-1.5369999529678011</v>
      </c>
      <c r="AC1909" s="111">
        <v>0</v>
      </c>
      <c r="AD1909" s="111">
        <v>0</v>
      </c>
      <c r="AE1909" s="111">
        <v>0</v>
      </c>
      <c r="AF1909" s="111">
        <v>-1.5369999529678011</v>
      </c>
      <c r="AG1909" s="111">
        <v>0</v>
      </c>
      <c r="AH1909" s="111">
        <v>0</v>
      </c>
      <c r="AI1909" s="111">
        <v>0</v>
      </c>
      <c r="AJ1909" s="111">
        <v>0</v>
      </c>
      <c r="AK1909" s="111">
        <v>0</v>
      </c>
      <c r="AL1909" s="111">
        <v>0</v>
      </c>
      <c r="AM1909" s="111">
        <v>0</v>
      </c>
      <c r="BN1909" s="109"/>
    </row>
    <row r="1910" spans="2:66" x14ac:dyDescent="0.3">
      <c r="B1910" s="109" t="s">
        <v>7520</v>
      </c>
      <c r="C1910" s="109" t="s">
        <v>7557</v>
      </c>
      <c r="D1910" s="109" t="s">
        <v>620</v>
      </c>
      <c r="E1910" s="110" t="s">
        <v>621</v>
      </c>
      <c r="F1910" s="110" t="s">
        <v>3734</v>
      </c>
      <c r="G1910" s="110" t="s">
        <v>7530</v>
      </c>
      <c r="H1910" s="110" t="s">
        <v>30</v>
      </c>
      <c r="I1910" s="110" t="s">
        <v>25</v>
      </c>
      <c r="L1910" s="111" t="s">
        <v>4113</v>
      </c>
      <c r="M1910" s="111">
        <v>0</v>
      </c>
      <c r="N1910" s="111">
        <v>0</v>
      </c>
      <c r="O1910" s="111">
        <v>0</v>
      </c>
      <c r="P1910" s="111">
        <v>0</v>
      </c>
      <c r="Q1910" s="111">
        <v>0</v>
      </c>
      <c r="R1910" s="111">
        <v>0</v>
      </c>
      <c r="S1910" s="111">
        <v>0</v>
      </c>
      <c r="T1910" s="111">
        <v>0</v>
      </c>
      <c r="U1910" s="111">
        <v>0</v>
      </c>
      <c r="V1910" s="111">
        <v>0</v>
      </c>
      <c r="W1910" s="111">
        <v>0</v>
      </c>
      <c r="X1910" s="111">
        <v>-14.104999999999972</v>
      </c>
      <c r="Y1910" s="111">
        <v>5.581999999999991</v>
      </c>
      <c r="Z1910" s="111">
        <v>-1.8740000000000059</v>
      </c>
      <c r="AA1910" s="111">
        <v>-10.396999999999988</v>
      </c>
      <c r="AB1910" s="111">
        <v>-18.465999435215817</v>
      </c>
      <c r="AC1910" s="111">
        <v>0</v>
      </c>
      <c r="AD1910" s="111">
        <v>0</v>
      </c>
      <c r="AE1910" s="111">
        <v>0</v>
      </c>
      <c r="AF1910" s="111">
        <v>-18.465999435215817</v>
      </c>
      <c r="AG1910" s="111">
        <v>0</v>
      </c>
      <c r="AH1910" s="111">
        <v>0</v>
      </c>
      <c r="AI1910" s="111">
        <v>0</v>
      </c>
      <c r="AJ1910" s="111">
        <v>0</v>
      </c>
      <c r="AK1910" s="111">
        <v>0</v>
      </c>
      <c r="AL1910" s="111">
        <v>0</v>
      </c>
      <c r="AM1910" s="111">
        <v>0</v>
      </c>
      <c r="BN1910" s="109"/>
    </row>
    <row r="1911" spans="2:66" x14ac:dyDescent="0.3">
      <c r="B1911" s="109" t="s">
        <v>7520</v>
      </c>
      <c r="C1911" s="109" t="s">
        <v>7557</v>
      </c>
      <c r="D1911" s="109" t="s">
        <v>622</v>
      </c>
      <c r="E1911" s="110" t="s">
        <v>5579</v>
      </c>
      <c r="F1911" s="110" t="s">
        <v>27</v>
      </c>
      <c r="G1911" s="110" t="s">
        <v>7527</v>
      </c>
      <c r="H1911" s="110" t="s">
        <v>52</v>
      </c>
      <c r="I1911" s="110" t="s">
        <v>25</v>
      </c>
      <c r="L1911" s="111" t="s">
        <v>4113</v>
      </c>
      <c r="M1911" s="111">
        <v>0</v>
      </c>
      <c r="N1911" s="111">
        <v>0</v>
      </c>
      <c r="O1911" s="111">
        <v>0</v>
      </c>
      <c r="P1911" s="111">
        <v>10.812425534212258</v>
      </c>
      <c r="Q1911" s="111">
        <v>10.812425534212258</v>
      </c>
      <c r="R1911" s="111">
        <v>35.304475351606449</v>
      </c>
      <c r="S1911" s="111">
        <v>35.905095699763883</v>
      </c>
      <c r="T1911" s="111">
        <v>52.156110052149266</v>
      </c>
      <c r="U1911" s="111">
        <v>0.14756430696014394</v>
      </c>
      <c r="V1911" s="111">
        <v>123.51324541047974</v>
      </c>
      <c r="W1911" s="111">
        <v>-4.1706492491989682</v>
      </c>
      <c r="X1911" s="111">
        <v>0</v>
      </c>
      <c r="Y1911" s="111">
        <v>2.4654677687916196</v>
      </c>
      <c r="Z1911" s="111">
        <v>0</v>
      </c>
      <c r="AA1911" s="111">
        <v>-1.7051814804073486</v>
      </c>
      <c r="AB1911" s="111">
        <v>0</v>
      </c>
      <c r="AC1911" s="111">
        <v>8.8212739026879881</v>
      </c>
      <c r="AD1911" s="111">
        <v>18.795000000000002</v>
      </c>
      <c r="AE1911" s="111">
        <v>18</v>
      </c>
      <c r="AF1911" s="111">
        <v>45.616273902687993</v>
      </c>
      <c r="AG1911" s="111">
        <v>18.398559880673183</v>
      </c>
      <c r="AH1911" s="111">
        <v>19.770382327916359</v>
      </c>
      <c r="AI1911" s="111">
        <v>20.819423022867021</v>
      </c>
      <c r="AJ1911" s="111">
        <v>21.70707284167143</v>
      </c>
      <c r="AK1911" s="111">
        <v>80.695438073127988</v>
      </c>
      <c r="AL1911" s="111">
        <v>92.807049935821709</v>
      </c>
      <c r="AM1911" s="111">
        <v>102.1461241432</v>
      </c>
      <c r="BN1911" s="109"/>
    </row>
    <row r="1912" spans="2:66" x14ac:dyDescent="0.3">
      <c r="B1912" s="109" t="s">
        <v>7520</v>
      </c>
      <c r="C1912" s="109" t="s">
        <v>7557</v>
      </c>
      <c r="D1912" s="109" t="s">
        <v>622</v>
      </c>
      <c r="E1912" s="110" t="s">
        <v>5579</v>
      </c>
      <c r="F1912" s="110" t="s">
        <v>19</v>
      </c>
      <c r="G1912" s="110" t="s">
        <v>7527</v>
      </c>
      <c r="H1912" s="110" t="s">
        <v>52</v>
      </c>
      <c r="I1912" s="110" t="s">
        <v>25</v>
      </c>
      <c r="L1912" s="111" t="s">
        <v>4113</v>
      </c>
      <c r="M1912" s="111">
        <v>0</v>
      </c>
      <c r="N1912" s="111">
        <v>0</v>
      </c>
      <c r="O1912" s="111">
        <v>0</v>
      </c>
      <c r="P1912" s="111">
        <v>0</v>
      </c>
      <c r="Q1912" s="111">
        <v>0</v>
      </c>
      <c r="R1912" s="111">
        <v>0</v>
      </c>
      <c r="S1912" s="111">
        <v>0</v>
      </c>
      <c r="T1912" s="111">
        <v>0</v>
      </c>
      <c r="U1912" s="111">
        <v>0</v>
      </c>
      <c r="V1912" s="111">
        <v>0</v>
      </c>
      <c r="W1912" s="111">
        <v>0</v>
      </c>
      <c r="X1912" s="111">
        <v>0</v>
      </c>
      <c r="Y1912" s="111">
        <v>0</v>
      </c>
      <c r="Z1912" s="111">
        <v>0</v>
      </c>
      <c r="AA1912" s="111">
        <v>0</v>
      </c>
      <c r="AB1912" s="111">
        <v>0</v>
      </c>
      <c r="AC1912" s="111">
        <v>90.068188834198224</v>
      </c>
      <c r="AD1912" s="111">
        <v>55.593000000000004</v>
      </c>
      <c r="AE1912" s="111">
        <v>81</v>
      </c>
      <c r="AF1912" s="111">
        <v>226.66118883419824</v>
      </c>
      <c r="AG1912" s="111">
        <v>82.793519463029327</v>
      </c>
      <c r="AH1912" s="111">
        <v>88.966720475623603</v>
      </c>
      <c r="AI1912" s="111">
        <v>93.687403602901583</v>
      </c>
      <c r="AJ1912" s="111">
        <v>97.681827787521428</v>
      </c>
      <c r="AK1912" s="111">
        <v>363.12947132907595</v>
      </c>
      <c r="AL1912" s="111">
        <v>417.63172471119771</v>
      </c>
      <c r="AM1912" s="111">
        <v>459.65755864439996</v>
      </c>
      <c r="BN1912" s="109"/>
    </row>
    <row r="1913" spans="2:66" x14ac:dyDescent="0.3">
      <c r="B1913" s="109" t="s">
        <v>7520</v>
      </c>
      <c r="C1913" s="109" t="s">
        <v>7557</v>
      </c>
      <c r="D1913" s="109" t="s">
        <v>623</v>
      </c>
      <c r="E1913" s="110" t="s">
        <v>5580</v>
      </c>
      <c r="F1913" s="110" t="s">
        <v>3734</v>
      </c>
      <c r="G1913" s="110" t="s">
        <v>7527</v>
      </c>
      <c r="H1913" s="110" t="s">
        <v>52</v>
      </c>
      <c r="I1913" s="110" t="s">
        <v>25</v>
      </c>
      <c r="L1913" s="111" t="s">
        <v>4113</v>
      </c>
      <c r="M1913" s="111">
        <v>0</v>
      </c>
      <c r="N1913" s="111">
        <v>0</v>
      </c>
      <c r="O1913" s="111">
        <v>0</v>
      </c>
      <c r="P1913" s="111">
        <v>0</v>
      </c>
      <c r="Q1913" s="111">
        <v>0</v>
      </c>
      <c r="R1913" s="111">
        <v>0</v>
      </c>
      <c r="S1913" s="111">
        <v>0</v>
      </c>
      <c r="T1913" s="111">
        <v>0</v>
      </c>
      <c r="U1913" s="111">
        <v>0</v>
      </c>
      <c r="V1913" s="111">
        <v>0</v>
      </c>
      <c r="W1913" s="111">
        <v>-11.441999999999991</v>
      </c>
      <c r="X1913" s="111">
        <v>-5.9750000000000254</v>
      </c>
      <c r="Y1913" s="111">
        <v>7.7649999999999881</v>
      </c>
      <c r="Z1913" s="111">
        <v>3.1918911957973251E-16</v>
      </c>
      <c r="AA1913" s="111">
        <v>-9.6520000000000277</v>
      </c>
      <c r="AB1913" s="111">
        <v>-7.3199999999999958</v>
      </c>
      <c r="AC1913" s="111">
        <v>10.143999999999981</v>
      </c>
      <c r="AD1913" s="111">
        <v>0</v>
      </c>
      <c r="AE1913" s="111">
        <v>0</v>
      </c>
      <c r="AF1913" s="111">
        <v>2.8239999999999847</v>
      </c>
      <c r="AG1913" s="111">
        <v>0</v>
      </c>
      <c r="AH1913" s="111">
        <v>0</v>
      </c>
      <c r="AI1913" s="111">
        <v>0</v>
      </c>
      <c r="AJ1913" s="111">
        <v>0</v>
      </c>
      <c r="AK1913" s="111">
        <v>0</v>
      </c>
      <c r="AL1913" s="111">
        <v>0</v>
      </c>
      <c r="AM1913" s="111">
        <v>0</v>
      </c>
      <c r="BN1913" s="109"/>
    </row>
    <row r="1914" spans="2:66" x14ac:dyDescent="0.3">
      <c r="B1914" s="109" t="s">
        <v>7520</v>
      </c>
      <c r="C1914" s="109" t="s">
        <v>7557</v>
      </c>
      <c r="D1914" s="109" t="s">
        <v>623</v>
      </c>
      <c r="E1914" s="110" t="s">
        <v>5580</v>
      </c>
      <c r="F1914" s="110" t="s">
        <v>188</v>
      </c>
      <c r="G1914" s="110" t="s">
        <v>7527</v>
      </c>
      <c r="H1914" s="110" t="s">
        <v>52</v>
      </c>
      <c r="I1914" s="110" t="s">
        <v>25</v>
      </c>
      <c r="L1914" s="111" t="s">
        <v>4113</v>
      </c>
      <c r="M1914" s="111">
        <v>0</v>
      </c>
      <c r="N1914" s="111">
        <v>0</v>
      </c>
      <c r="O1914" s="111">
        <v>0</v>
      </c>
      <c r="P1914" s="111">
        <v>0</v>
      </c>
      <c r="Q1914" s="111">
        <v>0</v>
      </c>
      <c r="R1914" s="111">
        <v>0</v>
      </c>
      <c r="S1914" s="111">
        <v>0</v>
      </c>
      <c r="T1914" s="111">
        <v>0</v>
      </c>
      <c r="U1914" s="111">
        <v>0</v>
      </c>
      <c r="V1914" s="111">
        <v>0</v>
      </c>
      <c r="W1914" s="111">
        <v>0</v>
      </c>
      <c r="X1914" s="111">
        <v>0</v>
      </c>
      <c r="Y1914" s="111">
        <v>0</v>
      </c>
      <c r="Z1914" s="111">
        <v>0</v>
      </c>
      <c r="AA1914" s="111">
        <v>0</v>
      </c>
      <c r="AB1914" s="111">
        <v>0</v>
      </c>
      <c r="AC1914" s="111">
        <v>2380.9210000000007</v>
      </c>
      <c r="AD1914" s="111">
        <v>-96.692000000000007</v>
      </c>
      <c r="AE1914" s="111">
        <v>0</v>
      </c>
      <c r="AF1914" s="111">
        <v>2284.2290000000007</v>
      </c>
      <c r="AG1914" s="111">
        <v>0</v>
      </c>
      <c r="AH1914" s="111">
        <v>0</v>
      </c>
      <c r="AI1914" s="111">
        <v>0</v>
      </c>
      <c r="AJ1914" s="111">
        <v>0</v>
      </c>
      <c r="AK1914" s="111">
        <v>0</v>
      </c>
      <c r="AL1914" s="111">
        <v>0</v>
      </c>
      <c r="AM1914" s="111">
        <v>0</v>
      </c>
      <c r="BN1914" s="109"/>
    </row>
    <row r="1915" spans="2:66" x14ac:dyDescent="0.3">
      <c r="B1915" s="109" t="s">
        <v>7520</v>
      </c>
      <c r="C1915" s="109" t="s">
        <v>7557</v>
      </c>
      <c r="D1915" s="109" t="s">
        <v>2923</v>
      </c>
      <c r="E1915" s="110" t="s">
        <v>2923</v>
      </c>
      <c r="F1915" s="110" t="s">
        <v>3734</v>
      </c>
      <c r="G1915" s="110" t="s">
        <v>7535</v>
      </c>
      <c r="H1915" s="110" t="s">
        <v>52</v>
      </c>
      <c r="I1915" s="110" t="s">
        <v>37</v>
      </c>
      <c r="L1915" s="111" t="s">
        <v>4113</v>
      </c>
      <c r="M1915" s="111">
        <v>0</v>
      </c>
      <c r="N1915" s="111">
        <v>0</v>
      </c>
      <c r="O1915" s="111">
        <v>0</v>
      </c>
      <c r="P1915" s="111">
        <v>0</v>
      </c>
      <c r="Q1915" s="111">
        <v>0</v>
      </c>
      <c r="R1915" s="111">
        <v>0</v>
      </c>
      <c r="S1915" s="111">
        <v>0</v>
      </c>
      <c r="T1915" s="111">
        <v>0</v>
      </c>
      <c r="U1915" s="111">
        <v>0</v>
      </c>
      <c r="V1915" s="111">
        <v>0</v>
      </c>
      <c r="W1915" s="111">
        <v>64.495000000000047</v>
      </c>
      <c r="X1915" s="111">
        <v>33.281000000000212</v>
      </c>
      <c r="Y1915" s="111">
        <v>254.96099999999933</v>
      </c>
      <c r="Z1915" s="111">
        <v>80.297000000000111</v>
      </c>
      <c r="AA1915" s="111">
        <v>433.03399999999976</v>
      </c>
      <c r="AB1915" s="111">
        <v>19.559999598834008</v>
      </c>
      <c r="AC1915" s="111">
        <v>0</v>
      </c>
      <c r="AD1915" s="111">
        <v>0</v>
      </c>
      <c r="AE1915" s="111">
        <v>0</v>
      </c>
      <c r="AF1915" s="111">
        <v>19.559999598834008</v>
      </c>
      <c r="AG1915" s="111">
        <v>0</v>
      </c>
      <c r="AH1915" s="111">
        <v>0</v>
      </c>
      <c r="AI1915" s="111">
        <v>0</v>
      </c>
      <c r="AJ1915" s="111">
        <v>0</v>
      </c>
      <c r="AK1915" s="111">
        <v>0</v>
      </c>
      <c r="AL1915" s="111">
        <v>0</v>
      </c>
      <c r="AM1915" s="111">
        <v>0</v>
      </c>
      <c r="BN1915" s="109"/>
    </row>
    <row r="1916" spans="2:66" x14ac:dyDescent="0.3">
      <c r="B1916" s="109" t="s">
        <v>7520</v>
      </c>
      <c r="C1916" s="109" t="s">
        <v>7557</v>
      </c>
      <c r="D1916" s="109" t="s">
        <v>2923</v>
      </c>
      <c r="E1916" s="110" t="s">
        <v>2923</v>
      </c>
      <c r="F1916" s="110" t="s">
        <v>85</v>
      </c>
      <c r="G1916" s="110" t="s">
        <v>7535</v>
      </c>
      <c r="H1916" s="110" t="s">
        <v>52</v>
      </c>
      <c r="I1916" s="110" t="s">
        <v>37</v>
      </c>
      <c r="L1916" s="111" t="s">
        <v>4112</v>
      </c>
      <c r="M1916" s="111">
        <v>0</v>
      </c>
      <c r="N1916" s="111">
        <v>0</v>
      </c>
      <c r="O1916" s="111">
        <v>0</v>
      </c>
      <c r="P1916" s="111">
        <v>0</v>
      </c>
      <c r="Q1916" s="111">
        <v>0</v>
      </c>
      <c r="R1916" s="111">
        <v>1.487200237803745E-16</v>
      </c>
      <c r="S1916" s="111">
        <v>0</v>
      </c>
      <c r="T1916" s="111">
        <v>0</v>
      </c>
      <c r="U1916" s="111">
        <v>0</v>
      </c>
      <c r="V1916" s="111">
        <v>1.487200237803745E-16</v>
      </c>
      <c r="W1916" s="111">
        <v>0</v>
      </c>
      <c r="X1916" s="111">
        <v>0</v>
      </c>
      <c r="Y1916" s="111">
        <v>0</v>
      </c>
      <c r="Z1916" s="111">
        <v>0</v>
      </c>
      <c r="AA1916" s="111">
        <v>0</v>
      </c>
      <c r="AB1916" s="111">
        <v>0</v>
      </c>
      <c r="AC1916" s="111">
        <v>0</v>
      </c>
      <c r="AD1916" s="111">
        <v>0</v>
      </c>
      <c r="AE1916" s="111">
        <v>0</v>
      </c>
      <c r="AF1916" s="111">
        <v>0</v>
      </c>
      <c r="AG1916" s="111">
        <v>0</v>
      </c>
      <c r="AH1916" s="111">
        <v>0</v>
      </c>
      <c r="AI1916" s="111">
        <v>0</v>
      </c>
      <c r="AJ1916" s="111">
        <v>0</v>
      </c>
      <c r="AK1916" s="111">
        <v>0</v>
      </c>
      <c r="AL1916" s="111">
        <v>0</v>
      </c>
      <c r="AM1916" s="111">
        <v>0</v>
      </c>
      <c r="BN1916" s="109"/>
    </row>
    <row r="1917" spans="2:66" x14ac:dyDescent="0.3">
      <c r="B1917" s="109" t="s">
        <v>7520</v>
      </c>
      <c r="C1917" s="109" t="s">
        <v>7557</v>
      </c>
      <c r="D1917" s="109" t="s">
        <v>2134</v>
      </c>
      <c r="E1917" s="110" t="s">
        <v>2135</v>
      </c>
      <c r="F1917" s="110" t="s">
        <v>3734</v>
      </c>
      <c r="G1917" s="110" t="s">
        <v>7532</v>
      </c>
      <c r="H1917" s="110" t="s">
        <v>36</v>
      </c>
      <c r="I1917" s="110" t="s">
        <v>25</v>
      </c>
      <c r="L1917" s="111" t="s">
        <v>4113</v>
      </c>
      <c r="M1917" s="111">
        <v>0</v>
      </c>
      <c r="N1917" s="111">
        <v>0</v>
      </c>
      <c r="O1917" s="111">
        <v>0</v>
      </c>
      <c r="P1917" s="111">
        <v>0</v>
      </c>
      <c r="Q1917" s="111">
        <v>0</v>
      </c>
      <c r="R1917" s="111">
        <v>0</v>
      </c>
      <c r="S1917" s="111">
        <v>0</v>
      </c>
      <c r="T1917" s="111">
        <v>0</v>
      </c>
      <c r="U1917" s="111">
        <v>0</v>
      </c>
      <c r="V1917" s="111">
        <v>0</v>
      </c>
      <c r="W1917" s="111">
        <v>0</v>
      </c>
      <c r="X1917" s="111">
        <v>0</v>
      </c>
      <c r="Y1917" s="111">
        <v>0</v>
      </c>
      <c r="Z1917" s="111">
        <v>-94.613999999999891</v>
      </c>
      <c r="AA1917" s="111">
        <v>-94.613999999999891</v>
      </c>
      <c r="AB1917" s="111">
        <v>-53.15499999999998</v>
      </c>
      <c r="AC1917" s="111">
        <v>-24.376930000000165</v>
      </c>
      <c r="AD1917" s="111">
        <v>0</v>
      </c>
      <c r="AE1917" s="111">
        <v>0</v>
      </c>
      <c r="AF1917" s="111">
        <v>-77.531930000000145</v>
      </c>
      <c r="AG1917" s="111">
        <v>0</v>
      </c>
      <c r="AH1917" s="111">
        <v>0</v>
      </c>
      <c r="AI1917" s="111">
        <v>0</v>
      </c>
      <c r="AJ1917" s="111">
        <v>0</v>
      </c>
      <c r="AK1917" s="111">
        <v>0</v>
      </c>
      <c r="AL1917" s="111">
        <v>0</v>
      </c>
      <c r="AM1917" s="111">
        <v>0</v>
      </c>
      <c r="BN1917" s="109"/>
    </row>
    <row r="1918" spans="2:66" x14ac:dyDescent="0.3">
      <c r="B1918" s="109" t="s">
        <v>7520</v>
      </c>
      <c r="C1918" s="109" t="s">
        <v>7557</v>
      </c>
      <c r="D1918" s="109" t="s">
        <v>2765</v>
      </c>
      <c r="E1918" s="110" t="s">
        <v>2766</v>
      </c>
      <c r="F1918" s="110" t="s">
        <v>19</v>
      </c>
      <c r="G1918" s="110" t="s">
        <v>7524</v>
      </c>
      <c r="H1918" s="110" t="s">
        <v>20</v>
      </c>
      <c r="I1918" s="110" t="s">
        <v>25</v>
      </c>
      <c r="L1918" s="111" t="s">
        <v>4113</v>
      </c>
      <c r="M1918" s="111">
        <v>0</v>
      </c>
      <c r="N1918" s="111">
        <v>0</v>
      </c>
      <c r="O1918" s="111">
        <v>0</v>
      </c>
      <c r="P1918" s="111">
        <v>0</v>
      </c>
      <c r="Q1918" s="111">
        <v>0</v>
      </c>
      <c r="R1918" s="111">
        <v>0</v>
      </c>
      <c r="S1918" s="111">
        <v>0</v>
      </c>
      <c r="T1918" s="111">
        <v>0</v>
      </c>
      <c r="U1918" s="111">
        <v>0</v>
      </c>
      <c r="V1918" s="111">
        <v>0</v>
      </c>
      <c r="W1918" s="111">
        <v>0</v>
      </c>
      <c r="X1918" s="111">
        <v>0</v>
      </c>
      <c r="Y1918" s="111">
        <v>0</v>
      </c>
      <c r="Z1918" s="111">
        <v>0</v>
      </c>
      <c r="AA1918" s="111">
        <v>0</v>
      </c>
      <c r="AB1918" s="111">
        <v>0</v>
      </c>
      <c r="AC1918" s="111">
        <v>0</v>
      </c>
      <c r="AD1918" s="111">
        <v>79.513999999999996</v>
      </c>
      <c r="AE1918" s="111">
        <v>0</v>
      </c>
      <c r="AF1918" s="111">
        <v>79.513999999999996</v>
      </c>
      <c r="AG1918" s="111">
        <v>0</v>
      </c>
      <c r="AH1918" s="111">
        <v>0</v>
      </c>
      <c r="AI1918" s="111">
        <v>0</v>
      </c>
      <c r="AJ1918" s="111">
        <v>0</v>
      </c>
      <c r="AK1918" s="111">
        <v>0</v>
      </c>
      <c r="AL1918" s="111">
        <v>0</v>
      </c>
      <c r="AM1918" s="111">
        <v>0</v>
      </c>
      <c r="BN1918" s="109"/>
    </row>
    <row r="1919" spans="2:66" x14ac:dyDescent="0.3">
      <c r="B1919" s="109" t="s">
        <v>7520</v>
      </c>
      <c r="C1919" s="109" t="s">
        <v>7557</v>
      </c>
      <c r="D1919" s="109" t="s">
        <v>5590</v>
      </c>
      <c r="E1919" s="110" t="s">
        <v>5590</v>
      </c>
      <c r="F1919" s="110" t="s">
        <v>71</v>
      </c>
      <c r="G1919" s="110" t="s">
        <v>7530</v>
      </c>
      <c r="H1919" s="110" t="s">
        <v>30</v>
      </c>
      <c r="I1919" s="110" t="s">
        <v>7470</v>
      </c>
      <c r="L1919" s="111" t="s">
        <v>4113</v>
      </c>
      <c r="M1919" s="111">
        <v>0</v>
      </c>
      <c r="N1919" s="111">
        <v>0</v>
      </c>
      <c r="O1919" s="111">
        <v>0</v>
      </c>
      <c r="P1919" s="111">
        <v>0</v>
      </c>
      <c r="Q1919" s="111">
        <v>0</v>
      </c>
      <c r="R1919" s="111">
        <v>0</v>
      </c>
      <c r="S1919" s="111">
        <v>0</v>
      </c>
      <c r="T1919" s="111">
        <v>0</v>
      </c>
      <c r="U1919" s="111">
        <v>0</v>
      </c>
      <c r="V1919" s="111">
        <v>0</v>
      </c>
      <c r="W1919" s="111">
        <v>0</v>
      </c>
      <c r="X1919" s="111">
        <v>0</v>
      </c>
      <c r="Y1919" s="111">
        <v>0</v>
      </c>
      <c r="Z1919" s="111">
        <v>933.17016355310716</v>
      </c>
      <c r="AA1919" s="111">
        <v>933.17016355310716</v>
      </c>
      <c r="AB1919" s="111">
        <v>157.47831393597522</v>
      </c>
      <c r="AC1919" s="111">
        <v>557.93284057459084</v>
      </c>
      <c r="AD1919" s="111">
        <v>533.55700000000002</v>
      </c>
      <c r="AE1919" s="111">
        <v>588</v>
      </c>
      <c r="AF1919" s="111">
        <v>1836.9681545105661</v>
      </c>
      <c r="AG1919" s="111">
        <v>601.01962276865731</v>
      </c>
      <c r="AH1919" s="111">
        <v>645.83248937860105</v>
      </c>
      <c r="AI1919" s="111">
        <v>680.10115208032278</v>
      </c>
      <c r="AJ1919" s="111">
        <v>709.09771282793349</v>
      </c>
      <c r="AK1919" s="111">
        <v>2636.0509770555145</v>
      </c>
      <c r="AL1919" s="111">
        <v>3031.6969645701761</v>
      </c>
      <c r="AM1919" s="111">
        <v>3336.7733886778665</v>
      </c>
      <c r="BN1919" s="109"/>
    </row>
    <row r="1920" spans="2:66" x14ac:dyDescent="0.3">
      <c r="B1920" s="109" t="s">
        <v>7520</v>
      </c>
      <c r="C1920" s="109" t="s">
        <v>7557</v>
      </c>
      <c r="D1920" s="109" t="s">
        <v>5591</v>
      </c>
      <c r="E1920" s="110" t="s">
        <v>5592</v>
      </c>
      <c r="F1920" s="110" t="s">
        <v>3734</v>
      </c>
      <c r="G1920" s="110" t="s">
        <v>7527</v>
      </c>
      <c r="H1920" s="110" t="s">
        <v>52</v>
      </c>
      <c r="I1920" s="110" t="s">
        <v>25</v>
      </c>
      <c r="L1920" s="111" t="s">
        <v>4113</v>
      </c>
      <c r="M1920" s="111">
        <v>0</v>
      </c>
      <c r="N1920" s="111">
        <v>0</v>
      </c>
      <c r="O1920" s="111">
        <v>0</v>
      </c>
      <c r="P1920" s="111">
        <v>0</v>
      </c>
      <c r="Q1920" s="111">
        <v>0</v>
      </c>
      <c r="R1920" s="111">
        <v>0</v>
      </c>
      <c r="S1920" s="111">
        <v>0</v>
      </c>
      <c r="T1920" s="111">
        <v>0</v>
      </c>
      <c r="U1920" s="111">
        <v>0</v>
      </c>
      <c r="V1920" s="111">
        <v>0</v>
      </c>
      <c r="W1920" s="111">
        <v>0</v>
      </c>
      <c r="X1920" s="111">
        <v>0</v>
      </c>
      <c r="Y1920" s="111">
        <v>0</v>
      </c>
      <c r="Z1920" s="111">
        <v>0</v>
      </c>
      <c r="AA1920" s="111">
        <v>0</v>
      </c>
      <c r="AB1920" s="111">
        <v>0</v>
      </c>
      <c r="AC1920" s="111">
        <v>11.519159999999962</v>
      </c>
      <c r="AD1920" s="111">
        <v>0</v>
      </c>
      <c r="AE1920" s="111">
        <v>0</v>
      </c>
      <c r="AF1920" s="111">
        <v>11.519159999999962</v>
      </c>
      <c r="AG1920" s="111">
        <v>0</v>
      </c>
      <c r="AH1920" s="111">
        <v>0</v>
      </c>
      <c r="AI1920" s="111">
        <v>0</v>
      </c>
      <c r="AJ1920" s="111">
        <v>0</v>
      </c>
      <c r="AK1920" s="111">
        <v>0</v>
      </c>
      <c r="AL1920" s="111">
        <v>0</v>
      </c>
      <c r="AM1920" s="111">
        <v>0</v>
      </c>
      <c r="BN1920" s="109"/>
    </row>
    <row r="1921" spans="2:66" x14ac:dyDescent="0.3">
      <c r="B1921" s="109" t="s">
        <v>7520</v>
      </c>
      <c r="C1921" s="109" t="s">
        <v>7557</v>
      </c>
      <c r="D1921" s="109" t="s">
        <v>5591</v>
      </c>
      <c r="E1921" s="110" t="s">
        <v>5592</v>
      </c>
      <c r="F1921" s="110" t="s">
        <v>19</v>
      </c>
      <c r="G1921" s="110" t="s">
        <v>7527</v>
      </c>
      <c r="H1921" s="110" t="s">
        <v>52</v>
      </c>
      <c r="I1921" s="110" t="s">
        <v>25</v>
      </c>
      <c r="L1921" s="111" t="s">
        <v>4113</v>
      </c>
      <c r="M1921" s="111">
        <v>0</v>
      </c>
      <c r="N1921" s="111">
        <v>0</v>
      </c>
      <c r="O1921" s="111">
        <v>0</v>
      </c>
      <c r="P1921" s="111">
        <v>0</v>
      </c>
      <c r="Q1921" s="111">
        <v>0</v>
      </c>
      <c r="R1921" s="111">
        <v>0</v>
      </c>
      <c r="S1921" s="111">
        <v>0</v>
      </c>
      <c r="T1921" s="111">
        <v>0</v>
      </c>
      <c r="U1921" s="111">
        <v>0</v>
      </c>
      <c r="V1921" s="111">
        <v>0</v>
      </c>
      <c r="W1921" s="111">
        <v>0</v>
      </c>
      <c r="X1921" s="111">
        <v>0</v>
      </c>
      <c r="Y1921" s="111">
        <v>0</v>
      </c>
      <c r="Z1921" s="111">
        <v>0</v>
      </c>
      <c r="AA1921" s="111">
        <v>0</v>
      </c>
      <c r="AB1921" s="111">
        <v>81.196261656732332</v>
      </c>
      <c r="AC1921" s="111">
        <v>251.7551502623416</v>
      </c>
      <c r="AD1921" s="111">
        <v>121.21199999999999</v>
      </c>
      <c r="AE1921" s="111">
        <v>114</v>
      </c>
      <c r="AF1921" s="111">
        <v>568.16341191907395</v>
      </c>
      <c r="AG1921" s="111">
        <v>116.52421257759684</v>
      </c>
      <c r="AH1921" s="111">
        <v>125.21242141013694</v>
      </c>
      <c r="AI1921" s="111">
        <v>131.85634581149114</v>
      </c>
      <c r="AJ1921" s="111">
        <v>137.47812799725239</v>
      </c>
      <c r="AK1921" s="111">
        <v>511.07110779647735</v>
      </c>
      <c r="AL1921" s="111">
        <v>587.77798292687089</v>
      </c>
      <c r="AM1921" s="111">
        <v>646.9254529069334</v>
      </c>
      <c r="BN1921" s="109"/>
    </row>
    <row r="1922" spans="2:66" x14ac:dyDescent="0.3">
      <c r="B1922" s="109" t="s">
        <v>7520</v>
      </c>
      <c r="C1922" s="109" t="s">
        <v>7557</v>
      </c>
      <c r="D1922" s="109" t="s">
        <v>2157</v>
      </c>
      <c r="E1922" s="110" t="s">
        <v>2158</v>
      </c>
      <c r="F1922" s="110" t="s">
        <v>94</v>
      </c>
      <c r="G1922" s="110" t="s">
        <v>7544</v>
      </c>
      <c r="H1922" s="110" t="s">
        <v>5202</v>
      </c>
      <c r="I1922" s="110" t="s">
        <v>21</v>
      </c>
      <c r="L1922" s="111" t="s">
        <v>4112</v>
      </c>
      <c r="M1922" s="111">
        <v>0</v>
      </c>
      <c r="N1922" s="111">
        <v>0</v>
      </c>
      <c r="O1922" s="111">
        <v>0</v>
      </c>
      <c r="P1922" s="111">
        <v>0</v>
      </c>
      <c r="Q1922" s="111">
        <v>0</v>
      </c>
      <c r="R1922" s="111">
        <v>0</v>
      </c>
      <c r="S1922" s="111">
        <v>0</v>
      </c>
      <c r="T1922" s="111">
        <v>0</v>
      </c>
      <c r="U1922" s="111">
        <v>1.6399658044340212E-15</v>
      </c>
      <c r="V1922" s="111">
        <v>1.6399658044340212E-15</v>
      </c>
      <c r="W1922" s="111">
        <v>0</v>
      </c>
      <c r="X1922" s="111">
        <v>0</v>
      </c>
      <c r="Y1922" s="111">
        <v>0</v>
      </c>
      <c r="Z1922" s="111">
        <v>0</v>
      </c>
      <c r="AA1922" s="111">
        <v>0</v>
      </c>
      <c r="AB1922" s="111">
        <v>0</v>
      </c>
      <c r="AC1922" s="111">
        <v>0</v>
      </c>
      <c r="AD1922" s="111">
        <v>0</v>
      </c>
      <c r="AE1922" s="111">
        <v>0</v>
      </c>
      <c r="AF1922" s="111">
        <v>0</v>
      </c>
      <c r="AG1922" s="111">
        <v>0</v>
      </c>
      <c r="AH1922" s="111">
        <v>0</v>
      </c>
      <c r="AI1922" s="111">
        <v>0</v>
      </c>
      <c r="AJ1922" s="111">
        <v>0</v>
      </c>
      <c r="AK1922" s="111">
        <v>0</v>
      </c>
      <c r="AL1922" s="111">
        <v>0</v>
      </c>
      <c r="AM1922" s="111">
        <v>0</v>
      </c>
      <c r="BN1922" s="109"/>
    </row>
    <row r="1923" spans="2:66" x14ac:dyDescent="0.3">
      <c r="B1923" s="109" t="s">
        <v>7520</v>
      </c>
      <c r="C1923" s="109" t="s">
        <v>7557</v>
      </c>
      <c r="D1923" s="109" t="s">
        <v>2157</v>
      </c>
      <c r="E1923" s="110" t="s">
        <v>2158</v>
      </c>
      <c r="F1923" s="110" t="s">
        <v>3734</v>
      </c>
      <c r="G1923" s="110" t="s">
        <v>7544</v>
      </c>
      <c r="H1923" s="110" t="s">
        <v>5202</v>
      </c>
      <c r="I1923" s="110" t="s">
        <v>21</v>
      </c>
      <c r="L1923" s="111" t="s">
        <v>4113</v>
      </c>
      <c r="M1923" s="111">
        <v>0</v>
      </c>
      <c r="N1923" s="111">
        <v>0</v>
      </c>
      <c r="O1923" s="111">
        <v>0</v>
      </c>
      <c r="P1923" s="111">
        <v>0</v>
      </c>
      <c r="Q1923" s="111">
        <v>0</v>
      </c>
      <c r="R1923" s="111">
        <v>0</v>
      </c>
      <c r="S1923" s="111">
        <v>0</v>
      </c>
      <c r="T1923" s="111">
        <v>0</v>
      </c>
      <c r="U1923" s="111">
        <v>0</v>
      </c>
      <c r="V1923" s="111">
        <v>0</v>
      </c>
      <c r="W1923" s="111">
        <v>-176.74699999999959</v>
      </c>
      <c r="X1923" s="111">
        <v>262.76600000000053</v>
      </c>
      <c r="Y1923" s="111">
        <v>247.00399999999911</v>
      </c>
      <c r="Z1923" s="111">
        <v>210.08100000000024</v>
      </c>
      <c r="AA1923" s="111">
        <v>543.10400000000027</v>
      </c>
      <c r="AB1923" s="111">
        <v>208.12899675811366</v>
      </c>
      <c r="AC1923" s="111">
        <v>239.54534999999996</v>
      </c>
      <c r="AD1923" s="111">
        <v>0</v>
      </c>
      <c r="AE1923" s="111">
        <v>0</v>
      </c>
      <c r="AF1923" s="111">
        <v>447.67434675811364</v>
      </c>
      <c r="AG1923" s="111">
        <v>0</v>
      </c>
      <c r="AH1923" s="111">
        <v>0</v>
      </c>
      <c r="AI1923" s="111">
        <v>0</v>
      </c>
      <c r="AJ1923" s="111">
        <v>0</v>
      </c>
      <c r="AK1923" s="111">
        <v>0</v>
      </c>
      <c r="AL1923" s="111">
        <v>0</v>
      </c>
      <c r="AM1923" s="111">
        <v>0</v>
      </c>
      <c r="BN1923" s="109"/>
    </row>
    <row r="1924" spans="2:66" x14ac:dyDescent="0.3">
      <c r="B1924" s="109" t="s">
        <v>7520</v>
      </c>
      <c r="C1924" s="109" t="s">
        <v>7557</v>
      </c>
      <c r="D1924" s="109" t="s">
        <v>660</v>
      </c>
      <c r="E1924" s="110" t="s">
        <v>5602</v>
      </c>
      <c r="F1924" s="110" t="s">
        <v>19</v>
      </c>
      <c r="G1924" s="110" t="s">
        <v>7523</v>
      </c>
      <c r="H1924" s="110" t="s">
        <v>52</v>
      </c>
      <c r="I1924" s="110" t="s">
        <v>25</v>
      </c>
      <c r="L1924" s="111" t="s">
        <v>4112</v>
      </c>
      <c r="M1924" s="111">
        <v>0</v>
      </c>
      <c r="N1924" s="111">
        <v>0</v>
      </c>
      <c r="O1924" s="111">
        <v>0</v>
      </c>
      <c r="P1924" s="111">
        <v>0</v>
      </c>
      <c r="Q1924" s="111">
        <v>0</v>
      </c>
      <c r="R1924" s="111">
        <v>0</v>
      </c>
      <c r="S1924" s="111">
        <v>0</v>
      </c>
      <c r="T1924" s="111">
        <v>2.8421709430404007E-14</v>
      </c>
      <c r="U1924" s="111">
        <v>0</v>
      </c>
      <c r="V1924" s="111">
        <v>2.8421709430404007E-14</v>
      </c>
      <c r="W1924" s="111">
        <v>0</v>
      </c>
      <c r="X1924" s="111">
        <v>0</v>
      </c>
      <c r="Y1924" s="111">
        <v>0</v>
      </c>
      <c r="Z1924" s="111">
        <v>0</v>
      </c>
      <c r="AA1924" s="111">
        <v>0</v>
      </c>
      <c r="AB1924" s="111">
        <v>0</v>
      </c>
      <c r="AC1924" s="111">
        <v>0</v>
      </c>
      <c r="AD1924" s="111">
        <v>0</v>
      </c>
      <c r="AE1924" s="111">
        <v>0</v>
      </c>
      <c r="AF1924" s="111">
        <v>0</v>
      </c>
      <c r="AG1924" s="111">
        <v>0</v>
      </c>
      <c r="AH1924" s="111">
        <v>0</v>
      </c>
      <c r="AI1924" s="111">
        <v>0</v>
      </c>
      <c r="AJ1924" s="111">
        <v>0</v>
      </c>
      <c r="AK1924" s="111">
        <v>0</v>
      </c>
      <c r="AL1924" s="111">
        <v>0</v>
      </c>
      <c r="AM1924" s="111">
        <v>0</v>
      </c>
      <c r="BN1924" s="109"/>
    </row>
    <row r="1925" spans="2:66" x14ac:dyDescent="0.3">
      <c r="B1925" s="109" t="s">
        <v>7520</v>
      </c>
      <c r="C1925" s="109" t="s">
        <v>7557</v>
      </c>
      <c r="D1925" s="109" t="s">
        <v>2166</v>
      </c>
      <c r="E1925" s="110" t="s">
        <v>5603</v>
      </c>
      <c r="F1925" s="110" t="s">
        <v>19</v>
      </c>
      <c r="G1925" s="110" t="s">
        <v>7525</v>
      </c>
      <c r="H1925" s="110" t="s">
        <v>30</v>
      </c>
      <c r="I1925" s="110" t="s">
        <v>25</v>
      </c>
      <c r="L1925" s="111" t="s">
        <v>4113</v>
      </c>
      <c r="M1925" s="111">
        <v>0</v>
      </c>
      <c r="N1925" s="111">
        <v>0</v>
      </c>
      <c r="O1925" s="111">
        <v>0</v>
      </c>
      <c r="P1925" s="111">
        <v>0</v>
      </c>
      <c r="Q1925" s="111">
        <v>0</v>
      </c>
      <c r="R1925" s="111">
        <v>0</v>
      </c>
      <c r="S1925" s="111">
        <v>11.494206854510972</v>
      </c>
      <c r="T1925" s="111">
        <v>40.375070188578647</v>
      </c>
      <c r="U1925" s="111">
        <v>3.2303902341137132</v>
      </c>
      <c r="V1925" s="111">
        <v>55.099667277203331</v>
      </c>
      <c r="W1925" s="111">
        <v>0</v>
      </c>
      <c r="X1925" s="111">
        <v>1.5134474626497099</v>
      </c>
      <c r="Y1925" s="111">
        <v>26.251945743184848</v>
      </c>
      <c r="Z1925" s="111">
        <v>37.333299349006126</v>
      </c>
      <c r="AA1925" s="111">
        <v>65.098692554840682</v>
      </c>
      <c r="AB1925" s="111">
        <v>38.591964282940161</v>
      </c>
      <c r="AC1925" s="111">
        <v>61.535181921909206</v>
      </c>
      <c r="AD1925" s="111">
        <v>109.291</v>
      </c>
      <c r="AE1925" s="111">
        <v>75</v>
      </c>
      <c r="AF1925" s="111">
        <v>284.41814620484934</v>
      </c>
      <c r="AG1925" s="111">
        <v>76.660666169471597</v>
      </c>
      <c r="AH1925" s="111">
        <v>82.376593032984829</v>
      </c>
      <c r="AI1925" s="111">
        <v>86.747595928612597</v>
      </c>
      <c r="AJ1925" s="111">
        <v>90.44613684029764</v>
      </c>
      <c r="AK1925" s="111">
        <v>336.23099197136668</v>
      </c>
      <c r="AL1925" s="111">
        <v>386.69604139925718</v>
      </c>
      <c r="AM1925" s="111">
        <v>425.60885059666668</v>
      </c>
      <c r="BN1925" s="109"/>
    </row>
    <row r="1926" spans="2:66" x14ac:dyDescent="0.3">
      <c r="B1926" s="109" t="s">
        <v>7520</v>
      </c>
      <c r="C1926" s="109" t="s">
        <v>7557</v>
      </c>
      <c r="D1926" s="109" t="s">
        <v>2168</v>
      </c>
      <c r="E1926" s="110" t="s">
        <v>2169</v>
      </c>
      <c r="F1926" s="110" t="s">
        <v>55</v>
      </c>
      <c r="G1926" s="110" t="s">
        <v>7543</v>
      </c>
      <c r="H1926" s="110" t="s">
        <v>56</v>
      </c>
      <c r="I1926" s="110" t="s">
        <v>37</v>
      </c>
      <c r="L1926" s="111" t="s">
        <v>4113</v>
      </c>
      <c r="M1926" s="111">
        <v>10104.417060815696</v>
      </c>
      <c r="N1926" s="111">
        <v>8722.1966905655427</v>
      </c>
      <c r="O1926" s="111">
        <v>9958.0916497944418</v>
      </c>
      <c r="P1926" s="111">
        <v>7132.2704573674891</v>
      </c>
      <c r="Q1926" s="111">
        <v>35916.97585854317</v>
      </c>
      <c r="R1926" s="111">
        <v>1754.501019762846</v>
      </c>
      <c r="S1926" s="111">
        <v>0</v>
      </c>
      <c r="T1926" s="111">
        <v>0</v>
      </c>
      <c r="U1926" s="111">
        <v>0</v>
      </c>
      <c r="V1926" s="111">
        <v>1754.501019762846</v>
      </c>
      <c r="W1926" s="111">
        <v>0</v>
      </c>
      <c r="X1926" s="111">
        <v>0</v>
      </c>
      <c r="Y1926" s="111">
        <v>0</v>
      </c>
      <c r="Z1926" s="111">
        <v>0</v>
      </c>
      <c r="AA1926" s="111">
        <v>0</v>
      </c>
      <c r="AB1926" s="111">
        <v>0</v>
      </c>
      <c r="AC1926" s="111">
        <v>0</v>
      </c>
      <c r="AD1926" s="111">
        <v>0</v>
      </c>
      <c r="AE1926" s="111">
        <v>0</v>
      </c>
      <c r="AF1926" s="111">
        <v>0</v>
      </c>
      <c r="AG1926" s="111">
        <v>0</v>
      </c>
      <c r="AH1926" s="111">
        <v>0</v>
      </c>
      <c r="AI1926" s="111">
        <v>0</v>
      </c>
      <c r="AJ1926" s="111">
        <v>0</v>
      </c>
      <c r="AK1926" s="111">
        <v>0</v>
      </c>
      <c r="AL1926" s="111">
        <v>0</v>
      </c>
      <c r="AM1926" s="111">
        <v>0</v>
      </c>
      <c r="BN1926" s="109"/>
    </row>
    <row r="1927" spans="2:66" x14ac:dyDescent="0.3">
      <c r="B1927" s="109" t="s">
        <v>7520</v>
      </c>
      <c r="C1927" s="109" t="s">
        <v>7557</v>
      </c>
      <c r="D1927" s="109" t="s">
        <v>2174</v>
      </c>
      <c r="E1927" s="110" t="s">
        <v>5606</v>
      </c>
      <c r="F1927" s="110" t="s">
        <v>19</v>
      </c>
      <c r="G1927" s="110" t="s">
        <v>7543</v>
      </c>
      <c r="H1927" s="110" t="s">
        <v>20</v>
      </c>
      <c r="I1927" s="110" t="s">
        <v>25</v>
      </c>
      <c r="L1927" s="111" t="s">
        <v>4113</v>
      </c>
      <c r="M1927" s="111">
        <v>15.618456619968246</v>
      </c>
      <c r="N1927" s="111">
        <v>-3.2121459112773913E-2</v>
      </c>
      <c r="O1927" s="111">
        <v>0</v>
      </c>
      <c r="P1927" s="111">
        <v>0</v>
      </c>
      <c r="Q1927" s="111">
        <v>15.586335160855471</v>
      </c>
      <c r="R1927" s="111">
        <v>0</v>
      </c>
      <c r="S1927" s="111">
        <v>0</v>
      </c>
      <c r="T1927" s="111">
        <v>0</v>
      </c>
      <c r="U1927" s="111">
        <v>0</v>
      </c>
      <c r="V1927" s="111">
        <v>0</v>
      </c>
      <c r="W1927" s="111">
        <v>0</v>
      </c>
      <c r="X1927" s="111">
        <v>0</v>
      </c>
      <c r="Y1927" s="111">
        <v>0</v>
      </c>
      <c r="Z1927" s="111">
        <v>0</v>
      </c>
      <c r="AA1927" s="111">
        <v>0</v>
      </c>
      <c r="AB1927" s="111">
        <v>0</v>
      </c>
      <c r="AC1927" s="111">
        <v>0</v>
      </c>
      <c r="AD1927" s="111">
        <v>0</v>
      </c>
      <c r="AE1927" s="111">
        <v>0</v>
      </c>
      <c r="AF1927" s="111">
        <v>0</v>
      </c>
      <c r="AG1927" s="111">
        <v>0</v>
      </c>
      <c r="AH1927" s="111">
        <v>0</v>
      </c>
      <c r="AI1927" s="111">
        <v>0</v>
      </c>
      <c r="AJ1927" s="111">
        <v>0</v>
      </c>
      <c r="AK1927" s="111">
        <v>0</v>
      </c>
      <c r="AL1927" s="111">
        <v>0</v>
      </c>
      <c r="AM1927" s="111">
        <v>0</v>
      </c>
      <c r="BN1927" s="109"/>
    </row>
    <row r="1928" spans="2:66" x14ac:dyDescent="0.3">
      <c r="B1928" s="109" t="s">
        <v>7520</v>
      </c>
      <c r="C1928" s="109" t="s">
        <v>7557</v>
      </c>
      <c r="D1928" s="109" t="s">
        <v>2186</v>
      </c>
      <c r="E1928" s="110" t="s">
        <v>5610</v>
      </c>
      <c r="F1928" s="110" t="s">
        <v>3734</v>
      </c>
      <c r="G1928" s="110" t="s">
        <v>7542</v>
      </c>
      <c r="H1928" s="110" t="s">
        <v>52</v>
      </c>
      <c r="I1928" s="110" t="s">
        <v>25</v>
      </c>
      <c r="L1928" s="111" t="s">
        <v>4113</v>
      </c>
      <c r="M1928" s="111">
        <v>0</v>
      </c>
      <c r="N1928" s="111">
        <v>0</v>
      </c>
      <c r="O1928" s="111">
        <v>0</v>
      </c>
      <c r="P1928" s="111">
        <v>0</v>
      </c>
      <c r="Q1928" s="111">
        <v>0</v>
      </c>
      <c r="R1928" s="111">
        <v>0</v>
      </c>
      <c r="S1928" s="111">
        <v>0</v>
      </c>
      <c r="T1928" s="111">
        <v>0</v>
      </c>
      <c r="U1928" s="111">
        <v>0</v>
      </c>
      <c r="V1928" s="111">
        <v>0</v>
      </c>
      <c r="W1928" s="111">
        <v>0</v>
      </c>
      <c r="X1928" s="111">
        <v>0</v>
      </c>
      <c r="Y1928" s="111">
        <v>7.7999999999999705</v>
      </c>
      <c r="Z1928" s="111">
        <v>0.86600000000001431</v>
      </c>
      <c r="AA1928" s="111">
        <v>8.6659999999999844</v>
      </c>
      <c r="AB1928" s="111">
        <v>0</v>
      </c>
      <c r="AC1928" s="111">
        <v>17.118359999999967</v>
      </c>
      <c r="AD1928" s="111">
        <v>0</v>
      </c>
      <c r="AE1928" s="111">
        <v>0</v>
      </c>
      <c r="AF1928" s="111">
        <v>17.118359999999967</v>
      </c>
      <c r="AG1928" s="111">
        <v>0</v>
      </c>
      <c r="AH1928" s="111">
        <v>0</v>
      </c>
      <c r="AI1928" s="111">
        <v>0</v>
      </c>
      <c r="AJ1928" s="111">
        <v>0</v>
      </c>
      <c r="AK1928" s="111">
        <v>0</v>
      </c>
      <c r="AL1928" s="111">
        <v>0</v>
      </c>
      <c r="AM1928" s="111">
        <v>0</v>
      </c>
      <c r="BN1928" s="109"/>
    </row>
    <row r="1929" spans="2:66" x14ac:dyDescent="0.3">
      <c r="B1929" s="109" t="s">
        <v>7520</v>
      </c>
      <c r="C1929" s="109" t="s">
        <v>7557</v>
      </c>
      <c r="D1929" s="109" t="s">
        <v>688</v>
      </c>
      <c r="E1929" s="110" t="s">
        <v>5620</v>
      </c>
      <c r="F1929" s="110" t="s">
        <v>27</v>
      </c>
      <c r="G1929" s="110" t="s">
        <v>7545</v>
      </c>
      <c r="H1929" s="110" t="s">
        <v>5202</v>
      </c>
      <c r="I1929" s="110" t="s">
        <v>25</v>
      </c>
      <c r="L1929" s="111" t="s">
        <v>4113</v>
      </c>
      <c r="M1929" s="111">
        <v>0</v>
      </c>
      <c r="N1929" s="111">
        <v>0</v>
      </c>
      <c r="O1929" s="111">
        <v>0</v>
      </c>
      <c r="P1929" s="111">
        <v>0</v>
      </c>
      <c r="Q1929" s="111">
        <v>0</v>
      </c>
      <c r="R1929" s="111">
        <v>55.164987871461065</v>
      </c>
      <c r="S1929" s="111">
        <v>30.152747905240172</v>
      </c>
      <c r="T1929" s="111">
        <v>0</v>
      </c>
      <c r="U1929" s="111">
        <v>-0.42872368577899522</v>
      </c>
      <c r="V1929" s="111">
        <v>84.88901209092225</v>
      </c>
      <c r="W1929" s="111">
        <v>0</v>
      </c>
      <c r="X1929" s="111">
        <v>0</v>
      </c>
      <c r="Y1929" s="111">
        <v>0</v>
      </c>
      <c r="Z1929" s="111">
        <v>0</v>
      </c>
      <c r="AA1929" s="111">
        <v>0</v>
      </c>
      <c r="AB1929" s="111">
        <v>0</v>
      </c>
      <c r="AC1929" s="111">
        <v>0</v>
      </c>
      <c r="AD1929" s="111">
        <v>0</v>
      </c>
      <c r="AE1929" s="111">
        <v>0</v>
      </c>
      <c r="AF1929" s="111">
        <v>0</v>
      </c>
      <c r="AG1929" s="111">
        <v>0</v>
      </c>
      <c r="AH1929" s="111">
        <v>0</v>
      </c>
      <c r="AI1929" s="111">
        <v>0</v>
      </c>
      <c r="AJ1929" s="111">
        <v>0</v>
      </c>
      <c r="AK1929" s="111">
        <v>0</v>
      </c>
      <c r="AL1929" s="111">
        <v>0</v>
      </c>
      <c r="AM1929" s="111">
        <v>0</v>
      </c>
      <c r="BN1929" s="109"/>
    </row>
    <row r="1930" spans="2:66" x14ac:dyDescent="0.3">
      <c r="B1930" s="109" t="s">
        <v>7520</v>
      </c>
      <c r="C1930" s="109" t="s">
        <v>7557</v>
      </c>
      <c r="D1930" s="109" t="s">
        <v>695</v>
      </c>
      <c r="E1930" s="110" t="s">
        <v>696</v>
      </c>
      <c r="F1930" s="110" t="s">
        <v>3734</v>
      </c>
      <c r="G1930" s="110" t="s">
        <v>7527</v>
      </c>
      <c r="H1930" s="110" t="s">
        <v>52</v>
      </c>
      <c r="I1930" s="110" t="s">
        <v>21</v>
      </c>
      <c r="L1930" s="111" t="s">
        <v>4113</v>
      </c>
      <c r="M1930" s="111">
        <v>0</v>
      </c>
      <c r="N1930" s="111">
        <v>0</v>
      </c>
      <c r="O1930" s="111">
        <v>0</v>
      </c>
      <c r="P1930" s="111">
        <v>0</v>
      </c>
      <c r="Q1930" s="111">
        <v>0</v>
      </c>
      <c r="R1930" s="111">
        <v>0</v>
      </c>
      <c r="S1930" s="111">
        <v>0</v>
      </c>
      <c r="T1930" s="111">
        <v>0</v>
      </c>
      <c r="U1930" s="111">
        <v>0</v>
      </c>
      <c r="V1930" s="111">
        <v>0</v>
      </c>
      <c r="W1930" s="111">
        <v>0</v>
      </c>
      <c r="X1930" s="111">
        <v>0</v>
      </c>
      <c r="Y1930" s="111">
        <v>0</v>
      </c>
      <c r="Z1930" s="111">
        <v>0.4</v>
      </c>
      <c r="AA1930" s="111">
        <v>0.4</v>
      </c>
      <c r="AB1930" s="111">
        <v>147.22899643828254</v>
      </c>
      <c r="AC1930" s="111">
        <v>-72.399089999999745</v>
      </c>
      <c r="AD1930" s="111">
        <v>0</v>
      </c>
      <c r="AE1930" s="111">
        <v>0</v>
      </c>
      <c r="AF1930" s="111">
        <v>74.829906438282791</v>
      </c>
      <c r="AG1930" s="111">
        <v>0</v>
      </c>
      <c r="AH1930" s="111">
        <v>0</v>
      </c>
      <c r="AI1930" s="111">
        <v>0</v>
      </c>
      <c r="AJ1930" s="111">
        <v>0</v>
      </c>
      <c r="AK1930" s="111">
        <v>0</v>
      </c>
      <c r="AL1930" s="111">
        <v>0</v>
      </c>
      <c r="AM1930" s="111">
        <v>0</v>
      </c>
      <c r="BN1930" s="109"/>
    </row>
    <row r="1931" spans="2:66" x14ac:dyDescent="0.3">
      <c r="B1931" s="109" t="s">
        <v>7520</v>
      </c>
      <c r="C1931" s="109" t="s">
        <v>7557</v>
      </c>
      <c r="D1931" s="109" t="s">
        <v>2207</v>
      </c>
      <c r="E1931" s="110" t="s">
        <v>2208</v>
      </c>
      <c r="F1931" s="110" t="s">
        <v>27</v>
      </c>
      <c r="G1931" s="110" t="s">
        <v>7534</v>
      </c>
      <c r="H1931" s="110" t="s">
        <v>20</v>
      </c>
      <c r="I1931" s="110" t="s">
        <v>21</v>
      </c>
      <c r="L1931" s="111" t="s">
        <v>4112</v>
      </c>
      <c r="M1931" s="111">
        <v>0</v>
      </c>
      <c r="N1931" s="111">
        <v>0</v>
      </c>
      <c r="O1931" s="111">
        <v>0</v>
      </c>
      <c r="P1931" s="111">
        <v>0</v>
      </c>
      <c r="Q1931" s="111">
        <v>0</v>
      </c>
      <c r="R1931" s="111">
        <v>0</v>
      </c>
      <c r="S1931" s="111">
        <v>2.4280645644629278E-14</v>
      </c>
      <c r="T1931" s="111">
        <v>1.46481619160229E-13</v>
      </c>
      <c r="U1931" s="111">
        <v>0</v>
      </c>
      <c r="V1931" s="111">
        <v>1.7076226480485826E-13</v>
      </c>
      <c r="W1931" s="111">
        <v>0</v>
      </c>
      <c r="X1931" s="111">
        <v>0</v>
      </c>
      <c r="Y1931" s="111">
        <v>0</v>
      </c>
      <c r="Z1931" s="111">
        <v>0</v>
      </c>
      <c r="AA1931" s="111">
        <v>0</v>
      </c>
      <c r="AB1931" s="111">
        <v>0</v>
      </c>
      <c r="AC1931" s="111">
        <v>0</v>
      </c>
      <c r="AD1931" s="111">
        <v>0</v>
      </c>
      <c r="AE1931" s="111">
        <v>0</v>
      </c>
      <c r="AF1931" s="111">
        <v>0</v>
      </c>
      <c r="AG1931" s="111">
        <v>0</v>
      </c>
      <c r="AH1931" s="111">
        <v>0</v>
      </c>
      <c r="AI1931" s="111">
        <v>0</v>
      </c>
      <c r="AJ1931" s="111">
        <v>0</v>
      </c>
      <c r="AK1931" s="111">
        <v>0</v>
      </c>
      <c r="AL1931" s="111">
        <v>0</v>
      </c>
      <c r="AM1931" s="111">
        <v>0</v>
      </c>
      <c r="BN1931" s="109"/>
    </row>
    <row r="1932" spans="2:66" x14ac:dyDescent="0.3">
      <c r="B1932" s="109" t="s">
        <v>7520</v>
      </c>
      <c r="C1932" s="109" t="s">
        <v>7557</v>
      </c>
      <c r="D1932" s="109" t="s">
        <v>2207</v>
      </c>
      <c r="E1932" s="110" t="s">
        <v>2208</v>
      </c>
      <c r="F1932" s="110" t="s">
        <v>3734</v>
      </c>
      <c r="G1932" s="110" t="s">
        <v>7534</v>
      </c>
      <c r="H1932" s="110" t="s">
        <v>20</v>
      </c>
      <c r="I1932" s="110" t="s">
        <v>21</v>
      </c>
      <c r="L1932" s="111" t="s">
        <v>4113</v>
      </c>
      <c r="M1932" s="111">
        <v>0</v>
      </c>
      <c r="N1932" s="111">
        <v>0</v>
      </c>
      <c r="O1932" s="111">
        <v>0</v>
      </c>
      <c r="P1932" s="111">
        <v>0</v>
      </c>
      <c r="Q1932" s="111">
        <v>0</v>
      </c>
      <c r="R1932" s="111">
        <v>0</v>
      </c>
      <c r="S1932" s="111">
        <v>0</v>
      </c>
      <c r="T1932" s="111">
        <v>0</v>
      </c>
      <c r="U1932" s="111">
        <v>0</v>
      </c>
      <c r="V1932" s="111">
        <v>0</v>
      </c>
      <c r="W1932" s="111">
        <v>-1.6570000000000049</v>
      </c>
      <c r="X1932" s="111">
        <v>-0.15300000000000016</v>
      </c>
      <c r="Y1932" s="111">
        <v>9.0999999999999803E-2</v>
      </c>
      <c r="Z1932" s="111">
        <v>32.225999999999928</v>
      </c>
      <c r="AA1932" s="111">
        <v>30.506999999999923</v>
      </c>
      <c r="AB1932" s="111">
        <v>0</v>
      </c>
      <c r="AC1932" s="111">
        <v>149.4587600000014</v>
      </c>
      <c r="AD1932" s="111">
        <v>0</v>
      </c>
      <c r="AE1932" s="111">
        <v>0</v>
      </c>
      <c r="AF1932" s="111">
        <v>149.4587600000014</v>
      </c>
      <c r="AG1932" s="111">
        <v>0</v>
      </c>
      <c r="AH1932" s="111">
        <v>0</v>
      </c>
      <c r="AI1932" s="111">
        <v>0</v>
      </c>
      <c r="AJ1932" s="111">
        <v>0</v>
      </c>
      <c r="AK1932" s="111">
        <v>0</v>
      </c>
      <c r="AL1932" s="111">
        <v>0</v>
      </c>
      <c r="AM1932" s="111">
        <v>0</v>
      </c>
      <c r="BN1932" s="109"/>
    </row>
    <row r="1933" spans="2:66" x14ac:dyDescent="0.3">
      <c r="B1933" s="109" t="s">
        <v>7520</v>
      </c>
      <c r="C1933" s="109" t="s">
        <v>7557</v>
      </c>
      <c r="D1933" s="109" t="s">
        <v>3161</v>
      </c>
      <c r="E1933" s="110" t="s">
        <v>3162</v>
      </c>
      <c r="F1933" s="110" t="s">
        <v>35</v>
      </c>
      <c r="G1933" s="110" t="s">
        <v>7533</v>
      </c>
      <c r="H1933" s="110" t="s">
        <v>36</v>
      </c>
      <c r="I1933" s="110" t="s">
        <v>37</v>
      </c>
      <c r="L1933" s="111" t="s">
        <v>4113</v>
      </c>
      <c r="M1933" s="111">
        <v>0</v>
      </c>
      <c r="N1933" s="111">
        <v>0</v>
      </c>
      <c r="O1933" s="111">
        <v>0</v>
      </c>
      <c r="P1933" s="111">
        <v>0</v>
      </c>
      <c r="Q1933" s="111">
        <v>0</v>
      </c>
      <c r="R1933" s="111">
        <v>75.307486631016076</v>
      </c>
      <c r="S1933" s="111">
        <v>4.8872959952225829E-15</v>
      </c>
      <c r="T1933" s="111">
        <v>-0.18166573504750994</v>
      </c>
      <c r="U1933" s="111">
        <v>0</v>
      </c>
      <c r="V1933" s="111">
        <v>75.125820895968559</v>
      </c>
      <c r="W1933" s="111">
        <v>0</v>
      </c>
      <c r="X1933" s="111">
        <v>0</v>
      </c>
      <c r="Y1933" s="111">
        <v>0</v>
      </c>
      <c r="Z1933" s="111">
        <v>331.44273297373741</v>
      </c>
      <c r="AA1933" s="111">
        <v>331.44273297373741</v>
      </c>
      <c r="AB1933" s="111">
        <v>482.25559543980398</v>
      </c>
      <c r="AC1933" s="111">
        <v>93.03364169190408</v>
      </c>
      <c r="AD1933" s="111">
        <v>0</v>
      </c>
      <c r="AE1933" s="111">
        <v>0</v>
      </c>
      <c r="AF1933" s="111">
        <v>575.28923713170809</v>
      </c>
      <c r="AG1933" s="111">
        <v>0</v>
      </c>
      <c r="AH1933" s="111">
        <v>0</v>
      </c>
      <c r="AI1933" s="111">
        <v>0</v>
      </c>
      <c r="AJ1933" s="111">
        <v>0</v>
      </c>
      <c r="AK1933" s="111">
        <v>0</v>
      </c>
      <c r="AL1933" s="111">
        <v>0</v>
      </c>
      <c r="AM1933" s="111">
        <v>0</v>
      </c>
      <c r="BN1933" s="109"/>
    </row>
    <row r="1934" spans="2:66" x14ac:dyDescent="0.3">
      <c r="B1934" s="109" t="s">
        <v>7520</v>
      </c>
      <c r="C1934" s="109" t="s">
        <v>7557</v>
      </c>
      <c r="D1934" s="109" t="s">
        <v>3161</v>
      </c>
      <c r="E1934" s="110" t="s">
        <v>3162</v>
      </c>
      <c r="F1934" s="110" t="s">
        <v>3734</v>
      </c>
      <c r="G1934" s="110" t="s">
        <v>7533</v>
      </c>
      <c r="H1934" s="110" t="s">
        <v>36</v>
      </c>
      <c r="I1934" s="110" t="s">
        <v>37</v>
      </c>
      <c r="L1934" s="111" t="s">
        <v>4113</v>
      </c>
      <c r="M1934" s="111">
        <v>0</v>
      </c>
      <c r="N1934" s="111">
        <v>0</v>
      </c>
      <c r="O1934" s="111">
        <v>0</v>
      </c>
      <c r="P1934" s="111">
        <v>0</v>
      </c>
      <c r="Q1934" s="111">
        <v>0</v>
      </c>
      <c r="R1934" s="111">
        <v>0</v>
      </c>
      <c r="S1934" s="111">
        <v>0</v>
      </c>
      <c r="T1934" s="111">
        <v>0</v>
      </c>
      <c r="U1934" s="111">
        <v>0</v>
      </c>
      <c r="V1934" s="111">
        <v>0</v>
      </c>
      <c r="W1934" s="111">
        <v>0</v>
      </c>
      <c r="X1934" s="111">
        <v>0</v>
      </c>
      <c r="Y1934" s="111">
        <v>0</v>
      </c>
      <c r="Z1934" s="111">
        <v>0</v>
      </c>
      <c r="AA1934" s="111">
        <v>0</v>
      </c>
      <c r="AB1934" s="111">
        <v>50.185998464308447</v>
      </c>
      <c r="AC1934" s="111">
        <v>0</v>
      </c>
      <c r="AD1934" s="111">
        <v>0</v>
      </c>
      <c r="AE1934" s="111">
        <v>0</v>
      </c>
      <c r="AF1934" s="111">
        <v>50.185998464308447</v>
      </c>
      <c r="AG1934" s="111">
        <v>0</v>
      </c>
      <c r="AH1934" s="111">
        <v>0</v>
      </c>
      <c r="AI1934" s="111">
        <v>0</v>
      </c>
      <c r="AJ1934" s="111">
        <v>0</v>
      </c>
      <c r="AK1934" s="111">
        <v>0</v>
      </c>
      <c r="AL1934" s="111">
        <v>0</v>
      </c>
      <c r="AM1934" s="111">
        <v>0</v>
      </c>
      <c r="BN1934" s="109"/>
    </row>
    <row r="1935" spans="2:66" x14ac:dyDescent="0.3">
      <c r="B1935" s="109" t="s">
        <v>7520</v>
      </c>
      <c r="C1935" s="109" t="s">
        <v>7557</v>
      </c>
      <c r="D1935" s="109" t="s">
        <v>2939</v>
      </c>
      <c r="E1935" s="110" t="s">
        <v>2940</v>
      </c>
      <c r="F1935" s="110" t="s">
        <v>27</v>
      </c>
      <c r="G1935" s="110" t="s">
        <v>7542</v>
      </c>
      <c r="H1935" s="110" t="s">
        <v>52</v>
      </c>
      <c r="I1935" s="110" t="s">
        <v>25</v>
      </c>
      <c r="L1935" s="111" t="s">
        <v>4113</v>
      </c>
      <c r="M1935" s="111">
        <v>0</v>
      </c>
      <c r="N1935" s="111">
        <v>0</v>
      </c>
      <c r="O1935" s="111">
        <v>0</v>
      </c>
      <c r="P1935" s="111">
        <v>0</v>
      </c>
      <c r="Q1935" s="111">
        <v>0</v>
      </c>
      <c r="R1935" s="111">
        <v>0</v>
      </c>
      <c r="S1935" s="111">
        <v>0</v>
      </c>
      <c r="T1935" s="111">
        <v>0</v>
      </c>
      <c r="U1935" s="111">
        <v>0</v>
      </c>
      <c r="V1935" s="111">
        <v>0</v>
      </c>
      <c r="W1935" s="111">
        <v>0</v>
      </c>
      <c r="X1935" s="111">
        <v>0</v>
      </c>
      <c r="Y1935" s="111">
        <v>105.43714850695251</v>
      </c>
      <c r="Z1935" s="111">
        <v>225.20518758261852</v>
      </c>
      <c r="AA1935" s="111">
        <v>330.64233608957102</v>
      </c>
      <c r="AB1935" s="111">
        <v>515.85579072315136</v>
      </c>
      <c r="AC1935" s="111">
        <v>223.75380101988907</v>
      </c>
      <c r="AD1935" s="111">
        <v>-0.90600000000000003</v>
      </c>
      <c r="AE1935" s="111">
        <v>0</v>
      </c>
      <c r="AF1935" s="111">
        <v>738.70359174304053</v>
      </c>
      <c r="AG1935" s="111">
        <v>0</v>
      </c>
      <c r="AH1935" s="111">
        <v>0</v>
      </c>
      <c r="AI1935" s="111">
        <v>0</v>
      </c>
      <c r="AJ1935" s="111">
        <v>0</v>
      </c>
      <c r="AK1935" s="111">
        <v>0</v>
      </c>
      <c r="AL1935" s="111">
        <v>0</v>
      </c>
      <c r="AM1935" s="111">
        <v>0</v>
      </c>
      <c r="BN1935" s="109"/>
    </row>
    <row r="1936" spans="2:66" x14ac:dyDescent="0.3">
      <c r="B1936" s="109" t="s">
        <v>7520</v>
      </c>
      <c r="C1936" s="109" t="s">
        <v>7557</v>
      </c>
      <c r="D1936" s="109" t="s">
        <v>2939</v>
      </c>
      <c r="E1936" s="110" t="s">
        <v>2940</v>
      </c>
      <c r="F1936" s="110" t="s">
        <v>19</v>
      </c>
      <c r="G1936" s="110" t="s">
        <v>7542</v>
      </c>
      <c r="H1936" s="110" t="s">
        <v>52</v>
      </c>
      <c r="I1936" s="110" t="s">
        <v>25</v>
      </c>
      <c r="L1936" s="111" t="s">
        <v>4113</v>
      </c>
      <c r="M1936" s="111">
        <v>0</v>
      </c>
      <c r="N1936" s="111">
        <v>0</v>
      </c>
      <c r="O1936" s="111">
        <v>13.020992741350486</v>
      </c>
      <c r="P1936" s="111">
        <v>0</v>
      </c>
      <c r="Q1936" s="111">
        <v>13.020992741350486</v>
      </c>
      <c r="R1936" s="111">
        <v>0</v>
      </c>
      <c r="S1936" s="111">
        <v>0</v>
      </c>
      <c r="T1936" s="111">
        <v>0</v>
      </c>
      <c r="U1936" s="111">
        <v>0</v>
      </c>
      <c r="V1936" s="111">
        <v>0</v>
      </c>
      <c r="W1936" s="111">
        <v>0</v>
      </c>
      <c r="X1936" s="111">
        <v>0</v>
      </c>
      <c r="Y1936" s="111">
        <v>0</v>
      </c>
      <c r="Z1936" s="111">
        <v>0</v>
      </c>
      <c r="AA1936" s="111">
        <v>0</v>
      </c>
      <c r="AB1936" s="111">
        <v>0</v>
      </c>
      <c r="AC1936" s="111">
        <v>0</v>
      </c>
      <c r="AD1936" s="111">
        <v>285.79599999999994</v>
      </c>
      <c r="AE1936" s="111">
        <v>0</v>
      </c>
      <c r="AF1936" s="111">
        <v>285.79599999999994</v>
      </c>
      <c r="AG1936" s="111">
        <v>0</v>
      </c>
      <c r="AH1936" s="111">
        <v>0</v>
      </c>
      <c r="AI1936" s="111">
        <v>0</v>
      </c>
      <c r="AJ1936" s="111">
        <v>0</v>
      </c>
      <c r="AK1936" s="111">
        <v>0</v>
      </c>
      <c r="AL1936" s="111">
        <v>0</v>
      </c>
      <c r="AM1936" s="111">
        <v>0</v>
      </c>
      <c r="BN1936" s="109"/>
    </row>
    <row r="1937" spans="2:66" x14ac:dyDescent="0.3">
      <c r="B1937" s="109" t="s">
        <v>7520</v>
      </c>
      <c r="C1937" s="109" t="s">
        <v>7557</v>
      </c>
      <c r="D1937" s="109" t="s">
        <v>4663</v>
      </c>
      <c r="E1937" s="110" t="s">
        <v>4664</v>
      </c>
      <c r="F1937" s="110" t="s">
        <v>94</v>
      </c>
      <c r="G1937" s="110" t="s">
        <v>7535</v>
      </c>
      <c r="H1937" s="110" t="s">
        <v>52</v>
      </c>
      <c r="I1937" s="110" t="s">
        <v>7470</v>
      </c>
      <c r="L1937" s="111" t="s">
        <v>4113</v>
      </c>
      <c r="M1937" s="111">
        <v>0</v>
      </c>
      <c r="N1937" s="111">
        <v>0</v>
      </c>
      <c r="O1937" s="111">
        <v>0</v>
      </c>
      <c r="P1937" s="111">
        <v>0</v>
      </c>
      <c r="Q1937" s="111">
        <v>0</v>
      </c>
      <c r="R1937" s="111">
        <v>0</v>
      </c>
      <c r="S1937" s="111">
        <v>0</v>
      </c>
      <c r="T1937" s="111">
        <v>0</v>
      </c>
      <c r="U1937" s="111">
        <v>0</v>
      </c>
      <c r="V1937" s="111">
        <v>0</v>
      </c>
      <c r="W1937" s="111">
        <v>0</v>
      </c>
      <c r="X1937" s="111">
        <v>0</v>
      </c>
      <c r="Y1937" s="111">
        <v>0</v>
      </c>
      <c r="Z1937" s="111">
        <v>0</v>
      </c>
      <c r="AA1937" s="111">
        <v>0</v>
      </c>
      <c r="AB1937" s="111">
        <v>0</v>
      </c>
      <c r="AC1937" s="111">
        <v>13.482471886494997</v>
      </c>
      <c r="AD1937" s="111">
        <v>0</v>
      </c>
      <c r="AE1937" s="111">
        <v>0</v>
      </c>
      <c r="AF1937" s="111">
        <v>13.482471886494997</v>
      </c>
      <c r="AG1937" s="111">
        <v>0</v>
      </c>
      <c r="AH1937" s="111">
        <v>0</v>
      </c>
      <c r="AI1937" s="111">
        <v>0</v>
      </c>
      <c r="AJ1937" s="111">
        <v>0</v>
      </c>
      <c r="AK1937" s="111">
        <v>0</v>
      </c>
      <c r="AL1937" s="111">
        <v>0</v>
      </c>
      <c r="AM1937" s="111">
        <v>0</v>
      </c>
      <c r="BN1937" s="109"/>
    </row>
    <row r="1938" spans="2:66" x14ac:dyDescent="0.3">
      <c r="B1938" s="109" t="s">
        <v>7520</v>
      </c>
      <c r="C1938" s="109" t="s">
        <v>7557</v>
      </c>
      <c r="D1938" s="109" t="s">
        <v>2942</v>
      </c>
      <c r="E1938" s="110" t="s">
        <v>2943</v>
      </c>
      <c r="F1938" s="110" t="s">
        <v>19</v>
      </c>
      <c r="G1938" s="110" t="s">
        <v>7522</v>
      </c>
      <c r="H1938" s="110" t="s">
        <v>5201</v>
      </c>
      <c r="I1938" s="110" t="s">
        <v>37</v>
      </c>
      <c r="L1938" s="111" t="s">
        <v>4113</v>
      </c>
      <c r="M1938" s="111">
        <v>0</v>
      </c>
      <c r="N1938" s="111">
        <v>25.207108498129344</v>
      </c>
      <c r="O1938" s="111">
        <v>0</v>
      </c>
      <c r="P1938" s="111">
        <v>0</v>
      </c>
      <c r="Q1938" s="111">
        <v>25.207108498129344</v>
      </c>
      <c r="R1938" s="111">
        <v>0</v>
      </c>
      <c r="S1938" s="111">
        <v>0</v>
      </c>
      <c r="T1938" s="111">
        <v>0</v>
      </c>
      <c r="U1938" s="111">
        <v>0</v>
      </c>
      <c r="V1938" s="111">
        <v>0</v>
      </c>
      <c r="W1938" s="111">
        <v>0</v>
      </c>
      <c r="X1938" s="111">
        <v>0</v>
      </c>
      <c r="Y1938" s="111">
        <v>0</v>
      </c>
      <c r="Z1938" s="111">
        <v>0</v>
      </c>
      <c r="AA1938" s="111">
        <v>0</v>
      </c>
      <c r="AB1938" s="111">
        <v>0</v>
      </c>
      <c r="AC1938" s="111">
        <v>0</v>
      </c>
      <c r="AD1938" s="111">
        <v>0</v>
      </c>
      <c r="AE1938" s="111">
        <v>0</v>
      </c>
      <c r="AF1938" s="111">
        <v>0</v>
      </c>
      <c r="AG1938" s="111">
        <v>0</v>
      </c>
      <c r="AH1938" s="111">
        <v>0</v>
      </c>
      <c r="AI1938" s="111">
        <v>0</v>
      </c>
      <c r="AJ1938" s="111">
        <v>0</v>
      </c>
      <c r="AK1938" s="111">
        <v>0</v>
      </c>
      <c r="AL1938" s="111">
        <v>0</v>
      </c>
      <c r="AM1938" s="111">
        <v>0</v>
      </c>
      <c r="BN1938" s="109"/>
    </row>
    <row r="1939" spans="2:66" x14ac:dyDescent="0.3">
      <c r="B1939" s="109" t="s">
        <v>7520</v>
      </c>
      <c r="C1939" s="109" t="s">
        <v>7557</v>
      </c>
      <c r="D1939" s="109" t="s">
        <v>2944</v>
      </c>
      <c r="E1939" s="110" t="s">
        <v>5650</v>
      </c>
      <c r="F1939" s="110" t="s">
        <v>19</v>
      </c>
      <c r="G1939" s="110" t="s">
        <v>7547</v>
      </c>
      <c r="H1939" s="110" t="s">
        <v>20</v>
      </c>
      <c r="I1939" s="110" t="s">
        <v>25</v>
      </c>
      <c r="L1939" s="111" t="s">
        <v>4113</v>
      </c>
      <c r="M1939" s="111">
        <v>0</v>
      </c>
      <c r="N1939" s="111">
        <v>0</v>
      </c>
      <c r="O1939" s="111">
        <v>140.81462766859281</v>
      </c>
      <c r="P1939" s="111">
        <v>0</v>
      </c>
      <c r="Q1939" s="111">
        <v>140.81462766859281</v>
      </c>
      <c r="R1939" s="111">
        <v>243.2723747972754</v>
      </c>
      <c r="S1939" s="111">
        <v>0</v>
      </c>
      <c r="T1939" s="111">
        <v>0</v>
      </c>
      <c r="U1939" s="111">
        <v>0</v>
      </c>
      <c r="V1939" s="111">
        <v>243.2723747972754</v>
      </c>
      <c r="W1939" s="111">
        <v>0</v>
      </c>
      <c r="X1939" s="111">
        <v>0</v>
      </c>
      <c r="Y1939" s="111">
        <v>0</v>
      </c>
      <c r="Z1939" s="111">
        <v>0</v>
      </c>
      <c r="AA1939" s="111">
        <v>0</v>
      </c>
      <c r="AB1939" s="111">
        <v>0</v>
      </c>
      <c r="AC1939" s="111">
        <v>0</v>
      </c>
      <c r="AD1939" s="111">
        <v>0</v>
      </c>
      <c r="AE1939" s="111">
        <v>0</v>
      </c>
      <c r="AF1939" s="111">
        <v>0</v>
      </c>
      <c r="AG1939" s="111">
        <v>0</v>
      </c>
      <c r="AH1939" s="111">
        <v>0</v>
      </c>
      <c r="AI1939" s="111">
        <v>0</v>
      </c>
      <c r="AJ1939" s="111">
        <v>0</v>
      </c>
      <c r="AK1939" s="111">
        <v>0</v>
      </c>
      <c r="AL1939" s="111">
        <v>0</v>
      </c>
      <c r="AM1939" s="111">
        <v>0</v>
      </c>
      <c r="BN1939" s="109"/>
    </row>
    <row r="1940" spans="2:66" x14ac:dyDescent="0.3">
      <c r="B1940" s="109" t="s">
        <v>7520</v>
      </c>
      <c r="C1940" s="109" t="s">
        <v>7557</v>
      </c>
      <c r="D1940" s="109" t="s">
        <v>4665</v>
      </c>
      <c r="E1940" s="110" t="s">
        <v>4666</v>
      </c>
      <c r="F1940" s="110" t="s">
        <v>19</v>
      </c>
      <c r="G1940" s="110" t="s">
        <v>7527</v>
      </c>
      <c r="H1940" s="110" t="s">
        <v>52</v>
      </c>
      <c r="I1940" s="110" t="s">
        <v>25</v>
      </c>
      <c r="L1940" s="111" t="s">
        <v>4113</v>
      </c>
      <c r="M1940" s="111">
        <v>0</v>
      </c>
      <c r="N1940" s="111">
        <v>0</v>
      </c>
      <c r="O1940" s="111">
        <v>0</v>
      </c>
      <c r="P1940" s="111">
        <v>0</v>
      </c>
      <c r="Q1940" s="111">
        <v>0</v>
      </c>
      <c r="R1940" s="111">
        <v>0</v>
      </c>
      <c r="S1940" s="111">
        <v>0</v>
      </c>
      <c r="T1940" s="111">
        <v>0</v>
      </c>
      <c r="U1940" s="111">
        <v>0</v>
      </c>
      <c r="V1940" s="111">
        <v>0</v>
      </c>
      <c r="W1940" s="111">
        <v>0</v>
      </c>
      <c r="X1940" s="111">
        <v>0</v>
      </c>
      <c r="Y1940" s="111">
        <v>0</v>
      </c>
      <c r="Z1940" s="111">
        <v>4.7633962185686656</v>
      </c>
      <c r="AA1940" s="111">
        <v>4.7633962185686656</v>
      </c>
      <c r="AB1940" s="111">
        <v>9.2739495347991774</v>
      </c>
      <c r="AC1940" s="111">
        <v>10.59019888165645</v>
      </c>
      <c r="AD1940" s="111">
        <v>5.8220000000000001</v>
      </c>
      <c r="AE1940" s="111">
        <v>4</v>
      </c>
      <c r="AF1940" s="111">
        <v>29.686148416455627</v>
      </c>
      <c r="AG1940" s="111">
        <v>4.0885688623718188</v>
      </c>
      <c r="AH1940" s="111">
        <v>4.3934182950925242</v>
      </c>
      <c r="AI1940" s="111">
        <v>4.6265384495260049</v>
      </c>
      <c r="AJ1940" s="111">
        <v>4.8237939648158736</v>
      </c>
      <c r="AK1940" s="111">
        <v>17.932319571806222</v>
      </c>
      <c r="AL1940" s="111">
        <v>20.623788874627049</v>
      </c>
      <c r="AM1940" s="111">
        <v>22.699138698488891</v>
      </c>
      <c r="BN1940" s="109"/>
    </row>
    <row r="1941" spans="2:66" x14ac:dyDescent="0.3">
      <c r="B1941" s="109" t="s">
        <v>7520</v>
      </c>
      <c r="C1941" s="109" t="s">
        <v>7557</v>
      </c>
      <c r="D1941" s="109" t="s">
        <v>715</v>
      </c>
      <c r="E1941" s="110" t="s">
        <v>5652</v>
      </c>
      <c r="F1941" s="110" t="s">
        <v>19</v>
      </c>
      <c r="G1941" s="110" t="s">
        <v>7532</v>
      </c>
      <c r="H1941" s="110" t="s">
        <v>36</v>
      </c>
      <c r="I1941" s="110" t="s">
        <v>25</v>
      </c>
      <c r="L1941" s="111" t="s">
        <v>4113</v>
      </c>
      <c r="M1941" s="111">
        <v>74.520226711260378</v>
      </c>
      <c r="N1941" s="111">
        <v>74.54872921783226</v>
      </c>
      <c r="O1941" s="111">
        <v>72.867354909282668</v>
      </c>
      <c r="P1941" s="111">
        <v>71.444906059763284</v>
      </c>
      <c r="Q1941" s="111">
        <v>293.38121689813858</v>
      </c>
      <c r="R1941" s="111">
        <v>0</v>
      </c>
      <c r="S1941" s="111">
        <v>0</v>
      </c>
      <c r="T1941" s="111">
        <v>0</v>
      </c>
      <c r="U1941" s="111">
        <v>214.64277891692956</v>
      </c>
      <c r="V1941" s="111">
        <v>214.64277891692956</v>
      </c>
      <c r="W1941" s="111">
        <v>76.507877843352148</v>
      </c>
      <c r="X1941" s="111">
        <v>67.338369300922878</v>
      </c>
      <c r="Y1941" s="111">
        <v>105.96610108570491</v>
      </c>
      <c r="Z1941" s="111">
        <v>266.68061452473057</v>
      </c>
      <c r="AA1941" s="111">
        <v>516.49296275471056</v>
      </c>
      <c r="AB1941" s="111">
        <v>2.2648415313787251</v>
      </c>
      <c r="AC1941" s="111">
        <v>73.615081588447666</v>
      </c>
      <c r="AD1941" s="111">
        <v>158.69999999999999</v>
      </c>
      <c r="AE1941" s="111">
        <v>147</v>
      </c>
      <c r="AF1941" s="111">
        <v>381.57992311982639</v>
      </c>
      <c r="AG1941" s="111">
        <v>150.25490569216433</v>
      </c>
      <c r="AH1941" s="111">
        <v>161.45812234465026</v>
      </c>
      <c r="AI1941" s="111">
        <v>170.02528802008069</v>
      </c>
      <c r="AJ1941" s="111">
        <v>177.27442820698337</v>
      </c>
      <c r="AK1941" s="111">
        <v>659.01274426387863</v>
      </c>
      <c r="AL1941" s="111">
        <v>757.92424114254402</v>
      </c>
      <c r="AM1941" s="111">
        <v>834.19334716946662</v>
      </c>
      <c r="BN1941" s="109"/>
    </row>
    <row r="1942" spans="2:66" x14ac:dyDescent="0.3">
      <c r="B1942" s="109" t="s">
        <v>7520</v>
      </c>
      <c r="C1942" s="109" t="s">
        <v>7557</v>
      </c>
      <c r="D1942" s="109" t="s">
        <v>3167</v>
      </c>
      <c r="E1942" s="110" t="s">
        <v>3168</v>
      </c>
      <c r="F1942" s="110" t="s">
        <v>19</v>
      </c>
      <c r="G1942" s="110" t="s">
        <v>7523</v>
      </c>
      <c r="H1942" s="110" t="s">
        <v>52</v>
      </c>
      <c r="I1942" s="110" t="s">
        <v>25</v>
      </c>
      <c r="L1942" s="111" t="s">
        <v>4113</v>
      </c>
      <c r="M1942" s="111">
        <v>0</v>
      </c>
      <c r="N1942" s="111">
        <v>0</v>
      </c>
      <c r="O1942" s="111">
        <v>0</v>
      </c>
      <c r="P1942" s="111">
        <v>0</v>
      </c>
      <c r="Q1942" s="111">
        <v>0</v>
      </c>
      <c r="R1942" s="111">
        <v>0</v>
      </c>
      <c r="S1942" s="111">
        <v>25.165764546684709</v>
      </c>
      <c r="T1942" s="111">
        <v>0</v>
      </c>
      <c r="U1942" s="111">
        <v>0</v>
      </c>
      <c r="V1942" s="111">
        <v>25.165764546684709</v>
      </c>
      <c r="W1942" s="111">
        <v>0</v>
      </c>
      <c r="X1942" s="111">
        <v>0</v>
      </c>
      <c r="Y1942" s="111">
        <v>0</v>
      </c>
      <c r="Z1942" s="111">
        <v>0</v>
      </c>
      <c r="AA1942" s="111">
        <v>0</v>
      </c>
      <c r="AB1942" s="111">
        <v>0</v>
      </c>
      <c r="AC1942" s="111">
        <v>0</v>
      </c>
      <c r="AD1942" s="111">
        <v>0</v>
      </c>
      <c r="AE1942" s="111">
        <v>0</v>
      </c>
      <c r="AF1942" s="111">
        <v>0</v>
      </c>
      <c r="AG1942" s="111">
        <v>0</v>
      </c>
      <c r="AH1942" s="111">
        <v>0</v>
      </c>
      <c r="AI1942" s="111">
        <v>0</v>
      </c>
      <c r="AJ1942" s="111">
        <v>0</v>
      </c>
      <c r="AK1942" s="111">
        <v>0</v>
      </c>
      <c r="AL1942" s="111">
        <v>0</v>
      </c>
      <c r="AM1942" s="111">
        <v>0</v>
      </c>
      <c r="BN1942" s="109"/>
    </row>
    <row r="1943" spans="2:66" x14ac:dyDescent="0.3">
      <c r="B1943" s="109" t="s">
        <v>7520</v>
      </c>
      <c r="C1943" s="109" t="s">
        <v>7557</v>
      </c>
      <c r="D1943" s="109" t="s">
        <v>4675</v>
      </c>
      <c r="E1943" s="110" t="s">
        <v>4676</v>
      </c>
      <c r="F1943" s="110" t="s">
        <v>3734</v>
      </c>
      <c r="G1943" s="110" t="s">
        <v>7523</v>
      </c>
      <c r="H1943" s="110" t="s">
        <v>52</v>
      </c>
      <c r="I1943" s="110" t="s">
        <v>25</v>
      </c>
      <c r="L1943" s="111" t="s">
        <v>4113</v>
      </c>
      <c r="M1943" s="111">
        <v>0</v>
      </c>
      <c r="N1943" s="111">
        <v>0</v>
      </c>
      <c r="O1943" s="111">
        <v>0</v>
      </c>
      <c r="P1943" s="111">
        <v>0</v>
      </c>
      <c r="Q1943" s="111">
        <v>0</v>
      </c>
      <c r="R1943" s="111">
        <v>0</v>
      </c>
      <c r="S1943" s="111">
        <v>0</v>
      </c>
      <c r="T1943" s="111">
        <v>0</v>
      </c>
      <c r="U1943" s="111">
        <v>0</v>
      </c>
      <c r="V1943" s="111">
        <v>0</v>
      </c>
      <c r="W1943" s="111">
        <v>0</v>
      </c>
      <c r="X1943" s="111">
        <v>0</v>
      </c>
      <c r="Y1943" s="111">
        <v>0</v>
      </c>
      <c r="Z1943" s="111">
        <v>52.599000000000004</v>
      </c>
      <c r="AA1943" s="111">
        <v>52.599000000000004</v>
      </c>
      <c r="AB1943" s="111">
        <v>0</v>
      </c>
      <c r="AC1943" s="111">
        <v>0</v>
      </c>
      <c r="AD1943" s="111">
        <v>0</v>
      </c>
      <c r="AE1943" s="111">
        <v>0</v>
      </c>
      <c r="AF1943" s="111">
        <v>0</v>
      </c>
      <c r="AG1943" s="111">
        <v>0</v>
      </c>
      <c r="AH1943" s="111">
        <v>0</v>
      </c>
      <c r="AI1943" s="111">
        <v>0</v>
      </c>
      <c r="AJ1943" s="111">
        <v>0</v>
      </c>
      <c r="AK1943" s="111">
        <v>0</v>
      </c>
      <c r="AL1943" s="111">
        <v>0</v>
      </c>
      <c r="AM1943" s="111">
        <v>0</v>
      </c>
      <c r="BN1943" s="109"/>
    </row>
    <row r="1944" spans="2:66" x14ac:dyDescent="0.3">
      <c r="B1944" s="109" t="s">
        <v>7520</v>
      </c>
      <c r="C1944" s="109" t="s">
        <v>7557</v>
      </c>
      <c r="D1944" s="109" t="s">
        <v>4675</v>
      </c>
      <c r="E1944" s="110" t="s">
        <v>4676</v>
      </c>
      <c r="F1944" s="110" t="s">
        <v>19</v>
      </c>
      <c r="G1944" s="110" t="s">
        <v>7523</v>
      </c>
      <c r="H1944" s="110" t="s">
        <v>52</v>
      </c>
      <c r="I1944" s="110" t="s">
        <v>25</v>
      </c>
      <c r="L1944" s="111" t="s">
        <v>4113</v>
      </c>
      <c r="M1944" s="111">
        <v>0</v>
      </c>
      <c r="N1944" s="111">
        <v>0</v>
      </c>
      <c r="O1944" s="111">
        <v>0</v>
      </c>
      <c r="P1944" s="111">
        <v>0</v>
      </c>
      <c r="Q1944" s="111">
        <v>0</v>
      </c>
      <c r="R1944" s="111">
        <v>0</v>
      </c>
      <c r="S1944" s="111">
        <v>0</v>
      </c>
      <c r="T1944" s="111">
        <v>0</v>
      </c>
      <c r="U1944" s="111">
        <v>0</v>
      </c>
      <c r="V1944" s="111">
        <v>0</v>
      </c>
      <c r="W1944" s="111">
        <v>0</v>
      </c>
      <c r="X1944" s="111">
        <v>0</v>
      </c>
      <c r="Y1944" s="111">
        <v>4.8380936365835954</v>
      </c>
      <c r="Z1944" s="111">
        <v>107.95477090234573</v>
      </c>
      <c r="AA1944" s="111">
        <v>112.79286453892932</v>
      </c>
      <c r="AB1944" s="111">
        <v>53.859040423769301</v>
      </c>
      <c r="AC1944" s="111">
        <v>0</v>
      </c>
      <c r="AD1944" s="111">
        <v>0</v>
      </c>
      <c r="AE1944" s="111">
        <v>0</v>
      </c>
      <c r="AF1944" s="111">
        <v>53.859040423769301</v>
      </c>
      <c r="AG1944" s="111">
        <v>0</v>
      </c>
      <c r="AH1944" s="111">
        <v>0</v>
      </c>
      <c r="AI1944" s="111">
        <v>0</v>
      </c>
      <c r="AJ1944" s="111">
        <v>0</v>
      </c>
      <c r="AK1944" s="111">
        <v>0</v>
      </c>
      <c r="AL1944" s="111">
        <v>0</v>
      </c>
      <c r="AM1944" s="111">
        <v>0</v>
      </c>
      <c r="BN1944" s="109"/>
    </row>
    <row r="1945" spans="2:66" x14ac:dyDescent="0.3">
      <c r="B1945" s="109" t="s">
        <v>7520</v>
      </c>
      <c r="C1945" s="109" t="s">
        <v>7557</v>
      </c>
      <c r="D1945" s="109" t="s">
        <v>717</v>
      </c>
      <c r="E1945" s="110" t="s">
        <v>718</v>
      </c>
      <c r="F1945" s="110" t="s">
        <v>19</v>
      </c>
      <c r="G1945" s="110" t="s">
        <v>7530</v>
      </c>
      <c r="H1945" s="110" t="s">
        <v>36</v>
      </c>
      <c r="I1945" s="110" t="s">
        <v>25</v>
      </c>
      <c r="L1945" s="111" t="s">
        <v>4113</v>
      </c>
      <c r="M1945" s="111">
        <v>0</v>
      </c>
      <c r="N1945" s="111">
        <v>0</v>
      </c>
      <c r="O1945" s="111">
        <v>0</v>
      </c>
      <c r="P1945" s="111">
        <v>0</v>
      </c>
      <c r="Q1945" s="111">
        <v>0</v>
      </c>
      <c r="R1945" s="111">
        <v>0</v>
      </c>
      <c r="S1945" s="111">
        <v>0</v>
      </c>
      <c r="T1945" s="111">
        <v>0</v>
      </c>
      <c r="U1945" s="111">
        <v>0</v>
      </c>
      <c r="V1945" s="111">
        <v>0</v>
      </c>
      <c r="W1945" s="111">
        <v>10.197703460616191</v>
      </c>
      <c r="X1945" s="111">
        <v>1.961378870171105</v>
      </c>
      <c r="Y1945" s="111">
        <v>-2.2204460492503131E-16</v>
      </c>
      <c r="Z1945" s="111">
        <v>-1.0123343465045593</v>
      </c>
      <c r="AA1945" s="111">
        <v>11.146747984282737</v>
      </c>
      <c r="AB1945" s="111">
        <v>0</v>
      </c>
      <c r="AC1945" s="111">
        <v>0</v>
      </c>
      <c r="AD1945" s="111">
        <v>0</v>
      </c>
      <c r="AE1945" s="111">
        <v>0</v>
      </c>
      <c r="AF1945" s="111">
        <v>0</v>
      </c>
      <c r="AG1945" s="111">
        <v>0</v>
      </c>
      <c r="AH1945" s="111">
        <v>0</v>
      </c>
      <c r="AI1945" s="111">
        <v>0</v>
      </c>
      <c r="AJ1945" s="111">
        <v>0</v>
      </c>
      <c r="AK1945" s="111">
        <v>0</v>
      </c>
      <c r="AL1945" s="111">
        <v>0</v>
      </c>
      <c r="AM1945" s="111">
        <v>0</v>
      </c>
      <c r="BN1945" s="109"/>
    </row>
    <row r="1946" spans="2:66" x14ac:dyDescent="0.3">
      <c r="B1946" s="109" t="s">
        <v>7520</v>
      </c>
      <c r="C1946" s="109" t="s">
        <v>7557</v>
      </c>
      <c r="D1946" s="109" t="s">
        <v>3169</v>
      </c>
      <c r="E1946" s="110" t="s">
        <v>5662</v>
      </c>
      <c r="F1946" s="110" t="s">
        <v>3734</v>
      </c>
      <c r="G1946" s="110" t="s">
        <v>7543</v>
      </c>
      <c r="H1946" s="110" t="s">
        <v>56</v>
      </c>
      <c r="I1946" s="110" t="s">
        <v>37</v>
      </c>
      <c r="L1946" s="111" t="s">
        <v>4113</v>
      </c>
      <c r="M1946" s="111">
        <v>0</v>
      </c>
      <c r="N1946" s="111">
        <v>0</v>
      </c>
      <c r="O1946" s="111">
        <v>0</v>
      </c>
      <c r="P1946" s="111">
        <v>0</v>
      </c>
      <c r="Q1946" s="111">
        <v>0</v>
      </c>
      <c r="R1946" s="111">
        <v>0</v>
      </c>
      <c r="S1946" s="111">
        <v>0</v>
      </c>
      <c r="T1946" s="111">
        <v>0</v>
      </c>
      <c r="U1946" s="111">
        <v>0</v>
      </c>
      <c r="V1946" s="111">
        <v>0</v>
      </c>
      <c r="W1946" s="111">
        <v>-122.57900000000001</v>
      </c>
      <c r="X1946" s="111">
        <v>0</v>
      </c>
      <c r="Y1946" s="111">
        <v>0</v>
      </c>
      <c r="Z1946" s="111">
        <v>0</v>
      </c>
      <c r="AA1946" s="111">
        <v>-122.57900000000001</v>
      </c>
      <c r="AB1946" s="111">
        <v>0</v>
      </c>
      <c r="AC1946" s="111">
        <v>0</v>
      </c>
      <c r="AD1946" s="111">
        <v>0</v>
      </c>
      <c r="AE1946" s="111">
        <v>0</v>
      </c>
      <c r="AF1946" s="111">
        <v>0</v>
      </c>
      <c r="AG1946" s="111">
        <v>0</v>
      </c>
      <c r="AH1946" s="111">
        <v>0</v>
      </c>
      <c r="AI1946" s="111">
        <v>0</v>
      </c>
      <c r="AJ1946" s="111">
        <v>0</v>
      </c>
      <c r="AK1946" s="111">
        <v>0</v>
      </c>
      <c r="AL1946" s="111">
        <v>0</v>
      </c>
      <c r="AM1946" s="111">
        <v>0</v>
      </c>
      <c r="BN1946" s="109"/>
    </row>
    <row r="1947" spans="2:66" x14ac:dyDescent="0.3">
      <c r="B1947" s="109" t="s">
        <v>7520</v>
      </c>
      <c r="C1947" s="109" t="s">
        <v>7557</v>
      </c>
      <c r="D1947" s="109" t="s">
        <v>3169</v>
      </c>
      <c r="E1947" s="110" t="s">
        <v>5662</v>
      </c>
      <c r="F1947" s="110" t="s">
        <v>55</v>
      </c>
      <c r="G1947" s="110" t="s">
        <v>7543</v>
      </c>
      <c r="H1947" s="110" t="s">
        <v>56</v>
      </c>
      <c r="I1947" s="110" t="s">
        <v>37</v>
      </c>
      <c r="L1947" s="111" t="s">
        <v>4113</v>
      </c>
      <c r="M1947" s="111">
        <v>0</v>
      </c>
      <c r="N1947" s="111">
        <v>0</v>
      </c>
      <c r="O1947" s="111">
        <v>0</v>
      </c>
      <c r="P1947" s="111">
        <v>0</v>
      </c>
      <c r="Q1947" s="111">
        <v>0</v>
      </c>
      <c r="R1947" s="111">
        <v>0</v>
      </c>
      <c r="S1947" s="111">
        <v>0</v>
      </c>
      <c r="T1947" s="111">
        <v>9225.2162368488098</v>
      </c>
      <c r="U1947" s="111">
        <v>-3044.4522047237406</v>
      </c>
      <c r="V1947" s="111">
        <v>6180.7640321250692</v>
      </c>
      <c r="W1947" s="111">
        <v>6599.8625738487426</v>
      </c>
      <c r="X1947" s="111">
        <v>0</v>
      </c>
      <c r="Y1947" s="111">
        <v>0</v>
      </c>
      <c r="Z1947" s="111">
        <v>0</v>
      </c>
      <c r="AA1947" s="111">
        <v>6599.8625738487426</v>
      </c>
      <c r="AB1947" s="111">
        <v>0</v>
      </c>
      <c r="AC1947" s="111">
        <v>0</v>
      </c>
      <c r="AD1947" s="111">
        <v>0</v>
      </c>
      <c r="AE1947" s="111">
        <v>0</v>
      </c>
      <c r="AF1947" s="111">
        <v>0</v>
      </c>
      <c r="AG1947" s="111">
        <v>0</v>
      </c>
      <c r="AH1947" s="111">
        <v>0</v>
      </c>
      <c r="AI1947" s="111">
        <v>0</v>
      </c>
      <c r="AJ1947" s="111">
        <v>0</v>
      </c>
      <c r="AK1947" s="111">
        <v>0</v>
      </c>
      <c r="AL1947" s="111">
        <v>0</v>
      </c>
      <c r="AM1947" s="111">
        <v>0</v>
      </c>
      <c r="BN1947" s="109"/>
    </row>
    <row r="1948" spans="2:66" x14ac:dyDescent="0.3">
      <c r="B1948" s="109" t="s">
        <v>7520</v>
      </c>
      <c r="C1948" s="109" t="s">
        <v>7557</v>
      </c>
      <c r="D1948" s="109" t="s">
        <v>2239</v>
      </c>
      <c r="E1948" s="110" t="s">
        <v>2240</v>
      </c>
      <c r="F1948" s="110" t="s">
        <v>3734</v>
      </c>
      <c r="G1948" s="110" t="s">
        <v>7524</v>
      </c>
      <c r="H1948" s="110" t="s">
        <v>20</v>
      </c>
      <c r="I1948" s="110" t="s">
        <v>25</v>
      </c>
      <c r="L1948" s="111" t="s">
        <v>4113</v>
      </c>
      <c r="M1948" s="111">
        <v>0</v>
      </c>
      <c r="N1948" s="111">
        <v>0</v>
      </c>
      <c r="O1948" s="111">
        <v>0</v>
      </c>
      <c r="P1948" s="111">
        <v>0</v>
      </c>
      <c r="Q1948" s="111">
        <v>0</v>
      </c>
      <c r="R1948" s="111">
        <v>0</v>
      </c>
      <c r="S1948" s="111">
        <v>0</v>
      </c>
      <c r="T1948" s="111">
        <v>0</v>
      </c>
      <c r="U1948" s="111">
        <v>0</v>
      </c>
      <c r="V1948" s="111">
        <v>0</v>
      </c>
      <c r="W1948" s="111">
        <v>275.76400000000001</v>
      </c>
      <c r="X1948" s="111">
        <v>387.76500000000073</v>
      </c>
      <c r="Y1948" s="111">
        <v>755.04399999999816</v>
      </c>
      <c r="Z1948" s="111">
        <v>420.54600000000028</v>
      </c>
      <c r="AA1948" s="111">
        <v>1839.1189999999992</v>
      </c>
      <c r="AB1948" s="111">
        <v>217.87199871244383</v>
      </c>
      <c r="AC1948" s="111">
        <v>344.00139999999948</v>
      </c>
      <c r="AD1948" s="111">
        <v>0</v>
      </c>
      <c r="AE1948" s="111">
        <v>0</v>
      </c>
      <c r="AF1948" s="111">
        <v>561.8733987124433</v>
      </c>
      <c r="AG1948" s="111">
        <v>0</v>
      </c>
      <c r="AH1948" s="111">
        <v>0</v>
      </c>
      <c r="AI1948" s="111">
        <v>0</v>
      </c>
      <c r="AJ1948" s="111">
        <v>0</v>
      </c>
      <c r="AK1948" s="111">
        <v>0</v>
      </c>
      <c r="AL1948" s="111">
        <v>0</v>
      </c>
      <c r="AM1948" s="111">
        <v>0</v>
      </c>
      <c r="BN1948" s="109"/>
    </row>
    <row r="1949" spans="2:66" x14ac:dyDescent="0.3">
      <c r="B1949" s="109" t="s">
        <v>7520</v>
      </c>
      <c r="C1949" s="109" t="s">
        <v>7557</v>
      </c>
      <c r="D1949" s="109" t="s">
        <v>2239</v>
      </c>
      <c r="E1949" s="110" t="s">
        <v>2240</v>
      </c>
      <c r="F1949" s="110" t="s">
        <v>19</v>
      </c>
      <c r="G1949" s="110" t="s">
        <v>7524</v>
      </c>
      <c r="H1949" s="110" t="s">
        <v>20</v>
      </c>
      <c r="I1949" s="110" t="s">
        <v>25</v>
      </c>
      <c r="L1949" s="111" t="s">
        <v>4112</v>
      </c>
      <c r="M1949" s="111">
        <v>0</v>
      </c>
      <c r="N1949" s="111">
        <v>0</v>
      </c>
      <c r="O1949" s="111">
        <v>0</v>
      </c>
      <c r="P1949" s="111">
        <v>0</v>
      </c>
      <c r="Q1949" s="111">
        <v>0</v>
      </c>
      <c r="R1949" s="111">
        <v>0</v>
      </c>
      <c r="S1949" s="111">
        <v>404.4407894370168</v>
      </c>
      <c r="T1949" s="111">
        <v>401.66918404303885</v>
      </c>
      <c r="U1949" s="111">
        <v>394.59176740193919</v>
      </c>
      <c r="V1949" s="111">
        <v>1200.701740881995</v>
      </c>
      <c r="W1949" s="111">
        <v>399.7784515445727</v>
      </c>
      <c r="X1949" s="111">
        <v>403.42917742591345</v>
      </c>
      <c r="Y1949" s="111">
        <v>402.94347422152794</v>
      </c>
      <c r="Z1949" s="111">
        <v>393.84978641358947</v>
      </c>
      <c r="AA1949" s="111">
        <v>1600.0008896056036</v>
      </c>
      <c r="AB1949" s="111">
        <v>398.60168007965888</v>
      </c>
      <c r="AC1949" s="111">
        <v>131.8397074670664</v>
      </c>
      <c r="AD1949" s="111">
        <v>125</v>
      </c>
      <c r="AE1949" s="111">
        <v>125</v>
      </c>
      <c r="AF1949" s="111">
        <v>780.44138754672531</v>
      </c>
      <c r="AG1949" s="111">
        <v>125</v>
      </c>
      <c r="AH1949" s="111">
        <v>125</v>
      </c>
      <c r="AI1949" s="111">
        <v>125</v>
      </c>
      <c r="AJ1949" s="111">
        <v>125</v>
      </c>
      <c r="AK1949" s="111">
        <v>500</v>
      </c>
      <c r="AL1949" s="111">
        <v>400</v>
      </c>
      <c r="AM1949" s="111">
        <v>400</v>
      </c>
      <c r="BN1949" s="109"/>
    </row>
    <row r="1950" spans="2:66" x14ac:dyDescent="0.3">
      <c r="B1950" s="109" t="s">
        <v>7520</v>
      </c>
      <c r="C1950" s="109" t="s">
        <v>7557</v>
      </c>
      <c r="D1950" s="109" t="s">
        <v>770</v>
      </c>
      <c r="E1950" s="110" t="s">
        <v>771</v>
      </c>
      <c r="F1950" s="110" t="s">
        <v>3734</v>
      </c>
      <c r="G1950" s="110" t="s">
        <v>7524</v>
      </c>
      <c r="H1950" s="110" t="s">
        <v>20</v>
      </c>
      <c r="I1950" s="110" t="s">
        <v>25</v>
      </c>
      <c r="L1950" s="111" t="s">
        <v>4113</v>
      </c>
      <c r="M1950" s="111">
        <v>0</v>
      </c>
      <c r="N1950" s="111">
        <v>0</v>
      </c>
      <c r="O1950" s="111">
        <v>0</v>
      </c>
      <c r="P1950" s="111">
        <v>0</v>
      </c>
      <c r="Q1950" s="111">
        <v>0</v>
      </c>
      <c r="R1950" s="111">
        <v>0</v>
      </c>
      <c r="S1950" s="111">
        <v>0</v>
      </c>
      <c r="T1950" s="111">
        <v>0</v>
      </c>
      <c r="U1950" s="111">
        <v>0</v>
      </c>
      <c r="V1950" s="111">
        <v>0</v>
      </c>
      <c r="W1950" s="111">
        <v>75.844000000000079</v>
      </c>
      <c r="X1950" s="111">
        <v>140.9740000000003</v>
      </c>
      <c r="Y1950" s="111">
        <v>228.26699999999937</v>
      </c>
      <c r="Z1950" s="111">
        <v>207.50500000000005</v>
      </c>
      <c r="AA1950" s="111">
        <v>652.5899999999998</v>
      </c>
      <c r="AB1950" s="111">
        <v>210.47699801032681</v>
      </c>
      <c r="AC1950" s="111">
        <v>110.64609999999992</v>
      </c>
      <c r="AD1950" s="111">
        <v>0</v>
      </c>
      <c r="AE1950" s="111">
        <v>0</v>
      </c>
      <c r="AF1950" s="111">
        <v>321.12309801032671</v>
      </c>
      <c r="AG1950" s="111">
        <v>0</v>
      </c>
      <c r="AH1950" s="111">
        <v>0</v>
      </c>
      <c r="AI1950" s="111">
        <v>0</v>
      </c>
      <c r="AJ1950" s="111">
        <v>0</v>
      </c>
      <c r="AK1950" s="111">
        <v>0</v>
      </c>
      <c r="AL1950" s="111">
        <v>0</v>
      </c>
      <c r="AM1950" s="111">
        <v>0</v>
      </c>
      <c r="BN1950" s="109"/>
    </row>
    <row r="1951" spans="2:66" x14ac:dyDescent="0.3">
      <c r="B1951" s="109" t="s">
        <v>7520</v>
      </c>
      <c r="C1951" s="109" t="s">
        <v>7557</v>
      </c>
      <c r="D1951" s="109" t="s">
        <v>774</v>
      </c>
      <c r="E1951" s="110" t="s">
        <v>775</v>
      </c>
      <c r="F1951" s="110" t="s">
        <v>3734</v>
      </c>
      <c r="G1951" s="110" t="s">
        <v>7523</v>
      </c>
      <c r="H1951" s="110" t="s">
        <v>52</v>
      </c>
      <c r="I1951" s="110" t="s">
        <v>25</v>
      </c>
      <c r="L1951" s="111" t="s">
        <v>4113</v>
      </c>
      <c r="M1951" s="111">
        <v>0</v>
      </c>
      <c r="N1951" s="111">
        <v>0</v>
      </c>
      <c r="O1951" s="111">
        <v>0</v>
      </c>
      <c r="P1951" s="111">
        <v>0</v>
      </c>
      <c r="Q1951" s="111">
        <v>0</v>
      </c>
      <c r="R1951" s="111">
        <v>0</v>
      </c>
      <c r="S1951" s="111">
        <v>0</v>
      </c>
      <c r="T1951" s="111">
        <v>0</v>
      </c>
      <c r="U1951" s="111">
        <v>0</v>
      </c>
      <c r="V1951" s="111">
        <v>0</v>
      </c>
      <c r="W1951" s="111">
        <v>1.2639999999999976</v>
      </c>
      <c r="X1951" s="111">
        <v>48.076000000000121</v>
      </c>
      <c r="Y1951" s="111">
        <v>4.1880000000000166</v>
      </c>
      <c r="Z1951" s="111">
        <v>15.266000000000119</v>
      </c>
      <c r="AA1951" s="111">
        <v>68.794000000000253</v>
      </c>
      <c r="AB1951" s="111">
        <v>-55.155999485277391</v>
      </c>
      <c r="AC1951" s="111">
        <v>140.03851999999966</v>
      </c>
      <c r="AD1951" s="111">
        <v>0</v>
      </c>
      <c r="AE1951" s="111">
        <v>0</v>
      </c>
      <c r="AF1951" s="111">
        <v>84.882520514722273</v>
      </c>
      <c r="AG1951" s="111">
        <v>0</v>
      </c>
      <c r="AH1951" s="111">
        <v>0</v>
      </c>
      <c r="AI1951" s="111">
        <v>0</v>
      </c>
      <c r="AJ1951" s="111">
        <v>0</v>
      </c>
      <c r="AK1951" s="111">
        <v>0</v>
      </c>
      <c r="AL1951" s="111">
        <v>0</v>
      </c>
      <c r="AM1951" s="111">
        <v>0</v>
      </c>
      <c r="BN1951" s="109"/>
    </row>
    <row r="1952" spans="2:66" x14ac:dyDescent="0.3">
      <c r="B1952" s="109" t="s">
        <v>7520</v>
      </c>
      <c r="C1952" s="109" t="s">
        <v>7557</v>
      </c>
      <c r="D1952" s="109" t="s">
        <v>785</v>
      </c>
      <c r="E1952" s="110" t="s">
        <v>786</v>
      </c>
      <c r="F1952" s="110" t="s">
        <v>19</v>
      </c>
      <c r="G1952" s="110" t="s">
        <v>7540</v>
      </c>
      <c r="H1952" s="110" t="s">
        <v>52</v>
      </c>
      <c r="I1952" s="110" t="s">
        <v>25</v>
      </c>
      <c r="L1952" s="111" t="s">
        <v>4113</v>
      </c>
      <c r="M1952" s="111">
        <v>0</v>
      </c>
      <c r="N1952" s="111">
        <v>12.884663677130046</v>
      </c>
      <c r="O1952" s="111">
        <v>54.620961838368444</v>
      </c>
      <c r="P1952" s="111">
        <v>56.835866794360008</v>
      </c>
      <c r="Q1952" s="111">
        <v>124.34149230985849</v>
      </c>
      <c r="R1952" s="111">
        <v>181.04666342379269</v>
      </c>
      <c r="S1952" s="111">
        <v>259.77232418408107</v>
      </c>
      <c r="T1952" s="111">
        <v>-136.60428998753758</v>
      </c>
      <c r="U1952" s="111">
        <v>6.268196851959404</v>
      </c>
      <c r="V1952" s="111">
        <v>310.48289447229558</v>
      </c>
      <c r="W1952" s="111">
        <v>0</v>
      </c>
      <c r="X1952" s="111">
        <v>0</v>
      </c>
      <c r="Y1952" s="111">
        <v>0</v>
      </c>
      <c r="Z1952" s="111">
        <v>0</v>
      </c>
      <c r="AA1952" s="111">
        <v>0</v>
      </c>
      <c r="AB1952" s="111">
        <v>0</v>
      </c>
      <c r="AC1952" s="111">
        <v>0</v>
      </c>
      <c r="AD1952" s="111">
        <v>0</v>
      </c>
      <c r="AE1952" s="111">
        <v>0</v>
      </c>
      <c r="AF1952" s="111">
        <v>0</v>
      </c>
      <c r="AG1952" s="111">
        <v>0</v>
      </c>
      <c r="AH1952" s="111">
        <v>0</v>
      </c>
      <c r="AI1952" s="111">
        <v>0</v>
      </c>
      <c r="AJ1952" s="111">
        <v>0</v>
      </c>
      <c r="AK1952" s="111">
        <v>0</v>
      </c>
      <c r="AL1952" s="111">
        <v>0</v>
      </c>
      <c r="AM1952" s="111">
        <v>0</v>
      </c>
      <c r="BN1952" s="109"/>
    </row>
    <row r="1953" spans="2:66" x14ac:dyDescent="0.3">
      <c r="B1953" s="109" t="s">
        <v>7520</v>
      </c>
      <c r="C1953" s="109" t="s">
        <v>7557</v>
      </c>
      <c r="D1953" s="109" t="s">
        <v>791</v>
      </c>
      <c r="E1953" s="110" t="s">
        <v>792</v>
      </c>
      <c r="F1953" s="110" t="s">
        <v>94</v>
      </c>
      <c r="G1953" s="110" t="s">
        <v>7549</v>
      </c>
      <c r="H1953" s="110" t="s">
        <v>5202</v>
      </c>
      <c r="I1953" s="110" t="s">
        <v>21</v>
      </c>
      <c r="L1953" s="111" t="s">
        <v>4112</v>
      </c>
      <c r="M1953" s="111">
        <v>0</v>
      </c>
      <c r="N1953" s="111">
        <v>-1.6299968840205365E-15</v>
      </c>
      <c r="O1953" s="111">
        <v>0</v>
      </c>
      <c r="P1953" s="111">
        <v>0</v>
      </c>
      <c r="Q1953" s="111">
        <v>-1.6299968840205365E-15</v>
      </c>
      <c r="R1953" s="111">
        <v>0</v>
      </c>
      <c r="S1953" s="111">
        <v>-1.62245968286367E-15</v>
      </c>
      <c r="T1953" s="111">
        <v>0</v>
      </c>
      <c r="U1953" s="111">
        <v>-8.1998290221701058E-16</v>
      </c>
      <c r="V1953" s="111">
        <v>-2.4424425850806806E-15</v>
      </c>
      <c r="W1953" s="111">
        <v>0</v>
      </c>
      <c r="X1953" s="111">
        <v>0</v>
      </c>
      <c r="Y1953" s="111">
        <v>0</v>
      </c>
      <c r="Z1953" s="111">
        <v>0</v>
      </c>
      <c r="AA1953" s="111">
        <v>0</v>
      </c>
      <c r="AB1953" s="111">
        <v>0</v>
      </c>
      <c r="AC1953" s="111">
        <v>0</v>
      </c>
      <c r="AD1953" s="111">
        <v>0</v>
      </c>
      <c r="AE1953" s="111">
        <v>0</v>
      </c>
      <c r="AF1953" s="111">
        <v>0</v>
      </c>
      <c r="AG1953" s="111">
        <v>0</v>
      </c>
      <c r="AH1953" s="111">
        <v>0</v>
      </c>
      <c r="AI1953" s="111">
        <v>0</v>
      </c>
      <c r="AJ1953" s="111">
        <v>0</v>
      </c>
      <c r="AK1953" s="111">
        <v>0</v>
      </c>
      <c r="AL1953" s="111">
        <v>0</v>
      </c>
      <c r="AM1953" s="111">
        <v>0</v>
      </c>
      <c r="BN1953" s="109"/>
    </row>
    <row r="1954" spans="2:66" x14ac:dyDescent="0.3">
      <c r="B1954" s="109" t="s">
        <v>7520</v>
      </c>
      <c r="C1954" s="109" t="s">
        <v>7557</v>
      </c>
      <c r="D1954" s="109" t="s">
        <v>791</v>
      </c>
      <c r="E1954" s="110" t="s">
        <v>792</v>
      </c>
      <c r="F1954" s="110" t="s">
        <v>3734</v>
      </c>
      <c r="G1954" s="110" t="s">
        <v>7549</v>
      </c>
      <c r="H1954" s="110" t="s">
        <v>5202</v>
      </c>
      <c r="I1954" s="110" t="s">
        <v>21</v>
      </c>
      <c r="L1954" s="111" t="s">
        <v>4113</v>
      </c>
      <c r="M1954" s="111">
        <v>0</v>
      </c>
      <c r="N1954" s="111">
        <v>0</v>
      </c>
      <c r="O1954" s="111">
        <v>0</v>
      </c>
      <c r="P1954" s="111">
        <v>0</v>
      </c>
      <c r="Q1954" s="111">
        <v>0</v>
      </c>
      <c r="R1954" s="111">
        <v>0</v>
      </c>
      <c r="S1954" s="111">
        <v>0</v>
      </c>
      <c r="T1954" s="111">
        <v>0</v>
      </c>
      <c r="U1954" s="111">
        <v>0</v>
      </c>
      <c r="V1954" s="111">
        <v>0</v>
      </c>
      <c r="W1954" s="111">
        <v>-10.722999999999981</v>
      </c>
      <c r="X1954" s="111">
        <v>8.4600000000000097</v>
      </c>
      <c r="Y1954" s="111">
        <v>69.568999999999761</v>
      </c>
      <c r="Z1954" s="111">
        <v>147.19000000000017</v>
      </c>
      <c r="AA1954" s="111">
        <v>214.49599999999995</v>
      </c>
      <c r="AB1954" s="111">
        <v>691.7969861475334</v>
      </c>
      <c r="AC1954" s="111">
        <v>1249.9558600000007</v>
      </c>
      <c r="AD1954" s="111">
        <v>0</v>
      </c>
      <c r="AE1954" s="111">
        <v>0</v>
      </c>
      <c r="AF1954" s="111">
        <v>1941.752846147534</v>
      </c>
      <c r="AG1954" s="111">
        <v>0</v>
      </c>
      <c r="AH1954" s="111">
        <v>0</v>
      </c>
      <c r="AI1954" s="111">
        <v>0</v>
      </c>
      <c r="AJ1954" s="111">
        <v>0</v>
      </c>
      <c r="AK1954" s="111">
        <v>0</v>
      </c>
      <c r="AL1954" s="111">
        <v>0</v>
      </c>
      <c r="AM1954" s="111">
        <v>0</v>
      </c>
      <c r="BN1954" s="109"/>
    </row>
    <row r="1955" spans="2:66" x14ac:dyDescent="0.3">
      <c r="B1955" s="109" t="s">
        <v>7520</v>
      </c>
      <c r="C1955" s="109" t="s">
        <v>7557</v>
      </c>
      <c r="D1955" s="109" t="s">
        <v>793</v>
      </c>
      <c r="E1955" s="110" t="s">
        <v>792</v>
      </c>
      <c r="F1955" s="110" t="s">
        <v>94</v>
      </c>
      <c r="G1955" s="110" t="s">
        <v>7549</v>
      </c>
      <c r="H1955" s="110" t="s">
        <v>5202</v>
      </c>
      <c r="I1955" s="110" t="s">
        <v>21</v>
      </c>
      <c r="L1955" s="111" t="s">
        <v>4113</v>
      </c>
      <c r="M1955" s="111">
        <v>0</v>
      </c>
      <c r="N1955" s="111">
        <v>0</v>
      </c>
      <c r="O1955" s="111">
        <v>0</v>
      </c>
      <c r="P1955" s="111">
        <v>0</v>
      </c>
      <c r="Q1955" s="111">
        <v>0</v>
      </c>
      <c r="R1955" s="111">
        <v>0</v>
      </c>
      <c r="S1955" s="111">
        <v>0</v>
      </c>
      <c r="T1955" s="111">
        <v>0</v>
      </c>
      <c r="U1955" s="111">
        <v>0</v>
      </c>
      <c r="V1955" s="111">
        <v>0</v>
      </c>
      <c r="W1955" s="111">
        <v>0</v>
      </c>
      <c r="X1955" s="111">
        <v>0</v>
      </c>
      <c r="Y1955" s="111">
        <v>0</v>
      </c>
      <c r="Z1955" s="111">
        <v>0</v>
      </c>
      <c r="AA1955" s="111">
        <v>0</v>
      </c>
      <c r="AB1955" s="111">
        <v>0</v>
      </c>
      <c r="AC1955" s="111">
        <v>140.0010000000004</v>
      </c>
      <c r="AD1955" s="111">
        <v>0</v>
      </c>
      <c r="AE1955" s="111">
        <v>0</v>
      </c>
      <c r="AF1955" s="111">
        <v>140.0010000000004</v>
      </c>
      <c r="AG1955" s="111">
        <v>0</v>
      </c>
      <c r="AH1955" s="111">
        <v>0</v>
      </c>
      <c r="AI1955" s="111">
        <v>0</v>
      </c>
      <c r="AJ1955" s="111">
        <v>0</v>
      </c>
      <c r="AK1955" s="111">
        <v>0</v>
      </c>
      <c r="AL1955" s="111">
        <v>0</v>
      </c>
      <c r="AM1955" s="111">
        <v>0</v>
      </c>
      <c r="BN1955" s="109"/>
    </row>
    <row r="1956" spans="2:66" x14ac:dyDescent="0.3">
      <c r="B1956" s="109" t="s">
        <v>7520</v>
      </c>
      <c r="C1956" s="109" t="s">
        <v>7557</v>
      </c>
      <c r="D1956" s="109" t="s">
        <v>3275</v>
      </c>
      <c r="E1956" s="110" t="s">
        <v>3276</v>
      </c>
      <c r="F1956" s="110" t="s">
        <v>19</v>
      </c>
      <c r="G1956" s="110" t="s">
        <v>7533</v>
      </c>
      <c r="H1956" s="110" t="s">
        <v>30</v>
      </c>
      <c r="I1956" s="110" t="s">
        <v>25</v>
      </c>
      <c r="L1956" s="111" t="s">
        <v>4113</v>
      </c>
      <c r="M1956" s="111">
        <v>0</v>
      </c>
      <c r="N1956" s="111">
        <v>0</v>
      </c>
      <c r="O1956" s="111">
        <v>3.3052874235214142</v>
      </c>
      <c r="P1956" s="111">
        <v>50.294146092079743</v>
      </c>
      <c r="Q1956" s="111">
        <v>53.599433515601156</v>
      </c>
      <c r="R1956" s="111">
        <v>60.739994440890655</v>
      </c>
      <c r="S1956" s="111">
        <v>118.4614033006392</v>
      </c>
      <c r="T1956" s="111">
        <v>137.50580378590107</v>
      </c>
      <c r="U1956" s="111">
        <v>26.980556581463606</v>
      </c>
      <c r="V1956" s="111">
        <v>343.68775810889451</v>
      </c>
      <c r="W1956" s="111">
        <v>0</v>
      </c>
      <c r="X1956" s="111">
        <v>0</v>
      </c>
      <c r="Y1956" s="111">
        <v>0</v>
      </c>
      <c r="Z1956" s="111">
        <v>0</v>
      </c>
      <c r="AA1956" s="111">
        <v>0</v>
      </c>
      <c r="AB1956" s="111">
        <v>0</v>
      </c>
      <c r="AC1956" s="111">
        <v>0</v>
      </c>
      <c r="AD1956" s="111">
        <v>0</v>
      </c>
      <c r="AE1956" s="111">
        <v>0</v>
      </c>
      <c r="AF1956" s="111">
        <v>0</v>
      </c>
      <c r="AG1956" s="111">
        <v>0</v>
      </c>
      <c r="AH1956" s="111">
        <v>0</v>
      </c>
      <c r="AI1956" s="111">
        <v>0</v>
      </c>
      <c r="AJ1956" s="111">
        <v>0</v>
      </c>
      <c r="AK1956" s="111">
        <v>0</v>
      </c>
      <c r="AL1956" s="111">
        <v>0</v>
      </c>
      <c r="AM1956" s="111">
        <v>0</v>
      </c>
      <c r="BN1956" s="109"/>
    </row>
    <row r="1957" spans="2:66" x14ac:dyDescent="0.3">
      <c r="B1957" s="109" t="s">
        <v>7520</v>
      </c>
      <c r="C1957" s="109" t="s">
        <v>7557</v>
      </c>
      <c r="D1957" s="109" t="s">
        <v>2317</v>
      </c>
      <c r="E1957" s="110" t="s">
        <v>5951</v>
      </c>
      <c r="F1957" s="110" t="s">
        <v>35</v>
      </c>
      <c r="G1957" s="110" t="s">
        <v>7522</v>
      </c>
      <c r="H1957" s="110" t="s">
        <v>5201</v>
      </c>
      <c r="I1957" s="110" t="s">
        <v>37</v>
      </c>
      <c r="L1957" s="111" t="s">
        <v>4113</v>
      </c>
      <c r="M1957" s="111">
        <v>0</v>
      </c>
      <c r="N1957" s="111">
        <v>0</v>
      </c>
      <c r="O1957" s="111">
        <v>0</v>
      </c>
      <c r="P1957" s="111">
        <v>0</v>
      </c>
      <c r="Q1957" s="111">
        <v>0</v>
      </c>
      <c r="R1957" s="111">
        <v>0</v>
      </c>
      <c r="S1957" s="111">
        <v>0</v>
      </c>
      <c r="T1957" s="111">
        <v>0</v>
      </c>
      <c r="U1957" s="111">
        <v>0</v>
      </c>
      <c r="V1957" s="111">
        <v>0</v>
      </c>
      <c r="W1957" s="111">
        <v>0</v>
      </c>
      <c r="X1957" s="111">
        <v>0</v>
      </c>
      <c r="Y1957" s="111">
        <v>0</v>
      </c>
      <c r="Z1957" s="111">
        <v>0</v>
      </c>
      <c r="AA1957" s="111">
        <v>0</v>
      </c>
      <c r="AB1957" s="111">
        <v>0</v>
      </c>
      <c r="AC1957" s="111">
        <v>172.27640202330167</v>
      </c>
      <c r="AD1957" s="111">
        <v>89.295999999999992</v>
      </c>
      <c r="AE1957" s="111">
        <v>74</v>
      </c>
      <c r="AF1957" s="111">
        <v>335.57240202330166</v>
      </c>
      <c r="AG1957" s="111">
        <v>75.638523953878646</v>
      </c>
      <c r="AH1957" s="111">
        <v>81.278238459211693</v>
      </c>
      <c r="AI1957" s="111">
        <v>85.590961316231088</v>
      </c>
      <c r="AJ1957" s="111">
        <v>89.240188349093657</v>
      </c>
      <c r="AK1957" s="111">
        <v>331.74791207841508</v>
      </c>
      <c r="AL1957" s="111">
        <v>381.54009418060036</v>
      </c>
      <c r="AM1957" s="111">
        <v>419.9340659220444</v>
      </c>
      <c r="BN1957" s="109"/>
    </row>
    <row r="1958" spans="2:66" x14ac:dyDescent="0.3">
      <c r="B1958" s="109" t="s">
        <v>7520</v>
      </c>
      <c r="C1958" s="109" t="s">
        <v>7557</v>
      </c>
      <c r="D1958" s="109" t="s">
        <v>4778</v>
      </c>
      <c r="E1958" s="110" t="s">
        <v>4779</v>
      </c>
      <c r="F1958" s="110" t="s">
        <v>19</v>
      </c>
      <c r="G1958" s="110" t="s">
        <v>7533</v>
      </c>
      <c r="H1958" s="110" t="s">
        <v>36</v>
      </c>
      <c r="I1958" s="110" t="s">
        <v>7470</v>
      </c>
      <c r="L1958" s="111" t="s">
        <v>4113</v>
      </c>
      <c r="M1958" s="111">
        <v>0</v>
      </c>
      <c r="N1958" s="111">
        <v>0</v>
      </c>
      <c r="O1958" s="111">
        <v>0</v>
      </c>
      <c r="P1958" s="111">
        <v>0</v>
      </c>
      <c r="Q1958" s="111">
        <v>0</v>
      </c>
      <c r="R1958" s="111">
        <v>0</v>
      </c>
      <c r="S1958" s="111">
        <v>0</v>
      </c>
      <c r="T1958" s="111">
        <v>0</v>
      </c>
      <c r="U1958" s="111">
        <v>0</v>
      </c>
      <c r="V1958" s="111">
        <v>0</v>
      </c>
      <c r="W1958" s="111">
        <v>0</v>
      </c>
      <c r="X1958" s="111">
        <v>0</v>
      </c>
      <c r="Y1958" s="111">
        <v>0</v>
      </c>
      <c r="Z1958" s="111">
        <v>31.675161337386019</v>
      </c>
      <c r="AA1958" s="111">
        <v>31.675161337386019</v>
      </c>
      <c r="AB1958" s="111">
        <v>105.20023629275654</v>
      </c>
      <c r="AC1958" s="111">
        <v>-11.002629655062073</v>
      </c>
      <c r="AD1958" s="111">
        <v>0</v>
      </c>
      <c r="AE1958" s="111">
        <v>0</v>
      </c>
      <c r="AF1958" s="111">
        <v>94.197606637694463</v>
      </c>
      <c r="AG1958" s="111">
        <v>0</v>
      </c>
      <c r="AH1958" s="111">
        <v>0</v>
      </c>
      <c r="AI1958" s="111">
        <v>0</v>
      </c>
      <c r="AJ1958" s="111">
        <v>0</v>
      </c>
      <c r="AK1958" s="111">
        <v>0</v>
      </c>
      <c r="AL1958" s="111">
        <v>0</v>
      </c>
      <c r="AM1958" s="111">
        <v>0</v>
      </c>
      <c r="BN1958" s="109"/>
    </row>
    <row r="1959" spans="2:66" x14ac:dyDescent="0.3">
      <c r="B1959" s="109" t="s">
        <v>7520</v>
      </c>
      <c r="C1959" s="109" t="s">
        <v>7557</v>
      </c>
      <c r="D1959" s="109" t="s">
        <v>3661</v>
      </c>
      <c r="E1959" s="110" t="s">
        <v>3661</v>
      </c>
      <c r="F1959" s="110" t="s">
        <v>3734</v>
      </c>
      <c r="G1959" s="110" t="s">
        <v>7524</v>
      </c>
      <c r="H1959" s="110" t="s">
        <v>20</v>
      </c>
      <c r="I1959" s="110" t="s">
        <v>25</v>
      </c>
      <c r="L1959" s="111" t="s">
        <v>4113</v>
      </c>
      <c r="M1959" s="111">
        <v>0</v>
      </c>
      <c r="N1959" s="111">
        <v>0</v>
      </c>
      <c r="O1959" s="111">
        <v>0</v>
      </c>
      <c r="P1959" s="111">
        <v>0</v>
      </c>
      <c r="Q1959" s="111">
        <v>0</v>
      </c>
      <c r="R1959" s="111">
        <v>0</v>
      </c>
      <c r="S1959" s="111">
        <v>0</v>
      </c>
      <c r="T1959" s="111">
        <v>0</v>
      </c>
      <c r="U1959" s="111">
        <v>0</v>
      </c>
      <c r="V1959" s="111">
        <v>0</v>
      </c>
      <c r="W1959" s="111">
        <v>0</v>
      </c>
      <c r="X1959" s="111">
        <v>0</v>
      </c>
      <c r="Y1959" s="111">
        <v>0</v>
      </c>
      <c r="Z1959" s="111">
        <v>0</v>
      </c>
      <c r="AA1959" s="111">
        <v>0</v>
      </c>
      <c r="AB1959" s="111">
        <v>-5.1999996328000092E-2</v>
      </c>
      <c r="AC1959" s="111">
        <v>0</v>
      </c>
      <c r="AD1959" s="111">
        <v>0</v>
      </c>
      <c r="AE1959" s="111">
        <v>0</v>
      </c>
      <c r="AF1959" s="111">
        <v>-5.1999996328000092E-2</v>
      </c>
      <c r="AG1959" s="111">
        <v>0</v>
      </c>
      <c r="AH1959" s="111">
        <v>0</v>
      </c>
      <c r="AI1959" s="111">
        <v>0</v>
      </c>
      <c r="AJ1959" s="111">
        <v>0</v>
      </c>
      <c r="AK1959" s="111">
        <v>0</v>
      </c>
      <c r="AL1959" s="111">
        <v>0</v>
      </c>
      <c r="AM1959" s="111">
        <v>0</v>
      </c>
      <c r="BN1959" s="109"/>
    </row>
    <row r="1960" spans="2:66" x14ac:dyDescent="0.3">
      <c r="B1960" s="109" t="s">
        <v>7520</v>
      </c>
      <c r="C1960" s="109" t="s">
        <v>7557</v>
      </c>
      <c r="D1960" s="109" t="s">
        <v>2322</v>
      </c>
      <c r="E1960" s="110" t="s">
        <v>5956</v>
      </c>
      <c r="F1960" s="110" t="s">
        <v>19</v>
      </c>
      <c r="G1960" s="110" t="s">
        <v>7533</v>
      </c>
      <c r="H1960" s="110" t="s">
        <v>30</v>
      </c>
      <c r="I1960" s="110" t="s">
        <v>25</v>
      </c>
      <c r="L1960" s="111" t="s">
        <v>4113</v>
      </c>
      <c r="M1960" s="111">
        <v>0</v>
      </c>
      <c r="N1960" s="111">
        <v>0</v>
      </c>
      <c r="O1960" s="111">
        <v>0</v>
      </c>
      <c r="P1960" s="111">
        <v>11.959224085784989</v>
      </c>
      <c r="Q1960" s="111">
        <v>11.959224085784989</v>
      </c>
      <c r="R1960" s="111">
        <v>85.26201312297475</v>
      </c>
      <c r="S1960" s="111">
        <v>128.53688210049424</v>
      </c>
      <c r="T1960" s="111">
        <v>18.198663264597037</v>
      </c>
      <c r="U1960" s="111">
        <v>0</v>
      </c>
      <c r="V1960" s="111">
        <v>231.99755848806603</v>
      </c>
      <c r="W1960" s="111">
        <v>0</v>
      </c>
      <c r="X1960" s="111">
        <v>0</v>
      </c>
      <c r="Y1960" s="111">
        <v>0</v>
      </c>
      <c r="Z1960" s="111">
        <v>0</v>
      </c>
      <c r="AA1960" s="111">
        <v>0</v>
      </c>
      <c r="AB1960" s="111">
        <v>0</v>
      </c>
      <c r="AC1960" s="111">
        <v>0</v>
      </c>
      <c r="AD1960" s="111">
        <v>0</v>
      </c>
      <c r="AE1960" s="111">
        <v>0</v>
      </c>
      <c r="AF1960" s="111">
        <v>0</v>
      </c>
      <c r="AG1960" s="111">
        <v>0</v>
      </c>
      <c r="AH1960" s="111">
        <v>0</v>
      </c>
      <c r="AI1960" s="111">
        <v>0</v>
      </c>
      <c r="AJ1960" s="111">
        <v>0</v>
      </c>
      <c r="AK1960" s="111">
        <v>0</v>
      </c>
      <c r="AL1960" s="111">
        <v>0</v>
      </c>
      <c r="AM1960" s="111">
        <v>0</v>
      </c>
      <c r="BN1960" s="109"/>
    </row>
    <row r="1961" spans="2:66" x14ac:dyDescent="0.3">
      <c r="B1961" s="109" t="s">
        <v>7520</v>
      </c>
      <c r="C1961" s="109" t="s">
        <v>7557</v>
      </c>
      <c r="D1961" s="109" t="s">
        <v>5963</v>
      </c>
      <c r="E1961" s="110" t="s">
        <v>5964</v>
      </c>
      <c r="F1961" s="110" t="s">
        <v>19</v>
      </c>
      <c r="G1961" s="110" t="s">
        <v>7527</v>
      </c>
      <c r="H1961" s="110" t="s">
        <v>52</v>
      </c>
      <c r="I1961" s="110" t="s">
        <v>25</v>
      </c>
      <c r="L1961" s="111" t="s">
        <v>4113</v>
      </c>
      <c r="M1961" s="111">
        <v>0</v>
      </c>
      <c r="N1961" s="111">
        <v>0</v>
      </c>
      <c r="O1961" s="111">
        <v>0</v>
      </c>
      <c r="P1961" s="111">
        <v>0</v>
      </c>
      <c r="Q1961" s="111">
        <v>0</v>
      </c>
      <c r="R1961" s="111">
        <v>0</v>
      </c>
      <c r="S1961" s="111">
        <v>0</v>
      </c>
      <c r="T1961" s="111">
        <v>0</v>
      </c>
      <c r="U1961" s="111">
        <v>0</v>
      </c>
      <c r="V1961" s="111">
        <v>0</v>
      </c>
      <c r="W1961" s="111">
        <v>0</v>
      </c>
      <c r="X1961" s="111">
        <v>0</v>
      </c>
      <c r="Y1961" s="111">
        <v>38.102239293491408</v>
      </c>
      <c r="Z1961" s="111">
        <v>39.483057328492777</v>
      </c>
      <c r="AA1961" s="111">
        <v>77.585296621984185</v>
      </c>
      <c r="AB1961" s="111">
        <v>-13.872408607266726</v>
      </c>
      <c r="AC1961" s="111">
        <v>19.213656664581002</v>
      </c>
      <c r="AD1961" s="111">
        <v>0</v>
      </c>
      <c r="AE1961" s="111">
        <v>0</v>
      </c>
      <c r="AF1961" s="111">
        <v>5.3412480573142762</v>
      </c>
      <c r="AG1961" s="111">
        <v>0</v>
      </c>
      <c r="AH1961" s="111">
        <v>0</v>
      </c>
      <c r="AI1961" s="111">
        <v>0</v>
      </c>
      <c r="AJ1961" s="111">
        <v>0</v>
      </c>
      <c r="AK1961" s="111">
        <v>0</v>
      </c>
      <c r="AL1961" s="111">
        <v>0</v>
      </c>
      <c r="AM1961" s="111">
        <v>0</v>
      </c>
      <c r="BN1961" s="109"/>
    </row>
    <row r="1962" spans="2:66" x14ac:dyDescent="0.3">
      <c r="B1962" s="109" t="s">
        <v>7520</v>
      </c>
      <c r="C1962" s="109" t="s">
        <v>7557</v>
      </c>
      <c r="D1962" s="109" t="s">
        <v>3662</v>
      </c>
      <c r="E1962" s="110" t="s">
        <v>3663</v>
      </c>
      <c r="F1962" s="110" t="s">
        <v>3734</v>
      </c>
      <c r="G1962" s="110" t="s">
        <v>7545</v>
      </c>
      <c r="H1962" s="110" t="s">
        <v>5202</v>
      </c>
      <c r="I1962" s="110" t="s">
        <v>25</v>
      </c>
      <c r="L1962" s="111" t="s">
        <v>4113</v>
      </c>
      <c r="M1962" s="111">
        <v>0</v>
      </c>
      <c r="N1962" s="111">
        <v>0</v>
      </c>
      <c r="O1962" s="111">
        <v>0</v>
      </c>
      <c r="P1962" s="111">
        <v>0</v>
      </c>
      <c r="Q1962" s="111">
        <v>0</v>
      </c>
      <c r="R1962" s="111">
        <v>0</v>
      </c>
      <c r="S1962" s="111">
        <v>0</v>
      </c>
      <c r="T1962" s="111">
        <v>0</v>
      </c>
      <c r="U1962" s="111">
        <v>0</v>
      </c>
      <c r="V1962" s="111">
        <v>0</v>
      </c>
      <c r="W1962" s="111">
        <v>0</v>
      </c>
      <c r="X1962" s="111">
        <v>0</v>
      </c>
      <c r="Y1962" s="111">
        <v>0</v>
      </c>
      <c r="Z1962" s="111">
        <v>0</v>
      </c>
      <c r="AA1962" s="111">
        <v>0</v>
      </c>
      <c r="AB1962" s="111">
        <v>-1.599999999999999E-2</v>
      </c>
      <c r="AC1962" s="111">
        <v>1.6701199999999934</v>
      </c>
      <c r="AD1962" s="111">
        <v>0</v>
      </c>
      <c r="AE1962" s="111">
        <v>0</v>
      </c>
      <c r="AF1962" s="111">
        <v>1.6541199999999934</v>
      </c>
      <c r="AG1962" s="111">
        <v>0</v>
      </c>
      <c r="AH1962" s="111">
        <v>0</v>
      </c>
      <c r="AI1962" s="111">
        <v>0</v>
      </c>
      <c r="AJ1962" s="111">
        <v>0</v>
      </c>
      <c r="AK1962" s="111">
        <v>0</v>
      </c>
      <c r="AL1962" s="111">
        <v>0</v>
      </c>
      <c r="AM1962" s="111">
        <v>0</v>
      </c>
      <c r="BN1962" s="109"/>
    </row>
    <row r="1963" spans="2:66" x14ac:dyDescent="0.3">
      <c r="B1963" s="109" t="s">
        <v>7520</v>
      </c>
      <c r="C1963" s="109" t="s">
        <v>7557</v>
      </c>
      <c r="D1963" s="109" t="s">
        <v>3662</v>
      </c>
      <c r="E1963" s="110" t="s">
        <v>3663</v>
      </c>
      <c r="F1963" s="110" t="s">
        <v>19</v>
      </c>
      <c r="G1963" s="110" t="s">
        <v>7545</v>
      </c>
      <c r="H1963" s="110" t="s">
        <v>5202</v>
      </c>
      <c r="I1963" s="110" t="s">
        <v>25</v>
      </c>
      <c r="L1963" s="111" t="s">
        <v>4113</v>
      </c>
      <c r="M1963" s="111">
        <v>0</v>
      </c>
      <c r="N1963" s="111">
        <v>0</v>
      </c>
      <c r="O1963" s="111">
        <v>0</v>
      </c>
      <c r="P1963" s="111">
        <v>0</v>
      </c>
      <c r="Q1963" s="111">
        <v>0</v>
      </c>
      <c r="R1963" s="111">
        <v>0</v>
      </c>
      <c r="S1963" s="111">
        <v>0</v>
      </c>
      <c r="T1963" s="111">
        <v>0</v>
      </c>
      <c r="U1963" s="111">
        <v>0</v>
      </c>
      <c r="V1963" s="111">
        <v>0</v>
      </c>
      <c r="W1963" s="111">
        <v>57.378340076347115</v>
      </c>
      <c r="X1963" s="111">
        <v>145.85542097026411</v>
      </c>
      <c r="Y1963" s="111">
        <v>1465.0931245305367</v>
      </c>
      <c r="Z1963" s="111">
        <v>1916.614890539799</v>
      </c>
      <c r="AA1963" s="111">
        <v>3584.941776116947</v>
      </c>
      <c r="AB1963" s="111">
        <v>2283.05902117392</v>
      </c>
      <c r="AC1963" s="111">
        <v>2902.3101964974271</v>
      </c>
      <c r="AD1963" s="111">
        <v>1595.8509999999999</v>
      </c>
      <c r="AE1963" s="111">
        <v>1731</v>
      </c>
      <c r="AF1963" s="111">
        <v>8512.2202176713472</v>
      </c>
      <c r="AG1963" s="111">
        <v>1769.3281751914046</v>
      </c>
      <c r="AH1963" s="111">
        <v>1901.2517672012898</v>
      </c>
      <c r="AI1963" s="111">
        <v>2002.1345140323785</v>
      </c>
      <c r="AJ1963" s="111">
        <v>2087.4968382740694</v>
      </c>
      <c r="AK1963" s="111">
        <v>7760.2112946991419</v>
      </c>
      <c r="AL1963" s="111">
        <v>8924.9446354948541</v>
      </c>
      <c r="AM1963" s="111">
        <v>9823.0522717710664</v>
      </c>
      <c r="BN1963" s="109"/>
    </row>
    <row r="1964" spans="2:66" x14ac:dyDescent="0.3">
      <c r="B1964" s="109" t="s">
        <v>7520</v>
      </c>
      <c r="C1964" s="109" t="s">
        <v>7557</v>
      </c>
      <c r="D1964" s="109" t="s">
        <v>813</v>
      </c>
      <c r="E1964" s="110" t="s">
        <v>814</v>
      </c>
      <c r="F1964" s="110" t="s">
        <v>71</v>
      </c>
      <c r="G1964" s="110" t="s">
        <v>7531</v>
      </c>
      <c r="H1964" s="110" t="s">
        <v>36</v>
      </c>
      <c r="I1964" s="110" t="s">
        <v>21</v>
      </c>
      <c r="L1964" s="111" t="s">
        <v>4113</v>
      </c>
      <c r="M1964" s="111">
        <v>0</v>
      </c>
      <c r="N1964" s="111">
        <v>0</v>
      </c>
      <c r="O1964" s="111">
        <v>0</v>
      </c>
      <c r="P1964" s="111">
        <v>0</v>
      </c>
      <c r="Q1964" s="111">
        <v>0</v>
      </c>
      <c r="R1964" s="111">
        <v>0</v>
      </c>
      <c r="S1964" s="111">
        <v>0</v>
      </c>
      <c r="T1964" s="111">
        <v>0</v>
      </c>
      <c r="U1964" s="111">
        <v>0</v>
      </c>
      <c r="V1964" s="111">
        <v>0</v>
      </c>
      <c r="W1964" s="111">
        <v>0</v>
      </c>
      <c r="X1964" s="111">
        <v>0</v>
      </c>
      <c r="Y1964" s="111">
        <v>92.949132103665093</v>
      </c>
      <c r="Z1964" s="111">
        <v>81.729624516723192</v>
      </c>
      <c r="AA1964" s="111">
        <v>174.6787566203883</v>
      </c>
      <c r="AB1964" s="111">
        <v>81.287677865403708</v>
      </c>
      <c r="AC1964" s="111">
        <v>82.656984215462728</v>
      </c>
      <c r="AD1964" s="111">
        <v>97.074999999999989</v>
      </c>
      <c r="AE1964" s="111">
        <v>99</v>
      </c>
      <c r="AF1964" s="111">
        <v>360.0196620808664</v>
      </c>
      <c r="AG1964" s="111">
        <v>101.19207934370252</v>
      </c>
      <c r="AH1964" s="111">
        <v>108.73710280353997</v>
      </c>
      <c r="AI1964" s="111">
        <v>114.50682662576861</v>
      </c>
      <c r="AJ1964" s="111">
        <v>119.38890062919286</v>
      </c>
      <c r="AK1964" s="111">
        <v>443.82490940220396</v>
      </c>
      <c r="AL1964" s="111">
        <v>510.43877464701944</v>
      </c>
      <c r="AM1964" s="111">
        <v>561.8036827876</v>
      </c>
      <c r="BN1964" s="109"/>
    </row>
    <row r="1965" spans="2:66" x14ac:dyDescent="0.3">
      <c r="B1965" s="109" t="s">
        <v>7520</v>
      </c>
      <c r="C1965" s="109" t="s">
        <v>7557</v>
      </c>
      <c r="D1965" s="109" t="s">
        <v>813</v>
      </c>
      <c r="E1965" s="110" t="s">
        <v>814</v>
      </c>
      <c r="F1965" s="110" t="s">
        <v>3734</v>
      </c>
      <c r="G1965" s="110" t="s">
        <v>7531</v>
      </c>
      <c r="H1965" s="110" t="s">
        <v>36</v>
      </c>
      <c r="I1965" s="110" t="s">
        <v>21</v>
      </c>
      <c r="L1965" s="111" t="s">
        <v>4113</v>
      </c>
      <c r="M1965" s="111">
        <v>0</v>
      </c>
      <c r="N1965" s="111">
        <v>0</v>
      </c>
      <c r="O1965" s="111">
        <v>0</v>
      </c>
      <c r="P1965" s="111">
        <v>0</v>
      </c>
      <c r="Q1965" s="111">
        <v>0</v>
      </c>
      <c r="R1965" s="111">
        <v>0</v>
      </c>
      <c r="S1965" s="111">
        <v>0</v>
      </c>
      <c r="T1965" s="111">
        <v>0</v>
      </c>
      <c r="U1965" s="111">
        <v>0</v>
      </c>
      <c r="V1965" s="111">
        <v>0</v>
      </c>
      <c r="W1965" s="111">
        <v>0</v>
      </c>
      <c r="X1965" s="111">
        <v>0</v>
      </c>
      <c r="Y1965" s="111">
        <v>0</v>
      </c>
      <c r="Z1965" s="111">
        <v>2.1830000000000007</v>
      </c>
      <c r="AA1965" s="111">
        <v>2.1830000000000007</v>
      </c>
      <c r="AB1965" s="111">
        <v>87.447998888393812</v>
      </c>
      <c r="AC1965" s="111">
        <v>75.520240000000413</v>
      </c>
      <c r="AD1965" s="111">
        <v>0</v>
      </c>
      <c r="AE1965" s="111">
        <v>0</v>
      </c>
      <c r="AF1965" s="111">
        <v>162.96823888839424</v>
      </c>
      <c r="AG1965" s="111">
        <v>0</v>
      </c>
      <c r="AH1965" s="111">
        <v>0</v>
      </c>
      <c r="AI1965" s="111">
        <v>0</v>
      </c>
      <c r="AJ1965" s="111">
        <v>0</v>
      </c>
      <c r="AK1965" s="111">
        <v>0</v>
      </c>
      <c r="AL1965" s="111">
        <v>0</v>
      </c>
      <c r="AM1965" s="111">
        <v>0</v>
      </c>
      <c r="BN1965" s="109"/>
    </row>
    <row r="1966" spans="2:66" x14ac:dyDescent="0.3">
      <c r="B1966" s="109" t="s">
        <v>7520</v>
      </c>
      <c r="C1966" s="109" t="s">
        <v>7557</v>
      </c>
      <c r="D1966" s="109" t="s">
        <v>3664</v>
      </c>
      <c r="E1966" s="110" t="s">
        <v>3665</v>
      </c>
      <c r="F1966" s="110" t="s">
        <v>3734</v>
      </c>
      <c r="G1966" s="110" t="s">
        <v>7535</v>
      </c>
      <c r="H1966" s="110" t="s">
        <v>52</v>
      </c>
      <c r="I1966" s="110" t="s">
        <v>21</v>
      </c>
      <c r="L1966" s="111" t="s">
        <v>4113</v>
      </c>
      <c r="M1966" s="111">
        <v>0</v>
      </c>
      <c r="N1966" s="111">
        <v>0</v>
      </c>
      <c r="O1966" s="111">
        <v>0</v>
      </c>
      <c r="P1966" s="111">
        <v>0</v>
      </c>
      <c r="Q1966" s="111">
        <v>0</v>
      </c>
      <c r="R1966" s="111">
        <v>0</v>
      </c>
      <c r="S1966" s="111">
        <v>0</v>
      </c>
      <c r="T1966" s="111">
        <v>0</v>
      </c>
      <c r="U1966" s="111">
        <v>0</v>
      </c>
      <c r="V1966" s="111">
        <v>0</v>
      </c>
      <c r="W1966" s="111">
        <v>0</v>
      </c>
      <c r="X1966" s="111">
        <v>0</v>
      </c>
      <c r="Y1966" s="111">
        <v>0</v>
      </c>
      <c r="Z1966" s="111">
        <v>0</v>
      </c>
      <c r="AA1966" s="111">
        <v>0</v>
      </c>
      <c r="AB1966" s="111">
        <v>12.114999999999991</v>
      </c>
      <c r="AC1966" s="111">
        <v>22.892120000000105</v>
      </c>
      <c r="AD1966" s="111">
        <v>0</v>
      </c>
      <c r="AE1966" s="111">
        <v>0</v>
      </c>
      <c r="AF1966" s="111">
        <v>35.0071200000001</v>
      </c>
      <c r="AG1966" s="111">
        <v>0</v>
      </c>
      <c r="AH1966" s="111">
        <v>0</v>
      </c>
      <c r="AI1966" s="111">
        <v>0</v>
      </c>
      <c r="AJ1966" s="111">
        <v>0</v>
      </c>
      <c r="AK1966" s="111">
        <v>0</v>
      </c>
      <c r="AL1966" s="111">
        <v>0</v>
      </c>
      <c r="AM1966" s="111">
        <v>0</v>
      </c>
      <c r="BN1966" s="109"/>
    </row>
    <row r="1967" spans="2:66" x14ac:dyDescent="0.3">
      <c r="B1967" s="109" t="s">
        <v>7520</v>
      </c>
      <c r="C1967" s="109" t="s">
        <v>7557</v>
      </c>
      <c r="D1967" s="109" t="s">
        <v>822</v>
      </c>
      <c r="E1967" s="110" t="s">
        <v>823</v>
      </c>
      <c r="F1967" s="110" t="s">
        <v>71</v>
      </c>
      <c r="G1967" s="110" t="s">
        <v>7522</v>
      </c>
      <c r="H1967" s="110" t="s">
        <v>5201</v>
      </c>
      <c r="I1967" s="110" t="s">
        <v>21</v>
      </c>
      <c r="L1967" s="111" t="s">
        <v>4113</v>
      </c>
      <c r="M1967" s="111">
        <v>-0.11296473712161477</v>
      </c>
      <c r="N1967" s="111">
        <v>0</v>
      </c>
      <c r="O1967" s="111">
        <v>0</v>
      </c>
      <c r="P1967" s="111">
        <v>10.390738247095811</v>
      </c>
      <c r="Q1967" s="111">
        <v>10.277773509974196</v>
      </c>
      <c r="R1967" s="111">
        <v>35.837960858193895</v>
      </c>
      <c r="S1967" s="111">
        <v>11.846273106391248</v>
      </c>
      <c r="T1967" s="111">
        <v>0.16815640552373853</v>
      </c>
      <c r="U1967" s="111">
        <v>0</v>
      </c>
      <c r="V1967" s="111">
        <v>47.852390370108886</v>
      </c>
      <c r="W1967" s="111">
        <v>0</v>
      </c>
      <c r="X1967" s="111">
        <v>23.92393932900962</v>
      </c>
      <c r="Y1967" s="111">
        <v>30.505434365857155</v>
      </c>
      <c r="Z1967" s="111">
        <v>26.73577417114625</v>
      </c>
      <c r="AA1967" s="111">
        <v>81.165147866013029</v>
      </c>
      <c r="AB1967" s="111">
        <v>19.29200735276811</v>
      </c>
      <c r="AC1967" s="111">
        <v>3.3425279466562284E-2</v>
      </c>
      <c r="AD1967" s="111">
        <v>0</v>
      </c>
      <c r="AE1967" s="111">
        <v>0</v>
      </c>
      <c r="AF1967" s="111">
        <v>19.325432632234673</v>
      </c>
      <c r="AG1967" s="111">
        <v>0</v>
      </c>
      <c r="AH1967" s="111">
        <v>0</v>
      </c>
      <c r="AI1967" s="111">
        <v>0</v>
      </c>
      <c r="AJ1967" s="111">
        <v>0</v>
      </c>
      <c r="AK1967" s="111">
        <v>0</v>
      </c>
      <c r="AL1967" s="111">
        <v>0</v>
      </c>
      <c r="AM1967" s="111">
        <v>0</v>
      </c>
      <c r="BN1967" s="109"/>
    </row>
    <row r="1968" spans="2:66" x14ac:dyDescent="0.3">
      <c r="B1968" s="109" t="s">
        <v>7520</v>
      </c>
      <c r="C1968" s="109" t="s">
        <v>7557</v>
      </c>
      <c r="D1968" s="109" t="s">
        <v>4802</v>
      </c>
      <c r="E1968" s="110" t="s">
        <v>4803</v>
      </c>
      <c r="F1968" s="110" t="s">
        <v>3734</v>
      </c>
      <c r="G1968" s="110" t="s">
        <v>7544</v>
      </c>
      <c r="H1968" s="110" t="s">
        <v>5202</v>
      </c>
      <c r="I1968" s="110" t="s">
        <v>7470</v>
      </c>
      <c r="L1968" s="111" t="s">
        <v>4113</v>
      </c>
      <c r="M1968" s="111">
        <v>0</v>
      </c>
      <c r="N1968" s="111">
        <v>0</v>
      </c>
      <c r="O1968" s="111">
        <v>0</v>
      </c>
      <c r="P1968" s="111">
        <v>0</v>
      </c>
      <c r="Q1968" s="111">
        <v>0</v>
      </c>
      <c r="R1968" s="111">
        <v>0</v>
      </c>
      <c r="S1968" s="111">
        <v>0</v>
      </c>
      <c r="T1968" s="111">
        <v>0</v>
      </c>
      <c r="U1968" s="111">
        <v>0</v>
      </c>
      <c r="V1968" s="111">
        <v>0</v>
      </c>
      <c r="W1968" s="111">
        <v>0</v>
      </c>
      <c r="X1968" s="111">
        <v>0</v>
      </c>
      <c r="Y1968" s="111">
        <v>0</v>
      </c>
      <c r="Z1968" s="111">
        <v>278.75799999999981</v>
      </c>
      <c r="AA1968" s="111">
        <v>278.75799999999981</v>
      </c>
      <c r="AB1968" s="111">
        <v>176.51099508557894</v>
      </c>
      <c r="AC1968" s="111">
        <v>259.06920000000014</v>
      </c>
      <c r="AD1968" s="111">
        <v>0</v>
      </c>
      <c r="AE1968" s="111">
        <v>0</v>
      </c>
      <c r="AF1968" s="111">
        <v>435.58019508557908</v>
      </c>
      <c r="AG1968" s="111">
        <v>0</v>
      </c>
      <c r="AH1968" s="111">
        <v>0</v>
      </c>
      <c r="AI1968" s="111">
        <v>0</v>
      </c>
      <c r="AJ1968" s="111">
        <v>0</v>
      </c>
      <c r="AK1968" s="111">
        <v>0</v>
      </c>
      <c r="AL1968" s="111">
        <v>0</v>
      </c>
      <c r="AM1968" s="111">
        <v>0</v>
      </c>
      <c r="BN1968" s="109"/>
    </row>
    <row r="1969" spans="2:66" x14ac:dyDescent="0.3">
      <c r="B1969" s="109" t="s">
        <v>7520</v>
      </c>
      <c r="C1969" s="109" t="s">
        <v>7557</v>
      </c>
      <c r="D1969" s="109" t="s">
        <v>2338</v>
      </c>
      <c r="E1969" s="110" t="s">
        <v>2339</v>
      </c>
      <c r="F1969" s="110" t="s">
        <v>27</v>
      </c>
      <c r="G1969" s="110" t="s">
        <v>7521</v>
      </c>
      <c r="H1969" s="110" t="s">
        <v>20</v>
      </c>
      <c r="I1969" s="110" t="s">
        <v>21</v>
      </c>
      <c r="L1969" s="111" t="s">
        <v>4113</v>
      </c>
      <c r="M1969" s="111">
        <v>19.474358072458664</v>
      </c>
      <c r="N1969" s="111">
        <v>49.463079876181872</v>
      </c>
      <c r="O1969" s="111">
        <v>36.837725094033217</v>
      </c>
      <c r="P1969" s="111">
        <v>29.885138056832727</v>
      </c>
      <c r="Q1969" s="111">
        <v>135.66030109950648</v>
      </c>
      <c r="R1969" s="111">
        <v>26.340517634553493</v>
      </c>
      <c r="S1969" s="111">
        <v>24.474383656483294</v>
      </c>
      <c r="T1969" s="111">
        <v>29.152214350774248</v>
      </c>
      <c r="U1969" s="111">
        <v>10.722236531273371</v>
      </c>
      <c r="V1969" s="111">
        <v>90.689352173084401</v>
      </c>
      <c r="W1969" s="111">
        <v>-1.8322830828890371E-2</v>
      </c>
      <c r="X1969" s="111">
        <v>8.8372680217143115E-3</v>
      </c>
      <c r="Y1969" s="111">
        <v>0</v>
      </c>
      <c r="Z1969" s="111">
        <v>2.3127404390133516E-2</v>
      </c>
      <c r="AA1969" s="111">
        <v>1.3641841582957457E-2</v>
      </c>
      <c r="AB1969" s="111">
        <v>0</v>
      </c>
      <c r="AC1969" s="111">
        <v>0</v>
      </c>
      <c r="AD1969" s="111">
        <v>0</v>
      </c>
      <c r="AE1969" s="111">
        <v>0</v>
      </c>
      <c r="AF1969" s="111">
        <v>0</v>
      </c>
      <c r="AG1969" s="111">
        <v>0</v>
      </c>
      <c r="AH1969" s="111">
        <v>0</v>
      </c>
      <c r="AI1969" s="111">
        <v>0</v>
      </c>
      <c r="AJ1969" s="111">
        <v>0</v>
      </c>
      <c r="AK1969" s="111">
        <v>0</v>
      </c>
      <c r="AL1969" s="111">
        <v>0</v>
      </c>
      <c r="AM1969" s="111">
        <v>0</v>
      </c>
      <c r="BN1969" s="109"/>
    </row>
    <row r="1970" spans="2:66" x14ac:dyDescent="0.3">
      <c r="B1970" s="109" t="s">
        <v>7520</v>
      </c>
      <c r="C1970" s="109" t="s">
        <v>7557</v>
      </c>
      <c r="D1970" s="109" t="s">
        <v>839</v>
      </c>
      <c r="E1970" s="110" t="s">
        <v>840</v>
      </c>
      <c r="F1970" s="110" t="s">
        <v>51</v>
      </c>
      <c r="G1970" s="110" t="s">
        <v>7527</v>
      </c>
      <c r="H1970" s="110" t="s">
        <v>52</v>
      </c>
      <c r="I1970" s="110" t="s">
        <v>25</v>
      </c>
      <c r="L1970" s="111" t="s">
        <v>4113</v>
      </c>
      <c r="M1970" s="111">
        <v>0</v>
      </c>
      <c r="N1970" s="111">
        <v>0</v>
      </c>
      <c r="O1970" s="111">
        <v>0</v>
      </c>
      <c r="P1970" s="111">
        <v>0</v>
      </c>
      <c r="Q1970" s="111">
        <v>0</v>
      </c>
      <c r="R1970" s="111">
        <v>0</v>
      </c>
      <c r="S1970" s="111">
        <v>0</v>
      </c>
      <c r="T1970" s="111">
        <v>0</v>
      </c>
      <c r="U1970" s="111">
        <v>0</v>
      </c>
      <c r="V1970" s="111">
        <v>0</v>
      </c>
      <c r="W1970" s="111">
        <v>0</v>
      </c>
      <c r="X1970" s="111">
        <v>0</v>
      </c>
      <c r="Y1970" s="111">
        <v>0</v>
      </c>
      <c r="Z1970" s="111">
        <v>-5.2452972972972969</v>
      </c>
      <c r="AA1970" s="111">
        <v>-5.2452972972972969</v>
      </c>
      <c r="AB1970" s="111">
        <v>0</v>
      </c>
      <c r="AC1970" s="111">
        <v>0</v>
      </c>
      <c r="AD1970" s="111">
        <v>0</v>
      </c>
      <c r="AE1970" s="111">
        <v>0</v>
      </c>
      <c r="AF1970" s="111">
        <v>0</v>
      </c>
      <c r="AG1970" s="111">
        <v>0</v>
      </c>
      <c r="AH1970" s="111">
        <v>0</v>
      </c>
      <c r="AI1970" s="111">
        <v>0</v>
      </c>
      <c r="AJ1970" s="111">
        <v>0</v>
      </c>
      <c r="AK1970" s="111">
        <v>0</v>
      </c>
      <c r="AL1970" s="111">
        <v>0</v>
      </c>
      <c r="AM1970" s="111">
        <v>0</v>
      </c>
      <c r="BN1970" s="109"/>
    </row>
    <row r="1971" spans="2:66" x14ac:dyDescent="0.3">
      <c r="B1971" s="109" t="s">
        <v>7520</v>
      </c>
      <c r="C1971" s="109" t="s">
        <v>7557</v>
      </c>
      <c r="D1971" s="109" t="s">
        <v>839</v>
      </c>
      <c r="E1971" s="110" t="s">
        <v>840</v>
      </c>
      <c r="F1971" s="110" t="s">
        <v>71</v>
      </c>
      <c r="G1971" s="110" t="s">
        <v>7527</v>
      </c>
      <c r="H1971" s="110" t="s">
        <v>52</v>
      </c>
      <c r="I1971" s="110" t="s">
        <v>25</v>
      </c>
      <c r="L1971" s="111" t="s">
        <v>4112</v>
      </c>
      <c r="M1971" s="111">
        <v>0</v>
      </c>
      <c r="N1971" s="111">
        <v>0</v>
      </c>
      <c r="O1971" s="111">
        <v>0</v>
      </c>
      <c r="P1971" s="111">
        <v>0</v>
      </c>
      <c r="Q1971" s="111">
        <v>0</v>
      </c>
      <c r="R1971" s="111">
        <v>-3.8185735370658652E-15</v>
      </c>
      <c r="S1971" s="111">
        <v>0</v>
      </c>
      <c r="T1971" s="111">
        <v>0</v>
      </c>
      <c r="U1971" s="111">
        <v>0</v>
      </c>
      <c r="V1971" s="111">
        <v>-3.8185735370658652E-15</v>
      </c>
      <c r="W1971" s="111">
        <v>0</v>
      </c>
      <c r="X1971" s="111">
        <v>0</v>
      </c>
      <c r="Y1971" s="111">
        <v>0</v>
      </c>
      <c r="Z1971" s="111">
        <v>0</v>
      </c>
      <c r="AA1971" s="111">
        <v>0</v>
      </c>
      <c r="AB1971" s="111">
        <v>0</v>
      </c>
      <c r="AC1971" s="111">
        <v>0</v>
      </c>
      <c r="AD1971" s="111">
        <v>0</v>
      </c>
      <c r="AE1971" s="111">
        <v>0</v>
      </c>
      <c r="AF1971" s="111">
        <v>0</v>
      </c>
      <c r="AG1971" s="111">
        <v>0</v>
      </c>
      <c r="AH1971" s="111">
        <v>0</v>
      </c>
      <c r="AI1971" s="111">
        <v>0</v>
      </c>
      <c r="AJ1971" s="111">
        <v>0</v>
      </c>
      <c r="AK1971" s="111">
        <v>0</v>
      </c>
      <c r="AL1971" s="111">
        <v>0</v>
      </c>
      <c r="AM1971" s="111">
        <v>0</v>
      </c>
      <c r="BN1971" s="109"/>
    </row>
    <row r="1972" spans="2:66" x14ac:dyDescent="0.3">
      <c r="B1972" s="109" t="s">
        <v>7520</v>
      </c>
      <c r="C1972" s="109" t="s">
        <v>7557</v>
      </c>
      <c r="D1972" s="109" t="s">
        <v>839</v>
      </c>
      <c r="E1972" s="110" t="s">
        <v>840</v>
      </c>
      <c r="F1972" s="110" t="s">
        <v>19</v>
      </c>
      <c r="G1972" s="110" t="s">
        <v>7527</v>
      </c>
      <c r="H1972" s="110" t="s">
        <v>52</v>
      </c>
      <c r="I1972" s="110" t="s">
        <v>25</v>
      </c>
      <c r="L1972" s="111" t="s">
        <v>4112</v>
      </c>
      <c r="M1972" s="111">
        <v>0</v>
      </c>
      <c r="N1972" s="111">
        <v>0</v>
      </c>
      <c r="O1972" s="111">
        <v>0</v>
      </c>
      <c r="P1972" s="111">
        <v>0</v>
      </c>
      <c r="Q1972" s="111">
        <v>0</v>
      </c>
      <c r="R1972" s="111">
        <v>0</v>
      </c>
      <c r="S1972" s="111">
        <v>0</v>
      </c>
      <c r="T1972" s="111">
        <v>1.0658141036401503E-14</v>
      </c>
      <c r="U1972" s="111">
        <v>0</v>
      </c>
      <c r="V1972" s="111">
        <v>1.0658141036401503E-14</v>
      </c>
      <c r="W1972" s="111">
        <v>0</v>
      </c>
      <c r="X1972" s="111">
        <v>0</v>
      </c>
      <c r="Y1972" s="111">
        <v>0</v>
      </c>
      <c r="Z1972" s="111">
        <v>0</v>
      </c>
      <c r="AA1972" s="111">
        <v>0</v>
      </c>
      <c r="AB1972" s="111">
        <v>0</v>
      </c>
      <c r="AC1972" s="111">
        <v>0</v>
      </c>
      <c r="AD1972" s="111">
        <v>0</v>
      </c>
      <c r="AE1972" s="111">
        <v>0</v>
      </c>
      <c r="AF1972" s="111">
        <v>0</v>
      </c>
      <c r="AG1972" s="111">
        <v>0</v>
      </c>
      <c r="AH1972" s="111">
        <v>0</v>
      </c>
      <c r="AI1972" s="111">
        <v>0</v>
      </c>
      <c r="AJ1972" s="111">
        <v>0</v>
      </c>
      <c r="AK1972" s="111">
        <v>0</v>
      </c>
      <c r="AL1972" s="111">
        <v>0</v>
      </c>
      <c r="AM1972" s="111">
        <v>0</v>
      </c>
      <c r="BN1972" s="109"/>
    </row>
    <row r="1973" spans="2:66" x14ac:dyDescent="0.3">
      <c r="B1973" s="109" t="s">
        <v>7520</v>
      </c>
      <c r="C1973" s="109" t="s">
        <v>7557</v>
      </c>
      <c r="D1973" s="109" t="s">
        <v>849</v>
      </c>
      <c r="E1973" s="110" t="s">
        <v>5985</v>
      </c>
      <c r="F1973" s="110" t="s">
        <v>3734</v>
      </c>
      <c r="G1973" s="110" t="s">
        <v>7541</v>
      </c>
      <c r="H1973" s="110" t="s">
        <v>52</v>
      </c>
      <c r="I1973" s="110" t="s">
        <v>25</v>
      </c>
      <c r="L1973" s="111" t="s">
        <v>4113</v>
      </c>
      <c r="M1973" s="111">
        <v>0</v>
      </c>
      <c r="N1973" s="111">
        <v>0</v>
      </c>
      <c r="O1973" s="111">
        <v>0</v>
      </c>
      <c r="P1973" s="111">
        <v>0</v>
      </c>
      <c r="Q1973" s="111">
        <v>0</v>
      </c>
      <c r="R1973" s="111">
        <v>0</v>
      </c>
      <c r="S1973" s="111">
        <v>0</v>
      </c>
      <c r="T1973" s="111">
        <v>0</v>
      </c>
      <c r="U1973" s="111">
        <v>0</v>
      </c>
      <c r="V1973" s="111">
        <v>0</v>
      </c>
      <c r="W1973" s="111">
        <v>81.51600000000002</v>
      </c>
      <c r="X1973" s="111">
        <v>452.43600000000083</v>
      </c>
      <c r="Y1973" s="111">
        <v>644.1729999999983</v>
      </c>
      <c r="Z1973" s="111">
        <v>251.4230300000003</v>
      </c>
      <c r="AA1973" s="111">
        <v>1429.5480299999995</v>
      </c>
      <c r="AB1973" s="111">
        <v>87.256998627834818</v>
      </c>
      <c r="AC1973" s="111">
        <v>140.16125000000011</v>
      </c>
      <c r="AD1973" s="111">
        <v>0</v>
      </c>
      <c r="AE1973" s="111">
        <v>0</v>
      </c>
      <c r="AF1973" s="111">
        <v>227.41824862783494</v>
      </c>
      <c r="AG1973" s="111">
        <v>0</v>
      </c>
      <c r="AH1973" s="111">
        <v>0</v>
      </c>
      <c r="AI1973" s="111">
        <v>0</v>
      </c>
      <c r="AJ1973" s="111">
        <v>0</v>
      </c>
      <c r="AK1973" s="111">
        <v>0</v>
      </c>
      <c r="AL1973" s="111">
        <v>0</v>
      </c>
      <c r="AM1973" s="111">
        <v>0</v>
      </c>
      <c r="BN1973" s="109"/>
    </row>
    <row r="1974" spans="2:66" x14ac:dyDescent="0.3">
      <c r="B1974" s="109" t="s">
        <v>7520</v>
      </c>
      <c r="C1974" s="109" t="s">
        <v>7557</v>
      </c>
      <c r="D1974" s="109" t="s">
        <v>849</v>
      </c>
      <c r="E1974" s="110" t="s">
        <v>5985</v>
      </c>
      <c r="F1974" s="110" t="s">
        <v>19</v>
      </c>
      <c r="G1974" s="110" t="s">
        <v>7541</v>
      </c>
      <c r="H1974" s="110" t="s">
        <v>52</v>
      </c>
      <c r="I1974" s="110" t="s">
        <v>25</v>
      </c>
      <c r="L1974" s="111" t="s">
        <v>4112</v>
      </c>
      <c r="M1974" s="111">
        <v>-4.4408920985006262E-16</v>
      </c>
      <c r="N1974" s="111">
        <v>0</v>
      </c>
      <c r="O1974" s="111">
        <v>0</v>
      </c>
      <c r="P1974" s="111">
        <v>0</v>
      </c>
      <c r="Q1974" s="111">
        <v>-4.4408920985006262E-16</v>
      </c>
      <c r="R1974" s="111">
        <v>0</v>
      </c>
      <c r="S1974" s="111">
        <v>0</v>
      </c>
      <c r="T1974" s="111">
        <v>0</v>
      </c>
      <c r="U1974" s="111">
        <v>0</v>
      </c>
      <c r="V1974" s="111">
        <v>0</v>
      </c>
      <c r="W1974" s="111">
        <v>0</v>
      </c>
      <c r="X1974" s="111">
        <v>0</v>
      </c>
      <c r="Y1974" s="111">
        <v>0</v>
      </c>
      <c r="Z1974" s="111">
        <v>0</v>
      </c>
      <c r="AA1974" s="111">
        <v>0</v>
      </c>
      <c r="AB1974" s="111">
        <v>0</v>
      </c>
      <c r="AC1974" s="111">
        <v>0</v>
      </c>
      <c r="AD1974" s="111">
        <v>0</v>
      </c>
      <c r="AE1974" s="111">
        <v>0</v>
      </c>
      <c r="AF1974" s="111">
        <v>0</v>
      </c>
      <c r="AG1974" s="111">
        <v>0</v>
      </c>
      <c r="AH1974" s="111">
        <v>0</v>
      </c>
      <c r="AI1974" s="111">
        <v>0</v>
      </c>
      <c r="AJ1974" s="111">
        <v>0</v>
      </c>
      <c r="AK1974" s="111">
        <v>0</v>
      </c>
      <c r="AL1974" s="111">
        <v>0</v>
      </c>
      <c r="AM1974" s="111">
        <v>0</v>
      </c>
      <c r="BN1974" s="109"/>
    </row>
    <row r="1975" spans="2:66" x14ac:dyDescent="0.3">
      <c r="B1975" s="109" t="s">
        <v>7520</v>
      </c>
      <c r="C1975" s="109" t="s">
        <v>7557</v>
      </c>
      <c r="D1975" s="109" t="s">
        <v>5989</v>
      </c>
      <c r="E1975" s="110" t="s">
        <v>5990</v>
      </c>
      <c r="F1975" s="110" t="s">
        <v>3734</v>
      </c>
      <c r="G1975" s="110" t="s">
        <v>7521</v>
      </c>
      <c r="H1975" s="110" t="s">
        <v>49</v>
      </c>
      <c r="I1975" s="110" t="s">
        <v>37</v>
      </c>
      <c r="L1975" s="111" t="s">
        <v>4113</v>
      </c>
      <c r="M1975" s="111">
        <v>0</v>
      </c>
      <c r="N1975" s="111">
        <v>0</v>
      </c>
      <c r="O1975" s="111">
        <v>0</v>
      </c>
      <c r="P1975" s="111">
        <v>0</v>
      </c>
      <c r="Q1975" s="111">
        <v>0</v>
      </c>
      <c r="R1975" s="111">
        <v>0</v>
      </c>
      <c r="S1975" s="111">
        <v>0</v>
      </c>
      <c r="T1975" s="111">
        <v>0</v>
      </c>
      <c r="U1975" s="111">
        <v>0</v>
      </c>
      <c r="V1975" s="111">
        <v>0</v>
      </c>
      <c r="W1975" s="111">
        <v>0</v>
      </c>
      <c r="X1975" s="111">
        <v>0</v>
      </c>
      <c r="Y1975" s="111">
        <v>0</v>
      </c>
      <c r="Z1975" s="111">
        <v>0</v>
      </c>
      <c r="AA1975" s="111">
        <v>0</v>
      </c>
      <c r="AB1975" s="111">
        <v>0</v>
      </c>
      <c r="AC1975" s="111">
        <v>1333.1740000000013</v>
      </c>
      <c r="AD1975" s="111">
        <v>1014.352</v>
      </c>
      <c r="AE1975" s="111">
        <v>38</v>
      </c>
      <c r="AF1975" s="111">
        <v>2385.5260000000012</v>
      </c>
      <c r="AG1975" s="111">
        <v>38.841404192532281</v>
      </c>
      <c r="AH1975" s="111">
        <v>41.737473803378982</v>
      </c>
      <c r="AI1975" s="111">
        <v>43.952115270497053</v>
      </c>
      <c r="AJ1975" s="111">
        <v>45.826042665750805</v>
      </c>
      <c r="AK1975" s="111">
        <v>170.35703593215911</v>
      </c>
      <c r="AL1975" s="111">
        <v>195.92599430895697</v>
      </c>
      <c r="AM1975" s="111">
        <v>215.64181763564446</v>
      </c>
      <c r="BN1975" s="109"/>
    </row>
    <row r="1976" spans="2:66" x14ac:dyDescent="0.3">
      <c r="B1976" s="109" t="s">
        <v>7520</v>
      </c>
      <c r="C1976" s="109" t="s">
        <v>7557</v>
      </c>
      <c r="D1976" s="109" t="s">
        <v>2811</v>
      </c>
      <c r="E1976" s="110" t="s">
        <v>2812</v>
      </c>
      <c r="F1976" s="110" t="s">
        <v>94</v>
      </c>
      <c r="G1976" s="110" t="s">
        <v>7523</v>
      </c>
      <c r="H1976" s="110" t="s">
        <v>52</v>
      </c>
      <c r="I1976" s="110" t="s">
        <v>21</v>
      </c>
      <c r="L1976" s="111" t="s">
        <v>4113</v>
      </c>
      <c r="M1976" s="111">
        <v>0</v>
      </c>
      <c r="N1976" s="111">
        <v>0</v>
      </c>
      <c r="O1976" s="111">
        <v>0</v>
      </c>
      <c r="P1976" s="111">
        <v>0</v>
      </c>
      <c r="Q1976" s="111">
        <v>0</v>
      </c>
      <c r="R1976" s="111">
        <v>-5.382236516597522E-4</v>
      </c>
      <c r="S1976" s="111">
        <v>45.55333503056481</v>
      </c>
      <c r="T1976" s="111">
        <v>0</v>
      </c>
      <c r="U1976" s="111">
        <v>0</v>
      </c>
      <c r="V1976" s="111">
        <v>45.55279680691315</v>
      </c>
      <c r="W1976" s="111">
        <v>0</v>
      </c>
      <c r="X1976" s="111">
        <v>0</v>
      </c>
      <c r="Y1976" s="111">
        <v>0</v>
      </c>
      <c r="Z1976" s="111">
        <v>0</v>
      </c>
      <c r="AA1976" s="111">
        <v>0</v>
      </c>
      <c r="AB1976" s="111">
        <v>0</v>
      </c>
      <c r="AC1976" s="111">
        <v>0</v>
      </c>
      <c r="AD1976" s="111">
        <v>0</v>
      </c>
      <c r="AE1976" s="111">
        <v>0</v>
      </c>
      <c r="AF1976" s="111">
        <v>0</v>
      </c>
      <c r="AG1976" s="111">
        <v>0</v>
      </c>
      <c r="AH1976" s="111">
        <v>0</v>
      </c>
      <c r="AI1976" s="111">
        <v>0</v>
      </c>
      <c r="AJ1976" s="111">
        <v>0</v>
      </c>
      <c r="AK1976" s="111">
        <v>0</v>
      </c>
      <c r="AL1976" s="111">
        <v>0</v>
      </c>
      <c r="AM1976" s="111">
        <v>0</v>
      </c>
      <c r="BN1976" s="109"/>
    </row>
    <row r="1977" spans="2:66" x14ac:dyDescent="0.3">
      <c r="B1977" s="109" t="s">
        <v>7520</v>
      </c>
      <c r="C1977" s="109" t="s">
        <v>7557</v>
      </c>
      <c r="D1977" s="109" t="s">
        <v>854</v>
      </c>
      <c r="E1977" s="110" t="s">
        <v>855</v>
      </c>
      <c r="F1977" s="110" t="s">
        <v>27</v>
      </c>
      <c r="G1977" s="110" t="s">
        <v>7523</v>
      </c>
      <c r="H1977" s="110" t="s">
        <v>52</v>
      </c>
      <c r="I1977" s="110" t="s">
        <v>21</v>
      </c>
      <c r="L1977" s="111" t="s">
        <v>4113</v>
      </c>
      <c r="M1977" s="111">
        <v>0</v>
      </c>
      <c r="N1977" s="111">
        <v>0</v>
      </c>
      <c r="O1977" s="111">
        <v>0</v>
      </c>
      <c r="P1977" s="111">
        <v>0</v>
      </c>
      <c r="Q1977" s="111">
        <v>0</v>
      </c>
      <c r="R1977" s="111">
        <v>0</v>
      </c>
      <c r="S1977" s="111">
        <v>0</v>
      </c>
      <c r="T1977" s="111">
        <v>0</v>
      </c>
      <c r="U1977" s="111">
        <v>0</v>
      </c>
      <c r="V1977" s="111">
        <v>0</v>
      </c>
      <c r="W1977" s="111">
        <v>0</v>
      </c>
      <c r="X1977" s="111">
        <v>0</v>
      </c>
      <c r="Y1977" s="111">
        <v>0</v>
      </c>
      <c r="Z1977" s="111">
        <v>44.085685002507546</v>
      </c>
      <c r="AA1977" s="111">
        <v>44.085685002507546</v>
      </c>
      <c r="AB1977" s="111">
        <v>36.957356791126777</v>
      </c>
      <c r="AC1977" s="111">
        <v>29.32761565578059</v>
      </c>
      <c r="AD1977" s="111">
        <v>31.905999999999999</v>
      </c>
      <c r="AE1977" s="111">
        <v>30</v>
      </c>
      <c r="AF1977" s="111">
        <v>128.19097244690738</v>
      </c>
      <c r="AG1977" s="111">
        <v>30.664266467788643</v>
      </c>
      <c r="AH1977" s="111">
        <v>32.950637213193936</v>
      </c>
      <c r="AI1977" s="111">
        <v>34.699038371445042</v>
      </c>
      <c r="AJ1977" s="111">
        <v>36.178454736119058</v>
      </c>
      <c r="AK1977" s="111">
        <v>134.49239678854667</v>
      </c>
      <c r="AL1977" s="111">
        <v>154.67841655970287</v>
      </c>
      <c r="AM1977" s="111">
        <v>170.24354023866667</v>
      </c>
      <c r="BN1977" s="109"/>
    </row>
    <row r="1978" spans="2:66" x14ac:dyDescent="0.3">
      <c r="B1978" s="109" t="s">
        <v>7520</v>
      </c>
      <c r="C1978" s="109" t="s">
        <v>7557</v>
      </c>
      <c r="D1978" s="109" t="s">
        <v>854</v>
      </c>
      <c r="E1978" s="110" t="s">
        <v>855</v>
      </c>
      <c r="F1978" s="110" t="s">
        <v>3734</v>
      </c>
      <c r="G1978" s="110" t="s">
        <v>7523</v>
      </c>
      <c r="H1978" s="110" t="s">
        <v>52</v>
      </c>
      <c r="I1978" s="110" t="s">
        <v>21</v>
      </c>
      <c r="L1978" s="111" t="s">
        <v>4113</v>
      </c>
      <c r="M1978" s="111">
        <v>0</v>
      </c>
      <c r="N1978" s="111">
        <v>0</v>
      </c>
      <c r="O1978" s="111">
        <v>0</v>
      </c>
      <c r="P1978" s="111">
        <v>0</v>
      </c>
      <c r="Q1978" s="111">
        <v>0</v>
      </c>
      <c r="R1978" s="111">
        <v>0</v>
      </c>
      <c r="S1978" s="111">
        <v>0</v>
      </c>
      <c r="T1978" s="111">
        <v>0</v>
      </c>
      <c r="U1978" s="111">
        <v>0</v>
      </c>
      <c r="V1978" s="111">
        <v>0</v>
      </c>
      <c r="W1978" s="111">
        <v>0</v>
      </c>
      <c r="X1978" s="111">
        <v>0</v>
      </c>
      <c r="Y1978" s="111">
        <v>0</v>
      </c>
      <c r="Z1978" s="111">
        <v>0</v>
      </c>
      <c r="AA1978" s="111">
        <v>0</v>
      </c>
      <c r="AB1978" s="111">
        <v>-4.9769999999999968</v>
      </c>
      <c r="AC1978" s="111">
        <v>2.4696900000000479</v>
      </c>
      <c r="AD1978" s="111">
        <v>0</v>
      </c>
      <c r="AE1978" s="111">
        <v>0</v>
      </c>
      <c r="AF1978" s="111">
        <v>-2.5073099999999489</v>
      </c>
      <c r="AG1978" s="111">
        <v>0</v>
      </c>
      <c r="AH1978" s="111">
        <v>0</v>
      </c>
      <c r="AI1978" s="111">
        <v>0</v>
      </c>
      <c r="AJ1978" s="111">
        <v>0</v>
      </c>
      <c r="AK1978" s="111">
        <v>0</v>
      </c>
      <c r="AL1978" s="111">
        <v>0</v>
      </c>
      <c r="AM1978" s="111">
        <v>0</v>
      </c>
      <c r="BN1978" s="109"/>
    </row>
    <row r="1979" spans="2:66" x14ac:dyDescent="0.3">
      <c r="B1979" s="109" t="s">
        <v>7520</v>
      </c>
      <c r="C1979" s="109" t="s">
        <v>7557</v>
      </c>
      <c r="D1979" s="109" t="s">
        <v>3674</v>
      </c>
      <c r="E1979" s="110" t="s">
        <v>3675</v>
      </c>
      <c r="F1979" s="110" t="s">
        <v>3734</v>
      </c>
      <c r="G1979" s="110" t="s">
        <v>7523</v>
      </c>
      <c r="H1979" s="110" t="s">
        <v>52</v>
      </c>
      <c r="I1979" s="110" t="s">
        <v>25</v>
      </c>
      <c r="L1979" s="111" t="s">
        <v>4113</v>
      </c>
      <c r="M1979" s="111">
        <v>0</v>
      </c>
      <c r="N1979" s="111">
        <v>0</v>
      </c>
      <c r="O1979" s="111">
        <v>0</v>
      </c>
      <c r="P1979" s="111">
        <v>0</v>
      </c>
      <c r="Q1979" s="111">
        <v>0</v>
      </c>
      <c r="R1979" s="111">
        <v>0</v>
      </c>
      <c r="S1979" s="111">
        <v>0</v>
      </c>
      <c r="T1979" s="111">
        <v>0</v>
      </c>
      <c r="U1979" s="111">
        <v>0</v>
      </c>
      <c r="V1979" s="111">
        <v>0</v>
      </c>
      <c r="W1979" s="111">
        <v>-44.662999999999975</v>
      </c>
      <c r="X1979" s="111">
        <v>-41.933000000000121</v>
      </c>
      <c r="Y1979" s="111">
        <v>60.827999999999768</v>
      </c>
      <c r="Z1979" s="111">
        <v>181.357</v>
      </c>
      <c r="AA1979" s="111">
        <v>155.58899999999969</v>
      </c>
      <c r="AB1979" s="111">
        <v>83.758998322446843</v>
      </c>
      <c r="AC1979" s="111">
        <v>19.680820000000057</v>
      </c>
      <c r="AD1979" s="111">
        <v>0</v>
      </c>
      <c r="AE1979" s="111">
        <v>0</v>
      </c>
      <c r="AF1979" s="111">
        <v>103.4398183224469</v>
      </c>
      <c r="AG1979" s="111">
        <v>0</v>
      </c>
      <c r="AH1979" s="111">
        <v>0</v>
      </c>
      <c r="AI1979" s="111">
        <v>0</v>
      </c>
      <c r="AJ1979" s="111">
        <v>0</v>
      </c>
      <c r="AK1979" s="111">
        <v>0</v>
      </c>
      <c r="AL1979" s="111">
        <v>0</v>
      </c>
      <c r="AM1979" s="111">
        <v>0</v>
      </c>
      <c r="BN1979" s="109"/>
    </row>
    <row r="1980" spans="2:66" x14ac:dyDescent="0.3">
      <c r="B1980" s="109" t="s">
        <v>7520</v>
      </c>
      <c r="C1980" s="109" t="s">
        <v>7557</v>
      </c>
      <c r="D1980" s="109" t="s">
        <v>3674</v>
      </c>
      <c r="E1980" s="110" t="s">
        <v>3675</v>
      </c>
      <c r="F1980" s="110" t="s">
        <v>19</v>
      </c>
      <c r="G1980" s="110" t="s">
        <v>7523</v>
      </c>
      <c r="H1980" s="110" t="s">
        <v>52</v>
      </c>
      <c r="I1980" s="110" t="s">
        <v>25</v>
      </c>
      <c r="L1980" s="111" t="s">
        <v>4113</v>
      </c>
      <c r="M1980" s="111">
        <v>0</v>
      </c>
      <c r="N1980" s="111">
        <v>0</v>
      </c>
      <c r="O1980" s="111">
        <v>0</v>
      </c>
      <c r="P1980" s="111">
        <v>0</v>
      </c>
      <c r="Q1980" s="111">
        <v>0</v>
      </c>
      <c r="R1980" s="111">
        <v>0</v>
      </c>
      <c r="S1980" s="111">
        <v>0</v>
      </c>
      <c r="T1980" s="111">
        <v>37.495717690459259</v>
      </c>
      <c r="U1980" s="111">
        <v>273.49524843442862</v>
      </c>
      <c r="V1980" s="111">
        <v>310.9909661248879</v>
      </c>
      <c r="W1980" s="111">
        <v>317.1459886729848</v>
      </c>
      <c r="X1980" s="111">
        <v>277.8382560134728</v>
      </c>
      <c r="Y1980" s="111">
        <v>161.18198588416848</v>
      </c>
      <c r="Z1980" s="111">
        <v>118.38372159070093</v>
      </c>
      <c r="AA1980" s="111">
        <v>874.54995216132704</v>
      </c>
      <c r="AB1980" s="111">
        <v>48.897925951319131</v>
      </c>
      <c r="AC1980" s="111">
        <v>22.182692437223089</v>
      </c>
      <c r="AD1980" s="111">
        <v>16</v>
      </c>
      <c r="AE1980" s="111">
        <v>24</v>
      </c>
      <c r="AF1980" s="111">
        <v>111.08061838854222</v>
      </c>
      <c r="AG1980" s="111">
        <v>24.531413174230913</v>
      </c>
      <c r="AH1980" s="111">
        <v>26.360509770555144</v>
      </c>
      <c r="AI1980" s="111">
        <v>27.759230697156028</v>
      </c>
      <c r="AJ1980" s="111">
        <v>28.942763788895242</v>
      </c>
      <c r="AK1980" s="111">
        <v>107.59391743083734</v>
      </c>
      <c r="AL1980" s="111">
        <v>123.7427332477623</v>
      </c>
      <c r="AM1980" s="111">
        <v>136.19483219093334</v>
      </c>
      <c r="BN1980" s="109"/>
    </row>
    <row r="1981" spans="2:66" x14ac:dyDescent="0.3">
      <c r="B1981" s="109" t="s">
        <v>7520</v>
      </c>
      <c r="C1981" s="109" t="s">
        <v>7557</v>
      </c>
      <c r="D1981" s="109" t="s">
        <v>861</v>
      </c>
      <c r="E1981" s="110" t="s">
        <v>6002</v>
      </c>
      <c r="F1981" s="110" t="s">
        <v>71</v>
      </c>
      <c r="G1981" s="110" t="s">
        <v>7530</v>
      </c>
      <c r="H1981" s="110" t="s">
        <v>30</v>
      </c>
      <c r="I1981" s="110" t="s">
        <v>25</v>
      </c>
      <c r="L1981" s="111" t="s">
        <v>4113</v>
      </c>
      <c r="M1981" s="111">
        <v>0</v>
      </c>
      <c r="N1981" s="111">
        <v>0</v>
      </c>
      <c r="O1981" s="111">
        <v>0</v>
      </c>
      <c r="P1981" s="111">
        <v>0</v>
      </c>
      <c r="Q1981" s="111">
        <v>0</v>
      </c>
      <c r="R1981" s="111">
        <v>0</v>
      </c>
      <c r="S1981" s="111">
        <v>0</v>
      </c>
      <c r="T1981" s="111">
        <v>0</v>
      </c>
      <c r="U1981" s="111">
        <v>0</v>
      </c>
      <c r="V1981" s="111">
        <v>0</v>
      </c>
      <c r="W1981" s="111">
        <v>0</v>
      </c>
      <c r="X1981" s="111">
        <v>0</v>
      </c>
      <c r="Y1981" s="111">
        <v>0</v>
      </c>
      <c r="Z1981" s="111">
        <v>0</v>
      </c>
      <c r="AA1981" s="111">
        <v>0</v>
      </c>
      <c r="AB1981" s="111">
        <v>0</v>
      </c>
      <c r="AC1981" s="111">
        <v>53.852320336562308</v>
      </c>
      <c r="AD1981" s="111">
        <v>28.471</v>
      </c>
      <c r="AE1981" s="111">
        <v>59</v>
      </c>
      <c r="AF1981" s="111">
        <v>141.32332033656229</v>
      </c>
      <c r="AG1981" s="111">
        <v>60.306390719984329</v>
      </c>
      <c r="AH1981" s="111">
        <v>64.802919852614735</v>
      </c>
      <c r="AI1981" s="111">
        <v>68.241442130508574</v>
      </c>
      <c r="AJ1981" s="111">
        <v>71.150960981034132</v>
      </c>
      <c r="AK1981" s="111">
        <v>264.50171368414181</v>
      </c>
      <c r="AL1981" s="111">
        <v>304.20088590074903</v>
      </c>
      <c r="AM1981" s="111">
        <v>334.81229580271116</v>
      </c>
      <c r="BN1981" s="109"/>
    </row>
    <row r="1982" spans="2:66" x14ac:dyDescent="0.3">
      <c r="B1982" s="109" t="s">
        <v>7520</v>
      </c>
      <c r="C1982" s="109" t="s">
        <v>7557</v>
      </c>
      <c r="D1982" s="109" t="s">
        <v>861</v>
      </c>
      <c r="E1982" s="110" t="s">
        <v>6002</v>
      </c>
      <c r="F1982" s="110" t="s">
        <v>3734</v>
      </c>
      <c r="G1982" s="110" t="s">
        <v>7530</v>
      </c>
      <c r="H1982" s="110" t="s">
        <v>30</v>
      </c>
      <c r="I1982" s="110" t="s">
        <v>25</v>
      </c>
      <c r="L1982" s="111" t="s">
        <v>4113</v>
      </c>
      <c r="M1982" s="111">
        <v>0</v>
      </c>
      <c r="N1982" s="111">
        <v>0</v>
      </c>
      <c r="O1982" s="111">
        <v>0</v>
      </c>
      <c r="P1982" s="111">
        <v>0</v>
      </c>
      <c r="Q1982" s="111">
        <v>0</v>
      </c>
      <c r="R1982" s="111">
        <v>0</v>
      </c>
      <c r="S1982" s="111">
        <v>0</v>
      </c>
      <c r="T1982" s="111">
        <v>0</v>
      </c>
      <c r="U1982" s="111">
        <v>0</v>
      </c>
      <c r="V1982" s="111">
        <v>0</v>
      </c>
      <c r="W1982" s="111">
        <v>0</v>
      </c>
      <c r="X1982" s="111">
        <v>0</v>
      </c>
      <c r="Y1982" s="111">
        <v>0</v>
      </c>
      <c r="Z1982" s="111">
        <v>0</v>
      </c>
      <c r="AA1982" s="111">
        <v>0</v>
      </c>
      <c r="AB1982" s="111">
        <v>0</v>
      </c>
      <c r="AC1982" s="111">
        <v>48.503999999999841</v>
      </c>
      <c r="AD1982" s="111">
        <v>0</v>
      </c>
      <c r="AE1982" s="111">
        <v>0</v>
      </c>
      <c r="AF1982" s="111">
        <v>48.503999999999841</v>
      </c>
      <c r="AG1982" s="111">
        <v>0</v>
      </c>
      <c r="AH1982" s="111">
        <v>0</v>
      </c>
      <c r="AI1982" s="111">
        <v>0</v>
      </c>
      <c r="AJ1982" s="111">
        <v>0</v>
      </c>
      <c r="AK1982" s="111">
        <v>0</v>
      </c>
      <c r="AL1982" s="111">
        <v>0</v>
      </c>
      <c r="AM1982" s="111">
        <v>0</v>
      </c>
      <c r="BN1982" s="109"/>
    </row>
    <row r="1983" spans="2:66" x14ac:dyDescent="0.3">
      <c r="B1983" s="109" t="s">
        <v>7520</v>
      </c>
      <c r="C1983" s="109" t="s">
        <v>7557</v>
      </c>
      <c r="D1983" s="109" t="s">
        <v>3676</v>
      </c>
      <c r="E1983" s="110" t="s">
        <v>3677</v>
      </c>
      <c r="F1983" s="110" t="s">
        <v>3734</v>
      </c>
      <c r="G1983" s="110" t="s">
        <v>7533</v>
      </c>
      <c r="H1983" s="110" t="s">
        <v>30</v>
      </c>
      <c r="I1983" s="110" t="s">
        <v>25</v>
      </c>
      <c r="L1983" s="111" t="s">
        <v>4113</v>
      </c>
      <c r="M1983" s="111">
        <v>0</v>
      </c>
      <c r="N1983" s="111">
        <v>0</v>
      </c>
      <c r="O1983" s="111">
        <v>0</v>
      </c>
      <c r="P1983" s="111">
        <v>0</v>
      </c>
      <c r="Q1983" s="111">
        <v>0</v>
      </c>
      <c r="R1983" s="111">
        <v>0</v>
      </c>
      <c r="S1983" s="111">
        <v>0</v>
      </c>
      <c r="T1983" s="111">
        <v>0</v>
      </c>
      <c r="U1983" s="111">
        <v>0</v>
      </c>
      <c r="V1983" s="111">
        <v>0</v>
      </c>
      <c r="W1983" s="111">
        <v>45.773999999999923</v>
      </c>
      <c r="X1983" s="111">
        <v>0</v>
      </c>
      <c r="Y1983" s="111">
        <v>-281.3149999999992</v>
      </c>
      <c r="Z1983" s="111">
        <v>288.18600000000009</v>
      </c>
      <c r="AA1983" s="111">
        <v>52.645000000000806</v>
      </c>
      <c r="AB1983" s="111">
        <v>-36.528998666635644</v>
      </c>
      <c r="AC1983" s="111">
        <v>79.414999999999836</v>
      </c>
      <c r="AD1983" s="111">
        <v>0</v>
      </c>
      <c r="AE1983" s="111">
        <v>0</v>
      </c>
      <c r="AF1983" s="111">
        <v>42.886001333364192</v>
      </c>
      <c r="AG1983" s="111">
        <v>0</v>
      </c>
      <c r="AH1983" s="111">
        <v>0</v>
      </c>
      <c r="AI1983" s="111">
        <v>0</v>
      </c>
      <c r="AJ1983" s="111">
        <v>0</v>
      </c>
      <c r="AK1983" s="111">
        <v>0</v>
      </c>
      <c r="AL1983" s="111">
        <v>0</v>
      </c>
      <c r="AM1983" s="111">
        <v>0</v>
      </c>
      <c r="BN1983" s="109"/>
    </row>
    <row r="1984" spans="2:66" x14ac:dyDescent="0.3">
      <c r="B1984" s="109" t="s">
        <v>7520</v>
      </c>
      <c r="C1984" s="109" t="s">
        <v>7557</v>
      </c>
      <c r="D1984" s="109" t="s">
        <v>866</v>
      </c>
      <c r="E1984" s="110" t="s">
        <v>6014</v>
      </c>
      <c r="F1984" s="110" t="s">
        <v>19</v>
      </c>
      <c r="G1984" s="110" t="s">
        <v>7535</v>
      </c>
      <c r="H1984" s="110" t="s">
        <v>52</v>
      </c>
      <c r="I1984" s="110" t="s">
        <v>21</v>
      </c>
      <c r="L1984" s="111" t="s">
        <v>4113</v>
      </c>
      <c r="M1984" s="111">
        <v>0</v>
      </c>
      <c r="N1984" s="111">
        <v>0</v>
      </c>
      <c r="O1984" s="111">
        <v>0</v>
      </c>
      <c r="P1984" s="111">
        <v>17.588083585372559</v>
      </c>
      <c r="Q1984" s="111">
        <v>17.588083585372559</v>
      </c>
      <c r="R1984" s="111">
        <v>0</v>
      </c>
      <c r="S1984" s="111">
        <v>-0.37413695475480901</v>
      </c>
      <c r="T1984" s="111">
        <v>-0.11296067490368007</v>
      </c>
      <c r="U1984" s="111">
        <v>4.0023002363611688</v>
      </c>
      <c r="V1984" s="111">
        <v>3.5152026067026796</v>
      </c>
      <c r="W1984" s="111">
        <v>0</v>
      </c>
      <c r="X1984" s="111">
        <v>0</v>
      </c>
      <c r="Y1984" s="111">
        <v>0</v>
      </c>
      <c r="Z1984" s="111">
        <v>0</v>
      </c>
      <c r="AA1984" s="111">
        <v>0</v>
      </c>
      <c r="AB1984" s="111">
        <v>0</v>
      </c>
      <c r="AC1984" s="111">
        <v>0</v>
      </c>
      <c r="AD1984" s="111">
        <v>0</v>
      </c>
      <c r="AE1984" s="111">
        <v>0</v>
      </c>
      <c r="AF1984" s="111">
        <v>0</v>
      </c>
      <c r="AG1984" s="111">
        <v>0</v>
      </c>
      <c r="AH1984" s="111">
        <v>0</v>
      </c>
      <c r="AI1984" s="111">
        <v>0</v>
      </c>
      <c r="AJ1984" s="111">
        <v>0</v>
      </c>
      <c r="AK1984" s="111">
        <v>0</v>
      </c>
      <c r="AL1984" s="111">
        <v>0</v>
      </c>
      <c r="AM1984" s="111">
        <v>0</v>
      </c>
      <c r="BN1984" s="109"/>
    </row>
    <row r="1985" spans="2:66" x14ac:dyDescent="0.3">
      <c r="B1985" s="109" t="s">
        <v>7520</v>
      </c>
      <c r="C1985" s="109" t="s">
        <v>7557</v>
      </c>
      <c r="D1985" s="109" t="s">
        <v>2428</v>
      </c>
      <c r="E1985" s="110" t="s">
        <v>2429</v>
      </c>
      <c r="F1985" s="110" t="s">
        <v>3734</v>
      </c>
      <c r="G1985" s="110" t="s">
        <v>7541</v>
      </c>
      <c r="H1985" s="110" t="s">
        <v>52</v>
      </c>
      <c r="I1985" s="110" t="s">
        <v>21</v>
      </c>
      <c r="L1985" s="111" t="s">
        <v>4113</v>
      </c>
      <c r="M1985" s="111">
        <v>0</v>
      </c>
      <c r="N1985" s="111">
        <v>0</v>
      </c>
      <c r="O1985" s="111">
        <v>0</v>
      </c>
      <c r="P1985" s="111">
        <v>0</v>
      </c>
      <c r="Q1985" s="111">
        <v>0</v>
      </c>
      <c r="R1985" s="111">
        <v>0</v>
      </c>
      <c r="S1985" s="111">
        <v>0</v>
      </c>
      <c r="T1985" s="111">
        <v>0</v>
      </c>
      <c r="U1985" s="111">
        <v>0</v>
      </c>
      <c r="V1985" s="111">
        <v>0</v>
      </c>
      <c r="W1985" s="111">
        <v>-87.376999999999896</v>
      </c>
      <c r="X1985" s="111">
        <v>-61.902000000000122</v>
      </c>
      <c r="Y1985" s="111">
        <v>-93.980999999999739</v>
      </c>
      <c r="Z1985" s="111">
        <v>66.225999999999956</v>
      </c>
      <c r="AA1985" s="111">
        <v>-177.03399999999982</v>
      </c>
      <c r="AB1985" s="111">
        <v>49.865999640786605</v>
      </c>
      <c r="AC1985" s="111">
        <v>42.03596000000006</v>
      </c>
      <c r="AD1985" s="111">
        <v>0</v>
      </c>
      <c r="AE1985" s="111">
        <v>0</v>
      </c>
      <c r="AF1985" s="111">
        <v>91.901959640786657</v>
      </c>
      <c r="AG1985" s="111">
        <v>0</v>
      </c>
      <c r="AH1985" s="111">
        <v>0</v>
      </c>
      <c r="AI1985" s="111">
        <v>0</v>
      </c>
      <c r="AJ1985" s="111">
        <v>0</v>
      </c>
      <c r="AK1985" s="111">
        <v>0</v>
      </c>
      <c r="AL1985" s="111">
        <v>0</v>
      </c>
      <c r="AM1985" s="111">
        <v>0</v>
      </c>
      <c r="BN1985" s="109"/>
    </row>
    <row r="1986" spans="2:66" x14ac:dyDescent="0.3">
      <c r="B1986" s="109" t="s">
        <v>7520</v>
      </c>
      <c r="C1986" s="109" t="s">
        <v>7557</v>
      </c>
      <c r="D1986" s="109" t="s">
        <v>873</v>
      </c>
      <c r="E1986" s="110" t="s">
        <v>874</v>
      </c>
      <c r="F1986" s="110" t="s">
        <v>27</v>
      </c>
      <c r="G1986" s="110" t="s">
        <v>7521</v>
      </c>
      <c r="H1986" s="110" t="s">
        <v>20</v>
      </c>
      <c r="I1986" s="110" t="s">
        <v>21</v>
      </c>
      <c r="L1986" s="111" t="s">
        <v>4113</v>
      </c>
      <c r="M1986" s="111">
        <v>0</v>
      </c>
      <c r="N1986" s="111">
        <v>17.794643426573302</v>
      </c>
      <c r="O1986" s="111">
        <v>61.580878156403898</v>
      </c>
      <c r="P1986" s="111">
        <v>50.699703482588156</v>
      </c>
      <c r="Q1986" s="111">
        <v>130.07522506556535</v>
      </c>
      <c r="R1986" s="111">
        <v>0</v>
      </c>
      <c r="S1986" s="111">
        <v>0</v>
      </c>
      <c r="T1986" s="111">
        <v>0</v>
      </c>
      <c r="U1986" s="111">
        <v>0</v>
      </c>
      <c r="V1986" s="111">
        <v>0</v>
      </c>
      <c r="W1986" s="111">
        <v>0</v>
      </c>
      <c r="X1986" s="111">
        <v>0</v>
      </c>
      <c r="Y1986" s="111">
        <v>0</v>
      </c>
      <c r="Z1986" s="111">
        <v>0</v>
      </c>
      <c r="AA1986" s="111">
        <v>0</v>
      </c>
      <c r="AB1986" s="111">
        <v>0</v>
      </c>
      <c r="AC1986" s="111">
        <v>0</v>
      </c>
      <c r="AD1986" s="111">
        <v>0</v>
      </c>
      <c r="AE1986" s="111">
        <v>0</v>
      </c>
      <c r="AF1986" s="111">
        <v>0</v>
      </c>
      <c r="AG1986" s="111">
        <v>0</v>
      </c>
      <c r="AH1986" s="111">
        <v>0</v>
      </c>
      <c r="AI1986" s="111">
        <v>0</v>
      </c>
      <c r="AJ1986" s="111">
        <v>0</v>
      </c>
      <c r="AK1986" s="111">
        <v>0</v>
      </c>
      <c r="AL1986" s="111">
        <v>0</v>
      </c>
      <c r="AM1986" s="111">
        <v>0</v>
      </c>
      <c r="BN1986" s="109"/>
    </row>
    <row r="1987" spans="2:66" x14ac:dyDescent="0.3">
      <c r="B1987" s="109" t="s">
        <v>7520</v>
      </c>
      <c r="C1987" s="109" t="s">
        <v>7557</v>
      </c>
      <c r="D1987" s="109" t="s">
        <v>6027</v>
      </c>
      <c r="E1987" s="110" t="s">
        <v>6028</v>
      </c>
      <c r="F1987" s="110" t="s">
        <v>19</v>
      </c>
      <c r="G1987" s="110" t="s">
        <v>7527</v>
      </c>
      <c r="H1987" s="110" t="s">
        <v>52</v>
      </c>
      <c r="I1987" s="110" t="s">
        <v>25</v>
      </c>
      <c r="L1987" s="111" t="s">
        <v>4113</v>
      </c>
      <c r="M1987" s="111">
        <v>0</v>
      </c>
      <c r="N1987" s="111">
        <v>0</v>
      </c>
      <c r="O1987" s="111">
        <v>0</v>
      </c>
      <c r="P1987" s="111">
        <v>0</v>
      </c>
      <c r="Q1987" s="111">
        <v>0</v>
      </c>
      <c r="R1987" s="111">
        <v>0</v>
      </c>
      <c r="S1987" s="111">
        <v>0</v>
      </c>
      <c r="T1987" s="111">
        <v>0</v>
      </c>
      <c r="U1987" s="111">
        <v>0</v>
      </c>
      <c r="V1987" s="111">
        <v>0</v>
      </c>
      <c r="W1987" s="111">
        <v>0</v>
      </c>
      <c r="X1987" s="111">
        <v>0</v>
      </c>
      <c r="Y1987" s="111">
        <v>0</v>
      </c>
      <c r="Z1987" s="111">
        <v>0</v>
      </c>
      <c r="AA1987" s="111">
        <v>0</v>
      </c>
      <c r="AB1987" s="111">
        <v>0</v>
      </c>
      <c r="AC1987" s="111">
        <v>208.32181925391092</v>
      </c>
      <c r="AD1987" s="111">
        <v>2440.4290000000001</v>
      </c>
      <c r="AE1987" s="111">
        <v>2709</v>
      </c>
      <c r="AF1987" s="111">
        <v>5357.7508192539108</v>
      </c>
      <c r="AG1987" s="111">
        <v>2768.9832620413144</v>
      </c>
      <c r="AH1987" s="111">
        <v>2975.4425403514124</v>
      </c>
      <c r="AI1987" s="111">
        <v>3133.3231649414874</v>
      </c>
      <c r="AJ1987" s="111">
        <v>3266.9144626715511</v>
      </c>
      <c r="AK1987" s="111">
        <v>12144.663430005765</v>
      </c>
      <c r="AL1987" s="111">
        <v>13967.46101534117</v>
      </c>
      <c r="AM1987" s="111">
        <v>15372.991683551601</v>
      </c>
      <c r="BN1987" s="109"/>
    </row>
    <row r="1988" spans="2:66" x14ac:dyDescent="0.3">
      <c r="B1988" s="109" t="s">
        <v>7520</v>
      </c>
      <c r="C1988" s="109" t="s">
        <v>7557</v>
      </c>
      <c r="D1988" s="109" t="s">
        <v>2447</v>
      </c>
      <c r="E1988" s="110" t="s">
        <v>2448</v>
      </c>
      <c r="F1988" s="110" t="s">
        <v>19</v>
      </c>
      <c r="G1988" s="110" t="s">
        <v>7525</v>
      </c>
      <c r="H1988" s="110" t="s">
        <v>36</v>
      </c>
      <c r="I1988" s="110" t="s">
        <v>37</v>
      </c>
      <c r="L1988" s="111" t="s">
        <v>4113</v>
      </c>
      <c r="M1988" s="111">
        <v>0</v>
      </c>
      <c r="N1988" s="111">
        <v>0</v>
      </c>
      <c r="O1988" s="111">
        <v>0</v>
      </c>
      <c r="P1988" s="111">
        <v>0</v>
      </c>
      <c r="Q1988" s="111">
        <v>0</v>
      </c>
      <c r="R1988" s="111">
        <v>0</v>
      </c>
      <c r="S1988" s="111">
        <v>0</v>
      </c>
      <c r="T1988" s="111">
        <v>0</v>
      </c>
      <c r="U1988" s="111">
        <v>0</v>
      </c>
      <c r="V1988" s="111">
        <v>0</v>
      </c>
      <c r="W1988" s="111">
        <v>0</v>
      </c>
      <c r="X1988" s="111">
        <v>0</v>
      </c>
      <c r="Y1988" s="111">
        <v>0</v>
      </c>
      <c r="Z1988" s="111">
        <v>0</v>
      </c>
      <c r="AA1988" s="111">
        <v>0</v>
      </c>
      <c r="AB1988" s="111">
        <v>0</v>
      </c>
      <c r="AC1988" s="111">
        <v>11.424919843330638</v>
      </c>
      <c r="AD1988" s="111">
        <v>19.570999999999998</v>
      </c>
      <c r="AE1988" s="111">
        <v>45</v>
      </c>
      <c r="AF1988" s="111">
        <v>75.99591984333064</v>
      </c>
      <c r="AG1988" s="111">
        <v>45.996399701682961</v>
      </c>
      <c r="AH1988" s="111">
        <v>49.425955819790893</v>
      </c>
      <c r="AI1988" s="111">
        <v>52.048557557167548</v>
      </c>
      <c r="AJ1988" s="111">
        <v>54.267682104178569</v>
      </c>
      <c r="AK1988" s="111">
        <v>201.73859518281998</v>
      </c>
      <c r="AL1988" s="111">
        <v>232.01762483955429</v>
      </c>
      <c r="AM1988" s="111">
        <v>255.36531035799999</v>
      </c>
      <c r="BN1988" s="109"/>
    </row>
    <row r="1989" spans="2:66" x14ac:dyDescent="0.3">
      <c r="B1989" s="109" t="s">
        <v>7520</v>
      </c>
      <c r="C1989" s="109" t="s">
        <v>7557</v>
      </c>
      <c r="D1989" s="109" t="s">
        <v>2454</v>
      </c>
      <c r="E1989" s="110" t="s">
        <v>2455</v>
      </c>
      <c r="F1989" s="110" t="s">
        <v>94</v>
      </c>
      <c r="G1989" s="110" t="s">
        <v>7544</v>
      </c>
      <c r="H1989" s="110" t="s">
        <v>5202</v>
      </c>
      <c r="I1989" s="110" t="s">
        <v>21</v>
      </c>
      <c r="L1989" s="111" t="s">
        <v>4112</v>
      </c>
      <c r="M1989" s="111">
        <v>0</v>
      </c>
      <c r="N1989" s="111">
        <v>0</v>
      </c>
      <c r="O1989" s="111">
        <v>0</v>
      </c>
      <c r="P1989" s="111">
        <v>0</v>
      </c>
      <c r="Q1989" s="111">
        <v>0</v>
      </c>
      <c r="R1989" s="111">
        <v>0</v>
      </c>
      <c r="S1989" s="111">
        <v>-3.2922586463602063E-15</v>
      </c>
      <c r="T1989" s="111">
        <v>-2.6050336072007245E-14</v>
      </c>
      <c r="U1989" s="111">
        <v>0</v>
      </c>
      <c r="V1989" s="111">
        <v>-2.9342594718367453E-14</v>
      </c>
      <c r="W1989" s="111">
        <v>0</v>
      </c>
      <c r="X1989" s="111">
        <v>0</v>
      </c>
      <c r="Y1989" s="111">
        <v>0</v>
      </c>
      <c r="Z1989" s="111">
        <v>0</v>
      </c>
      <c r="AA1989" s="111">
        <v>0</v>
      </c>
      <c r="AB1989" s="111">
        <v>0</v>
      </c>
      <c r="AC1989" s="111">
        <v>0</v>
      </c>
      <c r="AD1989" s="111">
        <v>0</v>
      </c>
      <c r="AE1989" s="111">
        <v>0</v>
      </c>
      <c r="AF1989" s="111">
        <v>0</v>
      </c>
      <c r="AG1989" s="111">
        <v>0</v>
      </c>
      <c r="AH1989" s="111">
        <v>0</v>
      </c>
      <c r="AI1989" s="111">
        <v>0</v>
      </c>
      <c r="AJ1989" s="111">
        <v>0</v>
      </c>
      <c r="AK1989" s="111">
        <v>0</v>
      </c>
      <c r="AL1989" s="111">
        <v>0</v>
      </c>
      <c r="AM1989" s="111">
        <v>0</v>
      </c>
      <c r="BN1989" s="109"/>
    </row>
    <row r="1990" spans="2:66" x14ac:dyDescent="0.3">
      <c r="B1990" s="109" t="s">
        <v>7520</v>
      </c>
      <c r="C1990" s="109" t="s">
        <v>7557</v>
      </c>
      <c r="D1990" s="109" t="s">
        <v>2454</v>
      </c>
      <c r="E1990" s="110" t="s">
        <v>2455</v>
      </c>
      <c r="F1990" s="110" t="s">
        <v>3734</v>
      </c>
      <c r="G1990" s="110" t="s">
        <v>7544</v>
      </c>
      <c r="H1990" s="110" t="s">
        <v>5202</v>
      </c>
      <c r="I1990" s="110" t="s">
        <v>21</v>
      </c>
      <c r="L1990" s="111" t="s">
        <v>4113</v>
      </c>
      <c r="M1990" s="111">
        <v>0</v>
      </c>
      <c r="N1990" s="111">
        <v>0</v>
      </c>
      <c r="O1990" s="111">
        <v>0</v>
      </c>
      <c r="P1990" s="111">
        <v>0</v>
      </c>
      <c r="Q1990" s="111">
        <v>0</v>
      </c>
      <c r="R1990" s="111">
        <v>0</v>
      </c>
      <c r="S1990" s="111">
        <v>0</v>
      </c>
      <c r="T1990" s="111">
        <v>0</v>
      </c>
      <c r="U1990" s="111">
        <v>0</v>
      </c>
      <c r="V1990" s="111">
        <v>0</v>
      </c>
      <c r="W1990" s="111">
        <v>-208.93299999999931</v>
      </c>
      <c r="X1990" s="111">
        <v>0</v>
      </c>
      <c r="Y1990" s="111">
        <v>0</v>
      </c>
      <c r="Z1990" s="111">
        <v>0</v>
      </c>
      <c r="AA1990" s="111">
        <v>-208.93299999999931</v>
      </c>
      <c r="AB1990" s="111">
        <v>0</v>
      </c>
      <c r="AC1990" s="111">
        <v>-398.73199999999861</v>
      </c>
      <c r="AD1990" s="111">
        <v>0</v>
      </c>
      <c r="AE1990" s="111">
        <v>0</v>
      </c>
      <c r="AF1990" s="111">
        <v>-398.73199999999861</v>
      </c>
      <c r="AG1990" s="111">
        <v>0</v>
      </c>
      <c r="AH1990" s="111">
        <v>0</v>
      </c>
      <c r="AI1990" s="111">
        <v>0</v>
      </c>
      <c r="AJ1990" s="111">
        <v>0</v>
      </c>
      <c r="AK1990" s="111">
        <v>0</v>
      </c>
      <c r="AL1990" s="111">
        <v>0</v>
      </c>
      <c r="AM1990" s="111">
        <v>0</v>
      </c>
      <c r="BN1990" s="109"/>
    </row>
    <row r="1991" spans="2:66" x14ac:dyDescent="0.3">
      <c r="B1991" s="109" t="s">
        <v>7520</v>
      </c>
      <c r="C1991" s="109" t="s">
        <v>7557</v>
      </c>
      <c r="D1991" s="109" t="s">
        <v>3684</v>
      </c>
      <c r="E1991" s="110" t="s">
        <v>3684</v>
      </c>
      <c r="F1991" s="110" t="s">
        <v>19</v>
      </c>
      <c r="G1991" s="110" t="s">
        <v>7529</v>
      </c>
      <c r="H1991" s="110" t="s">
        <v>52</v>
      </c>
      <c r="I1991" s="110" t="s">
        <v>25</v>
      </c>
      <c r="L1991" s="111" t="s">
        <v>4113</v>
      </c>
      <c r="M1991" s="111">
        <v>0</v>
      </c>
      <c r="N1991" s="111">
        <v>0</v>
      </c>
      <c r="O1991" s="111">
        <v>0</v>
      </c>
      <c r="P1991" s="111">
        <v>0</v>
      </c>
      <c r="Q1991" s="111">
        <v>0</v>
      </c>
      <c r="R1991" s="111">
        <v>-1.2829525483304138</v>
      </c>
      <c r="S1991" s="111">
        <v>8.8052018423184109E-2</v>
      </c>
      <c r="T1991" s="111">
        <v>64.101899827288435</v>
      </c>
      <c r="U1991" s="111">
        <v>0</v>
      </c>
      <c r="V1991" s="111">
        <v>62.906999297381205</v>
      </c>
      <c r="W1991" s="111">
        <v>0</v>
      </c>
      <c r="X1991" s="111">
        <v>0</v>
      </c>
      <c r="Y1991" s="111">
        <v>0</v>
      </c>
      <c r="Z1991" s="111">
        <v>0</v>
      </c>
      <c r="AA1991" s="111">
        <v>0</v>
      </c>
      <c r="AB1991" s="111">
        <v>0</v>
      </c>
      <c r="AC1991" s="111">
        <v>0</v>
      </c>
      <c r="AD1991" s="111">
        <v>0</v>
      </c>
      <c r="AE1991" s="111">
        <v>0</v>
      </c>
      <c r="AF1991" s="111">
        <v>0</v>
      </c>
      <c r="AG1991" s="111">
        <v>0</v>
      </c>
      <c r="AH1991" s="111">
        <v>0</v>
      </c>
      <c r="AI1991" s="111">
        <v>0</v>
      </c>
      <c r="AJ1991" s="111">
        <v>0</v>
      </c>
      <c r="AK1991" s="111">
        <v>0</v>
      </c>
      <c r="AL1991" s="111">
        <v>0</v>
      </c>
      <c r="AM1991" s="111">
        <v>0</v>
      </c>
      <c r="BN1991" s="109"/>
    </row>
    <row r="1992" spans="2:66" x14ac:dyDescent="0.3">
      <c r="B1992" s="109" t="s">
        <v>7520</v>
      </c>
      <c r="C1992" s="109" t="s">
        <v>7557</v>
      </c>
      <c r="D1992" s="109" t="s">
        <v>887</v>
      </c>
      <c r="E1992" s="110" t="s">
        <v>888</v>
      </c>
      <c r="F1992" s="110" t="s">
        <v>19</v>
      </c>
      <c r="G1992" s="110" t="s">
        <v>7524</v>
      </c>
      <c r="H1992" s="110" t="s">
        <v>20</v>
      </c>
      <c r="I1992" s="110" t="s">
        <v>21</v>
      </c>
      <c r="L1992" s="111" t="s">
        <v>4113</v>
      </c>
      <c r="M1992" s="111">
        <v>0</v>
      </c>
      <c r="N1992" s="111">
        <v>0</v>
      </c>
      <c r="O1992" s="111">
        <v>0</v>
      </c>
      <c r="P1992" s="111">
        <v>0</v>
      </c>
      <c r="Q1992" s="111">
        <v>0</v>
      </c>
      <c r="R1992" s="111">
        <v>0</v>
      </c>
      <c r="S1992" s="111">
        <v>0</v>
      </c>
      <c r="T1992" s="111">
        <v>0</v>
      </c>
      <c r="U1992" s="111">
        <v>0</v>
      </c>
      <c r="V1992" s="111">
        <v>0</v>
      </c>
      <c r="W1992" s="111">
        <v>0</v>
      </c>
      <c r="X1992" s="111">
        <v>0</v>
      </c>
      <c r="Y1992" s="111">
        <v>0</v>
      </c>
      <c r="Z1992" s="111">
        <v>0</v>
      </c>
      <c r="AA1992" s="111">
        <v>0</v>
      </c>
      <c r="AB1992" s="111">
        <v>0</v>
      </c>
      <c r="AC1992" s="111">
        <v>0</v>
      </c>
      <c r="AD1992" s="111">
        <v>0</v>
      </c>
      <c r="AE1992" s="111">
        <v>0</v>
      </c>
      <c r="AF1992" s="111">
        <v>0</v>
      </c>
      <c r="AG1992" s="111">
        <v>0</v>
      </c>
      <c r="AH1992" s="111">
        <v>0</v>
      </c>
      <c r="AI1992" s="111">
        <v>0</v>
      </c>
      <c r="AJ1992" s="111">
        <v>0</v>
      </c>
      <c r="AK1992" s="111">
        <v>0</v>
      </c>
      <c r="AL1992" s="111">
        <v>0</v>
      </c>
      <c r="AM1992" s="111">
        <v>0</v>
      </c>
      <c r="BN1992" s="109"/>
    </row>
    <row r="1993" spans="2:66" x14ac:dyDescent="0.3">
      <c r="B1993" s="109" t="s">
        <v>7520</v>
      </c>
      <c r="C1993" s="109" t="s">
        <v>7557</v>
      </c>
      <c r="D1993" s="109" t="s">
        <v>887</v>
      </c>
      <c r="E1993" s="110" t="s">
        <v>888</v>
      </c>
      <c r="F1993" s="110" t="s">
        <v>27</v>
      </c>
      <c r="G1993" s="110" t="s">
        <v>7524</v>
      </c>
      <c r="H1993" s="110" t="s">
        <v>20</v>
      </c>
      <c r="I1993" s="110" t="s">
        <v>21</v>
      </c>
      <c r="L1993" s="111" t="s">
        <v>4113</v>
      </c>
      <c r="M1993" s="111">
        <v>0</v>
      </c>
      <c r="N1993" s="111">
        <v>0</v>
      </c>
      <c r="O1993" s="111">
        <v>0</v>
      </c>
      <c r="P1993" s="111">
        <v>0</v>
      </c>
      <c r="Q1993" s="111">
        <v>0</v>
      </c>
      <c r="R1993" s="111">
        <v>0</v>
      </c>
      <c r="S1993" s="111">
        <v>0</v>
      </c>
      <c r="T1993" s="111">
        <v>0</v>
      </c>
      <c r="U1993" s="111">
        <v>0</v>
      </c>
      <c r="V1993" s="111">
        <v>0</v>
      </c>
      <c r="W1993" s="111">
        <v>0</v>
      </c>
      <c r="X1993" s="111">
        <v>0</v>
      </c>
      <c r="Y1993" s="111">
        <v>60.767993647761813</v>
      </c>
      <c r="Z1993" s="111">
        <v>68.051813162547262</v>
      </c>
      <c r="AA1993" s="111">
        <v>128.81980681030907</v>
      </c>
      <c r="AB1993" s="111">
        <v>60.94756466576014</v>
      </c>
      <c r="AC1993" s="111">
        <v>59.195175876139523</v>
      </c>
      <c r="AD1993" s="111">
        <v>95.629000000000005</v>
      </c>
      <c r="AE1993" s="111">
        <v>105</v>
      </c>
      <c r="AF1993" s="111">
        <v>320.77174054189965</v>
      </c>
      <c r="AG1993" s="111">
        <v>107.32493263726025</v>
      </c>
      <c r="AH1993" s="111">
        <v>115.32723024617876</v>
      </c>
      <c r="AI1993" s="111">
        <v>121.44663430005762</v>
      </c>
      <c r="AJ1993" s="111">
        <v>126.62459157641668</v>
      </c>
      <c r="AK1993" s="111">
        <v>470.72338875991329</v>
      </c>
      <c r="AL1993" s="111">
        <v>541.37445795895997</v>
      </c>
      <c r="AM1993" s="111">
        <v>595.85239083533327</v>
      </c>
      <c r="BN1993" s="109"/>
    </row>
    <row r="1994" spans="2:66" x14ac:dyDescent="0.3">
      <c r="B1994" s="109" t="s">
        <v>7520</v>
      </c>
      <c r="C1994" s="109" t="s">
        <v>7557</v>
      </c>
      <c r="D1994" s="109" t="s">
        <v>2987</v>
      </c>
      <c r="E1994" s="110" t="s">
        <v>2988</v>
      </c>
      <c r="F1994" s="110" t="s">
        <v>27</v>
      </c>
      <c r="G1994" s="110" t="s">
        <v>7524</v>
      </c>
      <c r="H1994" s="110" t="s">
        <v>20</v>
      </c>
      <c r="I1994" s="110" t="s">
        <v>21</v>
      </c>
      <c r="L1994" s="111" t="s">
        <v>4113</v>
      </c>
      <c r="M1994" s="111">
        <v>158.18272150642264</v>
      </c>
      <c r="N1994" s="111">
        <v>179.69527411777068</v>
      </c>
      <c r="O1994" s="111">
        <v>207.82846775399366</v>
      </c>
      <c r="P1994" s="111">
        <v>-39.912245956472283</v>
      </c>
      <c r="Q1994" s="111">
        <v>505.79421742171468</v>
      </c>
      <c r="R1994" s="111">
        <v>-32.016638060803082</v>
      </c>
      <c r="S1994" s="111">
        <v>0</v>
      </c>
      <c r="T1994" s="111">
        <v>0</v>
      </c>
      <c r="U1994" s="111">
        <v>0</v>
      </c>
      <c r="V1994" s="111">
        <v>-32.016638060803082</v>
      </c>
      <c r="W1994" s="111">
        <v>0</v>
      </c>
      <c r="X1994" s="111">
        <v>0</v>
      </c>
      <c r="Y1994" s="111">
        <v>0</v>
      </c>
      <c r="Z1994" s="111">
        <v>0</v>
      </c>
      <c r="AA1994" s="111">
        <v>0</v>
      </c>
      <c r="AB1994" s="111">
        <v>0</v>
      </c>
      <c r="AC1994" s="111">
        <v>0</v>
      </c>
      <c r="AD1994" s="111">
        <v>0</v>
      </c>
      <c r="AE1994" s="111">
        <v>0</v>
      </c>
      <c r="AF1994" s="111">
        <v>0</v>
      </c>
      <c r="AG1994" s="111">
        <v>0</v>
      </c>
      <c r="AH1994" s="111">
        <v>0</v>
      </c>
      <c r="AI1994" s="111">
        <v>0</v>
      </c>
      <c r="AJ1994" s="111">
        <v>0</v>
      </c>
      <c r="AK1994" s="111">
        <v>0</v>
      </c>
      <c r="AL1994" s="111">
        <v>0</v>
      </c>
      <c r="AM1994" s="111">
        <v>0</v>
      </c>
      <c r="BN1994" s="109"/>
    </row>
    <row r="1995" spans="2:66" x14ac:dyDescent="0.3">
      <c r="B1995" s="109" t="s">
        <v>7520</v>
      </c>
      <c r="C1995" s="109" t="s">
        <v>7557</v>
      </c>
      <c r="D1995" s="109" t="s">
        <v>2991</v>
      </c>
      <c r="E1995" s="110" t="s">
        <v>2992</v>
      </c>
      <c r="F1995" s="110" t="s">
        <v>27</v>
      </c>
      <c r="G1995" s="110" t="s">
        <v>7524</v>
      </c>
      <c r="H1995" s="110" t="s">
        <v>20</v>
      </c>
      <c r="I1995" s="110" t="s">
        <v>21</v>
      </c>
      <c r="L1995" s="111" t="s">
        <v>4112</v>
      </c>
      <c r="M1995" s="111">
        <v>0</v>
      </c>
      <c r="N1995" s="111">
        <v>0</v>
      </c>
      <c r="O1995" s="111">
        <v>0</v>
      </c>
      <c r="P1995" s="111">
        <v>0</v>
      </c>
      <c r="Q1995" s="111">
        <v>0</v>
      </c>
      <c r="R1995" s="111">
        <v>0</v>
      </c>
      <c r="S1995" s="111">
        <v>0</v>
      </c>
      <c r="T1995" s="111">
        <v>-1.5258501995857186E-15</v>
      </c>
      <c r="U1995" s="111">
        <v>0</v>
      </c>
      <c r="V1995" s="111">
        <v>-1.5258501995857186E-15</v>
      </c>
      <c r="W1995" s="111">
        <v>0</v>
      </c>
      <c r="X1995" s="111">
        <v>0</v>
      </c>
      <c r="Y1995" s="111">
        <v>0</v>
      </c>
      <c r="Z1995" s="111">
        <v>0</v>
      </c>
      <c r="AA1995" s="111">
        <v>0</v>
      </c>
      <c r="AB1995" s="111">
        <v>0</v>
      </c>
      <c r="AC1995" s="111">
        <v>0</v>
      </c>
      <c r="AD1995" s="111">
        <v>0</v>
      </c>
      <c r="AE1995" s="111">
        <v>0</v>
      </c>
      <c r="AF1995" s="111">
        <v>0</v>
      </c>
      <c r="AG1995" s="111">
        <v>0</v>
      </c>
      <c r="AH1995" s="111">
        <v>0</v>
      </c>
      <c r="AI1995" s="111">
        <v>0</v>
      </c>
      <c r="AJ1995" s="111">
        <v>0</v>
      </c>
      <c r="AK1995" s="111">
        <v>0</v>
      </c>
      <c r="AL1995" s="111">
        <v>0</v>
      </c>
      <c r="AM1995" s="111">
        <v>0</v>
      </c>
      <c r="BN1995" s="109"/>
    </row>
    <row r="1996" spans="2:66" x14ac:dyDescent="0.3">
      <c r="B1996" s="109" t="s">
        <v>7520</v>
      </c>
      <c r="C1996" s="109" t="s">
        <v>7557</v>
      </c>
      <c r="D1996" s="109" t="s">
        <v>2991</v>
      </c>
      <c r="E1996" s="110" t="s">
        <v>2992</v>
      </c>
      <c r="F1996" s="110" t="s">
        <v>27</v>
      </c>
      <c r="G1996" s="110" t="s">
        <v>7524</v>
      </c>
      <c r="H1996" s="110" t="s">
        <v>20</v>
      </c>
      <c r="I1996" s="110" t="s">
        <v>21</v>
      </c>
      <c r="L1996" s="111" t="s">
        <v>4113</v>
      </c>
      <c r="M1996" s="111">
        <v>80.601384583392587</v>
      </c>
      <c r="N1996" s="111">
        <v>2.5208134429071922</v>
      </c>
      <c r="O1996" s="111">
        <v>19.096655766167803</v>
      </c>
      <c r="P1996" s="111">
        <v>7.5283574943058207E-2</v>
      </c>
      <c r="Q1996" s="111">
        <v>102.29413736741064</v>
      </c>
      <c r="R1996" s="111">
        <v>38.814642336557249</v>
      </c>
      <c r="S1996" s="111">
        <v>64.375678711054064</v>
      </c>
      <c r="T1996" s="111">
        <v>52.845884283180041</v>
      </c>
      <c r="U1996" s="111">
        <v>0</v>
      </c>
      <c r="V1996" s="111">
        <v>156.03620533079135</v>
      </c>
      <c r="W1996" s="111">
        <v>0</v>
      </c>
      <c r="X1996" s="111">
        <v>54.502484843722371</v>
      </c>
      <c r="Y1996" s="111">
        <v>-2.5609539592715187</v>
      </c>
      <c r="Z1996" s="111">
        <v>119.60949850701456</v>
      </c>
      <c r="AA1996" s="111">
        <v>171.55102939146542</v>
      </c>
      <c r="AB1996" s="111">
        <v>98.897767346575208</v>
      </c>
      <c r="AC1996" s="111">
        <v>193.92176422974993</v>
      </c>
      <c r="AD1996" s="111">
        <v>166.87299999999999</v>
      </c>
      <c r="AE1996" s="111">
        <v>178</v>
      </c>
      <c r="AF1996" s="111">
        <v>637.69253157632511</v>
      </c>
      <c r="AG1996" s="111">
        <v>181.94131437554594</v>
      </c>
      <c r="AH1996" s="111">
        <v>195.50711413161733</v>
      </c>
      <c r="AI1996" s="111">
        <v>205.88096100390723</v>
      </c>
      <c r="AJ1996" s="111">
        <v>214.65883143430639</v>
      </c>
      <c r="AK1996" s="111">
        <v>797.98822094537695</v>
      </c>
      <c r="AL1996" s="111">
        <v>917.75860492090374</v>
      </c>
      <c r="AM1996" s="111">
        <v>1010.1116720827557</v>
      </c>
      <c r="BN1996" s="109"/>
    </row>
    <row r="1997" spans="2:66" x14ac:dyDescent="0.3">
      <c r="B1997" s="109" t="s">
        <v>7520</v>
      </c>
      <c r="C1997" s="109" t="s">
        <v>7557</v>
      </c>
      <c r="D1997" s="109" t="s">
        <v>2991</v>
      </c>
      <c r="E1997" s="110" t="s">
        <v>2992</v>
      </c>
      <c r="F1997" s="110" t="s">
        <v>3734</v>
      </c>
      <c r="G1997" s="110" t="s">
        <v>7524</v>
      </c>
      <c r="H1997" s="110" t="s">
        <v>20</v>
      </c>
      <c r="I1997" s="110" t="s">
        <v>21</v>
      </c>
      <c r="L1997" s="111" t="s">
        <v>4113</v>
      </c>
      <c r="M1997" s="111">
        <v>0</v>
      </c>
      <c r="N1997" s="111">
        <v>0</v>
      </c>
      <c r="O1997" s="111">
        <v>0</v>
      </c>
      <c r="P1997" s="111">
        <v>0</v>
      </c>
      <c r="Q1997" s="111">
        <v>0</v>
      </c>
      <c r="R1997" s="111">
        <v>0</v>
      </c>
      <c r="S1997" s="111">
        <v>0</v>
      </c>
      <c r="T1997" s="111">
        <v>0</v>
      </c>
      <c r="U1997" s="111">
        <v>0</v>
      </c>
      <c r="V1997" s="111">
        <v>0</v>
      </c>
      <c r="W1997" s="111">
        <v>10.705569999999977</v>
      </c>
      <c r="X1997" s="111">
        <v>16.387980000000017</v>
      </c>
      <c r="Y1997" s="111">
        <v>1330.789999999995</v>
      </c>
      <c r="Z1997" s="111">
        <v>3.4106051316484809E-12</v>
      </c>
      <c r="AA1997" s="111">
        <v>1357.8835499999984</v>
      </c>
      <c r="AB1997" s="111">
        <v>21.152999959883392</v>
      </c>
      <c r="AC1997" s="111">
        <v>105.36486000000019</v>
      </c>
      <c r="AD1997" s="111">
        <v>0</v>
      </c>
      <c r="AE1997" s="111">
        <v>0</v>
      </c>
      <c r="AF1997" s="111">
        <v>126.51785995988358</v>
      </c>
      <c r="AG1997" s="111">
        <v>0</v>
      </c>
      <c r="AH1997" s="111">
        <v>0</v>
      </c>
      <c r="AI1997" s="111">
        <v>0</v>
      </c>
      <c r="AJ1997" s="111">
        <v>0</v>
      </c>
      <c r="AK1997" s="111">
        <v>0</v>
      </c>
      <c r="AL1997" s="111">
        <v>0</v>
      </c>
      <c r="AM1997" s="111">
        <v>0</v>
      </c>
      <c r="BN1997" s="109"/>
    </row>
    <row r="1998" spans="2:66" x14ac:dyDescent="0.3">
      <c r="B1998" s="109" t="s">
        <v>7520</v>
      </c>
      <c r="C1998" s="109" t="s">
        <v>7557</v>
      </c>
      <c r="D1998" s="109" t="s">
        <v>897</v>
      </c>
      <c r="E1998" s="110" t="s">
        <v>6044</v>
      </c>
      <c r="F1998" s="110" t="s">
        <v>3734</v>
      </c>
      <c r="G1998" s="110" t="s">
        <v>7544</v>
      </c>
      <c r="H1998" s="110" t="s">
        <v>5202</v>
      </c>
      <c r="I1998" s="110" t="s">
        <v>21</v>
      </c>
      <c r="L1998" s="111" t="s">
        <v>4113</v>
      </c>
      <c r="M1998" s="111">
        <v>0</v>
      </c>
      <c r="N1998" s="111">
        <v>0</v>
      </c>
      <c r="O1998" s="111">
        <v>0</v>
      </c>
      <c r="P1998" s="111">
        <v>0</v>
      </c>
      <c r="Q1998" s="111">
        <v>0</v>
      </c>
      <c r="R1998" s="111">
        <v>0</v>
      </c>
      <c r="S1998" s="111">
        <v>0</v>
      </c>
      <c r="T1998" s="111">
        <v>0</v>
      </c>
      <c r="U1998" s="111">
        <v>0</v>
      </c>
      <c r="V1998" s="111">
        <v>0</v>
      </c>
      <c r="W1998" s="111">
        <v>-1024.2155099999982</v>
      </c>
      <c r="X1998" s="111">
        <v>-483.771000000002</v>
      </c>
      <c r="Y1998" s="111">
        <v>71.260999999999783</v>
      </c>
      <c r="Z1998" s="111">
        <v>101.51600000000002</v>
      </c>
      <c r="AA1998" s="111">
        <v>-1335.2095100000004</v>
      </c>
      <c r="AB1998" s="111">
        <v>104.19699780267526</v>
      </c>
      <c r="AC1998" s="111">
        <v>113.39908999999955</v>
      </c>
      <c r="AD1998" s="111">
        <v>0</v>
      </c>
      <c r="AE1998" s="111">
        <v>0</v>
      </c>
      <c r="AF1998" s="111">
        <v>217.59608780267479</v>
      </c>
      <c r="AG1998" s="111">
        <v>0</v>
      </c>
      <c r="AH1998" s="111">
        <v>0</v>
      </c>
      <c r="AI1998" s="111">
        <v>0</v>
      </c>
      <c r="AJ1998" s="111">
        <v>0</v>
      </c>
      <c r="AK1998" s="111">
        <v>0</v>
      </c>
      <c r="AL1998" s="111">
        <v>0</v>
      </c>
      <c r="AM1998" s="111">
        <v>0</v>
      </c>
      <c r="BN1998" s="109"/>
    </row>
    <row r="1999" spans="2:66" x14ac:dyDescent="0.3">
      <c r="B1999" s="109" t="s">
        <v>7520</v>
      </c>
      <c r="C1999" s="109" t="s">
        <v>7557</v>
      </c>
      <c r="D1999" s="109" t="s">
        <v>897</v>
      </c>
      <c r="E1999" s="110" t="s">
        <v>6044</v>
      </c>
      <c r="F1999" s="110" t="s">
        <v>19</v>
      </c>
      <c r="G1999" s="110" t="s">
        <v>7544</v>
      </c>
      <c r="H1999" s="110" t="s">
        <v>5202</v>
      </c>
      <c r="I1999" s="110" t="s">
        <v>21</v>
      </c>
      <c r="L1999" s="111" t="s">
        <v>4113</v>
      </c>
      <c r="M1999" s="111">
        <v>0</v>
      </c>
      <c r="N1999" s="111">
        <v>0</v>
      </c>
      <c r="O1999" s="111">
        <v>0</v>
      </c>
      <c r="P1999" s="111">
        <v>0</v>
      </c>
      <c r="Q1999" s="111">
        <v>0</v>
      </c>
      <c r="R1999" s="111">
        <v>0</v>
      </c>
      <c r="S1999" s="111">
        <v>0</v>
      </c>
      <c r="T1999" s="111">
        <v>0</v>
      </c>
      <c r="U1999" s="111">
        <v>0</v>
      </c>
      <c r="V1999" s="111">
        <v>0</v>
      </c>
      <c r="W1999" s="111">
        <v>0</v>
      </c>
      <c r="X1999" s="111">
        <v>0</v>
      </c>
      <c r="Y1999" s="111">
        <v>998.82964243542278</v>
      </c>
      <c r="Z1999" s="111">
        <v>1124.2075118200792</v>
      </c>
      <c r="AA1999" s="111">
        <v>2123.0371542555022</v>
      </c>
      <c r="AB1999" s="111">
        <v>1378.965080570355</v>
      </c>
      <c r="AC1999" s="111">
        <v>1411.9662884723966</v>
      </c>
      <c r="AD1999" s="111">
        <v>1128.9739999999999</v>
      </c>
      <c r="AE1999" s="111">
        <v>1156</v>
      </c>
      <c r="AF1999" s="111">
        <v>5075.9053690427518</v>
      </c>
      <c r="AG1999" s="111">
        <v>1181.5964012254556</v>
      </c>
      <c r="AH1999" s="111">
        <v>1269.6978872817394</v>
      </c>
      <c r="AI1999" s="111">
        <v>1337.0696119130155</v>
      </c>
      <c r="AJ1999" s="111">
        <v>1394.0764558317876</v>
      </c>
      <c r="AK1999" s="111">
        <v>5182.4403562519983</v>
      </c>
      <c r="AL1999" s="111">
        <v>5960.2749847672176</v>
      </c>
      <c r="AM1999" s="111">
        <v>6560.0510838632899</v>
      </c>
      <c r="BN1999" s="109"/>
    </row>
    <row r="2000" spans="2:66" x14ac:dyDescent="0.3">
      <c r="B2000" s="109" t="s">
        <v>7520</v>
      </c>
      <c r="C2000" s="109" t="s">
        <v>7557</v>
      </c>
      <c r="D2000" s="109" t="s">
        <v>2993</v>
      </c>
      <c r="E2000" s="110" t="s">
        <v>3475</v>
      </c>
      <c r="F2000" s="110" t="s">
        <v>27</v>
      </c>
      <c r="G2000" s="110" t="s">
        <v>7547</v>
      </c>
      <c r="H2000" s="110" t="s">
        <v>36</v>
      </c>
      <c r="I2000" s="110" t="s">
        <v>37</v>
      </c>
      <c r="L2000" s="111" t="s">
        <v>4113</v>
      </c>
      <c r="M2000" s="111">
        <v>0</v>
      </c>
      <c r="N2000" s="111">
        <v>0</v>
      </c>
      <c r="O2000" s="111">
        <v>0</v>
      </c>
      <c r="P2000" s="111">
        <v>0</v>
      </c>
      <c r="Q2000" s="111">
        <v>0</v>
      </c>
      <c r="R2000" s="111">
        <v>51.901851028004685</v>
      </c>
      <c r="S2000" s="111">
        <v>44.391059237715616</v>
      </c>
      <c r="T2000" s="111">
        <v>116.44397007425677</v>
      </c>
      <c r="U2000" s="111">
        <v>23.842330726469715</v>
      </c>
      <c r="V2000" s="111">
        <v>236.57921106644679</v>
      </c>
      <c r="W2000" s="111">
        <v>0</v>
      </c>
      <c r="X2000" s="111">
        <v>5.0372427723749829E-5</v>
      </c>
      <c r="Y2000" s="111">
        <v>35.27780210213205</v>
      </c>
      <c r="Z2000" s="111">
        <v>29.374700758238305</v>
      </c>
      <c r="AA2000" s="111">
        <v>64.652553232798084</v>
      </c>
      <c r="AB2000" s="111">
        <v>29.527644227343231</v>
      </c>
      <c r="AC2000" s="111">
        <v>272.88470330518379</v>
      </c>
      <c r="AD2000" s="111">
        <v>157.029</v>
      </c>
      <c r="AE2000" s="111">
        <v>198</v>
      </c>
      <c r="AF2000" s="111">
        <v>657.44134753252706</v>
      </c>
      <c r="AG2000" s="111">
        <v>202.38415868740503</v>
      </c>
      <c r="AH2000" s="111">
        <v>217.47420560707994</v>
      </c>
      <c r="AI2000" s="111">
        <v>229.01365325153722</v>
      </c>
      <c r="AJ2000" s="111">
        <v>238.77780125838572</v>
      </c>
      <c r="AK2000" s="111">
        <v>887.64981880440791</v>
      </c>
      <c r="AL2000" s="111">
        <v>1020.8775492940389</v>
      </c>
      <c r="AM2000" s="111">
        <v>1123.6073655752</v>
      </c>
      <c r="BN2000" s="109"/>
    </row>
    <row r="2001" spans="2:66" x14ac:dyDescent="0.3">
      <c r="B2001" s="109" t="s">
        <v>7520</v>
      </c>
      <c r="C2001" s="109" t="s">
        <v>7557</v>
      </c>
      <c r="D2001" s="109" t="s">
        <v>2993</v>
      </c>
      <c r="E2001" s="110" t="s">
        <v>3475</v>
      </c>
      <c r="F2001" s="110" t="s">
        <v>19</v>
      </c>
      <c r="G2001" s="110" t="s">
        <v>7547</v>
      </c>
      <c r="H2001" s="110" t="s">
        <v>36</v>
      </c>
      <c r="I2001" s="110" t="s">
        <v>37</v>
      </c>
      <c r="L2001" s="111" t="s">
        <v>4113</v>
      </c>
      <c r="M2001" s="111">
        <v>0</v>
      </c>
      <c r="N2001" s="111">
        <v>0</v>
      </c>
      <c r="O2001" s="111">
        <v>0</v>
      </c>
      <c r="P2001" s="111">
        <v>0</v>
      </c>
      <c r="Q2001" s="111">
        <v>0</v>
      </c>
      <c r="R2001" s="111">
        <v>0</v>
      </c>
      <c r="S2001" s="111">
        <v>0</v>
      </c>
      <c r="T2001" s="111">
        <v>0</v>
      </c>
      <c r="U2001" s="111">
        <v>0</v>
      </c>
      <c r="V2001" s="111">
        <v>0</v>
      </c>
      <c r="W2001" s="111">
        <v>0</v>
      </c>
      <c r="X2001" s="111">
        <v>28.912818574167002</v>
      </c>
      <c r="Y2001" s="111">
        <v>27.63951604340685</v>
      </c>
      <c r="Z2001" s="111">
        <v>2.6420664162710494E-2</v>
      </c>
      <c r="AA2001" s="111">
        <v>56.578755281736562</v>
      </c>
      <c r="AB2001" s="111">
        <v>51.910397040173322</v>
      </c>
      <c r="AC2001" s="111">
        <v>-51.800744557370507</v>
      </c>
      <c r="AD2001" s="111">
        <v>0</v>
      </c>
      <c r="AE2001" s="111">
        <v>0</v>
      </c>
      <c r="AF2001" s="111">
        <v>0.10965248280281514</v>
      </c>
      <c r="AG2001" s="111">
        <v>0</v>
      </c>
      <c r="AH2001" s="111">
        <v>0</v>
      </c>
      <c r="AI2001" s="111">
        <v>0</v>
      </c>
      <c r="AJ2001" s="111">
        <v>0</v>
      </c>
      <c r="AK2001" s="111">
        <v>0</v>
      </c>
      <c r="AL2001" s="111">
        <v>0</v>
      </c>
      <c r="AM2001" s="111">
        <v>0</v>
      </c>
      <c r="BN2001" s="109"/>
    </row>
    <row r="2002" spans="2:66" x14ac:dyDescent="0.3">
      <c r="B2002" s="109" t="s">
        <v>7520</v>
      </c>
      <c r="C2002" s="109" t="s">
        <v>7557</v>
      </c>
      <c r="D2002" s="109" t="s">
        <v>6047</v>
      </c>
      <c r="E2002" s="110" t="s">
        <v>6047</v>
      </c>
      <c r="F2002" s="110" t="s">
        <v>19</v>
      </c>
      <c r="G2002" s="110" t="s">
        <v>7523</v>
      </c>
      <c r="H2002" s="110" t="s">
        <v>36</v>
      </c>
      <c r="I2002" s="110" t="s">
        <v>37</v>
      </c>
      <c r="L2002" s="111" t="s">
        <v>4113</v>
      </c>
      <c r="M2002" s="111">
        <v>0</v>
      </c>
      <c r="N2002" s="111">
        <v>0</v>
      </c>
      <c r="O2002" s="111">
        <v>0</v>
      </c>
      <c r="P2002" s="111">
        <v>0</v>
      </c>
      <c r="Q2002" s="111">
        <v>0</v>
      </c>
      <c r="R2002" s="111">
        <v>0</v>
      </c>
      <c r="S2002" s="111">
        <v>0</v>
      </c>
      <c r="T2002" s="111">
        <v>0</v>
      </c>
      <c r="U2002" s="111">
        <v>0</v>
      </c>
      <c r="V2002" s="111">
        <v>0</v>
      </c>
      <c r="W2002" s="111">
        <v>0</v>
      </c>
      <c r="X2002" s="111">
        <v>0</v>
      </c>
      <c r="Y2002" s="111">
        <v>0</v>
      </c>
      <c r="Z2002" s="111">
        <v>0</v>
      </c>
      <c r="AA2002" s="111">
        <v>0</v>
      </c>
      <c r="AB2002" s="111">
        <v>0</v>
      </c>
      <c r="AC2002" s="111">
        <v>0.86084681798882912</v>
      </c>
      <c r="AD2002" s="111">
        <v>6.5000000000000002E-2</v>
      </c>
      <c r="AE2002" s="111">
        <v>0</v>
      </c>
      <c r="AF2002" s="111">
        <v>0.92584681798882906</v>
      </c>
      <c r="AG2002" s="111">
        <v>0</v>
      </c>
      <c r="AH2002" s="111">
        <v>0</v>
      </c>
      <c r="AI2002" s="111">
        <v>0</v>
      </c>
      <c r="AJ2002" s="111">
        <v>0</v>
      </c>
      <c r="AK2002" s="111">
        <v>0</v>
      </c>
      <c r="AL2002" s="111">
        <v>0</v>
      </c>
      <c r="AM2002" s="111">
        <v>0</v>
      </c>
      <c r="BN2002" s="109"/>
    </row>
    <row r="2003" spans="2:66" x14ac:dyDescent="0.3">
      <c r="B2003" s="109" t="s">
        <v>7520</v>
      </c>
      <c r="C2003" s="109" t="s">
        <v>7557</v>
      </c>
      <c r="D2003" s="109" t="s">
        <v>2818</v>
      </c>
      <c r="E2003" s="110" t="s">
        <v>6050</v>
      </c>
      <c r="F2003" s="110" t="s">
        <v>3734</v>
      </c>
      <c r="G2003" s="110" t="s">
        <v>7534</v>
      </c>
      <c r="H2003" s="110" t="s">
        <v>20</v>
      </c>
      <c r="I2003" s="110" t="s">
        <v>21</v>
      </c>
      <c r="L2003" s="111" t="s">
        <v>4113</v>
      </c>
      <c r="M2003" s="111">
        <v>0</v>
      </c>
      <c r="N2003" s="111">
        <v>0</v>
      </c>
      <c r="O2003" s="111">
        <v>0</v>
      </c>
      <c r="P2003" s="111">
        <v>0</v>
      </c>
      <c r="Q2003" s="111">
        <v>0</v>
      </c>
      <c r="R2003" s="111">
        <v>0</v>
      </c>
      <c r="S2003" s="111">
        <v>0</v>
      </c>
      <c r="T2003" s="111">
        <v>0</v>
      </c>
      <c r="U2003" s="111">
        <v>0</v>
      </c>
      <c r="V2003" s="111">
        <v>0</v>
      </c>
      <c r="W2003" s="111">
        <v>1.257999999999998</v>
      </c>
      <c r="X2003" s="111">
        <v>-2.330000000000001</v>
      </c>
      <c r="Y2003" s="111">
        <v>0.34999999999999698</v>
      </c>
      <c r="Z2003" s="111">
        <v>2.3750000000000013</v>
      </c>
      <c r="AA2003" s="111">
        <v>1.6529999999999954</v>
      </c>
      <c r="AB2003" s="111">
        <v>0.81499996992020096</v>
      </c>
      <c r="AC2003" s="111">
        <v>-0.7279899999999957</v>
      </c>
      <c r="AD2003" s="111">
        <v>0</v>
      </c>
      <c r="AE2003" s="111">
        <v>0</v>
      </c>
      <c r="AF2003" s="111">
        <v>8.7009969920205266E-2</v>
      </c>
      <c r="AG2003" s="111">
        <v>0</v>
      </c>
      <c r="AH2003" s="111">
        <v>0</v>
      </c>
      <c r="AI2003" s="111">
        <v>0</v>
      </c>
      <c r="AJ2003" s="111">
        <v>0</v>
      </c>
      <c r="AK2003" s="111">
        <v>0</v>
      </c>
      <c r="AL2003" s="111">
        <v>0</v>
      </c>
      <c r="AM2003" s="111">
        <v>0</v>
      </c>
      <c r="BN2003" s="109"/>
    </row>
    <row r="2004" spans="2:66" x14ac:dyDescent="0.3">
      <c r="B2004" s="109" t="s">
        <v>7520</v>
      </c>
      <c r="C2004" s="109" t="s">
        <v>7557</v>
      </c>
      <c r="D2004" s="109" t="s">
        <v>902</v>
      </c>
      <c r="E2004" s="110" t="s">
        <v>903</v>
      </c>
      <c r="F2004" s="110" t="s">
        <v>3734</v>
      </c>
      <c r="G2004" s="110" t="s">
        <v>7533</v>
      </c>
      <c r="H2004" s="110" t="s">
        <v>30</v>
      </c>
      <c r="I2004" s="110" t="s">
        <v>25</v>
      </c>
      <c r="L2004" s="111" t="s">
        <v>4113</v>
      </c>
      <c r="M2004" s="111">
        <v>0</v>
      </c>
      <c r="N2004" s="111">
        <v>0</v>
      </c>
      <c r="O2004" s="111">
        <v>0</v>
      </c>
      <c r="P2004" s="111">
        <v>0</v>
      </c>
      <c r="Q2004" s="111">
        <v>0</v>
      </c>
      <c r="R2004" s="111">
        <v>0</v>
      </c>
      <c r="S2004" s="111">
        <v>0</v>
      </c>
      <c r="T2004" s="111">
        <v>0</v>
      </c>
      <c r="U2004" s="111">
        <v>0</v>
      </c>
      <c r="V2004" s="111">
        <v>0</v>
      </c>
      <c r="W2004" s="111">
        <v>5967.0589999999993</v>
      </c>
      <c r="X2004" s="111">
        <v>6007.6160000000164</v>
      </c>
      <c r="Y2004" s="111">
        <v>3214.5489999999932</v>
      </c>
      <c r="Z2004" s="111">
        <v>-374.4369699999977</v>
      </c>
      <c r="AA2004" s="111">
        <v>14814.787030000012</v>
      </c>
      <c r="AB2004" s="111">
        <v>-77.422468495108205</v>
      </c>
      <c r="AC2004" s="111">
        <v>380.15967999999879</v>
      </c>
      <c r="AD2004" s="111">
        <v>0</v>
      </c>
      <c r="AE2004" s="111">
        <v>0</v>
      </c>
      <c r="AF2004" s="111">
        <v>302.73721150489058</v>
      </c>
      <c r="AG2004" s="111">
        <v>0</v>
      </c>
      <c r="AH2004" s="111">
        <v>0</v>
      </c>
      <c r="AI2004" s="111">
        <v>0</v>
      </c>
      <c r="AJ2004" s="111">
        <v>0</v>
      </c>
      <c r="AK2004" s="111">
        <v>0</v>
      </c>
      <c r="AL2004" s="111">
        <v>0</v>
      </c>
      <c r="AM2004" s="111">
        <v>0</v>
      </c>
      <c r="BN2004" s="109"/>
    </row>
    <row r="2005" spans="2:66" x14ac:dyDescent="0.3">
      <c r="B2005" s="109" t="s">
        <v>7520</v>
      </c>
      <c r="C2005" s="109" t="s">
        <v>7557</v>
      </c>
      <c r="D2005" s="109" t="s">
        <v>902</v>
      </c>
      <c r="E2005" s="110" t="s">
        <v>903</v>
      </c>
      <c r="F2005" s="110" t="s">
        <v>19</v>
      </c>
      <c r="G2005" s="110" t="s">
        <v>7533</v>
      </c>
      <c r="H2005" s="110" t="s">
        <v>30</v>
      </c>
      <c r="I2005" s="110" t="s">
        <v>25</v>
      </c>
      <c r="L2005" s="111" t="s">
        <v>4112</v>
      </c>
      <c r="M2005" s="111">
        <v>-9.0949470177292824E-13</v>
      </c>
      <c r="N2005" s="111">
        <v>3.4106051316484809E-13</v>
      </c>
      <c r="O2005" s="111">
        <v>0</v>
      </c>
      <c r="P2005" s="111">
        <v>0</v>
      </c>
      <c r="Q2005" s="111">
        <v>-5.6843418860808015E-13</v>
      </c>
      <c r="R2005" s="111">
        <v>3.1086244689504383E-15</v>
      </c>
      <c r="S2005" s="111">
        <v>0</v>
      </c>
      <c r="T2005" s="111">
        <v>1.1368683772161603E-13</v>
      </c>
      <c r="U2005" s="111">
        <v>0</v>
      </c>
      <c r="V2005" s="111">
        <v>1.1679546219056647E-13</v>
      </c>
      <c r="W2005" s="111">
        <v>0</v>
      </c>
      <c r="X2005" s="111">
        <v>0</v>
      </c>
      <c r="Y2005" s="111">
        <v>0</v>
      </c>
      <c r="Z2005" s="111">
        <v>0</v>
      </c>
      <c r="AA2005" s="111">
        <v>0</v>
      </c>
      <c r="AB2005" s="111">
        <v>0</v>
      </c>
      <c r="AC2005" s="111">
        <v>0</v>
      </c>
      <c r="AD2005" s="111">
        <v>0</v>
      </c>
      <c r="AE2005" s="111">
        <v>0</v>
      </c>
      <c r="AF2005" s="111">
        <v>0</v>
      </c>
      <c r="AG2005" s="111">
        <v>0</v>
      </c>
      <c r="AH2005" s="111">
        <v>0</v>
      </c>
      <c r="AI2005" s="111">
        <v>0</v>
      </c>
      <c r="AJ2005" s="111">
        <v>0</v>
      </c>
      <c r="AK2005" s="111">
        <v>0</v>
      </c>
      <c r="AL2005" s="111">
        <v>0</v>
      </c>
      <c r="AM2005" s="111">
        <v>0</v>
      </c>
      <c r="BN2005" s="109"/>
    </row>
    <row r="2006" spans="2:66" x14ac:dyDescent="0.3">
      <c r="B2006" s="109" t="s">
        <v>7520</v>
      </c>
      <c r="C2006" s="109" t="s">
        <v>7557</v>
      </c>
      <c r="D2006" s="109" t="s">
        <v>2491</v>
      </c>
      <c r="E2006" s="110" t="s">
        <v>2492</v>
      </c>
      <c r="F2006" s="110" t="s">
        <v>19</v>
      </c>
      <c r="G2006" s="110" t="s">
        <v>7546</v>
      </c>
      <c r="H2006" s="110" t="s">
        <v>5203</v>
      </c>
      <c r="I2006" s="110" t="s">
        <v>25</v>
      </c>
      <c r="L2006" s="111" t="s">
        <v>4113</v>
      </c>
      <c r="M2006" s="111">
        <v>0</v>
      </c>
      <c r="N2006" s="111">
        <v>0</v>
      </c>
      <c r="O2006" s="111">
        <v>0</v>
      </c>
      <c r="P2006" s="111">
        <v>0</v>
      </c>
      <c r="Q2006" s="111">
        <v>0</v>
      </c>
      <c r="R2006" s="111">
        <v>0</v>
      </c>
      <c r="S2006" s="111">
        <v>0</v>
      </c>
      <c r="T2006" s="111">
        <v>0</v>
      </c>
      <c r="U2006" s="111">
        <v>0</v>
      </c>
      <c r="V2006" s="111">
        <v>0</v>
      </c>
      <c r="W2006" s="111">
        <v>0</v>
      </c>
      <c r="X2006" s="111">
        <v>0</v>
      </c>
      <c r="Y2006" s="111">
        <v>0</v>
      </c>
      <c r="Z2006" s="111">
        <v>20.330276595744682</v>
      </c>
      <c r="AA2006" s="111">
        <v>20.330276595744682</v>
      </c>
      <c r="AB2006" s="111">
        <v>26.993470434135375</v>
      </c>
      <c r="AC2006" s="111">
        <v>0</v>
      </c>
      <c r="AD2006" s="111">
        <v>0</v>
      </c>
      <c r="AE2006" s="111">
        <v>0</v>
      </c>
      <c r="AF2006" s="111">
        <v>26.993470434135375</v>
      </c>
      <c r="AG2006" s="111">
        <v>0</v>
      </c>
      <c r="AH2006" s="111">
        <v>0</v>
      </c>
      <c r="AI2006" s="111">
        <v>0</v>
      </c>
      <c r="AJ2006" s="111">
        <v>0</v>
      </c>
      <c r="AK2006" s="111">
        <v>0</v>
      </c>
      <c r="AL2006" s="111">
        <v>0</v>
      </c>
      <c r="AM2006" s="111">
        <v>0</v>
      </c>
      <c r="BN2006" s="109"/>
    </row>
    <row r="2007" spans="2:66" x14ac:dyDescent="0.3">
      <c r="B2007" s="109" t="s">
        <v>7520</v>
      </c>
      <c r="C2007" s="109" t="s">
        <v>7557</v>
      </c>
      <c r="D2007" s="109" t="s">
        <v>916</v>
      </c>
      <c r="E2007" s="110" t="s">
        <v>6059</v>
      </c>
      <c r="F2007" s="110" t="s">
        <v>27</v>
      </c>
      <c r="G2007" s="110" t="s">
        <v>7547</v>
      </c>
      <c r="H2007" s="110" t="s">
        <v>20</v>
      </c>
      <c r="I2007" s="110" t="s">
        <v>21</v>
      </c>
      <c r="L2007" s="111" t="s">
        <v>4112</v>
      </c>
      <c r="M2007" s="111">
        <v>0</v>
      </c>
      <c r="N2007" s="111">
        <v>1.4976849326398554E-14</v>
      </c>
      <c r="O2007" s="111">
        <v>0</v>
      </c>
      <c r="P2007" s="111">
        <v>0</v>
      </c>
      <c r="Q2007" s="111">
        <v>1.4976849326398554E-14</v>
      </c>
      <c r="R2007" s="111">
        <v>0</v>
      </c>
      <c r="S2007" s="111">
        <v>0</v>
      </c>
      <c r="T2007" s="111">
        <v>0</v>
      </c>
      <c r="U2007" s="111">
        <v>0</v>
      </c>
      <c r="V2007" s="111">
        <v>0</v>
      </c>
      <c r="W2007" s="111">
        <v>0</v>
      </c>
      <c r="X2007" s="111">
        <v>0</v>
      </c>
      <c r="Y2007" s="111">
        <v>0</v>
      </c>
      <c r="Z2007" s="111">
        <v>0</v>
      </c>
      <c r="AA2007" s="111">
        <v>0</v>
      </c>
      <c r="AB2007" s="111">
        <v>0</v>
      </c>
      <c r="AC2007" s="111">
        <v>0</v>
      </c>
      <c r="AD2007" s="111">
        <v>0</v>
      </c>
      <c r="AE2007" s="111">
        <v>0</v>
      </c>
      <c r="AF2007" s="111">
        <v>0</v>
      </c>
      <c r="AG2007" s="111">
        <v>0</v>
      </c>
      <c r="AH2007" s="111">
        <v>0</v>
      </c>
      <c r="AI2007" s="111">
        <v>0</v>
      </c>
      <c r="AJ2007" s="111">
        <v>0</v>
      </c>
      <c r="AK2007" s="111">
        <v>0</v>
      </c>
      <c r="AL2007" s="111">
        <v>0</v>
      </c>
      <c r="AM2007" s="111">
        <v>0</v>
      </c>
      <c r="BN2007" s="109"/>
    </row>
    <row r="2008" spans="2:66" x14ac:dyDescent="0.3">
      <c r="B2008" s="109" t="s">
        <v>7520</v>
      </c>
      <c r="C2008" s="109" t="s">
        <v>7557</v>
      </c>
      <c r="D2008" s="109" t="s">
        <v>916</v>
      </c>
      <c r="E2008" s="110" t="s">
        <v>6059</v>
      </c>
      <c r="F2008" s="110" t="s">
        <v>3734</v>
      </c>
      <c r="G2008" s="110" t="s">
        <v>7547</v>
      </c>
      <c r="H2008" s="110" t="s">
        <v>20</v>
      </c>
      <c r="I2008" s="110" t="s">
        <v>21</v>
      </c>
      <c r="L2008" s="111" t="s">
        <v>4113</v>
      </c>
      <c r="M2008" s="111">
        <v>0</v>
      </c>
      <c r="N2008" s="111">
        <v>0</v>
      </c>
      <c r="O2008" s="111">
        <v>0</v>
      </c>
      <c r="P2008" s="111">
        <v>0</v>
      </c>
      <c r="Q2008" s="111">
        <v>0</v>
      </c>
      <c r="R2008" s="111">
        <v>0</v>
      </c>
      <c r="S2008" s="111">
        <v>0</v>
      </c>
      <c r="T2008" s="111">
        <v>0</v>
      </c>
      <c r="U2008" s="111">
        <v>0</v>
      </c>
      <c r="V2008" s="111">
        <v>0</v>
      </c>
      <c r="W2008" s="111">
        <v>0</v>
      </c>
      <c r="X2008" s="111">
        <v>0</v>
      </c>
      <c r="Y2008" s="111">
        <v>192.86299999999943</v>
      </c>
      <c r="Z2008" s="111">
        <v>123.68699999999993</v>
      </c>
      <c r="AA2008" s="111">
        <v>316.54999999999939</v>
      </c>
      <c r="AB2008" s="111">
        <v>232.06799682457682</v>
      </c>
      <c r="AC2008" s="111">
        <v>433.30203000000074</v>
      </c>
      <c r="AD2008" s="111">
        <v>0</v>
      </c>
      <c r="AE2008" s="111">
        <v>0</v>
      </c>
      <c r="AF2008" s="111">
        <v>665.37002682457751</v>
      </c>
      <c r="AG2008" s="111">
        <v>0</v>
      </c>
      <c r="AH2008" s="111">
        <v>0</v>
      </c>
      <c r="AI2008" s="111">
        <v>0</v>
      </c>
      <c r="AJ2008" s="111">
        <v>0</v>
      </c>
      <c r="AK2008" s="111">
        <v>0</v>
      </c>
      <c r="AL2008" s="111">
        <v>0</v>
      </c>
      <c r="AM2008" s="111">
        <v>0</v>
      </c>
      <c r="BN2008" s="109"/>
    </row>
    <row r="2009" spans="2:66" x14ac:dyDescent="0.3">
      <c r="B2009" s="109" t="s">
        <v>7520</v>
      </c>
      <c r="C2009" s="109" t="s">
        <v>7557</v>
      </c>
      <c r="D2009" s="109" t="s">
        <v>3699</v>
      </c>
      <c r="E2009" s="110" t="s">
        <v>6060</v>
      </c>
      <c r="F2009" s="110" t="s">
        <v>27</v>
      </c>
      <c r="G2009" s="110" t="s">
        <v>7547</v>
      </c>
      <c r="H2009" s="110" t="s">
        <v>20</v>
      </c>
      <c r="I2009" s="110" t="s">
        <v>21</v>
      </c>
      <c r="L2009" s="111" t="s">
        <v>4113</v>
      </c>
      <c r="M2009" s="111">
        <v>0</v>
      </c>
      <c r="N2009" s="111">
        <v>0</v>
      </c>
      <c r="O2009" s="111">
        <v>0</v>
      </c>
      <c r="P2009" s="111">
        <v>0</v>
      </c>
      <c r="Q2009" s="111">
        <v>0</v>
      </c>
      <c r="R2009" s="111">
        <v>0</v>
      </c>
      <c r="S2009" s="111">
        <v>0</v>
      </c>
      <c r="T2009" s="111">
        <v>0</v>
      </c>
      <c r="U2009" s="111">
        <v>37.853150981558706</v>
      </c>
      <c r="V2009" s="111">
        <v>37.853150981558706</v>
      </c>
      <c r="W2009" s="111">
        <v>0</v>
      </c>
      <c r="X2009" s="111">
        <v>0</v>
      </c>
      <c r="Y2009" s="111">
        <v>0</v>
      </c>
      <c r="Z2009" s="111">
        <v>0</v>
      </c>
      <c r="AA2009" s="111">
        <v>0</v>
      </c>
      <c r="AB2009" s="111">
        <v>0</v>
      </c>
      <c r="AC2009" s="111">
        <v>0</v>
      </c>
      <c r="AD2009" s="111">
        <v>0</v>
      </c>
      <c r="AE2009" s="111">
        <v>0</v>
      </c>
      <c r="AF2009" s="111">
        <v>0</v>
      </c>
      <c r="AG2009" s="111">
        <v>0</v>
      </c>
      <c r="AH2009" s="111">
        <v>0</v>
      </c>
      <c r="AI2009" s="111">
        <v>0</v>
      </c>
      <c r="AJ2009" s="111">
        <v>0</v>
      </c>
      <c r="AK2009" s="111">
        <v>0</v>
      </c>
      <c r="AL2009" s="111">
        <v>0</v>
      </c>
      <c r="AM2009" s="111">
        <v>0</v>
      </c>
      <c r="BN2009" s="109"/>
    </row>
    <row r="2010" spans="2:66" x14ac:dyDescent="0.3">
      <c r="B2010" s="109" t="s">
        <v>7520</v>
      </c>
      <c r="C2010" s="109" t="s">
        <v>7557</v>
      </c>
      <c r="D2010" s="109" t="s">
        <v>3000</v>
      </c>
      <c r="E2010" s="110" t="s">
        <v>3001</v>
      </c>
      <c r="F2010" s="110" t="s">
        <v>19</v>
      </c>
      <c r="G2010" s="110" t="s">
        <v>7533</v>
      </c>
      <c r="H2010" s="110" t="s">
        <v>347</v>
      </c>
      <c r="I2010" s="110" t="s">
        <v>25</v>
      </c>
      <c r="L2010" s="111" t="s">
        <v>4113</v>
      </c>
      <c r="M2010" s="111">
        <v>0</v>
      </c>
      <c r="N2010" s="111">
        <v>414.54035999999996</v>
      </c>
      <c r="O2010" s="111">
        <v>359.39688000000001</v>
      </c>
      <c r="P2010" s="111">
        <v>387.50364999999999</v>
      </c>
      <c r="Q2010" s="111">
        <v>1161.4408899999999</v>
      </c>
      <c r="R2010" s="111">
        <v>218.77161000000001</v>
      </c>
      <c r="S2010" s="111">
        <v>89.760490000000019</v>
      </c>
      <c r="T2010" s="111">
        <v>0</v>
      </c>
      <c r="U2010" s="111">
        <v>0</v>
      </c>
      <c r="V2010" s="111">
        <v>308.53210000000001</v>
      </c>
      <c r="W2010" s="111">
        <v>0</v>
      </c>
      <c r="X2010" s="111">
        <v>0</v>
      </c>
      <c r="Y2010" s="111">
        <v>0</v>
      </c>
      <c r="Z2010" s="111">
        <v>0</v>
      </c>
      <c r="AA2010" s="111">
        <v>0</v>
      </c>
      <c r="AB2010" s="111">
        <v>0</v>
      </c>
      <c r="AC2010" s="111">
        <v>0</v>
      </c>
      <c r="AD2010" s="111">
        <v>0</v>
      </c>
      <c r="AE2010" s="111">
        <v>0</v>
      </c>
      <c r="AF2010" s="111">
        <v>0</v>
      </c>
      <c r="AG2010" s="111">
        <v>0</v>
      </c>
      <c r="AH2010" s="111">
        <v>0</v>
      </c>
      <c r="AI2010" s="111">
        <v>0</v>
      </c>
      <c r="AJ2010" s="111">
        <v>0</v>
      </c>
      <c r="AK2010" s="111">
        <v>0</v>
      </c>
      <c r="AL2010" s="111">
        <v>0</v>
      </c>
      <c r="AM2010" s="111">
        <v>0</v>
      </c>
      <c r="BN2010" s="109"/>
    </row>
    <row r="2011" spans="2:66" x14ac:dyDescent="0.3">
      <c r="B2011" s="109" t="s">
        <v>7520</v>
      </c>
      <c r="C2011" s="109" t="s">
        <v>7557</v>
      </c>
      <c r="D2011" s="109" t="s">
        <v>2503</v>
      </c>
      <c r="E2011" s="110" t="s">
        <v>2504</v>
      </c>
      <c r="F2011" s="110" t="s">
        <v>19</v>
      </c>
      <c r="G2011" s="110" t="s">
        <v>7542</v>
      </c>
      <c r="H2011" s="110" t="s">
        <v>52</v>
      </c>
      <c r="I2011" s="110" t="s">
        <v>25</v>
      </c>
      <c r="L2011" s="111" t="s">
        <v>4113</v>
      </c>
      <c r="M2011" s="111">
        <v>83.071523589794424</v>
      </c>
      <c r="N2011" s="111">
        <v>59.340380710313525</v>
      </c>
      <c r="O2011" s="111">
        <v>3.5602945982799383</v>
      </c>
      <c r="P2011" s="111">
        <v>0</v>
      </c>
      <c r="Q2011" s="111">
        <v>145.97219889838789</v>
      </c>
      <c r="R2011" s="111">
        <v>0</v>
      </c>
      <c r="S2011" s="111">
        <v>0</v>
      </c>
      <c r="T2011" s="111">
        <v>0</v>
      </c>
      <c r="U2011" s="111">
        <v>0</v>
      </c>
      <c r="V2011" s="111">
        <v>0</v>
      </c>
      <c r="W2011" s="111">
        <v>0</v>
      </c>
      <c r="X2011" s="111">
        <v>0</v>
      </c>
      <c r="Y2011" s="111">
        <v>0</v>
      </c>
      <c r="Z2011" s="111">
        <v>0</v>
      </c>
      <c r="AA2011" s="111">
        <v>0</v>
      </c>
      <c r="AB2011" s="111">
        <v>0</v>
      </c>
      <c r="AC2011" s="111">
        <v>0</v>
      </c>
      <c r="AD2011" s="111">
        <v>0</v>
      </c>
      <c r="AE2011" s="111">
        <v>0</v>
      </c>
      <c r="AF2011" s="111">
        <v>0</v>
      </c>
      <c r="AG2011" s="111">
        <v>0</v>
      </c>
      <c r="AH2011" s="111">
        <v>0</v>
      </c>
      <c r="AI2011" s="111">
        <v>0</v>
      </c>
      <c r="AJ2011" s="111">
        <v>0</v>
      </c>
      <c r="AK2011" s="111">
        <v>0</v>
      </c>
      <c r="AL2011" s="111">
        <v>0</v>
      </c>
      <c r="AM2011" s="111">
        <v>0</v>
      </c>
      <c r="BN2011" s="109"/>
    </row>
    <row r="2012" spans="2:66" x14ac:dyDescent="0.3">
      <c r="B2012" s="109" t="s">
        <v>7520</v>
      </c>
      <c r="C2012" s="109" t="s">
        <v>7557</v>
      </c>
      <c r="D2012" s="109" t="s">
        <v>932</v>
      </c>
      <c r="E2012" s="110" t="s">
        <v>933</v>
      </c>
      <c r="F2012" s="110" t="s">
        <v>27</v>
      </c>
      <c r="G2012" s="110" t="s">
        <v>7547</v>
      </c>
      <c r="H2012" s="110" t="s">
        <v>20</v>
      </c>
      <c r="I2012" s="110" t="s">
        <v>21</v>
      </c>
      <c r="L2012" s="111" t="s">
        <v>4112</v>
      </c>
      <c r="M2012" s="111">
        <v>-8.2853402821200503E-13</v>
      </c>
      <c r="N2012" s="111">
        <v>3.6353770515354998E-14</v>
      </c>
      <c r="O2012" s="111">
        <v>0</v>
      </c>
      <c r="P2012" s="111">
        <v>0</v>
      </c>
      <c r="Q2012" s="111">
        <v>-7.9218025769665004E-13</v>
      </c>
      <c r="R2012" s="111">
        <v>0</v>
      </c>
      <c r="S2012" s="111">
        <v>0</v>
      </c>
      <c r="T2012" s="111">
        <v>0</v>
      </c>
      <c r="U2012" s="111">
        <v>0</v>
      </c>
      <c r="V2012" s="111">
        <v>0</v>
      </c>
      <c r="W2012" s="111">
        <v>0</v>
      </c>
      <c r="X2012" s="111">
        <v>0</v>
      </c>
      <c r="Y2012" s="111">
        <v>0</v>
      </c>
      <c r="Z2012" s="111">
        <v>0</v>
      </c>
      <c r="AA2012" s="111">
        <v>0</v>
      </c>
      <c r="AB2012" s="111">
        <v>0</v>
      </c>
      <c r="AC2012" s="111">
        <v>0</v>
      </c>
      <c r="AD2012" s="111">
        <v>0</v>
      </c>
      <c r="AE2012" s="111">
        <v>0</v>
      </c>
      <c r="AF2012" s="111">
        <v>0</v>
      </c>
      <c r="AG2012" s="111">
        <v>0</v>
      </c>
      <c r="AH2012" s="111">
        <v>0</v>
      </c>
      <c r="AI2012" s="111">
        <v>0</v>
      </c>
      <c r="AJ2012" s="111">
        <v>0</v>
      </c>
      <c r="AK2012" s="111">
        <v>0</v>
      </c>
      <c r="AL2012" s="111">
        <v>0</v>
      </c>
      <c r="AM2012" s="111">
        <v>0</v>
      </c>
      <c r="BN2012" s="109"/>
    </row>
    <row r="2013" spans="2:66" x14ac:dyDescent="0.3">
      <c r="B2013" s="109" t="s">
        <v>7520</v>
      </c>
      <c r="C2013" s="109" t="s">
        <v>7557</v>
      </c>
      <c r="D2013" s="109" t="s">
        <v>932</v>
      </c>
      <c r="E2013" s="110" t="s">
        <v>933</v>
      </c>
      <c r="F2013" s="110" t="s">
        <v>3734</v>
      </c>
      <c r="G2013" s="110" t="s">
        <v>7547</v>
      </c>
      <c r="H2013" s="110" t="s">
        <v>20</v>
      </c>
      <c r="I2013" s="110" t="s">
        <v>21</v>
      </c>
      <c r="L2013" s="111" t="s">
        <v>4113</v>
      </c>
      <c r="M2013" s="111">
        <v>0</v>
      </c>
      <c r="N2013" s="111">
        <v>0</v>
      </c>
      <c r="O2013" s="111">
        <v>0</v>
      </c>
      <c r="P2013" s="111">
        <v>0</v>
      </c>
      <c r="Q2013" s="111">
        <v>0</v>
      </c>
      <c r="R2013" s="111">
        <v>0</v>
      </c>
      <c r="S2013" s="111">
        <v>0</v>
      </c>
      <c r="T2013" s="111">
        <v>0</v>
      </c>
      <c r="U2013" s="111">
        <v>0</v>
      </c>
      <c r="V2013" s="111">
        <v>0</v>
      </c>
      <c r="W2013" s="111">
        <v>-2457.1359999999995</v>
      </c>
      <c r="X2013" s="111">
        <v>-9837.63303000001</v>
      </c>
      <c r="Y2013" s="111">
        <v>0</v>
      </c>
      <c r="Z2013" s="111">
        <v>0</v>
      </c>
      <c r="AA2013" s="111">
        <v>-12294.76903000001</v>
      </c>
      <c r="AB2013" s="111">
        <v>0</v>
      </c>
      <c r="AC2013" s="111">
        <v>0</v>
      </c>
      <c r="AD2013" s="111">
        <v>0</v>
      </c>
      <c r="AE2013" s="111">
        <v>0</v>
      </c>
      <c r="AF2013" s="111">
        <v>0</v>
      </c>
      <c r="AG2013" s="111">
        <v>0</v>
      </c>
      <c r="AH2013" s="111">
        <v>0</v>
      </c>
      <c r="AI2013" s="111">
        <v>0</v>
      </c>
      <c r="AJ2013" s="111">
        <v>0</v>
      </c>
      <c r="AK2013" s="111">
        <v>0</v>
      </c>
      <c r="AL2013" s="111">
        <v>0</v>
      </c>
      <c r="AM2013" s="111">
        <v>0</v>
      </c>
      <c r="BN2013" s="109"/>
    </row>
    <row r="2014" spans="2:66" x14ac:dyDescent="0.3">
      <c r="B2014" s="109" t="s">
        <v>7520</v>
      </c>
      <c r="C2014" s="109" t="s">
        <v>7557</v>
      </c>
      <c r="D2014" s="109" t="s">
        <v>932</v>
      </c>
      <c r="E2014" s="110" t="s">
        <v>933</v>
      </c>
      <c r="F2014" s="110" t="s">
        <v>19</v>
      </c>
      <c r="G2014" s="110" t="s">
        <v>7547</v>
      </c>
      <c r="H2014" s="110" t="s">
        <v>20</v>
      </c>
      <c r="I2014" s="110" t="s">
        <v>21</v>
      </c>
      <c r="L2014" s="111" t="s">
        <v>4113</v>
      </c>
      <c r="M2014" s="111">
        <v>0</v>
      </c>
      <c r="N2014" s="111">
        <v>0</v>
      </c>
      <c r="O2014" s="111">
        <v>0</v>
      </c>
      <c r="P2014" s="111">
        <v>0</v>
      </c>
      <c r="Q2014" s="111">
        <v>0</v>
      </c>
      <c r="R2014" s="111">
        <v>0</v>
      </c>
      <c r="S2014" s="111">
        <v>0</v>
      </c>
      <c r="T2014" s="111">
        <v>0</v>
      </c>
      <c r="U2014" s="111">
        <v>0</v>
      </c>
      <c r="V2014" s="111">
        <v>0</v>
      </c>
      <c r="W2014" s="111">
        <v>41.63645451675599</v>
      </c>
      <c r="X2014" s="111">
        <v>20.185480390928458</v>
      </c>
      <c r="Y2014" s="111">
        <v>9.3928959353574921</v>
      </c>
      <c r="Z2014" s="111">
        <v>0</v>
      </c>
      <c r="AA2014" s="111">
        <v>71.214830843041938</v>
      </c>
      <c r="AB2014" s="111">
        <v>14.989186148803274</v>
      </c>
      <c r="AC2014" s="111">
        <v>137.62359626470945</v>
      </c>
      <c r="AD2014" s="111">
        <v>222.255</v>
      </c>
      <c r="AE2014" s="111">
        <v>238</v>
      </c>
      <c r="AF2014" s="111">
        <v>612.86778241351271</v>
      </c>
      <c r="AG2014" s="111">
        <v>243.26984731112321</v>
      </c>
      <c r="AH2014" s="111">
        <v>261.40838855800519</v>
      </c>
      <c r="AI2014" s="111">
        <v>275.27903774679731</v>
      </c>
      <c r="AJ2014" s="111">
        <v>287.01574090654452</v>
      </c>
      <c r="AK2014" s="111">
        <v>1066.9730145224703</v>
      </c>
      <c r="AL2014" s="111">
        <v>1227.1154380403095</v>
      </c>
      <c r="AM2014" s="111">
        <v>1350.598752560089</v>
      </c>
      <c r="BN2014" s="109"/>
    </row>
    <row r="2015" spans="2:66" x14ac:dyDescent="0.3">
      <c r="B2015" s="109" t="s">
        <v>7520</v>
      </c>
      <c r="C2015" s="109" t="s">
        <v>7557</v>
      </c>
      <c r="D2015" s="109" t="s">
        <v>2511</v>
      </c>
      <c r="E2015" s="110" t="s">
        <v>2512</v>
      </c>
      <c r="F2015" s="110" t="s">
        <v>19</v>
      </c>
      <c r="G2015" s="110" t="s">
        <v>7523</v>
      </c>
      <c r="H2015" s="110" t="s">
        <v>52</v>
      </c>
      <c r="I2015" s="110" t="s">
        <v>25</v>
      </c>
      <c r="L2015" s="111" t="s">
        <v>4113</v>
      </c>
      <c r="M2015" s="111">
        <v>0</v>
      </c>
      <c r="N2015" s="111">
        <v>0</v>
      </c>
      <c r="O2015" s="111">
        <v>0</v>
      </c>
      <c r="P2015" s="111">
        <v>0</v>
      </c>
      <c r="Q2015" s="111">
        <v>0</v>
      </c>
      <c r="R2015" s="111">
        <v>0</v>
      </c>
      <c r="S2015" s="111">
        <v>-0.49385215289797202</v>
      </c>
      <c r="T2015" s="111">
        <v>66.559154264863608</v>
      </c>
      <c r="U2015" s="111">
        <v>0</v>
      </c>
      <c r="V2015" s="111">
        <v>66.065302111965636</v>
      </c>
      <c r="W2015" s="111">
        <v>0</v>
      </c>
      <c r="X2015" s="111">
        <v>0</v>
      </c>
      <c r="Y2015" s="111">
        <v>0</v>
      </c>
      <c r="Z2015" s="111">
        <v>41.936633179811452</v>
      </c>
      <c r="AA2015" s="111">
        <v>41.936633179811452</v>
      </c>
      <c r="AB2015" s="111">
        <v>0</v>
      </c>
      <c r="AC2015" s="111">
        <v>0</v>
      </c>
      <c r="AD2015" s="111">
        <v>0</v>
      </c>
      <c r="AE2015" s="111">
        <v>0</v>
      </c>
      <c r="AF2015" s="111">
        <v>0</v>
      </c>
      <c r="AG2015" s="111">
        <v>0</v>
      </c>
      <c r="AH2015" s="111">
        <v>0</v>
      </c>
      <c r="AI2015" s="111">
        <v>0</v>
      </c>
      <c r="AJ2015" s="111">
        <v>0</v>
      </c>
      <c r="AK2015" s="111">
        <v>0</v>
      </c>
      <c r="AL2015" s="111">
        <v>0</v>
      </c>
      <c r="AM2015" s="111">
        <v>0</v>
      </c>
      <c r="BN2015" s="109"/>
    </row>
    <row r="2016" spans="2:66" x14ac:dyDescent="0.3">
      <c r="B2016" s="109" t="s">
        <v>7520</v>
      </c>
      <c r="C2016" s="109" t="s">
        <v>7557</v>
      </c>
      <c r="D2016" s="109" t="s">
        <v>2516</v>
      </c>
      <c r="E2016" s="110" t="s">
        <v>2517</v>
      </c>
      <c r="F2016" s="110" t="s">
        <v>27</v>
      </c>
      <c r="G2016" s="110" t="s">
        <v>7521</v>
      </c>
      <c r="H2016" s="110" t="s">
        <v>20</v>
      </c>
      <c r="I2016" s="110" t="s">
        <v>21</v>
      </c>
      <c r="L2016" s="111" t="s">
        <v>4113</v>
      </c>
      <c r="M2016" s="111">
        <v>0</v>
      </c>
      <c r="N2016" s="111">
        <v>0</v>
      </c>
      <c r="O2016" s="111">
        <v>0</v>
      </c>
      <c r="P2016" s="111">
        <v>17.512330088928309</v>
      </c>
      <c r="Q2016" s="111">
        <v>17.512330088928309</v>
      </c>
      <c r="R2016" s="111">
        <v>-17.680182315377671</v>
      </c>
      <c r="S2016" s="111">
        <v>0</v>
      </c>
      <c r="T2016" s="111">
        <v>0</v>
      </c>
      <c r="U2016" s="111">
        <v>0</v>
      </c>
      <c r="V2016" s="111">
        <v>-17.680182315377671</v>
      </c>
      <c r="W2016" s="111">
        <v>0</v>
      </c>
      <c r="X2016" s="111">
        <v>0</v>
      </c>
      <c r="Y2016" s="111">
        <v>0</v>
      </c>
      <c r="Z2016" s="111">
        <v>0</v>
      </c>
      <c r="AA2016" s="111">
        <v>0</v>
      </c>
      <c r="AB2016" s="111">
        <v>0</v>
      </c>
      <c r="AC2016" s="111">
        <v>0</v>
      </c>
      <c r="AD2016" s="111">
        <v>0</v>
      </c>
      <c r="AE2016" s="111">
        <v>0</v>
      </c>
      <c r="AF2016" s="111">
        <v>0</v>
      </c>
      <c r="AG2016" s="111">
        <v>0</v>
      </c>
      <c r="AH2016" s="111">
        <v>0</v>
      </c>
      <c r="AI2016" s="111">
        <v>0</v>
      </c>
      <c r="AJ2016" s="111">
        <v>0</v>
      </c>
      <c r="AK2016" s="111">
        <v>0</v>
      </c>
      <c r="AL2016" s="111">
        <v>0</v>
      </c>
      <c r="AM2016" s="111">
        <v>0</v>
      </c>
      <c r="BN2016" s="109"/>
    </row>
    <row r="2017" spans="2:66" x14ac:dyDescent="0.3">
      <c r="B2017" s="109" t="s">
        <v>7520</v>
      </c>
      <c r="C2017" s="109" t="s">
        <v>7557</v>
      </c>
      <c r="D2017" s="109" t="s">
        <v>4923</v>
      </c>
      <c r="E2017" s="110" t="s">
        <v>4924</v>
      </c>
      <c r="F2017" s="110" t="s">
        <v>27</v>
      </c>
      <c r="G2017" s="110" t="s">
        <v>7521</v>
      </c>
      <c r="H2017" s="110" t="s">
        <v>20</v>
      </c>
      <c r="I2017" s="110" t="s">
        <v>7470</v>
      </c>
      <c r="L2017" s="111" t="s">
        <v>4113</v>
      </c>
      <c r="M2017" s="111">
        <v>0</v>
      </c>
      <c r="N2017" s="111">
        <v>0</v>
      </c>
      <c r="O2017" s="111">
        <v>0</v>
      </c>
      <c r="P2017" s="111">
        <v>0</v>
      </c>
      <c r="Q2017" s="111">
        <v>0</v>
      </c>
      <c r="R2017" s="111">
        <v>0</v>
      </c>
      <c r="S2017" s="111">
        <v>0</v>
      </c>
      <c r="T2017" s="111">
        <v>0</v>
      </c>
      <c r="U2017" s="111">
        <v>0</v>
      </c>
      <c r="V2017" s="111">
        <v>0</v>
      </c>
      <c r="W2017" s="111">
        <v>0</v>
      </c>
      <c r="X2017" s="111">
        <v>0</v>
      </c>
      <c r="Y2017" s="111">
        <v>0</v>
      </c>
      <c r="Z2017" s="111">
        <v>0</v>
      </c>
      <c r="AA2017" s="111">
        <v>0</v>
      </c>
      <c r="AB2017" s="111">
        <v>214.98287529359175</v>
      </c>
      <c r="AC2017" s="111">
        <v>1006.3667584526557</v>
      </c>
      <c r="AD2017" s="111">
        <v>294.28299999999996</v>
      </c>
      <c r="AE2017" s="111">
        <v>564</v>
      </c>
      <c r="AF2017" s="111">
        <v>2079.6326337462474</v>
      </c>
      <c r="AG2017" s="111">
        <v>576.48820959442651</v>
      </c>
      <c r="AH2017" s="111">
        <v>619.47197960804601</v>
      </c>
      <c r="AI2017" s="111">
        <v>652.34192138316678</v>
      </c>
      <c r="AJ2017" s="111">
        <v>680.15494903903823</v>
      </c>
      <c r="AK2017" s="111">
        <v>2528.4570596246776</v>
      </c>
      <c r="AL2017" s="111">
        <v>2907.9542313224142</v>
      </c>
      <c r="AM2017" s="111">
        <v>3200.5785564869338</v>
      </c>
      <c r="BN2017" s="109"/>
    </row>
    <row r="2018" spans="2:66" x14ac:dyDescent="0.3">
      <c r="B2018" s="109" t="s">
        <v>7520</v>
      </c>
      <c r="C2018" s="109" t="s">
        <v>7557</v>
      </c>
      <c r="D2018" s="109" t="s">
        <v>6072</v>
      </c>
      <c r="E2018" s="110" t="s">
        <v>6072</v>
      </c>
      <c r="F2018" s="110" t="s">
        <v>27</v>
      </c>
      <c r="G2018" s="110" t="s">
        <v>7534</v>
      </c>
      <c r="H2018" s="110" t="s">
        <v>20</v>
      </c>
      <c r="I2018" s="110" t="s">
        <v>7470</v>
      </c>
      <c r="L2018" s="111" t="s">
        <v>4113</v>
      </c>
      <c r="M2018" s="111">
        <v>0</v>
      </c>
      <c r="N2018" s="111">
        <v>0</v>
      </c>
      <c r="O2018" s="111">
        <v>0</v>
      </c>
      <c r="P2018" s="111">
        <v>0</v>
      </c>
      <c r="Q2018" s="111">
        <v>0</v>
      </c>
      <c r="R2018" s="111">
        <v>0</v>
      </c>
      <c r="S2018" s="111">
        <v>0</v>
      </c>
      <c r="T2018" s="111">
        <v>0</v>
      </c>
      <c r="U2018" s="111">
        <v>0</v>
      </c>
      <c r="V2018" s="111">
        <v>0</v>
      </c>
      <c r="W2018" s="111">
        <v>0</v>
      </c>
      <c r="X2018" s="111">
        <v>0</v>
      </c>
      <c r="Y2018" s="111">
        <v>0</v>
      </c>
      <c r="Z2018" s="111">
        <v>-21.397230578976931</v>
      </c>
      <c r="AA2018" s="111">
        <v>-21.397230578976931</v>
      </c>
      <c r="AB2018" s="111">
        <v>311.90192505564158</v>
      </c>
      <c r="AC2018" s="111">
        <v>0</v>
      </c>
      <c r="AD2018" s="111">
        <v>0</v>
      </c>
      <c r="AE2018" s="111">
        <v>0</v>
      </c>
      <c r="AF2018" s="111">
        <v>311.90192505564158</v>
      </c>
      <c r="AG2018" s="111">
        <v>0</v>
      </c>
      <c r="AH2018" s="111">
        <v>0</v>
      </c>
      <c r="AI2018" s="111">
        <v>0</v>
      </c>
      <c r="AJ2018" s="111">
        <v>0</v>
      </c>
      <c r="AK2018" s="111">
        <v>0</v>
      </c>
      <c r="AL2018" s="111">
        <v>0</v>
      </c>
      <c r="AM2018" s="111">
        <v>0</v>
      </c>
      <c r="BN2018" s="109"/>
    </row>
    <row r="2019" spans="2:66" x14ac:dyDescent="0.3">
      <c r="B2019" s="109" t="s">
        <v>7520</v>
      </c>
      <c r="C2019" s="109" t="s">
        <v>7557</v>
      </c>
      <c r="D2019" s="109" t="s">
        <v>4931</v>
      </c>
      <c r="E2019" s="110" t="s">
        <v>4932</v>
      </c>
      <c r="F2019" s="110" t="s">
        <v>3734</v>
      </c>
      <c r="G2019" s="110" t="s">
        <v>7531</v>
      </c>
      <c r="H2019" s="110" t="s">
        <v>36</v>
      </c>
      <c r="I2019" s="110" t="s">
        <v>25</v>
      </c>
      <c r="L2019" s="111" t="s">
        <v>4113</v>
      </c>
      <c r="M2019" s="111">
        <v>0</v>
      </c>
      <c r="N2019" s="111">
        <v>0</v>
      </c>
      <c r="O2019" s="111">
        <v>0</v>
      </c>
      <c r="P2019" s="111">
        <v>0</v>
      </c>
      <c r="Q2019" s="111">
        <v>0</v>
      </c>
      <c r="R2019" s="111">
        <v>0</v>
      </c>
      <c r="S2019" s="111">
        <v>0</v>
      </c>
      <c r="T2019" s="111">
        <v>0</v>
      </c>
      <c r="U2019" s="111">
        <v>0</v>
      </c>
      <c r="V2019" s="111">
        <v>0</v>
      </c>
      <c r="W2019" s="111">
        <v>0</v>
      </c>
      <c r="X2019" s="111">
        <v>0</v>
      </c>
      <c r="Y2019" s="111">
        <v>24.964999999999939</v>
      </c>
      <c r="Z2019" s="111">
        <v>-1.635999999999953</v>
      </c>
      <c r="AA2019" s="111">
        <v>23.328999999999986</v>
      </c>
      <c r="AB2019" s="111">
        <v>-1.0619999675028009</v>
      </c>
      <c r="AC2019" s="111">
        <v>0</v>
      </c>
      <c r="AD2019" s="111">
        <v>0</v>
      </c>
      <c r="AE2019" s="111">
        <v>0</v>
      </c>
      <c r="AF2019" s="111">
        <v>-1.0619999675028009</v>
      </c>
      <c r="AG2019" s="111">
        <v>0</v>
      </c>
      <c r="AH2019" s="111">
        <v>0</v>
      </c>
      <c r="AI2019" s="111">
        <v>0</v>
      </c>
      <c r="AJ2019" s="111">
        <v>0</v>
      </c>
      <c r="AK2019" s="111">
        <v>0</v>
      </c>
      <c r="AL2019" s="111">
        <v>0</v>
      </c>
      <c r="AM2019" s="111">
        <v>0</v>
      </c>
      <c r="BN2019" s="109"/>
    </row>
    <row r="2020" spans="2:66" x14ac:dyDescent="0.3">
      <c r="B2020" s="109" t="s">
        <v>7520</v>
      </c>
      <c r="C2020" s="109" t="s">
        <v>7557</v>
      </c>
      <c r="D2020" s="109" t="s">
        <v>948</v>
      </c>
      <c r="E2020" s="110" t="s">
        <v>949</v>
      </c>
      <c r="F2020" s="110" t="s">
        <v>19</v>
      </c>
      <c r="G2020" s="110" t="s">
        <v>7523</v>
      </c>
      <c r="H2020" s="110" t="s">
        <v>52</v>
      </c>
      <c r="I2020" s="110" t="s">
        <v>25</v>
      </c>
      <c r="L2020" s="111" t="s">
        <v>4113</v>
      </c>
      <c r="M2020" s="111">
        <v>0</v>
      </c>
      <c r="N2020" s="111">
        <v>0</v>
      </c>
      <c r="O2020" s="111">
        <v>57.663965894771927</v>
      </c>
      <c r="P2020" s="111">
        <v>22.798868349897862</v>
      </c>
      <c r="Q2020" s="111">
        <v>80.462834244669793</v>
      </c>
      <c r="R2020" s="111">
        <v>63.352468407521002</v>
      </c>
      <c r="S2020" s="111">
        <v>62.631978723672724</v>
      </c>
      <c r="T2020" s="111">
        <v>88.19189183724599</v>
      </c>
      <c r="U2020" s="111">
        <v>11.896081204013377</v>
      </c>
      <c r="V2020" s="111">
        <v>226.07242017245309</v>
      </c>
      <c r="W2020" s="111">
        <v>8.4533873921003727E-2</v>
      </c>
      <c r="X2020" s="111">
        <v>0</v>
      </c>
      <c r="Y2020" s="111">
        <v>0</v>
      </c>
      <c r="Z2020" s="111">
        <v>0</v>
      </c>
      <c r="AA2020" s="111">
        <v>8.4533873921003727E-2</v>
      </c>
      <c r="AB2020" s="111">
        <v>0</v>
      </c>
      <c r="AC2020" s="111">
        <v>0</v>
      </c>
      <c r="AD2020" s="111">
        <v>0</v>
      </c>
      <c r="AE2020" s="111">
        <v>0</v>
      </c>
      <c r="AF2020" s="111">
        <v>0</v>
      </c>
      <c r="AG2020" s="111">
        <v>0</v>
      </c>
      <c r="AH2020" s="111">
        <v>0</v>
      </c>
      <c r="AI2020" s="111">
        <v>0</v>
      </c>
      <c r="AJ2020" s="111">
        <v>0</v>
      </c>
      <c r="AK2020" s="111">
        <v>0</v>
      </c>
      <c r="AL2020" s="111">
        <v>0</v>
      </c>
      <c r="AM2020" s="111">
        <v>0</v>
      </c>
      <c r="BN2020" s="109"/>
    </row>
    <row r="2021" spans="2:66" x14ac:dyDescent="0.3">
      <c r="B2021" s="109" t="s">
        <v>7520</v>
      </c>
      <c r="C2021" s="109" t="s">
        <v>7557</v>
      </c>
      <c r="D2021" s="109" t="s">
        <v>4945</v>
      </c>
      <c r="E2021" s="110" t="s">
        <v>4946</v>
      </c>
      <c r="F2021" s="110" t="s">
        <v>19</v>
      </c>
      <c r="G2021" s="110" t="s">
        <v>7523</v>
      </c>
      <c r="H2021" s="110" t="s">
        <v>52</v>
      </c>
      <c r="I2021" s="110" t="s">
        <v>25</v>
      </c>
      <c r="L2021" s="111" t="s">
        <v>4113</v>
      </c>
      <c r="M2021" s="111">
        <v>0</v>
      </c>
      <c r="N2021" s="111">
        <v>0</v>
      </c>
      <c r="O2021" s="111">
        <v>0</v>
      </c>
      <c r="P2021" s="111">
        <v>0</v>
      </c>
      <c r="Q2021" s="111">
        <v>0</v>
      </c>
      <c r="R2021" s="111">
        <v>0</v>
      </c>
      <c r="S2021" s="111">
        <v>0</v>
      </c>
      <c r="T2021" s="111">
        <v>0</v>
      </c>
      <c r="U2021" s="111">
        <v>0</v>
      </c>
      <c r="V2021" s="111">
        <v>0</v>
      </c>
      <c r="W2021" s="111">
        <v>0</v>
      </c>
      <c r="X2021" s="111">
        <v>0</v>
      </c>
      <c r="Y2021" s="111">
        <v>3.2927861117832085</v>
      </c>
      <c r="Z2021" s="111">
        <v>34.404409206256538</v>
      </c>
      <c r="AA2021" s="111">
        <v>37.697195318039746</v>
      </c>
      <c r="AB2021" s="111">
        <v>19.700160019347532</v>
      </c>
      <c r="AC2021" s="111">
        <v>21.450890346208411</v>
      </c>
      <c r="AD2021" s="111">
        <v>21.388999999999999</v>
      </c>
      <c r="AE2021" s="111">
        <v>21</v>
      </c>
      <c r="AF2021" s="111">
        <v>83.540050365555942</v>
      </c>
      <c r="AG2021" s="111">
        <v>21.464986527452048</v>
      </c>
      <c r="AH2021" s="111">
        <v>23.065446049235749</v>
      </c>
      <c r="AI2021" s="111">
        <v>24.289326860011524</v>
      </c>
      <c r="AJ2021" s="111">
        <v>25.324918315283334</v>
      </c>
      <c r="AK2021" s="111">
        <v>94.14467775198267</v>
      </c>
      <c r="AL2021" s="111">
        <v>108.27489159179201</v>
      </c>
      <c r="AM2021" s="111">
        <v>119.17047816706668</v>
      </c>
      <c r="BN2021" s="109"/>
    </row>
    <row r="2022" spans="2:66" x14ac:dyDescent="0.3">
      <c r="B2022" s="109" t="s">
        <v>7520</v>
      </c>
      <c r="C2022" s="109" t="s">
        <v>7557</v>
      </c>
      <c r="D2022" s="109" t="s">
        <v>6090</v>
      </c>
      <c r="E2022" s="110" t="s">
        <v>6090</v>
      </c>
      <c r="F2022" s="110" t="s">
        <v>3734</v>
      </c>
      <c r="G2022" s="110" t="s">
        <v>7533</v>
      </c>
      <c r="H2022" s="110" t="s">
        <v>30</v>
      </c>
      <c r="I2022" s="110" t="s">
        <v>25</v>
      </c>
      <c r="L2022" s="111" t="s">
        <v>4113</v>
      </c>
      <c r="M2022" s="111">
        <v>0</v>
      </c>
      <c r="N2022" s="111">
        <v>0</v>
      </c>
      <c r="O2022" s="111">
        <v>0</v>
      </c>
      <c r="P2022" s="111">
        <v>0</v>
      </c>
      <c r="Q2022" s="111">
        <v>0</v>
      </c>
      <c r="R2022" s="111">
        <v>0</v>
      </c>
      <c r="S2022" s="111">
        <v>0</v>
      </c>
      <c r="T2022" s="111">
        <v>0</v>
      </c>
      <c r="U2022" s="111">
        <v>0</v>
      </c>
      <c r="V2022" s="111">
        <v>0</v>
      </c>
      <c r="W2022" s="111">
        <v>0</v>
      </c>
      <c r="X2022" s="111">
        <v>0</v>
      </c>
      <c r="Y2022" s="111">
        <v>0</v>
      </c>
      <c r="Z2022" s="111">
        <v>0</v>
      </c>
      <c r="AA2022" s="111">
        <v>0</v>
      </c>
      <c r="AB2022" s="111">
        <v>0</v>
      </c>
      <c r="AC2022" s="111">
        <v>13.207999999999954</v>
      </c>
      <c r="AD2022" s="111">
        <v>0</v>
      </c>
      <c r="AE2022" s="111">
        <v>0</v>
      </c>
      <c r="AF2022" s="111">
        <v>13.207999999999954</v>
      </c>
      <c r="AG2022" s="111">
        <v>0</v>
      </c>
      <c r="AH2022" s="111">
        <v>0</v>
      </c>
      <c r="AI2022" s="111">
        <v>0</v>
      </c>
      <c r="AJ2022" s="111">
        <v>0</v>
      </c>
      <c r="AK2022" s="111">
        <v>0</v>
      </c>
      <c r="AL2022" s="111">
        <v>0</v>
      </c>
      <c r="AM2022" s="111">
        <v>0</v>
      </c>
      <c r="BN2022" s="109"/>
    </row>
    <row r="2023" spans="2:66" x14ac:dyDescent="0.3">
      <c r="B2023" s="109" t="s">
        <v>7520</v>
      </c>
      <c r="C2023" s="109" t="s">
        <v>7557</v>
      </c>
      <c r="D2023" s="109" t="s">
        <v>6090</v>
      </c>
      <c r="E2023" s="110" t="s">
        <v>6090</v>
      </c>
      <c r="F2023" s="110" t="s">
        <v>19</v>
      </c>
      <c r="G2023" s="110" t="s">
        <v>7533</v>
      </c>
      <c r="H2023" s="110" t="s">
        <v>30</v>
      </c>
      <c r="I2023" s="110" t="s">
        <v>25</v>
      </c>
      <c r="L2023" s="111" t="s">
        <v>4113</v>
      </c>
      <c r="M2023" s="111">
        <v>0</v>
      </c>
      <c r="N2023" s="111">
        <v>0</v>
      </c>
      <c r="O2023" s="111">
        <v>0</v>
      </c>
      <c r="P2023" s="111">
        <v>0</v>
      </c>
      <c r="Q2023" s="111">
        <v>0</v>
      </c>
      <c r="R2023" s="111">
        <v>0</v>
      </c>
      <c r="S2023" s="111">
        <v>0</v>
      </c>
      <c r="T2023" s="111">
        <v>0</v>
      </c>
      <c r="U2023" s="111">
        <v>0</v>
      </c>
      <c r="V2023" s="111">
        <v>0</v>
      </c>
      <c r="W2023" s="111">
        <v>0</v>
      </c>
      <c r="X2023" s="111">
        <v>0</v>
      </c>
      <c r="Y2023" s="111">
        <v>0</v>
      </c>
      <c r="Z2023" s="111">
        <v>0</v>
      </c>
      <c r="AA2023" s="111">
        <v>0</v>
      </c>
      <c r="AB2023" s="111">
        <v>0</v>
      </c>
      <c r="AC2023" s="111">
        <v>163.67190685920576</v>
      </c>
      <c r="AD2023" s="111">
        <v>110.047</v>
      </c>
      <c r="AE2023" s="111">
        <v>117</v>
      </c>
      <c r="AF2023" s="111">
        <v>390.71890685920573</v>
      </c>
      <c r="AG2023" s="111">
        <v>119.59063922437571</v>
      </c>
      <c r="AH2023" s="111">
        <v>128.50748513145635</v>
      </c>
      <c r="AI2023" s="111">
        <v>135.32624964863567</v>
      </c>
      <c r="AJ2023" s="111">
        <v>141.09597347086432</v>
      </c>
      <c r="AK2023" s="111">
        <v>524.52034747533207</v>
      </c>
      <c r="AL2023" s="111">
        <v>603.24582458284124</v>
      </c>
      <c r="AM2023" s="111">
        <v>663.94980693080004</v>
      </c>
      <c r="BN2023" s="109"/>
    </row>
    <row r="2024" spans="2:66" x14ac:dyDescent="0.3">
      <c r="B2024" s="109" t="s">
        <v>7520</v>
      </c>
      <c r="C2024" s="109" t="s">
        <v>7557</v>
      </c>
      <c r="D2024" s="109" t="s">
        <v>2547</v>
      </c>
      <c r="E2024" s="110" t="s">
        <v>2548</v>
      </c>
      <c r="F2024" s="110" t="s">
        <v>71</v>
      </c>
      <c r="G2024" s="110" t="s">
        <v>7535</v>
      </c>
      <c r="H2024" s="110" t="s">
        <v>52</v>
      </c>
      <c r="I2024" s="110" t="s">
        <v>21</v>
      </c>
      <c r="L2024" s="111" t="s">
        <v>4113</v>
      </c>
      <c r="M2024" s="111">
        <v>0</v>
      </c>
      <c r="N2024" s="111">
        <v>0</v>
      </c>
      <c r="O2024" s="111">
        <v>0</v>
      </c>
      <c r="P2024" s="111">
        <v>0</v>
      </c>
      <c r="Q2024" s="111">
        <v>0</v>
      </c>
      <c r="R2024" s="111">
        <v>0</v>
      </c>
      <c r="S2024" s="111">
        <v>0</v>
      </c>
      <c r="T2024" s="111">
        <v>0</v>
      </c>
      <c r="U2024" s="111">
        <v>0</v>
      </c>
      <c r="V2024" s="111">
        <v>0</v>
      </c>
      <c r="W2024" s="111">
        <v>0</v>
      </c>
      <c r="X2024" s="111">
        <v>0</v>
      </c>
      <c r="Y2024" s="111">
        <v>0</v>
      </c>
      <c r="Z2024" s="111">
        <v>0</v>
      </c>
      <c r="AA2024" s="111">
        <v>0</v>
      </c>
      <c r="AB2024" s="111">
        <v>0</v>
      </c>
      <c r="AC2024" s="111">
        <v>94.633757991763076</v>
      </c>
      <c r="AD2024" s="111">
        <v>341.82100000000003</v>
      </c>
      <c r="AE2024" s="111">
        <v>0</v>
      </c>
      <c r="AF2024" s="111">
        <v>436.45475799176313</v>
      </c>
      <c r="AG2024" s="111">
        <v>0</v>
      </c>
      <c r="AH2024" s="111">
        <v>0</v>
      </c>
      <c r="AI2024" s="111">
        <v>0</v>
      </c>
      <c r="AJ2024" s="111">
        <v>0</v>
      </c>
      <c r="AK2024" s="111">
        <v>0</v>
      </c>
      <c r="AL2024" s="111">
        <v>0</v>
      </c>
      <c r="AM2024" s="111">
        <v>0</v>
      </c>
      <c r="BN2024" s="109"/>
    </row>
    <row r="2025" spans="2:66" x14ac:dyDescent="0.3">
      <c r="B2025" s="109" t="s">
        <v>7520</v>
      </c>
      <c r="C2025" s="109" t="s">
        <v>7557</v>
      </c>
      <c r="D2025" s="109" t="s">
        <v>2547</v>
      </c>
      <c r="E2025" s="110" t="s">
        <v>2548</v>
      </c>
      <c r="F2025" s="110" t="s">
        <v>3734</v>
      </c>
      <c r="G2025" s="110" t="s">
        <v>7535</v>
      </c>
      <c r="H2025" s="110" t="s">
        <v>52</v>
      </c>
      <c r="I2025" s="110" t="s">
        <v>21</v>
      </c>
      <c r="L2025" s="111" t="s">
        <v>4113</v>
      </c>
      <c r="M2025" s="111">
        <v>0</v>
      </c>
      <c r="N2025" s="111">
        <v>0</v>
      </c>
      <c r="O2025" s="111">
        <v>0</v>
      </c>
      <c r="P2025" s="111">
        <v>0</v>
      </c>
      <c r="Q2025" s="111">
        <v>0</v>
      </c>
      <c r="R2025" s="111">
        <v>0</v>
      </c>
      <c r="S2025" s="111">
        <v>0</v>
      </c>
      <c r="T2025" s="111">
        <v>0</v>
      </c>
      <c r="U2025" s="111">
        <v>0</v>
      </c>
      <c r="V2025" s="111">
        <v>0</v>
      </c>
      <c r="W2025" s="111">
        <v>0</v>
      </c>
      <c r="X2025" s="111">
        <v>0</v>
      </c>
      <c r="Y2025" s="111">
        <v>0</v>
      </c>
      <c r="Z2025" s="111">
        <v>0</v>
      </c>
      <c r="AA2025" s="111">
        <v>0</v>
      </c>
      <c r="AB2025" s="111">
        <v>0</v>
      </c>
      <c r="AC2025" s="111">
        <v>-73.762999999999749</v>
      </c>
      <c r="AD2025" s="111">
        <v>0</v>
      </c>
      <c r="AE2025" s="111">
        <v>0</v>
      </c>
      <c r="AF2025" s="111">
        <v>-73.762999999999749</v>
      </c>
      <c r="AG2025" s="111">
        <v>0</v>
      </c>
      <c r="AH2025" s="111">
        <v>0</v>
      </c>
      <c r="AI2025" s="111">
        <v>0</v>
      </c>
      <c r="AJ2025" s="111">
        <v>0</v>
      </c>
      <c r="AK2025" s="111">
        <v>0</v>
      </c>
      <c r="AL2025" s="111">
        <v>0</v>
      </c>
      <c r="AM2025" s="111">
        <v>0</v>
      </c>
      <c r="BN2025" s="109"/>
    </row>
    <row r="2026" spans="2:66" x14ac:dyDescent="0.3">
      <c r="B2026" s="109" t="s">
        <v>7520</v>
      </c>
      <c r="C2026" s="109" t="s">
        <v>7557</v>
      </c>
      <c r="D2026" s="109" t="s">
        <v>2547</v>
      </c>
      <c r="E2026" s="110" t="s">
        <v>2548</v>
      </c>
      <c r="F2026" s="110" t="s">
        <v>19</v>
      </c>
      <c r="G2026" s="110" t="s">
        <v>7535</v>
      </c>
      <c r="H2026" s="110" t="s">
        <v>52</v>
      </c>
      <c r="I2026" s="110" t="s">
        <v>21</v>
      </c>
      <c r="L2026" s="111" t="s">
        <v>4113</v>
      </c>
      <c r="M2026" s="111">
        <v>0</v>
      </c>
      <c r="N2026" s="111">
        <v>0</v>
      </c>
      <c r="O2026" s="111">
        <v>0</v>
      </c>
      <c r="P2026" s="111">
        <v>0</v>
      </c>
      <c r="Q2026" s="111">
        <v>0</v>
      </c>
      <c r="R2026" s="111">
        <v>0</v>
      </c>
      <c r="S2026" s="111">
        <v>0</v>
      </c>
      <c r="T2026" s="111">
        <v>0</v>
      </c>
      <c r="U2026" s="111">
        <v>0</v>
      </c>
      <c r="V2026" s="111">
        <v>0</v>
      </c>
      <c r="W2026" s="111">
        <v>0</v>
      </c>
      <c r="X2026" s="111">
        <v>0</v>
      </c>
      <c r="Y2026" s="111">
        <v>0</v>
      </c>
      <c r="Z2026" s="111">
        <v>0</v>
      </c>
      <c r="AA2026" s="111">
        <v>0</v>
      </c>
      <c r="AB2026" s="111">
        <v>0</v>
      </c>
      <c r="AC2026" s="111">
        <v>0</v>
      </c>
      <c r="AD2026" s="111">
        <v>0</v>
      </c>
      <c r="AE2026" s="111">
        <v>396</v>
      </c>
      <c r="AF2026" s="111">
        <v>396</v>
      </c>
      <c r="AG2026" s="111">
        <v>404.76831737481007</v>
      </c>
      <c r="AH2026" s="111">
        <v>434.94841121415988</v>
      </c>
      <c r="AI2026" s="111">
        <v>458.02730650307444</v>
      </c>
      <c r="AJ2026" s="111">
        <v>477.55560251677144</v>
      </c>
      <c r="AK2026" s="111">
        <v>1775.2996376088158</v>
      </c>
      <c r="AL2026" s="111">
        <v>2041.7550985880778</v>
      </c>
      <c r="AM2026" s="111">
        <v>2247.2147311504</v>
      </c>
      <c r="BN2026" s="109"/>
    </row>
    <row r="2027" spans="2:66" x14ac:dyDescent="0.3">
      <c r="B2027" s="109" t="s">
        <v>7520</v>
      </c>
      <c r="C2027" s="109" t="s">
        <v>7557</v>
      </c>
      <c r="D2027" s="109" t="s">
        <v>2565</v>
      </c>
      <c r="E2027" s="110" t="s">
        <v>2566</v>
      </c>
      <c r="F2027" s="110" t="s">
        <v>27</v>
      </c>
      <c r="G2027" s="110" t="s">
        <v>7521</v>
      </c>
      <c r="H2027" s="110" t="s">
        <v>20</v>
      </c>
      <c r="I2027" s="110" t="s">
        <v>21</v>
      </c>
      <c r="L2027" s="111" t="s">
        <v>4112</v>
      </c>
      <c r="M2027" s="111">
        <v>0</v>
      </c>
      <c r="N2027" s="111">
        <v>0</v>
      </c>
      <c r="O2027" s="111">
        <v>0</v>
      </c>
      <c r="P2027" s="111">
        <v>0</v>
      </c>
      <c r="Q2027" s="111">
        <v>0</v>
      </c>
      <c r="R2027" s="111">
        <v>0</v>
      </c>
      <c r="S2027" s="111">
        <v>0</v>
      </c>
      <c r="T2027" s="111">
        <v>20.702282391636324</v>
      </c>
      <c r="U2027" s="111">
        <v>60.834523977262734</v>
      </c>
      <c r="V2027" s="111">
        <v>81.53680636889905</v>
      </c>
      <c r="W2027" s="111">
        <v>61.491229056817893</v>
      </c>
      <c r="X2027" s="111">
        <v>57.538536404639679</v>
      </c>
      <c r="Y2027" s="111">
        <v>0</v>
      </c>
      <c r="Z2027" s="111">
        <v>0</v>
      </c>
      <c r="AA2027" s="111">
        <v>119.02976546145757</v>
      </c>
      <c r="AB2027" s="111">
        <v>0</v>
      </c>
      <c r="AC2027" s="111">
        <v>0</v>
      </c>
      <c r="AD2027" s="111">
        <v>0</v>
      </c>
      <c r="AE2027" s="111">
        <v>0</v>
      </c>
      <c r="AF2027" s="111">
        <v>0</v>
      </c>
      <c r="AG2027" s="111">
        <v>0</v>
      </c>
      <c r="AH2027" s="111">
        <v>0</v>
      </c>
      <c r="AI2027" s="111">
        <v>0</v>
      </c>
      <c r="AJ2027" s="111">
        <v>0</v>
      </c>
      <c r="AK2027" s="111">
        <v>0</v>
      </c>
      <c r="AL2027" s="111">
        <v>0</v>
      </c>
      <c r="AM2027" s="111">
        <v>0</v>
      </c>
      <c r="BN2027" s="109"/>
    </row>
    <row r="2028" spans="2:66" x14ac:dyDescent="0.3">
      <c r="B2028" s="109" t="s">
        <v>7520</v>
      </c>
      <c r="C2028" s="109" t="s">
        <v>7557</v>
      </c>
      <c r="D2028" s="109" t="s">
        <v>2565</v>
      </c>
      <c r="E2028" s="110" t="s">
        <v>2566</v>
      </c>
      <c r="F2028" s="110" t="s">
        <v>3734</v>
      </c>
      <c r="G2028" s="110" t="s">
        <v>7521</v>
      </c>
      <c r="H2028" s="110" t="s">
        <v>20</v>
      </c>
      <c r="I2028" s="110" t="s">
        <v>21</v>
      </c>
      <c r="L2028" s="111" t="s">
        <v>4113</v>
      </c>
      <c r="M2028" s="111">
        <v>0</v>
      </c>
      <c r="N2028" s="111">
        <v>0</v>
      </c>
      <c r="O2028" s="111">
        <v>0</v>
      </c>
      <c r="P2028" s="111">
        <v>0</v>
      </c>
      <c r="Q2028" s="111">
        <v>0</v>
      </c>
      <c r="R2028" s="111">
        <v>0</v>
      </c>
      <c r="S2028" s="111">
        <v>0</v>
      </c>
      <c r="T2028" s="111">
        <v>0</v>
      </c>
      <c r="U2028" s="111">
        <v>0</v>
      </c>
      <c r="V2028" s="111">
        <v>0</v>
      </c>
      <c r="W2028" s="111">
        <v>-289.93499999999983</v>
      </c>
      <c r="X2028" s="111">
        <v>-233.91700000000063</v>
      </c>
      <c r="Y2028" s="111">
        <v>0</v>
      </c>
      <c r="Z2028" s="111">
        <v>236.6839999999998</v>
      </c>
      <c r="AA2028" s="111">
        <v>-287.16800000000063</v>
      </c>
      <c r="AB2028" s="111">
        <v>287.30399674152847</v>
      </c>
      <c r="AC2028" s="111">
        <v>297.25980999999985</v>
      </c>
      <c r="AD2028" s="111">
        <v>0</v>
      </c>
      <c r="AE2028" s="111">
        <v>0</v>
      </c>
      <c r="AF2028" s="111">
        <v>584.56380674152831</v>
      </c>
      <c r="AG2028" s="111">
        <v>0</v>
      </c>
      <c r="AH2028" s="111">
        <v>0</v>
      </c>
      <c r="AI2028" s="111">
        <v>0</v>
      </c>
      <c r="AJ2028" s="111">
        <v>0</v>
      </c>
      <c r="AK2028" s="111">
        <v>0</v>
      </c>
      <c r="AL2028" s="111">
        <v>0</v>
      </c>
      <c r="AM2028" s="111">
        <v>0</v>
      </c>
      <c r="BN2028" s="109"/>
    </row>
    <row r="2029" spans="2:66" x14ac:dyDescent="0.3">
      <c r="B2029" s="109" t="s">
        <v>7520</v>
      </c>
      <c r="C2029" s="109" t="s">
        <v>7557</v>
      </c>
      <c r="D2029" s="109" t="s">
        <v>987</v>
      </c>
      <c r="E2029" s="110" t="s">
        <v>6101</v>
      </c>
      <c r="F2029" s="110" t="s">
        <v>19</v>
      </c>
      <c r="G2029" s="110" t="s">
        <v>7522</v>
      </c>
      <c r="H2029" s="110" t="s">
        <v>5201</v>
      </c>
      <c r="I2029" s="110" t="s">
        <v>25</v>
      </c>
      <c r="L2029" s="111" t="s">
        <v>4113</v>
      </c>
      <c r="M2029" s="111">
        <v>0</v>
      </c>
      <c r="N2029" s="111">
        <v>0</v>
      </c>
      <c r="O2029" s="111">
        <v>0</v>
      </c>
      <c r="P2029" s="111">
        <v>0</v>
      </c>
      <c r="Q2029" s="111">
        <v>0</v>
      </c>
      <c r="R2029" s="111">
        <v>0</v>
      </c>
      <c r="S2029" s="111">
        <v>0</v>
      </c>
      <c r="T2029" s="111">
        <v>0</v>
      </c>
      <c r="U2029" s="111">
        <v>0</v>
      </c>
      <c r="V2029" s="111">
        <v>0</v>
      </c>
      <c r="W2029" s="111">
        <v>0</v>
      </c>
      <c r="X2029" s="111">
        <v>0</v>
      </c>
      <c r="Y2029" s="111">
        <v>0</v>
      </c>
      <c r="Z2029" s="111">
        <v>0</v>
      </c>
      <c r="AA2029" s="111">
        <v>0</v>
      </c>
      <c r="AB2029" s="111">
        <v>10.751357478015265</v>
      </c>
      <c r="AC2029" s="111">
        <v>18.740989923010247</v>
      </c>
      <c r="AD2029" s="111">
        <v>17.527000000000001</v>
      </c>
      <c r="AE2029" s="111">
        <v>18</v>
      </c>
      <c r="AF2029" s="111">
        <v>65.019347401025513</v>
      </c>
      <c r="AG2029" s="111">
        <v>18.398559880673183</v>
      </c>
      <c r="AH2029" s="111">
        <v>19.770382327916359</v>
      </c>
      <c r="AI2029" s="111">
        <v>20.819423022867021</v>
      </c>
      <c r="AJ2029" s="111">
        <v>21.70707284167143</v>
      </c>
      <c r="AK2029" s="111">
        <v>80.695438073127988</v>
      </c>
      <c r="AL2029" s="111">
        <v>92.807049935821709</v>
      </c>
      <c r="AM2029" s="111">
        <v>102.1461241432</v>
      </c>
      <c r="BN2029" s="109"/>
    </row>
    <row r="2030" spans="2:66" x14ac:dyDescent="0.3">
      <c r="B2030" s="109" t="s">
        <v>7520</v>
      </c>
      <c r="C2030" s="109" t="s">
        <v>7557</v>
      </c>
      <c r="D2030" s="109" t="s">
        <v>993</v>
      </c>
      <c r="E2030" s="110" t="s">
        <v>6109</v>
      </c>
      <c r="F2030" s="110" t="s">
        <v>3734</v>
      </c>
      <c r="G2030" s="110" t="s">
        <v>7551</v>
      </c>
      <c r="H2030" s="110" t="s">
        <v>20</v>
      </c>
      <c r="I2030" s="110" t="s">
        <v>21</v>
      </c>
      <c r="L2030" s="111" t="s">
        <v>4113</v>
      </c>
      <c r="M2030" s="111">
        <v>0</v>
      </c>
      <c r="N2030" s="111">
        <v>0</v>
      </c>
      <c r="O2030" s="111">
        <v>0</v>
      </c>
      <c r="P2030" s="111">
        <v>0</v>
      </c>
      <c r="Q2030" s="111">
        <v>0</v>
      </c>
      <c r="R2030" s="111">
        <v>0</v>
      </c>
      <c r="S2030" s="111">
        <v>0</v>
      </c>
      <c r="T2030" s="111">
        <v>0</v>
      </c>
      <c r="U2030" s="111">
        <v>0</v>
      </c>
      <c r="V2030" s="111">
        <v>0</v>
      </c>
      <c r="W2030" s="111">
        <v>0</v>
      </c>
      <c r="X2030" s="111">
        <v>0</v>
      </c>
      <c r="Y2030" s="111">
        <v>0</v>
      </c>
      <c r="Z2030" s="111">
        <v>43.294000000000011</v>
      </c>
      <c r="AA2030" s="111">
        <v>43.294000000000011</v>
      </c>
      <c r="AB2030" s="111">
        <v>25.656999860372199</v>
      </c>
      <c r="AC2030" s="111">
        <v>929.50661999999761</v>
      </c>
      <c r="AD2030" s="111">
        <v>384.79</v>
      </c>
      <c r="AE2030" s="111">
        <v>15</v>
      </c>
      <c r="AF2030" s="111">
        <v>1354.9536198603698</v>
      </c>
      <c r="AG2030" s="111">
        <v>15.332133233894321</v>
      </c>
      <c r="AH2030" s="111">
        <v>16.475318606596968</v>
      </c>
      <c r="AI2030" s="111">
        <v>17.349519185722521</v>
      </c>
      <c r="AJ2030" s="111">
        <v>18.089227368059529</v>
      </c>
      <c r="AK2030" s="111">
        <v>67.246198394273335</v>
      </c>
      <c r="AL2030" s="111">
        <v>77.339208279851434</v>
      </c>
      <c r="AM2030" s="111">
        <v>85.121770119333334</v>
      </c>
      <c r="BN2030" s="109"/>
    </row>
    <row r="2031" spans="2:66" x14ac:dyDescent="0.3">
      <c r="B2031" s="109" t="s">
        <v>7520</v>
      </c>
      <c r="C2031" s="109" t="s">
        <v>7557</v>
      </c>
      <c r="D2031" s="109" t="s">
        <v>994</v>
      </c>
      <c r="E2031" s="110" t="s">
        <v>995</v>
      </c>
      <c r="F2031" s="110" t="s">
        <v>19</v>
      </c>
      <c r="G2031" s="110" t="s">
        <v>7540</v>
      </c>
      <c r="H2031" s="110" t="s">
        <v>52</v>
      </c>
      <c r="I2031" s="110" t="s">
        <v>25</v>
      </c>
      <c r="L2031" s="111" t="s">
        <v>4113</v>
      </c>
      <c r="M2031" s="111">
        <v>0</v>
      </c>
      <c r="N2031" s="111">
        <v>0</v>
      </c>
      <c r="O2031" s="111">
        <v>0</v>
      </c>
      <c r="P2031" s="111">
        <v>0</v>
      </c>
      <c r="Q2031" s="111">
        <v>0</v>
      </c>
      <c r="R2031" s="111">
        <v>0</v>
      </c>
      <c r="S2031" s="111">
        <v>0.33408544941555823</v>
      </c>
      <c r="T2031" s="111">
        <v>0</v>
      </c>
      <c r="U2031" s="111">
        <v>0</v>
      </c>
      <c r="V2031" s="111">
        <v>0.33408544941555823</v>
      </c>
      <c r="W2031" s="111">
        <v>-1.0964699885306487E-3</v>
      </c>
      <c r="X2031" s="111">
        <v>0</v>
      </c>
      <c r="Y2031" s="111">
        <v>0</v>
      </c>
      <c r="Z2031" s="111">
        <v>0</v>
      </c>
      <c r="AA2031" s="111">
        <v>-1.0964699885306487E-3</v>
      </c>
      <c r="AB2031" s="111">
        <v>0</v>
      </c>
      <c r="AC2031" s="111">
        <v>0</v>
      </c>
      <c r="AD2031" s="111">
        <v>0</v>
      </c>
      <c r="AE2031" s="111">
        <v>0</v>
      </c>
      <c r="AF2031" s="111">
        <v>0</v>
      </c>
      <c r="AG2031" s="111">
        <v>0</v>
      </c>
      <c r="AH2031" s="111">
        <v>0</v>
      </c>
      <c r="AI2031" s="111">
        <v>0</v>
      </c>
      <c r="AJ2031" s="111">
        <v>0</v>
      </c>
      <c r="AK2031" s="111">
        <v>0</v>
      </c>
      <c r="AL2031" s="111">
        <v>0</v>
      </c>
      <c r="AM2031" s="111">
        <v>0</v>
      </c>
      <c r="BN2031" s="109"/>
    </row>
    <row r="2032" spans="2:66" x14ac:dyDescent="0.3">
      <c r="B2032" s="109" t="s">
        <v>7520</v>
      </c>
      <c r="C2032" s="109" t="s">
        <v>7557</v>
      </c>
      <c r="D2032" s="109" t="s">
        <v>3245</v>
      </c>
      <c r="E2032" s="110" t="s">
        <v>3246</v>
      </c>
      <c r="F2032" s="110" t="s">
        <v>3734</v>
      </c>
      <c r="G2032" s="110" t="s">
        <v>7530</v>
      </c>
      <c r="H2032" s="110" t="s">
        <v>30</v>
      </c>
      <c r="I2032" s="110" t="s">
        <v>37</v>
      </c>
      <c r="L2032" s="111" t="s">
        <v>4113</v>
      </c>
      <c r="M2032" s="111">
        <v>0</v>
      </c>
      <c r="N2032" s="111">
        <v>0</v>
      </c>
      <c r="O2032" s="111">
        <v>0</v>
      </c>
      <c r="P2032" s="111">
        <v>0</v>
      </c>
      <c r="Q2032" s="111">
        <v>0</v>
      </c>
      <c r="R2032" s="111">
        <v>0</v>
      </c>
      <c r="S2032" s="111">
        <v>0</v>
      </c>
      <c r="T2032" s="111">
        <v>0</v>
      </c>
      <c r="U2032" s="111">
        <v>0</v>
      </c>
      <c r="V2032" s="111">
        <v>0</v>
      </c>
      <c r="W2032" s="111">
        <v>0</v>
      </c>
      <c r="X2032" s="111">
        <v>1.933000000000008</v>
      </c>
      <c r="Y2032" s="111">
        <v>0</v>
      </c>
      <c r="Z2032" s="111">
        <v>0</v>
      </c>
      <c r="AA2032" s="111">
        <v>1.933000000000008</v>
      </c>
      <c r="AB2032" s="111">
        <v>0</v>
      </c>
      <c r="AC2032" s="111">
        <v>0</v>
      </c>
      <c r="AD2032" s="111">
        <v>0</v>
      </c>
      <c r="AE2032" s="111">
        <v>0</v>
      </c>
      <c r="AF2032" s="111">
        <v>0</v>
      </c>
      <c r="AG2032" s="111">
        <v>0</v>
      </c>
      <c r="AH2032" s="111">
        <v>0</v>
      </c>
      <c r="AI2032" s="111">
        <v>0</v>
      </c>
      <c r="AJ2032" s="111">
        <v>0</v>
      </c>
      <c r="AK2032" s="111">
        <v>0</v>
      </c>
      <c r="AL2032" s="111">
        <v>0</v>
      </c>
      <c r="AM2032" s="111">
        <v>0</v>
      </c>
      <c r="BN2032" s="109"/>
    </row>
    <row r="2033" spans="2:66" x14ac:dyDescent="0.3">
      <c r="B2033" s="109" t="s">
        <v>7520</v>
      </c>
      <c r="C2033" s="109" t="s">
        <v>7557</v>
      </c>
      <c r="D2033" s="109" t="s">
        <v>3245</v>
      </c>
      <c r="E2033" s="110" t="s">
        <v>3246</v>
      </c>
      <c r="F2033" s="110" t="s">
        <v>19</v>
      </c>
      <c r="G2033" s="110" t="s">
        <v>7530</v>
      </c>
      <c r="H2033" s="110" t="s">
        <v>30</v>
      </c>
      <c r="I2033" s="110" t="s">
        <v>37</v>
      </c>
      <c r="L2033" s="111" t="s">
        <v>4113</v>
      </c>
      <c r="M2033" s="111">
        <v>0</v>
      </c>
      <c r="N2033" s="111">
        <v>0</v>
      </c>
      <c r="O2033" s="111">
        <v>0</v>
      </c>
      <c r="P2033" s="111">
        <v>57.680494316380837</v>
      </c>
      <c r="Q2033" s="111">
        <v>57.680494316380837</v>
      </c>
      <c r="R2033" s="111">
        <v>26.849674371581315</v>
      </c>
      <c r="S2033" s="111">
        <v>22.834189353706464</v>
      </c>
      <c r="T2033" s="111">
        <v>8.9161442415607421</v>
      </c>
      <c r="U2033" s="111">
        <v>-6.6116458460575345E-2</v>
      </c>
      <c r="V2033" s="111">
        <v>58.533891508387946</v>
      </c>
      <c r="W2033" s="111">
        <v>-2.9194681957645017</v>
      </c>
      <c r="X2033" s="111">
        <v>2.4938504016064234</v>
      </c>
      <c r="Y2033" s="111">
        <v>0</v>
      </c>
      <c r="Z2033" s="111">
        <v>0</v>
      </c>
      <c r="AA2033" s="111">
        <v>-0.42561779415807832</v>
      </c>
      <c r="AB2033" s="111">
        <v>0</v>
      </c>
      <c r="AC2033" s="111">
        <v>-55.033645998294553</v>
      </c>
      <c r="AD2033" s="111">
        <v>0</v>
      </c>
      <c r="AE2033" s="111">
        <v>0</v>
      </c>
      <c r="AF2033" s="111">
        <v>-55.033645998294553</v>
      </c>
      <c r="AG2033" s="111">
        <v>0</v>
      </c>
      <c r="AH2033" s="111">
        <v>0</v>
      </c>
      <c r="AI2033" s="111">
        <v>0</v>
      </c>
      <c r="AJ2033" s="111">
        <v>0</v>
      </c>
      <c r="AK2033" s="111">
        <v>0</v>
      </c>
      <c r="AL2033" s="111">
        <v>0</v>
      </c>
      <c r="AM2033" s="111">
        <v>0</v>
      </c>
      <c r="BN2033" s="109"/>
    </row>
    <row r="2034" spans="2:66" x14ac:dyDescent="0.3">
      <c r="B2034" s="109" t="s">
        <v>7520</v>
      </c>
      <c r="C2034" s="109" t="s">
        <v>7557</v>
      </c>
      <c r="D2034" s="109" t="s">
        <v>999</v>
      </c>
      <c r="E2034" s="110" t="s">
        <v>1000</v>
      </c>
      <c r="F2034" s="110" t="s">
        <v>19</v>
      </c>
      <c r="G2034" s="110" t="s">
        <v>7522</v>
      </c>
      <c r="H2034" s="110" t="s">
        <v>5201</v>
      </c>
      <c r="I2034" s="110" t="s">
        <v>25</v>
      </c>
      <c r="L2034" s="111" t="s">
        <v>4113</v>
      </c>
      <c r="M2034" s="111">
        <v>0</v>
      </c>
      <c r="N2034" s="111">
        <v>0</v>
      </c>
      <c r="O2034" s="111">
        <v>0</v>
      </c>
      <c r="P2034" s="111">
        <v>0</v>
      </c>
      <c r="Q2034" s="111">
        <v>0</v>
      </c>
      <c r="R2034" s="111">
        <v>0</v>
      </c>
      <c r="S2034" s="111">
        <v>0</v>
      </c>
      <c r="T2034" s="111">
        <v>0</v>
      </c>
      <c r="U2034" s="111">
        <v>0</v>
      </c>
      <c r="V2034" s="111">
        <v>0</v>
      </c>
      <c r="W2034" s="111">
        <v>0</v>
      </c>
      <c r="X2034" s="111">
        <v>0</v>
      </c>
      <c r="Y2034" s="111">
        <v>0</v>
      </c>
      <c r="Z2034" s="111">
        <v>0</v>
      </c>
      <c r="AA2034" s="111">
        <v>0</v>
      </c>
      <c r="AB2034" s="111">
        <v>9.6012500000000003</v>
      </c>
      <c r="AC2034" s="111">
        <v>119.58440634332577</v>
      </c>
      <c r="AD2034" s="111">
        <v>-0.19</v>
      </c>
      <c r="AE2034" s="111">
        <v>30</v>
      </c>
      <c r="AF2034" s="111">
        <v>158.99565634332578</v>
      </c>
      <c r="AG2034" s="111">
        <v>30.664266467788643</v>
      </c>
      <c r="AH2034" s="111">
        <v>32.950637213193936</v>
      </c>
      <c r="AI2034" s="111">
        <v>34.699038371445042</v>
      </c>
      <c r="AJ2034" s="111">
        <v>36.178454736119058</v>
      </c>
      <c r="AK2034" s="111">
        <v>134.49239678854667</v>
      </c>
      <c r="AL2034" s="111">
        <v>154.67841655970287</v>
      </c>
      <c r="AM2034" s="111">
        <v>170.24354023866667</v>
      </c>
      <c r="BN2034" s="109"/>
    </row>
    <row r="2035" spans="2:66" x14ac:dyDescent="0.3">
      <c r="B2035" s="109" t="s">
        <v>7520</v>
      </c>
      <c r="C2035" s="109" t="s">
        <v>7557</v>
      </c>
      <c r="D2035" s="109" t="s">
        <v>1010</v>
      </c>
      <c r="E2035" s="110" t="s">
        <v>1011</v>
      </c>
      <c r="F2035" s="110" t="s">
        <v>35</v>
      </c>
      <c r="G2035" s="110" t="s">
        <v>7533</v>
      </c>
      <c r="H2035" s="110" t="s">
        <v>36</v>
      </c>
      <c r="I2035" s="110" t="s">
        <v>37</v>
      </c>
      <c r="L2035" s="111" t="s">
        <v>4113</v>
      </c>
      <c r="M2035" s="111">
        <v>0</v>
      </c>
      <c r="N2035" s="111">
        <v>103.09544964951309</v>
      </c>
      <c r="O2035" s="111">
        <v>0</v>
      </c>
      <c r="P2035" s="111">
        <v>0</v>
      </c>
      <c r="Q2035" s="111">
        <v>103.09544964951309</v>
      </c>
      <c r="R2035" s="111">
        <v>0</v>
      </c>
      <c r="S2035" s="111">
        <v>1.2451117318435758</v>
      </c>
      <c r="T2035" s="111">
        <v>1.2361442146450523</v>
      </c>
      <c r="U2035" s="111">
        <v>0</v>
      </c>
      <c r="V2035" s="111">
        <v>2.4812559464886279</v>
      </c>
      <c r="W2035" s="111">
        <v>0</v>
      </c>
      <c r="X2035" s="111">
        <v>0</v>
      </c>
      <c r="Y2035" s="111">
        <v>0</v>
      </c>
      <c r="Z2035" s="111">
        <v>0</v>
      </c>
      <c r="AA2035" s="111">
        <v>0</v>
      </c>
      <c r="AB2035" s="111">
        <v>0</v>
      </c>
      <c r="AC2035" s="111">
        <v>0</v>
      </c>
      <c r="AD2035" s="111">
        <v>0</v>
      </c>
      <c r="AE2035" s="111">
        <v>0</v>
      </c>
      <c r="AF2035" s="111">
        <v>0</v>
      </c>
      <c r="AG2035" s="111">
        <v>0</v>
      </c>
      <c r="AH2035" s="111">
        <v>0</v>
      </c>
      <c r="AI2035" s="111">
        <v>0</v>
      </c>
      <c r="AJ2035" s="111">
        <v>0</v>
      </c>
      <c r="AK2035" s="111">
        <v>0</v>
      </c>
      <c r="AL2035" s="111">
        <v>0</v>
      </c>
      <c r="AM2035" s="111">
        <v>0</v>
      </c>
      <c r="BN2035" s="109"/>
    </row>
    <row r="2036" spans="2:66" x14ac:dyDescent="0.3">
      <c r="B2036" s="109" t="s">
        <v>7520</v>
      </c>
      <c r="C2036" s="109" t="s">
        <v>7557</v>
      </c>
      <c r="D2036" s="109" t="s">
        <v>3011</v>
      </c>
      <c r="E2036" s="110" t="s">
        <v>3012</v>
      </c>
      <c r="F2036" s="110" t="s">
        <v>19</v>
      </c>
      <c r="G2036" s="110" t="s">
        <v>7543</v>
      </c>
      <c r="H2036" s="110" t="s">
        <v>20</v>
      </c>
      <c r="I2036" s="110" t="s">
        <v>25</v>
      </c>
      <c r="L2036" s="111" t="s">
        <v>4113</v>
      </c>
      <c r="M2036" s="111">
        <v>-18.969149291972865</v>
      </c>
      <c r="N2036" s="111">
        <v>0</v>
      </c>
      <c r="O2036" s="111">
        <v>0</v>
      </c>
      <c r="P2036" s="111">
        <v>0</v>
      </c>
      <c r="Q2036" s="111">
        <v>-18.969149291972865</v>
      </c>
      <c r="R2036" s="111">
        <v>0</v>
      </c>
      <c r="S2036" s="111">
        <v>0</v>
      </c>
      <c r="T2036" s="111">
        <v>0</v>
      </c>
      <c r="U2036" s="111">
        <v>0</v>
      </c>
      <c r="V2036" s="111">
        <v>0</v>
      </c>
      <c r="W2036" s="111">
        <v>0</v>
      </c>
      <c r="X2036" s="111">
        <v>0</v>
      </c>
      <c r="Y2036" s="111">
        <v>0</v>
      </c>
      <c r="Z2036" s="111">
        <v>0</v>
      </c>
      <c r="AA2036" s="111">
        <v>0</v>
      </c>
      <c r="AB2036" s="111">
        <v>0</v>
      </c>
      <c r="AC2036" s="111">
        <v>0</v>
      </c>
      <c r="AD2036" s="111">
        <v>0</v>
      </c>
      <c r="AE2036" s="111">
        <v>0</v>
      </c>
      <c r="AF2036" s="111">
        <v>0</v>
      </c>
      <c r="AG2036" s="111">
        <v>0</v>
      </c>
      <c r="AH2036" s="111">
        <v>0</v>
      </c>
      <c r="AI2036" s="111">
        <v>0</v>
      </c>
      <c r="AJ2036" s="111">
        <v>0</v>
      </c>
      <c r="AK2036" s="111">
        <v>0</v>
      </c>
      <c r="AL2036" s="111">
        <v>0</v>
      </c>
      <c r="AM2036" s="111">
        <v>0</v>
      </c>
      <c r="BN2036" s="109"/>
    </row>
    <row r="2037" spans="2:66" x14ac:dyDescent="0.3">
      <c r="B2037" s="109" t="s">
        <v>7520</v>
      </c>
      <c r="C2037" s="109" t="s">
        <v>7557</v>
      </c>
      <c r="D2037" s="109" t="s">
        <v>2593</v>
      </c>
      <c r="E2037" s="110" t="s">
        <v>2594</v>
      </c>
      <c r="F2037" s="110" t="s">
        <v>27</v>
      </c>
      <c r="G2037" s="110" t="s">
        <v>7541</v>
      </c>
      <c r="H2037" s="110" t="s">
        <v>52</v>
      </c>
      <c r="I2037" s="110" t="s">
        <v>21</v>
      </c>
      <c r="L2037" s="111" t="s">
        <v>4113</v>
      </c>
      <c r="M2037" s="111">
        <v>263.35173614426287</v>
      </c>
      <c r="N2037" s="111">
        <v>21.141301479867014</v>
      </c>
      <c r="O2037" s="111">
        <v>0</v>
      </c>
      <c r="P2037" s="111">
        <v>0</v>
      </c>
      <c r="Q2037" s="111">
        <v>284.4930376241299</v>
      </c>
      <c r="R2037" s="111">
        <v>0</v>
      </c>
      <c r="S2037" s="111">
        <v>0</v>
      </c>
      <c r="T2037" s="111">
        <v>0</v>
      </c>
      <c r="U2037" s="111">
        <v>0</v>
      </c>
      <c r="V2037" s="111">
        <v>0</v>
      </c>
      <c r="W2037" s="111">
        <v>0</v>
      </c>
      <c r="X2037" s="111">
        <v>0</v>
      </c>
      <c r="Y2037" s="111">
        <v>0</v>
      </c>
      <c r="Z2037" s="111">
        <v>0</v>
      </c>
      <c r="AA2037" s="111">
        <v>0</v>
      </c>
      <c r="AB2037" s="111">
        <v>0</v>
      </c>
      <c r="AC2037" s="111">
        <v>0</v>
      </c>
      <c r="AD2037" s="111">
        <v>0</v>
      </c>
      <c r="AE2037" s="111">
        <v>0</v>
      </c>
      <c r="AF2037" s="111">
        <v>0</v>
      </c>
      <c r="AG2037" s="111">
        <v>0</v>
      </c>
      <c r="AH2037" s="111">
        <v>0</v>
      </c>
      <c r="AI2037" s="111">
        <v>0</v>
      </c>
      <c r="AJ2037" s="111">
        <v>0</v>
      </c>
      <c r="AK2037" s="111">
        <v>0</v>
      </c>
      <c r="AL2037" s="111">
        <v>0</v>
      </c>
      <c r="AM2037" s="111">
        <v>0</v>
      </c>
      <c r="BN2037" s="109"/>
    </row>
    <row r="2038" spans="2:66" x14ac:dyDescent="0.3">
      <c r="B2038" s="109" t="s">
        <v>7520</v>
      </c>
      <c r="C2038" s="109" t="s">
        <v>7557</v>
      </c>
      <c r="D2038" s="109" t="s">
        <v>1027</v>
      </c>
      <c r="E2038" s="110" t="s">
        <v>6137</v>
      </c>
      <c r="F2038" s="110" t="s">
        <v>27</v>
      </c>
      <c r="G2038" s="110" t="s">
        <v>7524</v>
      </c>
      <c r="H2038" s="110" t="s">
        <v>20</v>
      </c>
      <c r="I2038" s="110" t="s">
        <v>21</v>
      </c>
      <c r="L2038" s="111" t="s">
        <v>4113</v>
      </c>
      <c r="M2038" s="111">
        <v>0</v>
      </c>
      <c r="N2038" s="111">
        <v>0</v>
      </c>
      <c r="O2038" s="111">
        <v>0</v>
      </c>
      <c r="P2038" s="111">
        <v>0</v>
      </c>
      <c r="Q2038" s="111">
        <v>0</v>
      </c>
      <c r="R2038" s="111">
        <v>0</v>
      </c>
      <c r="S2038" s="111">
        <v>0</v>
      </c>
      <c r="T2038" s="111">
        <v>0</v>
      </c>
      <c r="U2038" s="111">
        <v>0</v>
      </c>
      <c r="V2038" s="111">
        <v>0</v>
      </c>
      <c r="W2038" s="111">
        <v>0</v>
      </c>
      <c r="X2038" s="111">
        <v>0</v>
      </c>
      <c r="Y2038" s="111">
        <v>0</v>
      </c>
      <c r="Z2038" s="111">
        <v>0</v>
      </c>
      <c r="AA2038" s="111">
        <v>0</v>
      </c>
      <c r="AB2038" s="111">
        <v>-43.391891399172437</v>
      </c>
      <c r="AC2038" s="111">
        <v>-4.2536193118710148</v>
      </c>
      <c r="AD2038" s="111">
        <v>0</v>
      </c>
      <c r="AE2038" s="111">
        <v>0</v>
      </c>
      <c r="AF2038" s="111">
        <v>-47.64551071104345</v>
      </c>
      <c r="AG2038" s="111">
        <v>0</v>
      </c>
      <c r="AH2038" s="111">
        <v>0</v>
      </c>
      <c r="AI2038" s="111">
        <v>0</v>
      </c>
      <c r="AJ2038" s="111">
        <v>0</v>
      </c>
      <c r="AK2038" s="111">
        <v>0</v>
      </c>
      <c r="AL2038" s="111">
        <v>0</v>
      </c>
      <c r="AM2038" s="111">
        <v>0</v>
      </c>
      <c r="BN2038" s="109"/>
    </row>
    <row r="2039" spans="2:66" x14ac:dyDescent="0.3">
      <c r="B2039" s="109" t="s">
        <v>7520</v>
      </c>
      <c r="C2039" s="109" t="s">
        <v>7557</v>
      </c>
      <c r="D2039" s="109" t="s">
        <v>1027</v>
      </c>
      <c r="E2039" s="110" t="s">
        <v>6137</v>
      </c>
      <c r="F2039" s="110" t="s">
        <v>3734</v>
      </c>
      <c r="G2039" s="110" t="s">
        <v>7524</v>
      </c>
      <c r="H2039" s="110" t="s">
        <v>20</v>
      </c>
      <c r="I2039" s="110" t="s">
        <v>21</v>
      </c>
      <c r="L2039" s="111" t="s">
        <v>4113</v>
      </c>
      <c r="M2039" s="111">
        <v>0</v>
      </c>
      <c r="N2039" s="111">
        <v>0</v>
      </c>
      <c r="O2039" s="111">
        <v>0</v>
      </c>
      <c r="P2039" s="111">
        <v>0</v>
      </c>
      <c r="Q2039" s="111">
        <v>0</v>
      </c>
      <c r="R2039" s="111">
        <v>0</v>
      </c>
      <c r="S2039" s="111">
        <v>0</v>
      </c>
      <c r="T2039" s="111">
        <v>0</v>
      </c>
      <c r="U2039" s="111">
        <v>0</v>
      </c>
      <c r="V2039" s="111">
        <v>0</v>
      </c>
      <c r="W2039" s="111">
        <v>0</v>
      </c>
      <c r="X2039" s="111">
        <v>78.699000000000098</v>
      </c>
      <c r="Y2039" s="111">
        <v>-79.127999999999773</v>
      </c>
      <c r="Z2039" s="111">
        <v>29.884000000000007</v>
      </c>
      <c r="AA2039" s="111">
        <v>29.455000000000332</v>
      </c>
      <c r="AB2039" s="111">
        <v>7.6020008026073818</v>
      </c>
      <c r="AC2039" s="111">
        <v>19.951839999999923</v>
      </c>
      <c r="AD2039" s="111">
        <v>0</v>
      </c>
      <c r="AE2039" s="111">
        <v>0</v>
      </c>
      <c r="AF2039" s="111">
        <v>27.553840802607304</v>
      </c>
      <c r="AG2039" s="111">
        <v>0</v>
      </c>
      <c r="AH2039" s="111">
        <v>0</v>
      </c>
      <c r="AI2039" s="111">
        <v>0</v>
      </c>
      <c r="AJ2039" s="111">
        <v>0</v>
      </c>
      <c r="AK2039" s="111">
        <v>0</v>
      </c>
      <c r="AL2039" s="111">
        <v>0</v>
      </c>
      <c r="AM2039" s="111">
        <v>0</v>
      </c>
      <c r="BN2039" s="109"/>
    </row>
    <row r="2040" spans="2:66" x14ac:dyDescent="0.3">
      <c r="B2040" s="109" t="s">
        <v>7520</v>
      </c>
      <c r="C2040" s="109" t="s">
        <v>7557</v>
      </c>
      <c r="D2040" s="109" t="s">
        <v>2830</v>
      </c>
      <c r="E2040" s="110" t="s">
        <v>2831</v>
      </c>
      <c r="F2040" s="110" t="s">
        <v>19</v>
      </c>
      <c r="G2040" s="110" t="s">
        <v>7543</v>
      </c>
      <c r="H2040" s="110" t="s">
        <v>20</v>
      </c>
      <c r="I2040" s="110" t="s">
        <v>25</v>
      </c>
      <c r="L2040" s="111" t="s">
        <v>4113</v>
      </c>
      <c r="M2040" s="111">
        <v>0</v>
      </c>
      <c r="N2040" s="111">
        <v>0</v>
      </c>
      <c r="O2040" s="111">
        <v>0</v>
      </c>
      <c r="P2040" s="111">
        <v>0</v>
      </c>
      <c r="Q2040" s="111">
        <v>0</v>
      </c>
      <c r="R2040" s="111">
        <v>0</v>
      </c>
      <c r="S2040" s="111">
        <v>0</v>
      </c>
      <c r="T2040" s="111">
        <v>0</v>
      </c>
      <c r="U2040" s="111">
        <v>0</v>
      </c>
      <c r="V2040" s="111">
        <v>0</v>
      </c>
      <c r="W2040" s="111">
        <v>0</v>
      </c>
      <c r="X2040" s="111">
        <v>0</v>
      </c>
      <c r="Y2040" s="111">
        <v>0</v>
      </c>
      <c r="Z2040" s="111">
        <v>0</v>
      </c>
      <c r="AA2040" s="111">
        <v>0</v>
      </c>
      <c r="AB2040" s="111">
        <v>150.90270094411164</v>
      </c>
      <c r="AC2040" s="111">
        <v>153.53790211899121</v>
      </c>
      <c r="AD2040" s="111">
        <v>144.67099999999999</v>
      </c>
      <c r="AE2040" s="111">
        <v>147</v>
      </c>
      <c r="AF2040" s="111">
        <v>596.11160306310285</v>
      </c>
      <c r="AG2040" s="111">
        <v>150.25490569216433</v>
      </c>
      <c r="AH2040" s="111">
        <v>161.45812234465026</v>
      </c>
      <c r="AI2040" s="111">
        <v>170.02528802008069</v>
      </c>
      <c r="AJ2040" s="111">
        <v>177.27442820698337</v>
      </c>
      <c r="AK2040" s="111">
        <v>659.01274426387863</v>
      </c>
      <c r="AL2040" s="111">
        <v>757.92424114254402</v>
      </c>
      <c r="AM2040" s="111">
        <v>834.19334716946662</v>
      </c>
      <c r="BN2040" s="109"/>
    </row>
    <row r="2041" spans="2:66" x14ac:dyDescent="0.3">
      <c r="B2041" s="109" t="s">
        <v>7520</v>
      </c>
      <c r="C2041" s="109" t="s">
        <v>7557</v>
      </c>
      <c r="D2041" s="109" t="s">
        <v>1031</v>
      </c>
      <c r="E2041" s="110" t="s">
        <v>1032</v>
      </c>
      <c r="F2041" s="110" t="s">
        <v>27</v>
      </c>
      <c r="G2041" s="110" t="s">
        <v>7535</v>
      </c>
      <c r="H2041" s="110" t="s">
        <v>52</v>
      </c>
      <c r="I2041" s="110" t="s">
        <v>21</v>
      </c>
      <c r="L2041" s="111" t="s">
        <v>4112</v>
      </c>
      <c r="M2041" s="111">
        <v>0</v>
      </c>
      <c r="N2041" s="111">
        <v>0</v>
      </c>
      <c r="O2041" s="111">
        <v>0</v>
      </c>
      <c r="P2041" s="111">
        <v>0</v>
      </c>
      <c r="Q2041" s="111">
        <v>0</v>
      </c>
      <c r="R2041" s="111">
        <v>0</v>
      </c>
      <c r="S2041" s="111">
        <v>3.7730734200873371E-16</v>
      </c>
      <c r="T2041" s="111">
        <v>0</v>
      </c>
      <c r="U2041" s="111">
        <v>0</v>
      </c>
      <c r="V2041" s="111">
        <v>3.7730734200873371E-16</v>
      </c>
      <c r="W2041" s="111">
        <v>0</v>
      </c>
      <c r="X2041" s="111">
        <v>0</v>
      </c>
      <c r="Y2041" s="111">
        <v>0</v>
      </c>
      <c r="Z2041" s="111">
        <v>0</v>
      </c>
      <c r="AA2041" s="111">
        <v>0</v>
      </c>
      <c r="AB2041" s="111">
        <v>0</v>
      </c>
      <c r="AC2041" s="111">
        <v>0</v>
      </c>
      <c r="AD2041" s="111">
        <v>0</v>
      </c>
      <c r="AE2041" s="111">
        <v>0</v>
      </c>
      <c r="AF2041" s="111">
        <v>0</v>
      </c>
      <c r="AG2041" s="111">
        <v>0</v>
      </c>
      <c r="AH2041" s="111">
        <v>0</v>
      </c>
      <c r="AI2041" s="111">
        <v>0</v>
      </c>
      <c r="AJ2041" s="111">
        <v>0</v>
      </c>
      <c r="AK2041" s="111">
        <v>0</v>
      </c>
      <c r="AL2041" s="111">
        <v>0</v>
      </c>
      <c r="AM2041" s="111">
        <v>0</v>
      </c>
      <c r="BN2041" s="109"/>
    </row>
    <row r="2042" spans="2:66" x14ac:dyDescent="0.3">
      <c r="B2042" s="109" t="s">
        <v>7520</v>
      </c>
      <c r="C2042" s="109" t="s">
        <v>7557</v>
      </c>
      <c r="D2042" s="109" t="s">
        <v>1031</v>
      </c>
      <c r="E2042" s="110" t="s">
        <v>1032</v>
      </c>
      <c r="F2042" s="110" t="s">
        <v>27</v>
      </c>
      <c r="G2042" s="110" t="s">
        <v>7535</v>
      </c>
      <c r="H2042" s="110" t="s">
        <v>52</v>
      </c>
      <c r="I2042" s="110" t="s">
        <v>21</v>
      </c>
      <c r="L2042" s="111" t="s">
        <v>4113</v>
      </c>
      <c r="M2042" s="111">
        <v>0</v>
      </c>
      <c r="N2042" s="111">
        <v>0</v>
      </c>
      <c r="O2042" s="111">
        <v>0</v>
      </c>
      <c r="P2042" s="111">
        <v>0</v>
      </c>
      <c r="Q2042" s="111">
        <v>0</v>
      </c>
      <c r="R2042" s="111">
        <v>99.679237582295769</v>
      </c>
      <c r="S2042" s="111">
        <v>343.59563394886743</v>
      </c>
      <c r="T2042" s="111">
        <v>472.22509222344058</v>
      </c>
      <c r="U2042" s="111">
        <v>120.83318047070912</v>
      </c>
      <c r="V2042" s="111">
        <v>1036.3331442253129</v>
      </c>
      <c r="W2042" s="111">
        <v>2.2494375344069049</v>
      </c>
      <c r="X2042" s="111">
        <v>0</v>
      </c>
      <c r="Y2042" s="111">
        <v>0</v>
      </c>
      <c r="Z2042" s="111">
        <v>0</v>
      </c>
      <c r="AA2042" s="111">
        <v>2.2494375344069049</v>
      </c>
      <c r="AB2042" s="111">
        <v>0</v>
      </c>
      <c r="AC2042" s="111">
        <v>0</v>
      </c>
      <c r="AD2042" s="111">
        <v>0</v>
      </c>
      <c r="AE2042" s="111">
        <v>0</v>
      </c>
      <c r="AF2042" s="111">
        <v>0</v>
      </c>
      <c r="AG2042" s="111">
        <v>0</v>
      </c>
      <c r="AH2042" s="111">
        <v>0</v>
      </c>
      <c r="AI2042" s="111">
        <v>0</v>
      </c>
      <c r="AJ2042" s="111">
        <v>0</v>
      </c>
      <c r="AK2042" s="111">
        <v>0</v>
      </c>
      <c r="AL2042" s="111">
        <v>0</v>
      </c>
      <c r="AM2042" s="111">
        <v>0</v>
      </c>
      <c r="BN2042" s="109"/>
    </row>
    <row r="2043" spans="2:66" x14ac:dyDescent="0.3">
      <c r="B2043" s="109" t="s">
        <v>7520</v>
      </c>
      <c r="C2043" s="109" t="s">
        <v>7557</v>
      </c>
      <c r="D2043" s="109" t="s">
        <v>1036</v>
      </c>
      <c r="E2043" s="110" t="s">
        <v>6140</v>
      </c>
      <c r="F2043" s="110" t="s">
        <v>3734</v>
      </c>
      <c r="G2043" s="110" t="s">
        <v>7532</v>
      </c>
      <c r="H2043" s="110" t="s">
        <v>56</v>
      </c>
      <c r="I2043" s="110" t="s">
        <v>37</v>
      </c>
      <c r="L2043" s="111" t="s">
        <v>4113</v>
      </c>
      <c r="M2043" s="111">
        <v>0</v>
      </c>
      <c r="N2043" s="111">
        <v>0</v>
      </c>
      <c r="O2043" s="111">
        <v>0</v>
      </c>
      <c r="P2043" s="111">
        <v>0</v>
      </c>
      <c r="Q2043" s="111">
        <v>0</v>
      </c>
      <c r="R2043" s="111">
        <v>0</v>
      </c>
      <c r="S2043" s="111">
        <v>0</v>
      </c>
      <c r="T2043" s="111">
        <v>0</v>
      </c>
      <c r="U2043" s="111">
        <v>0</v>
      </c>
      <c r="V2043" s="111">
        <v>0</v>
      </c>
      <c r="W2043" s="111">
        <v>-949.98400000000061</v>
      </c>
      <c r="X2043" s="111">
        <v>-30.526999999999962</v>
      </c>
      <c r="Y2043" s="111">
        <v>45.268999999999771</v>
      </c>
      <c r="Z2043" s="111">
        <v>292.75999999999942</v>
      </c>
      <c r="AA2043" s="111">
        <v>-642.48200000000134</v>
      </c>
      <c r="AB2043" s="111">
        <v>-63.353001746433776</v>
      </c>
      <c r="AC2043" s="111">
        <v>0</v>
      </c>
      <c r="AD2043" s="111">
        <v>0</v>
      </c>
      <c r="AE2043" s="111">
        <v>0</v>
      </c>
      <c r="AF2043" s="111">
        <v>-63.353001746433776</v>
      </c>
      <c r="AG2043" s="111">
        <v>0</v>
      </c>
      <c r="AH2043" s="111">
        <v>0</v>
      </c>
      <c r="AI2043" s="111">
        <v>0</v>
      </c>
      <c r="AJ2043" s="111">
        <v>0</v>
      </c>
      <c r="AK2043" s="111">
        <v>0</v>
      </c>
      <c r="AL2043" s="111">
        <v>0</v>
      </c>
      <c r="AM2043" s="111">
        <v>0</v>
      </c>
      <c r="BN2043" s="109"/>
    </row>
    <row r="2044" spans="2:66" x14ac:dyDescent="0.3">
      <c r="B2044" s="109" t="s">
        <v>7520</v>
      </c>
      <c r="C2044" s="109" t="s">
        <v>7557</v>
      </c>
      <c r="D2044" s="109" t="s">
        <v>1039</v>
      </c>
      <c r="E2044" s="110" t="s">
        <v>6141</v>
      </c>
      <c r="F2044" s="110" t="s">
        <v>27</v>
      </c>
      <c r="G2044" s="110" t="s">
        <v>7521</v>
      </c>
      <c r="H2044" s="110" t="s">
        <v>20</v>
      </c>
      <c r="I2044" s="110" t="s">
        <v>21</v>
      </c>
      <c r="L2044" s="111" t="s">
        <v>4113</v>
      </c>
      <c r="M2044" s="111">
        <v>100.9002562302615</v>
      </c>
      <c r="N2044" s="111">
        <v>66.586411482546609</v>
      </c>
      <c r="O2044" s="111">
        <v>22.154162750518253</v>
      </c>
      <c r="P2044" s="111">
        <v>0</v>
      </c>
      <c r="Q2044" s="111">
        <v>189.64083046332638</v>
      </c>
      <c r="R2044" s="111">
        <v>0</v>
      </c>
      <c r="S2044" s="111">
        <v>0</v>
      </c>
      <c r="T2044" s="111">
        <v>0</v>
      </c>
      <c r="U2044" s="111">
        <v>0</v>
      </c>
      <c r="V2044" s="111">
        <v>0</v>
      </c>
      <c r="W2044" s="111">
        <v>0</v>
      </c>
      <c r="X2044" s="111">
        <v>0</v>
      </c>
      <c r="Y2044" s="111">
        <v>0</v>
      </c>
      <c r="Z2044" s="111">
        <v>0</v>
      </c>
      <c r="AA2044" s="111">
        <v>0</v>
      </c>
      <c r="AB2044" s="111">
        <v>0</v>
      </c>
      <c r="AC2044" s="111">
        <v>0</v>
      </c>
      <c r="AD2044" s="111">
        <v>0</v>
      </c>
      <c r="AE2044" s="111">
        <v>0</v>
      </c>
      <c r="AF2044" s="111">
        <v>0</v>
      </c>
      <c r="AG2044" s="111">
        <v>0</v>
      </c>
      <c r="AH2044" s="111">
        <v>0</v>
      </c>
      <c r="AI2044" s="111">
        <v>0</v>
      </c>
      <c r="AJ2044" s="111">
        <v>0</v>
      </c>
      <c r="AK2044" s="111">
        <v>0</v>
      </c>
      <c r="AL2044" s="111">
        <v>0</v>
      </c>
      <c r="AM2044" s="111">
        <v>0</v>
      </c>
      <c r="BN2044" s="109"/>
    </row>
    <row r="2045" spans="2:66" x14ac:dyDescent="0.3">
      <c r="B2045" s="109" t="s">
        <v>7520</v>
      </c>
      <c r="C2045" s="109" t="s">
        <v>7557</v>
      </c>
      <c r="D2045" s="109" t="s">
        <v>1040</v>
      </c>
      <c r="E2045" s="110" t="s">
        <v>6142</v>
      </c>
      <c r="F2045" s="110" t="s">
        <v>3734</v>
      </c>
      <c r="G2045" s="110" t="s">
        <v>7543</v>
      </c>
      <c r="H2045" s="110" t="s">
        <v>20</v>
      </c>
      <c r="I2045" s="110" t="s">
        <v>25</v>
      </c>
      <c r="L2045" s="111" t="s">
        <v>4113</v>
      </c>
      <c r="M2045" s="111">
        <v>0</v>
      </c>
      <c r="N2045" s="111">
        <v>0</v>
      </c>
      <c r="O2045" s="111">
        <v>0</v>
      </c>
      <c r="P2045" s="111">
        <v>0</v>
      </c>
      <c r="Q2045" s="111">
        <v>0</v>
      </c>
      <c r="R2045" s="111">
        <v>0</v>
      </c>
      <c r="S2045" s="111">
        <v>0</v>
      </c>
      <c r="T2045" s="111">
        <v>0</v>
      </c>
      <c r="U2045" s="111">
        <v>0</v>
      </c>
      <c r="V2045" s="111">
        <v>0</v>
      </c>
      <c r="W2045" s="111">
        <v>0</v>
      </c>
      <c r="X2045" s="111">
        <v>0</v>
      </c>
      <c r="Y2045" s="111">
        <v>-3.0099999999999918</v>
      </c>
      <c r="Z2045" s="111">
        <v>100.99199999999999</v>
      </c>
      <c r="AA2045" s="111">
        <v>97.981999999999999</v>
      </c>
      <c r="AB2045" s="111">
        <v>2.7619999154828023</v>
      </c>
      <c r="AC2045" s="111">
        <v>21.482999999999933</v>
      </c>
      <c r="AD2045" s="111">
        <v>0</v>
      </c>
      <c r="AE2045" s="111">
        <v>0</v>
      </c>
      <c r="AF2045" s="111">
        <v>24.244999915482737</v>
      </c>
      <c r="AG2045" s="111">
        <v>0</v>
      </c>
      <c r="AH2045" s="111">
        <v>0</v>
      </c>
      <c r="AI2045" s="111">
        <v>0</v>
      </c>
      <c r="AJ2045" s="111">
        <v>0</v>
      </c>
      <c r="AK2045" s="111">
        <v>0</v>
      </c>
      <c r="AL2045" s="111">
        <v>0</v>
      </c>
      <c r="AM2045" s="111">
        <v>0</v>
      </c>
      <c r="BN2045" s="109"/>
    </row>
    <row r="2046" spans="2:66" x14ac:dyDescent="0.3">
      <c r="B2046" s="109" t="s">
        <v>7520</v>
      </c>
      <c r="C2046" s="109" t="s">
        <v>7557</v>
      </c>
      <c r="D2046" s="109" t="s">
        <v>3017</v>
      </c>
      <c r="E2046" s="110" t="s">
        <v>6145</v>
      </c>
      <c r="F2046" s="110" t="s">
        <v>27</v>
      </c>
      <c r="G2046" s="110" t="s">
        <v>7522</v>
      </c>
      <c r="H2046" s="110" t="s">
        <v>5201</v>
      </c>
      <c r="I2046" s="110" t="s">
        <v>21</v>
      </c>
      <c r="L2046" s="111" t="s">
        <v>4113</v>
      </c>
      <c r="M2046" s="111">
        <v>0</v>
      </c>
      <c r="N2046" s="111">
        <v>0</v>
      </c>
      <c r="O2046" s="111">
        <v>0</v>
      </c>
      <c r="P2046" s="111">
        <v>0</v>
      </c>
      <c r="Q2046" s="111">
        <v>0</v>
      </c>
      <c r="R2046" s="111">
        <v>0</v>
      </c>
      <c r="S2046" s="111">
        <v>91.894568024307048</v>
      </c>
      <c r="T2046" s="111">
        <v>89.049605066878669</v>
      </c>
      <c r="U2046" s="111">
        <v>-2.4102814390757343E-3</v>
      </c>
      <c r="V2046" s="111">
        <v>180.94176280974665</v>
      </c>
      <c r="W2046" s="111">
        <v>0</v>
      </c>
      <c r="X2046" s="111">
        <v>0</v>
      </c>
      <c r="Y2046" s="111">
        <v>0</v>
      </c>
      <c r="Z2046" s="111">
        <v>0</v>
      </c>
      <c r="AA2046" s="111">
        <v>0</v>
      </c>
      <c r="AB2046" s="111">
        <v>0</v>
      </c>
      <c r="AC2046" s="111">
        <v>0</v>
      </c>
      <c r="AD2046" s="111">
        <v>0</v>
      </c>
      <c r="AE2046" s="111">
        <v>0</v>
      </c>
      <c r="AF2046" s="111">
        <v>0</v>
      </c>
      <c r="AG2046" s="111">
        <v>0</v>
      </c>
      <c r="AH2046" s="111">
        <v>0</v>
      </c>
      <c r="AI2046" s="111">
        <v>0</v>
      </c>
      <c r="AJ2046" s="111">
        <v>0</v>
      </c>
      <c r="AK2046" s="111">
        <v>0</v>
      </c>
      <c r="AL2046" s="111">
        <v>0</v>
      </c>
      <c r="AM2046" s="111">
        <v>0</v>
      </c>
      <c r="BN2046" s="109"/>
    </row>
    <row r="2047" spans="2:66" x14ac:dyDescent="0.3">
      <c r="B2047" s="109" t="s">
        <v>7520</v>
      </c>
      <c r="C2047" s="109" t="s">
        <v>7557</v>
      </c>
      <c r="D2047" s="109" t="s">
        <v>3017</v>
      </c>
      <c r="E2047" s="110" t="s">
        <v>6145</v>
      </c>
      <c r="F2047" s="110" t="s">
        <v>71</v>
      </c>
      <c r="G2047" s="110" t="s">
        <v>7522</v>
      </c>
      <c r="H2047" s="110" t="s">
        <v>5201</v>
      </c>
      <c r="I2047" s="110" t="s">
        <v>21</v>
      </c>
      <c r="L2047" s="111" t="s">
        <v>4112</v>
      </c>
      <c r="M2047" s="111">
        <v>0</v>
      </c>
      <c r="N2047" s="111">
        <v>0</v>
      </c>
      <c r="O2047" s="111">
        <v>0</v>
      </c>
      <c r="P2047" s="111">
        <v>0</v>
      </c>
      <c r="Q2047" s="111">
        <v>0</v>
      </c>
      <c r="R2047" s="111">
        <v>0</v>
      </c>
      <c r="S2047" s="111">
        <v>0</v>
      </c>
      <c r="T2047" s="111">
        <v>292.78375634517693</v>
      </c>
      <c r="U2047" s="111">
        <v>308.36513458370564</v>
      </c>
      <c r="V2047" s="111">
        <v>601.14889092888257</v>
      </c>
      <c r="W2047" s="111">
        <v>423.45559881561041</v>
      </c>
      <c r="X2047" s="111">
        <v>824.17646625751468</v>
      </c>
      <c r="Y2047" s="111">
        <v>257.27546367787255</v>
      </c>
      <c r="Z2047" s="111">
        <v>138.16990961608906</v>
      </c>
      <c r="AA2047" s="111">
        <v>1643.0774383670864</v>
      </c>
      <c r="AB2047" s="111">
        <v>9.2754497354497207</v>
      </c>
      <c r="AC2047" s="111">
        <v>0</v>
      </c>
      <c r="AD2047" s="111">
        <v>0</v>
      </c>
      <c r="AE2047" s="111">
        <v>0</v>
      </c>
      <c r="AF2047" s="111">
        <v>9.2754497354497207</v>
      </c>
      <c r="AG2047" s="111">
        <v>0</v>
      </c>
      <c r="AH2047" s="111">
        <v>0</v>
      </c>
      <c r="AI2047" s="111">
        <v>0</v>
      </c>
      <c r="AJ2047" s="111">
        <v>0</v>
      </c>
      <c r="AK2047" s="111">
        <v>0</v>
      </c>
      <c r="AL2047" s="111">
        <v>0</v>
      </c>
      <c r="AM2047" s="111">
        <v>0</v>
      </c>
      <c r="BN2047" s="109"/>
    </row>
    <row r="2048" spans="2:66" x14ac:dyDescent="0.3">
      <c r="B2048" s="109" t="s">
        <v>7520</v>
      </c>
      <c r="C2048" s="109" t="s">
        <v>7557</v>
      </c>
      <c r="D2048" s="109" t="s">
        <v>3017</v>
      </c>
      <c r="E2048" s="110" t="s">
        <v>6145</v>
      </c>
      <c r="F2048" s="110" t="s">
        <v>3734</v>
      </c>
      <c r="G2048" s="110" t="s">
        <v>7522</v>
      </c>
      <c r="H2048" s="110" t="s">
        <v>5201</v>
      </c>
      <c r="I2048" s="110" t="s">
        <v>21</v>
      </c>
      <c r="L2048" s="111" t="s">
        <v>4113</v>
      </c>
      <c r="M2048" s="111">
        <v>0</v>
      </c>
      <c r="N2048" s="111">
        <v>0</v>
      </c>
      <c r="O2048" s="111">
        <v>0</v>
      </c>
      <c r="P2048" s="111">
        <v>0</v>
      </c>
      <c r="Q2048" s="111">
        <v>0</v>
      </c>
      <c r="R2048" s="111">
        <v>0</v>
      </c>
      <c r="S2048" s="111">
        <v>0</v>
      </c>
      <c r="T2048" s="111">
        <v>0</v>
      </c>
      <c r="U2048" s="111">
        <v>0</v>
      </c>
      <c r="V2048" s="111">
        <v>0</v>
      </c>
      <c r="W2048" s="111">
        <v>-197.88300000000064</v>
      </c>
      <c r="X2048" s="111">
        <v>-22.91400000000003</v>
      </c>
      <c r="Y2048" s="111">
        <v>102.9319999999998</v>
      </c>
      <c r="Z2048" s="111">
        <v>1.2580000000000107</v>
      </c>
      <c r="AA2048" s="111">
        <v>-116.60700000000084</v>
      </c>
      <c r="AB2048" s="111">
        <v>6.2389999195526018</v>
      </c>
      <c r="AC2048" s="111">
        <v>3.1657300000000101</v>
      </c>
      <c r="AD2048" s="111">
        <v>0</v>
      </c>
      <c r="AE2048" s="111">
        <v>0</v>
      </c>
      <c r="AF2048" s="111">
        <v>9.4047299195526115</v>
      </c>
      <c r="AG2048" s="111">
        <v>0</v>
      </c>
      <c r="AH2048" s="111">
        <v>0</v>
      </c>
      <c r="AI2048" s="111">
        <v>0</v>
      </c>
      <c r="AJ2048" s="111">
        <v>0</v>
      </c>
      <c r="AK2048" s="111">
        <v>0</v>
      </c>
      <c r="AL2048" s="111">
        <v>0</v>
      </c>
      <c r="AM2048" s="111">
        <v>0</v>
      </c>
      <c r="BN2048" s="109"/>
    </row>
    <row r="2049" spans="2:66" x14ac:dyDescent="0.3">
      <c r="B2049" s="109" t="s">
        <v>7520</v>
      </c>
      <c r="C2049" s="109" t="s">
        <v>7557</v>
      </c>
      <c r="D2049" s="109" t="s">
        <v>1051</v>
      </c>
      <c r="E2049" s="110" t="s">
        <v>1052</v>
      </c>
      <c r="F2049" s="110" t="s">
        <v>19</v>
      </c>
      <c r="G2049" s="110" t="s">
        <v>7523</v>
      </c>
      <c r="H2049" s="110" t="s">
        <v>52</v>
      </c>
      <c r="I2049" s="110" t="s">
        <v>25</v>
      </c>
      <c r="L2049" s="111" t="s">
        <v>4113</v>
      </c>
      <c r="M2049" s="111">
        <v>0</v>
      </c>
      <c r="N2049" s="111">
        <v>0</v>
      </c>
      <c r="O2049" s="111">
        <v>0</v>
      </c>
      <c r="P2049" s="111">
        <v>0</v>
      </c>
      <c r="Q2049" s="111">
        <v>0</v>
      </c>
      <c r="R2049" s="111">
        <v>0</v>
      </c>
      <c r="S2049" s="111">
        <v>0</v>
      </c>
      <c r="T2049" s="111">
        <v>0</v>
      </c>
      <c r="U2049" s="111">
        <v>0</v>
      </c>
      <c r="V2049" s="111">
        <v>0</v>
      </c>
      <c r="W2049" s="111">
        <v>0</v>
      </c>
      <c r="X2049" s="111">
        <v>0</v>
      </c>
      <c r="Y2049" s="111">
        <v>4.7161404548753927</v>
      </c>
      <c r="Z2049" s="111">
        <v>15.95932002589293</v>
      </c>
      <c r="AA2049" s="111">
        <v>20.675460480768322</v>
      </c>
      <c r="AB2049" s="111">
        <v>108.23069178838732</v>
      </c>
      <c r="AC2049" s="111">
        <v>93.534396250412243</v>
      </c>
      <c r="AD2049" s="111">
        <v>195.00399999999999</v>
      </c>
      <c r="AE2049" s="111">
        <v>96</v>
      </c>
      <c r="AF2049" s="111">
        <v>492.76908803879951</v>
      </c>
      <c r="AG2049" s="111">
        <v>98.125652696923652</v>
      </c>
      <c r="AH2049" s="111">
        <v>105.44203908222057</v>
      </c>
      <c r="AI2049" s="111">
        <v>111.03692278862411</v>
      </c>
      <c r="AJ2049" s="111">
        <v>115.77105515558097</v>
      </c>
      <c r="AK2049" s="111">
        <v>430.37566972334935</v>
      </c>
      <c r="AL2049" s="111">
        <v>494.97093299104921</v>
      </c>
      <c r="AM2049" s="111">
        <v>544.77932876373336</v>
      </c>
      <c r="BN2049" s="109"/>
    </row>
    <row r="2050" spans="2:66" x14ac:dyDescent="0.3">
      <c r="B2050" s="109" t="s">
        <v>7520</v>
      </c>
      <c r="C2050" s="109" t="s">
        <v>7557</v>
      </c>
      <c r="D2050" s="109" t="s">
        <v>1055</v>
      </c>
      <c r="E2050" s="110" t="s">
        <v>1056</v>
      </c>
      <c r="F2050" s="110" t="s">
        <v>27</v>
      </c>
      <c r="G2050" s="110" t="s">
        <v>7527</v>
      </c>
      <c r="H2050" s="110" t="s">
        <v>52</v>
      </c>
      <c r="I2050" s="110" t="s">
        <v>25</v>
      </c>
      <c r="L2050" s="111" t="s">
        <v>4113</v>
      </c>
      <c r="M2050" s="111">
        <v>36.945549111397213</v>
      </c>
      <c r="N2050" s="111">
        <v>-21.284207993753192</v>
      </c>
      <c r="O2050" s="111">
        <v>0.31760784090909111</v>
      </c>
      <c r="P2050" s="111">
        <v>0</v>
      </c>
      <c r="Q2050" s="111">
        <v>15.978948958553111</v>
      </c>
      <c r="R2050" s="111">
        <v>0</v>
      </c>
      <c r="S2050" s="111">
        <v>0</v>
      </c>
      <c r="T2050" s="111">
        <v>0</v>
      </c>
      <c r="U2050" s="111">
        <v>0</v>
      </c>
      <c r="V2050" s="111">
        <v>0</v>
      </c>
      <c r="W2050" s="111">
        <v>0</v>
      </c>
      <c r="X2050" s="111">
        <v>0</v>
      </c>
      <c r="Y2050" s="111">
        <v>0</v>
      </c>
      <c r="Z2050" s="111">
        <v>0</v>
      </c>
      <c r="AA2050" s="111">
        <v>0</v>
      </c>
      <c r="AB2050" s="111">
        <v>0</v>
      </c>
      <c r="AC2050" s="111">
        <v>0</v>
      </c>
      <c r="AD2050" s="111">
        <v>0</v>
      </c>
      <c r="AE2050" s="111">
        <v>0</v>
      </c>
      <c r="AF2050" s="111">
        <v>0</v>
      </c>
      <c r="AG2050" s="111">
        <v>0</v>
      </c>
      <c r="AH2050" s="111">
        <v>0</v>
      </c>
      <c r="AI2050" s="111">
        <v>0</v>
      </c>
      <c r="AJ2050" s="111">
        <v>0</v>
      </c>
      <c r="AK2050" s="111">
        <v>0</v>
      </c>
      <c r="AL2050" s="111">
        <v>0</v>
      </c>
      <c r="AM2050" s="111">
        <v>0</v>
      </c>
      <c r="BN2050" s="109"/>
    </row>
    <row r="2051" spans="2:66" x14ac:dyDescent="0.3">
      <c r="B2051" s="109" t="s">
        <v>7520</v>
      </c>
      <c r="C2051" s="109" t="s">
        <v>7557</v>
      </c>
      <c r="D2051" s="109" t="s">
        <v>1055</v>
      </c>
      <c r="E2051" s="110" t="s">
        <v>1056</v>
      </c>
      <c r="F2051" s="110" t="s">
        <v>3734</v>
      </c>
      <c r="G2051" s="110" t="s">
        <v>7527</v>
      </c>
      <c r="H2051" s="110" t="s">
        <v>52</v>
      </c>
      <c r="I2051" s="110" t="s">
        <v>25</v>
      </c>
      <c r="L2051" s="111" t="s">
        <v>4113</v>
      </c>
      <c r="M2051" s="111">
        <v>0</v>
      </c>
      <c r="N2051" s="111">
        <v>0</v>
      </c>
      <c r="O2051" s="111">
        <v>0</v>
      </c>
      <c r="P2051" s="111">
        <v>0</v>
      </c>
      <c r="Q2051" s="111">
        <v>0</v>
      </c>
      <c r="R2051" s="111">
        <v>0</v>
      </c>
      <c r="S2051" s="111">
        <v>0</v>
      </c>
      <c r="T2051" s="111">
        <v>0</v>
      </c>
      <c r="U2051" s="111">
        <v>0</v>
      </c>
      <c r="V2051" s="111">
        <v>0</v>
      </c>
      <c r="W2051" s="111">
        <v>110.91300000000004</v>
      </c>
      <c r="X2051" s="111">
        <v>139.78000000000037</v>
      </c>
      <c r="Y2051" s="111">
        <v>161.92999999999958</v>
      </c>
      <c r="Z2051" s="111">
        <v>21.286000000000143</v>
      </c>
      <c r="AA2051" s="111">
        <v>433.90900000000011</v>
      </c>
      <c r="AB2051" s="111">
        <v>4.1710003189131921</v>
      </c>
      <c r="AC2051" s="111">
        <v>6.8469999999968056E-2</v>
      </c>
      <c r="AD2051" s="111">
        <v>0</v>
      </c>
      <c r="AE2051" s="111">
        <v>0</v>
      </c>
      <c r="AF2051" s="111">
        <v>4.2394703189131597</v>
      </c>
      <c r="AG2051" s="111">
        <v>0</v>
      </c>
      <c r="AH2051" s="111">
        <v>0</v>
      </c>
      <c r="AI2051" s="111">
        <v>0</v>
      </c>
      <c r="AJ2051" s="111">
        <v>0</v>
      </c>
      <c r="AK2051" s="111">
        <v>0</v>
      </c>
      <c r="AL2051" s="111">
        <v>0</v>
      </c>
      <c r="AM2051" s="111">
        <v>0</v>
      </c>
      <c r="BN2051" s="109"/>
    </row>
    <row r="2052" spans="2:66" x14ac:dyDescent="0.3">
      <c r="B2052" s="109" t="s">
        <v>7520</v>
      </c>
      <c r="C2052" s="109" t="s">
        <v>7557</v>
      </c>
      <c r="D2052" s="109" t="s">
        <v>1055</v>
      </c>
      <c r="E2052" s="110" t="s">
        <v>1056</v>
      </c>
      <c r="F2052" s="110" t="s">
        <v>19</v>
      </c>
      <c r="G2052" s="110" t="s">
        <v>7527</v>
      </c>
      <c r="H2052" s="110" t="s">
        <v>52</v>
      </c>
      <c r="I2052" s="110" t="s">
        <v>25</v>
      </c>
      <c r="L2052" s="111" t="s">
        <v>4112</v>
      </c>
      <c r="M2052" s="111">
        <v>0</v>
      </c>
      <c r="N2052" s="111">
        <v>0</v>
      </c>
      <c r="O2052" s="111">
        <v>0</v>
      </c>
      <c r="P2052" s="111">
        <v>0</v>
      </c>
      <c r="Q2052" s="111">
        <v>0</v>
      </c>
      <c r="R2052" s="111">
        <v>0</v>
      </c>
      <c r="S2052" s="111">
        <v>-7.1054273576010019E-15</v>
      </c>
      <c r="T2052" s="111">
        <v>0</v>
      </c>
      <c r="U2052" s="111">
        <v>0</v>
      </c>
      <c r="V2052" s="111">
        <v>-7.1054273576010019E-15</v>
      </c>
      <c r="W2052" s="111">
        <v>0</v>
      </c>
      <c r="X2052" s="111">
        <v>0</v>
      </c>
      <c r="Y2052" s="111">
        <v>0</v>
      </c>
      <c r="Z2052" s="111">
        <v>0</v>
      </c>
      <c r="AA2052" s="111">
        <v>0</v>
      </c>
      <c r="AB2052" s="111">
        <v>0</v>
      </c>
      <c r="AC2052" s="111">
        <v>0</v>
      </c>
      <c r="AD2052" s="111">
        <v>0</v>
      </c>
      <c r="AE2052" s="111">
        <v>0</v>
      </c>
      <c r="AF2052" s="111">
        <v>0</v>
      </c>
      <c r="AG2052" s="111">
        <v>0</v>
      </c>
      <c r="AH2052" s="111">
        <v>0</v>
      </c>
      <c r="AI2052" s="111">
        <v>0</v>
      </c>
      <c r="AJ2052" s="111">
        <v>0</v>
      </c>
      <c r="AK2052" s="111">
        <v>0</v>
      </c>
      <c r="AL2052" s="111">
        <v>0</v>
      </c>
      <c r="AM2052" s="111">
        <v>0</v>
      </c>
      <c r="BN2052" s="109"/>
    </row>
    <row r="2053" spans="2:66" x14ac:dyDescent="0.3">
      <c r="B2053" s="109" t="s">
        <v>7520</v>
      </c>
      <c r="C2053" s="109" t="s">
        <v>7557</v>
      </c>
      <c r="D2053" s="109" t="s">
        <v>2638</v>
      </c>
      <c r="E2053" s="110" t="s">
        <v>2639</v>
      </c>
      <c r="F2053" s="110" t="s">
        <v>19</v>
      </c>
      <c r="G2053" s="110" t="s">
        <v>7523</v>
      </c>
      <c r="H2053" s="110" t="s">
        <v>52</v>
      </c>
      <c r="I2053" s="110" t="s">
        <v>25</v>
      </c>
      <c r="L2053" s="111" t="s">
        <v>4113</v>
      </c>
      <c r="M2053" s="111">
        <v>913.06170170678286</v>
      </c>
      <c r="N2053" s="111">
        <v>1.0384033939070225</v>
      </c>
      <c r="O2053" s="111">
        <v>0</v>
      </c>
      <c r="P2053" s="111">
        <v>0</v>
      </c>
      <c r="Q2053" s="111">
        <v>914.10010510068992</v>
      </c>
      <c r="R2053" s="111">
        <v>0</v>
      </c>
      <c r="S2053" s="111">
        <v>0</v>
      </c>
      <c r="T2053" s="111">
        <v>0</v>
      </c>
      <c r="U2053" s="111">
        <v>0</v>
      </c>
      <c r="V2053" s="111">
        <v>0</v>
      </c>
      <c r="W2053" s="111">
        <v>0</v>
      </c>
      <c r="X2053" s="111">
        <v>0</v>
      </c>
      <c r="Y2053" s="111">
        <v>0</v>
      </c>
      <c r="Z2053" s="111">
        <v>0</v>
      </c>
      <c r="AA2053" s="111">
        <v>0</v>
      </c>
      <c r="AB2053" s="111">
        <v>0</v>
      </c>
      <c r="AC2053" s="111">
        <v>0</v>
      </c>
      <c r="AD2053" s="111">
        <v>0</v>
      </c>
      <c r="AE2053" s="111">
        <v>0</v>
      </c>
      <c r="AF2053" s="111">
        <v>0</v>
      </c>
      <c r="AG2053" s="111">
        <v>0</v>
      </c>
      <c r="AH2053" s="111">
        <v>0</v>
      </c>
      <c r="AI2053" s="111">
        <v>0</v>
      </c>
      <c r="AJ2053" s="111">
        <v>0</v>
      </c>
      <c r="AK2053" s="111">
        <v>0</v>
      </c>
      <c r="AL2053" s="111">
        <v>0</v>
      </c>
      <c r="AM2053" s="111">
        <v>0</v>
      </c>
      <c r="BN2053" s="109"/>
    </row>
    <row r="2054" spans="2:66" x14ac:dyDescent="0.3">
      <c r="B2054" s="109" t="s">
        <v>7520</v>
      </c>
      <c r="C2054" s="109" t="s">
        <v>7557</v>
      </c>
      <c r="D2054" s="109" t="s">
        <v>2644</v>
      </c>
      <c r="E2054" s="110" t="s">
        <v>2645</v>
      </c>
      <c r="F2054" s="110" t="s">
        <v>27</v>
      </c>
      <c r="G2054" s="110" t="s">
        <v>7544</v>
      </c>
      <c r="H2054" s="110" t="s">
        <v>5202</v>
      </c>
      <c r="I2054" s="110" t="s">
        <v>21</v>
      </c>
      <c r="L2054" s="111" t="s">
        <v>4113</v>
      </c>
      <c r="M2054" s="111">
        <v>0</v>
      </c>
      <c r="N2054" s="111">
        <v>0</v>
      </c>
      <c r="O2054" s="111">
        <v>0</v>
      </c>
      <c r="P2054" s="111">
        <v>0</v>
      </c>
      <c r="Q2054" s="111">
        <v>0</v>
      </c>
      <c r="R2054" s="111">
        <v>0</v>
      </c>
      <c r="S2054" s="111">
        <v>0</v>
      </c>
      <c r="T2054" s="111">
        <v>0</v>
      </c>
      <c r="U2054" s="111">
        <v>0</v>
      </c>
      <c r="V2054" s="111">
        <v>0</v>
      </c>
      <c r="W2054" s="111">
        <v>0</v>
      </c>
      <c r="X2054" s="111">
        <v>0</v>
      </c>
      <c r="Y2054" s="111">
        <v>0</v>
      </c>
      <c r="Z2054" s="111">
        <v>0</v>
      </c>
      <c r="AA2054" s="111">
        <v>0</v>
      </c>
      <c r="AB2054" s="111">
        <v>49.966405375140056</v>
      </c>
      <c r="AC2054" s="111">
        <v>0</v>
      </c>
      <c r="AD2054" s="111">
        <v>0</v>
      </c>
      <c r="AE2054" s="111">
        <v>0</v>
      </c>
      <c r="AF2054" s="111">
        <v>49.966405375140056</v>
      </c>
      <c r="AG2054" s="111">
        <v>0</v>
      </c>
      <c r="AH2054" s="111">
        <v>0</v>
      </c>
      <c r="AI2054" s="111">
        <v>0</v>
      </c>
      <c r="AJ2054" s="111">
        <v>0</v>
      </c>
      <c r="AK2054" s="111">
        <v>0</v>
      </c>
      <c r="AL2054" s="111">
        <v>0</v>
      </c>
      <c r="AM2054" s="111">
        <v>0</v>
      </c>
      <c r="BN2054" s="109"/>
    </row>
    <row r="2055" spans="2:66" x14ac:dyDescent="0.3">
      <c r="B2055" s="109" t="s">
        <v>7520</v>
      </c>
      <c r="C2055" s="109" t="s">
        <v>7557</v>
      </c>
      <c r="D2055" s="109" t="s">
        <v>1077</v>
      </c>
      <c r="E2055" s="110" t="s">
        <v>6153</v>
      </c>
      <c r="F2055" s="110" t="s">
        <v>27</v>
      </c>
      <c r="G2055" s="110" t="s">
        <v>7523</v>
      </c>
      <c r="H2055" s="110" t="s">
        <v>52</v>
      </c>
      <c r="I2055" s="110" t="s">
        <v>21</v>
      </c>
      <c r="L2055" s="111" t="s">
        <v>4112</v>
      </c>
      <c r="M2055" s="111">
        <v>0</v>
      </c>
      <c r="N2055" s="111">
        <v>0</v>
      </c>
      <c r="O2055" s="111">
        <v>0</v>
      </c>
      <c r="P2055" s="111">
        <v>0</v>
      </c>
      <c r="Q2055" s="111">
        <v>0</v>
      </c>
      <c r="R2055" s="111">
        <v>0</v>
      </c>
      <c r="S2055" s="111">
        <v>-7.5070542559936573E-16</v>
      </c>
      <c r="T2055" s="111">
        <v>0</v>
      </c>
      <c r="U2055" s="111">
        <v>0</v>
      </c>
      <c r="V2055" s="111">
        <v>-7.5070542559936573E-16</v>
      </c>
      <c r="W2055" s="111">
        <v>0</v>
      </c>
      <c r="X2055" s="111">
        <v>0</v>
      </c>
      <c r="Y2055" s="111">
        <v>0</v>
      </c>
      <c r="Z2055" s="111">
        <v>0</v>
      </c>
      <c r="AA2055" s="111">
        <v>0</v>
      </c>
      <c r="AB2055" s="111">
        <v>0</v>
      </c>
      <c r="AC2055" s="111">
        <v>0</v>
      </c>
      <c r="AD2055" s="111">
        <v>0</v>
      </c>
      <c r="AE2055" s="111">
        <v>0</v>
      </c>
      <c r="AF2055" s="111">
        <v>0</v>
      </c>
      <c r="AG2055" s="111">
        <v>0</v>
      </c>
      <c r="AH2055" s="111">
        <v>0</v>
      </c>
      <c r="AI2055" s="111">
        <v>0</v>
      </c>
      <c r="AJ2055" s="111">
        <v>0</v>
      </c>
      <c r="AK2055" s="111">
        <v>0</v>
      </c>
      <c r="AL2055" s="111">
        <v>0</v>
      </c>
      <c r="AM2055" s="111">
        <v>0</v>
      </c>
      <c r="BN2055" s="109"/>
    </row>
    <row r="2056" spans="2:66" x14ac:dyDescent="0.3">
      <c r="B2056" s="109" t="s">
        <v>7520</v>
      </c>
      <c r="C2056" s="109" t="s">
        <v>7557</v>
      </c>
      <c r="D2056" s="109" t="s">
        <v>1077</v>
      </c>
      <c r="E2056" s="110" t="s">
        <v>6153</v>
      </c>
      <c r="F2056" s="110" t="s">
        <v>3734</v>
      </c>
      <c r="G2056" s="110" t="s">
        <v>7523</v>
      </c>
      <c r="H2056" s="110" t="s">
        <v>52</v>
      </c>
      <c r="I2056" s="110" t="s">
        <v>21</v>
      </c>
      <c r="L2056" s="111" t="s">
        <v>4113</v>
      </c>
      <c r="M2056" s="111">
        <v>0</v>
      </c>
      <c r="N2056" s="111">
        <v>0</v>
      </c>
      <c r="O2056" s="111">
        <v>0</v>
      </c>
      <c r="P2056" s="111">
        <v>0</v>
      </c>
      <c r="Q2056" s="111">
        <v>0</v>
      </c>
      <c r="R2056" s="111">
        <v>0</v>
      </c>
      <c r="S2056" s="111">
        <v>0</v>
      </c>
      <c r="T2056" s="111">
        <v>0</v>
      </c>
      <c r="U2056" s="111">
        <v>0</v>
      </c>
      <c r="V2056" s="111">
        <v>0</v>
      </c>
      <c r="W2056" s="111">
        <v>-115.21699999999993</v>
      </c>
      <c r="X2056" s="111">
        <v>-50.522000000000212</v>
      </c>
      <c r="Y2056" s="111">
        <v>95.825999999999695</v>
      </c>
      <c r="Z2056" s="111">
        <v>100.97200000000004</v>
      </c>
      <c r="AA2056" s="111">
        <v>31.058999999999585</v>
      </c>
      <c r="AB2056" s="111">
        <v>58.460998509749452</v>
      </c>
      <c r="AC2056" s="111">
        <v>79.374480000000062</v>
      </c>
      <c r="AD2056" s="111">
        <v>0</v>
      </c>
      <c r="AE2056" s="111">
        <v>0</v>
      </c>
      <c r="AF2056" s="111">
        <v>137.83547850974952</v>
      </c>
      <c r="AG2056" s="111">
        <v>0</v>
      </c>
      <c r="AH2056" s="111">
        <v>0</v>
      </c>
      <c r="AI2056" s="111">
        <v>0</v>
      </c>
      <c r="AJ2056" s="111">
        <v>0</v>
      </c>
      <c r="AK2056" s="111">
        <v>0</v>
      </c>
      <c r="AL2056" s="111">
        <v>0</v>
      </c>
      <c r="AM2056" s="111">
        <v>0</v>
      </c>
      <c r="BN2056" s="109"/>
    </row>
    <row r="2057" spans="2:66" x14ac:dyDescent="0.3">
      <c r="B2057" s="109" t="s">
        <v>7520</v>
      </c>
      <c r="C2057" s="109" t="s">
        <v>7557</v>
      </c>
      <c r="D2057" s="109" t="s">
        <v>2658</v>
      </c>
      <c r="E2057" s="110" t="s">
        <v>6160</v>
      </c>
      <c r="F2057" s="110" t="s">
        <v>3734</v>
      </c>
      <c r="G2057" s="110" t="s">
        <v>7534</v>
      </c>
      <c r="H2057" s="110" t="s">
        <v>20</v>
      </c>
      <c r="I2057" s="110" t="s">
        <v>21</v>
      </c>
      <c r="L2057" s="111" t="s">
        <v>4113</v>
      </c>
      <c r="M2057" s="111">
        <v>0</v>
      </c>
      <c r="N2057" s="111">
        <v>0</v>
      </c>
      <c r="O2057" s="111">
        <v>0</v>
      </c>
      <c r="P2057" s="111">
        <v>0</v>
      </c>
      <c r="Q2057" s="111">
        <v>0</v>
      </c>
      <c r="R2057" s="111">
        <v>0</v>
      </c>
      <c r="S2057" s="111">
        <v>0</v>
      </c>
      <c r="T2057" s="111">
        <v>0</v>
      </c>
      <c r="U2057" s="111">
        <v>0</v>
      </c>
      <c r="V2057" s="111">
        <v>0</v>
      </c>
      <c r="W2057" s="111">
        <v>0</v>
      </c>
      <c r="X2057" s="111">
        <v>0</v>
      </c>
      <c r="Y2057" s="111">
        <v>0</v>
      </c>
      <c r="Z2057" s="111">
        <v>47.117000000000004</v>
      </c>
      <c r="AA2057" s="111">
        <v>47.117000000000004</v>
      </c>
      <c r="AB2057" s="111">
        <v>45.063998621041641</v>
      </c>
      <c r="AC2057" s="111">
        <v>0</v>
      </c>
      <c r="AD2057" s="111">
        <v>0</v>
      </c>
      <c r="AE2057" s="111">
        <v>0</v>
      </c>
      <c r="AF2057" s="111">
        <v>45.063998621041641</v>
      </c>
      <c r="AG2057" s="111">
        <v>0</v>
      </c>
      <c r="AH2057" s="111">
        <v>0</v>
      </c>
      <c r="AI2057" s="111">
        <v>0</v>
      </c>
      <c r="AJ2057" s="111">
        <v>0</v>
      </c>
      <c r="AK2057" s="111">
        <v>0</v>
      </c>
      <c r="AL2057" s="111">
        <v>0</v>
      </c>
      <c r="AM2057" s="111">
        <v>0</v>
      </c>
      <c r="BN2057" s="109"/>
    </row>
    <row r="2058" spans="2:66" x14ac:dyDescent="0.3">
      <c r="B2058" s="109" t="s">
        <v>7520</v>
      </c>
      <c r="C2058" s="109" t="s">
        <v>7557</v>
      </c>
      <c r="D2058" s="109" t="s">
        <v>2659</v>
      </c>
      <c r="E2058" s="110" t="s">
        <v>6162</v>
      </c>
      <c r="F2058" s="110" t="s">
        <v>3734</v>
      </c>
      <c r="G2058" s="110" t="s">
        <v>7534</v>
      </c>
      <c r="H2058" s="110" t="s">
        <v>20</v>
      </c>
      <c r="I2058" s="110" t="s">
        <v>37</v>
      </c>
      <c r="L2058" s="111" t="s">
        <v>4113</v>
      </c>
      <c r="M2058" s="111">
        <v>0</v>
      </c>
      <c r="N2058" s="111">
        <v>0</v>
      </c>
      <c r="O2058" s="111">
        <v>0</v>
      </c>
      <c r="P2058" s="111">
        <v>0</v>
      </c>
      <c r="Q2058" s="111">
        <v>0</v>
      </c>
      <c r="R2058" s="111">
        <v>0</v>
      </c>
      <c r="S2058" s="111">
        <v>0</v>
      </c>
      <c r="T2058" s="111">
        <v>0</v>
      </c>
      <c r="U2058" s="111">
        <v>0</v>
      </c>
      <c r="V2058" s="111">
        <v>0</v>
      </c>
      <c r="W2058" s="111">
        <v>0</v>
      </c>
      <c r="X2058" s="111">
        <v>0</v>
      </c>
      <c r="Y2058" s="111">
        <v>0</v>
      </c>
      <c r="Z2058" s="111">
        <v>271.61700000000002</v>
      </c>
      <c r="AA2058" s="111">
        <v>271.61700000000002</v>
      </c>
      <c r="AB2058" s="111">
        <v>27.044999798101202</v>
      </c>
      <c r="AC2058" s="111">
        <v>8.1592899999999879</v>
      </c>
      <c r="AD2058" s="111">
        <v>0</v>
      </c>
      <c r="AE2058" s="111">
        <v>0</v>
      </c>
      <c r="AF2058" s="111">
        <v>35.204289798101186</v>
      </c>
      <c r="AG2058" s="111">
        <v>0</v>
      </c>
      <c r="AH2058" s="111">
        <v>0</v>
      </c>
      <c r="AI2058" s="111">
        <v>0</v>
      </c>
      <c r="AJ2058" s="111">
        <v>0</v>
      </c>
      <c r="AK2058" s="111">
        <v>0</v>
      </c>
      <c r="AL2058" s="111">
        <v>0</v>
      </c>
      <c r="AM2058" s="111">
        <v>0</v>
      </c>
      <c r="BN2058" s="109"/>
    </row>
    <row r="2059" spans="2:66" x14ac:dyDescent="0.3">
      <c r="B2059" s="109" t="s">
        <v>7520</v>
      </c>
      <c r="C2059" s="109" t="s">
        <v>7557</v>
      </c>
      <c r="D2059" s="109" t="s">
        <v>1091</v>
      </c>
      <c r="E2059" s="110" t="s">
        <v>6163</v>
      </c>
      <c r="F2059" s="110" t="s">
        <v>3734</v>
      </c>
      <c r="G2059" s="110" t="s">
        <v>7524</v>
      </c>
      <c r="H2059" s="110" t="s">
        <v>20</v>
      </c>
      <c r="I2059" s="110" t="s">
        <v>25</v>
      </c>
      <c r="L2059" s="111" t="s">
        <v>4113</v>
      </c>
      <c r="M2059" s="111">
        <v>0</v>
      </c>
      <c r="N2059" s="111">
        <v>0</v>
      </c>
      <c r="O2059" s="111">
        <v>0</v>
      </c>
      <c r="P2059" s="111">
        <v>0</v>
      </c>
      <c r="Q2059" s="111">
        <v>0</v>
      </c>
      <c r="R2059" s="111">
        <v>0</v>
      </c>
      <c r="S2059" s="111">
        <v>0</v>
      </c>
      <c r="T2059" s="111">
        <v>0</v>
      </c>
      <c r="U2059" s="111">
        <v>0</v>
      </c>
      <c r="V2059" s="111">
        <v>0</v>
      </c>
      <c r="W2059" s="111">
        <v>0</v>
      </c>
      <c r="X2059" s="111">
        <v>0</v>
      </c>
      <c r="Y2059" s="111">
        <v>0</v>
      </c>
      <c r="Z2059" s="111">
        <v>0</v>
      </c>
      <c r="AA2059" s="111">
        <v>0</v>
      </c>
      <c r="AB2059" s="111">
        <v>-3.277999839166398</v>
      </c>
      <c r="AC2059" s="111">
        <v>39.281389999999931</v>
      </c>
      <c r="AD2059" s="111">
        <v>0</v>
      </c>
      <c r="AE2059" s="111">
        <v>0</v>
      </c>
      <c r="AF2059" s="111">
        <v>36.003390160833533</v>
      </c>
      <c r="AG2059" s="111">
        <v>0</v>
      </c>
      <c r="AH2059" s="111">
        <v>0</v>
      </c>
      <c r="AI2059" s="111">
        <v>0</v>
      </c>
      <c r="AJ2059" s="111">
        <v>0</v>
      </c>
      <c r="AK2059" s="111">
        <v>0</v>
      </c>
      <c r="AL2059" s="111">
        <v>0</v>
      </c>
      <c r="AM2059" s="111">
        <v>0</v>
      </c>
      <c r="BN2059" s="109"/>
    </row>
    <row r="2060" spans="2:66" x14ac:dyDescent="0.3">
      <c r="B2060" s="109" t="s">
        <v>7520</v>
      </c>
      <c r="C2060" s="109" t="s">
        <v>7557</v>
      </c>
      <c r="D2060" s="109" t="s">
        <v>1091</v>
      </c>
      <c r="E2060" s="110" t="s">
        <v>6163</v>
      </c>
      <c r="F2060" s="110" t="s">
        <v>19</v>
      </c>
      <c r="G2060" s="110" t="s">
        <v>7524</v>
      </c>
      <c r="H2060" s="110" t="s">
        <v>20</v>
      </c>
      <c r="I2060" s="110" t="s">
        <v>25</v>
      </c>
      <c r="L2060" s="111" t="s">
        <v>4113</v>
      </c>
      <c r="M2060" s="111">
        <v>0</v>
      </c>
      <c r="N2060" s="111">
        <v>0</v>
      </c>
      <c r="O2060" s="111">
        <v>0</v>
      </c>
      <c r="P2060" s="111">
        <v>0</v>
      </c>
      <c r="Q2060" s="111">
        <v>0</v>
      </c>
      <c r="R2060" s="111">
        <v>0</v>
      </c>
      <c r="S2060" s="111">
        <v>0</v>
      </c>
      <c r="T2060" s="111">
        <v>0</v>
      </c>
      <c r="U2060" s="111">
        <v>0</v>
      </c>
      <c r="V2060" s="111">
        <v>0</v>
      </c>
      <c r="W2060" s="111">
        <v>0</v>
      </c>
      <c r="X2060" s="111">
        <v>0</v>
      </c>
      <c r="Y2060" s="111">
        <v>0</v>
      </c>
      <c r="Z2060" s="111">
        <v>29.492453373860187</v>
      </c>
      <c r="AA2060" s="111">
        <v>29.492453373860187</v>
      </c>
      <c r="AB2060" s="111">
        <v>141.12183999688352</v>
      </c>
      <c r="AC2060" s="111">
        <v>166.69131053795002</v>
      </c>
      <c r="AD2060" s="111">
        <v>150.417</v>
      </c>
      <c r="AE2060" s="111">
        <v>156</v>
      </c>
      <c r="AF2060" s="111">
        <v>614.23015053483357</v>
      </c>
      <c r="AG2060" s="111">
        <v>159.45418563250092</v>
      </c>
      <c r="AH2060" s="111">
        <v>171.34331350860845</v>
      </c>
      <c r="AI2060" s="111">
        <v>180.43499953151419</v>
      </c>
      <c r="AJ2060" s="111">
        <v>188.12796462781907</v>
      </c>
      <c r="AK2060" s="111">
        <v>699.36046330044269</v>
      </c>
      <c r="AL2060" s="111">
        <v>804.32776611045495</v>
      </c>
      <c r="AM2060" s="111">
        <v>885.26640924106675</v>
      </c>
      <c r="BN2060" s="109"/>
    </row>
    <row r="2061" spans="2:66" x14ac:dyDescent="0.3">
      <c r="B2061" s="109" t="s">
        <v>7520</v>
      </c>
      <c r="C2061" s="109" t="s">
        <v>7557</v>
      </c>
      <c r="D2061" s="109" t="s">
        <v>2834</v>
      </c>
      <c r="E2061" s="110" t="s">
        <v>2835</v>
      </c>
      <c r="F2061" s="110" t="s">
        <v>3734</v>
      </c>
      <c r="G2061" s="110" t="s">
        <v>7526</v>
      </c>
      <c r="H2061" s="110" t="s">
        <v>5202</v>
      </c>
      <c r="I2061" s="110" t="s">
        <v>25</v>
      </c>
      <c r="L2061" s="111" t="s">
        <v>4113</v>
      </c>
      <c r="M2061" s="111">
        <v>0</v>
      </c>
      <c r="N2061" s="111">
        <v>0</v>
      </c>
      <c r="O2061" s="111">
        <v>0</v>
      </c>
      <c r="P2061" s="111">
        <v>0</v>
      </c>
      <c r="Q2061" s="111">
        <v>0</v>
      </c>
      <c r="R2061" s="111">
        <v>0</v>
      </c>
      <c r="S2061" s="111">
        <v>0</v>
      </c>
      <c r="T2061" s="111">
        <v>0</v>
      </c>
      <c r="U2061" s="111">
        <v>0</v>
      </c>
      <c r="V2061" s="111">
        <v>0</v>
      </c>
      <c r="W2061" s="111">
        <v>0</v>
      </c>
      <c r="X2061" s="111">
        <v>0</v>
      </c>
      <c r="Y2061" s="111">
        <v>215.88899999999961</v>
      </c>
      <c r="Z2061" s="111">
        <v>11.485000000000078</v>
      </c>
      <c r="AA2061" s="111">
        <v>227.37399999999968</v>
      </c>
      <c r="AB2061" s="111">
        <v>0</v>
      </c>
      <c r="AC2061" s="111">
        <v>40.79466999999994</v>
      </c>
      <c r="AD2061" s="111">
        <v>0</v>
      </c>
      <c r="AE2061" s="111">
        <v>0</v>
      </c>
      <c r="AF2061" s="111">
        <v>40.79466999999994</v>
      </c>
      <c r="AG2061" s="111">
        <v>0</v>
      </c>
      <c r="AH2061" s="111">
        <v>0</v>
      </c>
      <c r="AI2061" s="111">
        <v>0</v>
      </c>
      <c r="AJ2061" s="111">
        <v>0</v>
      </c>
      <c r="AK2061" s="111">
        <v>0</v>
      </c>
      <c r="AL2061" s="111">
        <v>0</v>
      </c>
      <c r="AM2061" s="111">
        <v>0</v>
      </c>
      <c r="BN2061" s="109"/>
    </row>
    <row r="2062" spans="2:66" x14ac:dyDescent="0.3">
      <c r="B2062" s="109" t="s">
        <v>7520</v>
      </c>
      <c r="C2062" s="109" t="s">
        <v>7557</v>
      </c>
      <c r="D2062" s="109" t="s">
        <v>1103</v>
      </c>
      <c r="E2062" s="110" t="s">
        <v>1104</v>
      </c>
      <c r="F2062" s="110" t="s">
        <v>19</v>
      </c>
      <c r="G2062" s="110" t="s">
        <v>7533</v>
      </c>
      <c r="H2062" s="110" t="s">
        <v>36</v>
      </c>
      <c r="I2062" s="110" t="s">
        <v>25</v>
      </c>
      <c r="L2062" s="111" t="s">
        <v>4112</v>
      </c>
      <c r="M2062" s="111">
        <v>0</v>
      </c>
      <c r="N2062" s="111">
        <v>0</v>
      </c>
      <c r="O2062" s="111">
        <v>0</v>
      </c>
      <c r="P2062" s="111">
        <v>0</v>
      </c>
      <c r="Q2062" s="111">
        <v>0</v>
      </c>
      <c r="R2062" s="111">
        <v>0</v>
      </c>
      <c r="S2062" s="111">
        <v>0</v>
      </c>
      <c r="T2062" s="111">
        <v>2.8421709430404007E-14</v>
      </c>
      <c r="U2062" s="111">
        <v>0</v>
      </c>
      <c r="V2062" s="111">
        <v>2.8421709430404007E-14</v>
      </c>
      <c r="W2062" s="111">
        <v>0</v>
      </c>
      <c r="X2062" s="111">
        <v>0</v>
      </c>
      <c r="Y2062" s="111">
        <v>0</v>
      </c>
      <c r="Z2062" s="111">
        <v>0</v>
      </c>
      <c r="AA2062" s="111">
        <v>0</v>
      </c>
      <c r="AB2062" s="111">
        <v>0</v>
      </c>
      <c r="AC2062" s="111">
        <v>0</v>
      </c>
      <c r="AD2062" s="111">
        <v>0</v>
      </c>
      <c r="AE2062" s="111">
        <v>0</v>
      </c>
      <c r="AF2062" s="111">
        <v>0</v>
      </c>
      <c r="AG2062" s="111">
        <v>0</v>
      </c>
      <c r="AH2062" s="111">
        <v>0</v>
      </c>
      <c r="AI2062" s="111">
        <v>0</v>
      </c>
      <c r="AJ2062" s="111">
        <v>0</v>
      </c>
      <c r="AK2062" s="111">
        <v>0</v>
      </c>
      <c r="AL2062" s="111">
        <v>0</v>
      </c>
      <c r="AM2062" s="111">
        <v>0</v>
      </c>
      <c r="BN2062" s="109"/>
    </row>
    <row r="2063" spans="2:66" x14ac:dyDescent="0.3">
      <c r="B2063" s="109" t="s">
        <v>7520</v>
      </c>
      <c r="C2063" s="109" t="s">
        <v>7557</v>
      </c>
      <c r="D2063" s="109" t="s">
        <v>1103</v>
      </c>
      <c r="E2063" s="110" t="s">
        <v>1104</v>
      </c>
      <c r="F2063" s="110" t="s">
        <v>19</v>
      </c>
      <c r="G2063" s="110" t="s">
        <v>7533</v>
      </c>
      <c r="H2063" s="110" t="s">
        <v>36</v>
      </c>
      <c r="I2063" s="110" t="s">
        <v>25</v>
      </c>
      <c r="L2063" s="111" t="s">
        <v>4113</v>
      </c>
      <c r="M2063" s="111">
        <v>0</v>
      </c>
      <c r="N2063" s="111">
        <v>0</v>
      </c>
      <c r="O2063" s="111">
        <v>0</v>
      </c>
      <c r="P2063" s="111">
        <v>0</v>
      </c>
      <c r="Q2063" s="111">
        <v>0</v>
      </c>
      <c r="R2063" s="111">
        <v>63.027860754359871</v>
      </c>
      <c r="S2063" s="111">
        <v>466.44852168375007</v>
      </c>
      <c r="T2063" s="111">
        <v>585.09497319386469</v>
      </c>
      <c r="U2063" s="111">
        <v>284.91373835233384</v>
      </c>
      <c r="V2063" s="111">
        <v>1399.4850939843086</v>
      </c>
      <c r="W2063" s="111">
        <v>0</v>
      </c>
      <c r="X2063" s="111">
        <v>0</v>
      </c>
      <c r="Y2063" s="111">
        <v>0</v>
      </c>
      <c r="Z2063" s="111">
        <v>0</v>
      </c>
      <c r="AA2063" s="111">
        <v>0</v>
      </c>
      <c r="AB2063" s="111">
        <v>0</v>
      </c>
      <c r="AC2063" s="111">
        <v>-13.226591456077015</v>
      </c>
      <c r="AD2063" s="111">
        <v>0</v>
      </c>
      <c r="AE2063" s="111">
        <v>0</v>
      </c>
      <c r="AF2063" s="111">
        <v>-13.226591456077015</v>
      </c>
      <c r="AG2063" s="111">
        <v>0</v>
      </c>
      <c r="AH2063" s="111">
        <v>0</v>
      </c>
      <c r="AI2063" s="111">
        <v>0</v>
      </c>
      <c r="AJ2063" s="111">
        <v>0</v>
      </c>
      <c r="AK2063" s="111">
        <v>0</v>
      </c>
      <c r="AL2063" s="111">
        <v>0</v>
      </c>
      <c r="AM2063" s="111">
        <v>0</v>
      </c>
      <c r="BN2063" s="109"/>
    </row>
    <row r="2064" spans="2:66" x14ac:dyDescent="0.3">
      <c r="B2064" s="109" t="s">
        <v>7520</v>
      </c>
      <c r="C2064" s="109" t="s">
        <v>7557</v>
      </c>
      <c r="D2064" s="109" t="s">
        <v>1107</v>
      </c>
      <c r="E2064" s="110" t="s">
        <v>6177</v>
      </c>
      <c r="F2064" s="110" t="s">
        <v>3734</v>
      </c>
      <c r="G2064" s="110" t="s">
        <v>7533</v>
      </c>
      <c r="H2064" s="110" t="s">
        <v>36</v>
      </c>
      <c r="I2064" s="110" t="s">
        <v>37</v>
      </c>
      <c r="L2064" s="111" t="s">
        <v>4113</v>
      </c>
      <c r="M2064" s="111">
        <v>0</v>
      </c>
      <c r="N2064" s="111">
        <v>0</v>
      </c>
      <c r="O2064" s="111">
        <v>0</v>
      </c>
      <c r="P2064" s="111">
        <v>0</v>
      </c>
      <c r="Q2064" s="111">
        <v>0</v>
      </c>
      <c r="R2064" s="111">
        <v>0</v>
      </c>
      <c r="S2064" s="111">
        <v>0</v>
      </c>
      <c r="T2064" s="111">
        <v>0</v>
      </c>
      <c r="U2064" s="111">
        <v>0</v>
      </c>
      <c r="V2064" s="111">
        <v>0</v>
      </c>
      <c r="W2064" s="111">
        <v>-108.59699999999984</v>
      </c>
      <c r="X2064" s="111">
        <v>-1.2840000000000051</v>
      </c>
      <c r="Y2064" s="111">
        <v>354.6199999999987</v>
      </c>
      <c r="Z2064" s="111">
        <v>1533.1090000000002</v>
      </c>
      <c r="AA2064" s="111">
        <v>1777.847999999999</v>
      </c>
      <c r="AB2064" s="111">
        <v>40.190999999999995</v>
      </c>
      <c r="AC2064" s="111">
        <v>0</v>
      </c>
      <c r="AD2064" s="111">
        <v>0</v>
      </c>
      <c r="AE2064" s="111">
        <v>0</v>
      </c>
      <c r="AF2064" s="111">
        <v>40.190999999999995</v>
      </c>
      <c r="AG2064" s="111">
        <v>0</v>
      </c>
      <c r="AH2064" s="111">
        <v>0</v>
      </c>
      <c r="AI2064" s="111">
        <v>0</v>
      </c>
      <c r="AJ2064" s="111">
        <v>0</v>
      </c>
      <c r="AK2064" s="111">
        <v>0</v>
      </c>
      <c r="AL2064" s="111">
        <v>0</v>
      </c>
      <c r="AM2064" s="111">
        <v>0</v>
      </c>
      <c r="BN2064" s="109"/>
    </row>
    <row r="2065" spans="2:66" x14ac:dyDescent="0.3">
      <c r="B2065" s="109" t="s">
        <v>7520</v>
      </c>
      <c r="C2065" s="109" t="s">
        <v>7557</v>
      </c>
      <c r="D2065" s="109" t="s">
        <v>1107</v>
      </c>
      <c r="E2065" s="110" t="s">
        <v>6177</v>
      </c>
      <c r="F2065" s="110" t="s">
        <v>769</v>
      </c>
      <c r="G2065" s="110" t="s">
        <v>7533</v>
      </c>
      <c r="H2065" s="110" t="s">
        <v>36</v>
      </c>
      <c r="I2065" s="110" t="s">
        <v>37</v>
      </c>
      <c r="L2065" s="111" t="s">
        <v>4112</v>
      </c>
      <c r="M2065" s="111">
        <v>0</v>
      </c>
      <c r="N2065" s="111">
        <v>0</v>
      </c>
      <c r="O2065" s="111">
        <v>0</v>
      </c>
      <c r="P2065" s="111">
        <v>0</v>
      </c>
      <c r="Q2065" s="111">
        <v>0</v>
      </c>
      <c r="R2065" s="111">
        <v>0</v>
      </c>
      <c r="S2065" s="111">
        <v>0</v>
      </c>
      <c r="T2065" s="111">
        <v>2.9806193596386732E-14</v>
      </c>
      <c r="U2065" s="111">
        <v>0</v>
      </c>
      <c r="V2065" s="111">
        <v>2.9806193596386732E-14</v>
      </c>
      <c r="W2065" s="111">
        <v>0</v>
      </c>
      <c r="X2065" s="111">
        <v>0</v>
      </c>
      <c r="Y2065" s="111">
        <v>0</v>
      </c>
      <c r="Z2065" s="111">
        <v>0</v>
      </c>
      <c r="AA2065" s="111">
        <v>0</v>
      </c>
      <c r="AB2065" s="111">
        <v>0</v>
      </c>
      <c r="AC2065" s="111">
        <v>0</v>
      </c>
      <c r="AD2065" s="111">
        <v>0</v>
      </c>
      <c r="AE2065" s="111">
        <v>0</v>
      </c>
      <c r="AF2065" s="111">
        <v>0</v>
      </c>
      <c r="AG2065" s="111">
        <v>0</v>
      </c>
      <c r="AH2065" s="111">
        <v>0</v>
      </c>
      <c r="AI2065" s="111">
        <v>0</v>
      </c>
      <c r="AJ2065" s="111">
        <v>0</v>
      </c>
      <c r="AK2065" s="111">
        <v>0</v>
      </c>
      <c r="AL2065" s="111">
        <v>0</v>
      </c>
      <c r="AM2065" s="111">
        <v>0</v>
      </c>
      <c r="BN2065" s="109"/>
    </row>
    <row r="2066" spans="2:66" x14ac:dyDescent="0.3">
      <c r="B2066" s="109" t="s">
        <v>7520</v>
      </c>
      <c r="C2066" s="109" t="s">
        <v>7557</v>
      </c>
      <c r="D2066" s="109" t="s">
        <v>6178</v>
      </c>
      <c r="E2066" s="110" t="s">
        <v>6179</v>
      </c>
      <c r="F2066" s="110" t="s">
        <v>3734</v>
      </c>
      <c r="G2066" s="110" t="s">
        <v>7530</v>
      </c>
      <c r="H2066" s="110" t="s">
        <v>30</v>
      </c>
      <c r="I2066" s="110" t="s">
        <v>25</v>
      </c>
      <c r="L2066" s="111" t="s">
        <v>4113</v>
      </c>
      <c r="M2066" s="111">
        <v>0</v>
      </c>
      <c r="N2066" s="111">
        <v>0</v>
      </c>
      <c r="O2066" s="111">
        <v>0</v>
      </c>
      <c r="P2066" s="111">
        <v>0</v>
      </c>
      <c r="Q2066" s="111">
        <v>0</v>
      </c>
      <c r="R2066" s="111">
        <v>0</v>
      </c>
      <c r="S2066" s="111">
        <v>0</v>
      </c>
      <c r="T2066" s="111">
        <v>0</v>
      </c>
      <c r="U2066" s="111">
        <v>0</v>
      </c>
      <c r="V2066" s="111">
        <v>0</v>
      </c>
      <c r="W2066" s="111">
        <v>0</v>
      </c>
      <c r="X2066" s="111">
        <v>0</v>
      </c>
      <c r="Y2066" s="111">
        <v>0</v>
      </c>
      <c r="Z2066" s="111">
        <v>0</v>
      </c>
      <c r="AA2066" s="111">
        <v>0</v>
      </c>
      <c r="AB2066" s="111">
        <v>0</v>
      </c>
      <c r="AC2066" s="111">
        <v>138.54013999999972</v>
      </c>
      <c r="AD2066" s="111">
        <v>0</v>
      </c>
      <c r="AE2066" s="111">
        <v>0</v>
      </c>
      <c r="AF2066" s="111">
        <v>138.54013999999972</v>
      </c>
      <c r="AG2066" s="111">
        <v>0</v>
      </c>
      <c r="AH2066" s="111">
        <v>0</v>
      </c>
      <c r="AI2066" s="111">
        <v>0</v>
      </c>
      <c r="AJ2066" s="111">
        <v>0</v>
      </c>
      <c r="AK2066" s="111">
        <v>0</v>
      </c>
      <c r="AL2066" s="111">
        <v>0</v>
      </c>
      <c r="AM2066" s="111">
        <v>0</v>
      </c>
      <c r="BN2066" s="109"/>
    </row>
    <row r="2067" spans="2:66" x14ac:dyDescent="0.3">
      <c r="B2067" s="109" t="s">
        <v>7520</v>
      </c>
      <c r="C2067" s="109" t="s">
        <v>7557</v>
      </c>
      <c r="D2067" s="109" t="s">
        <v>6178</v>
      </c>
      <c r="E2067" s="110" t="s">
        <v>6179</v>
      </c>
      <c r="F2067" s="110" t="s">
        <v>19</v>
      </c>
      <c r="G2067" s="110" t="s">
        <v>7530</v>
      </c>
      <c r="H2067" s="110" t="s">
        <v>30</v>
      </c>
      <c r="I2067" s="110" t="s">
        <v>25</v>
      </c>
      <c r="L2067" s="111" t="s">
        <v>4113</v>
      </c>
      <c r="M2067" s="111">
        <v>0</v>
      </c>
      <c r="N2067" s="111">
        <v>0</v>
      </c>
      <c r="O2067" s="111">
        <v>0</v>
      </c>
      <c r="P2067" s="111">
        <v>0</v>
      </c>
      <c r="Q2067" s="111">
        <v>0</v>
      </c>
      <c r="R2067" s="111">
        <v>0</v>
      </c>
      <c r="S2067" s="111">
        <v>0</v>
      </c>
      <c r="T2067" s="111">
        <v>0</v>
      </c>
      <c r="U2067" s="111">
        <v>0</v>
      </c>
      <c r="V2067" s="111">
        <v>0</v>
      </c>
      <c r="W2067" s="111">
        <v>0</v>
      </c>
      <c r="X2067" s="111">
        <v>0</v>
      </c>
      <c r="Y2067" s="111">
        <v>29.157599275604277</v>
      </c>
      <c r="Z2067" s="111">
        <v>15.672317491425771</v>
      </c>
      <c r="AA2067" s="111">
        <v>44.829916767030049</v>
      </c>
      <c r="AB2067" s="111">
        <v>95.802187256335287</v>
      </c>
      <c r="AC2067" s="111">
        <v>252.17805775072983</v>
      </c>
      <c r="AD2067" s="111">
        <v>286.149</v>
      </c>
      <c r="AE2067" s="111">
        <v>266</v>
      </c>
      <c r="AF2067" s="111">
        <v>900.12924500706515</v>
      </c>
      <c r="AG2067" s="111">
        <v>271.88982934772594</v>
      </c>
      <c r="AH2067" s="111">
        <v>292.16231662365283</v>
      </c>
      <c r="AI2067" s="111">
        <v>307.66480689347929</v>
      </c>
      <c r="AJ2067" s="111">
        <v>320.78229866025555</v>
      </c>
      <c r="AK2067" s="111">
        <v>1192.4992515251136</v>
      </c>
      <c r="AL2067" s="111">
        <v>1371.4819601626984</v>
      </c>
      <c r="AM2067" s="111">
        <v>1509.4927234495108</v>
      </c>
      <c r="BN2067" s="109"/>
    </row>
    <row r="2068" spans="2:66" x14ac:dyDescent="0.3">
      <c r="B2068" s="109" t="s">
        <v>7520</v>
      </c>
      <c r="C2068" s="109" t="s">
        <v>7557</v>
      </c>
      <c r="D2068" s="109" t="s">
        <v>6180</v>
      </c>
      <c r="E2068" s="110" t="s">
        <v>6181</v>
      </c>
      <c r="F2068" s="110" t="s">
        <v>27</v>
      </c>
      <c r="G2068" s="110" t="s">
        <v>7523</v>
      </c>
      <c r="H2068" s="110" t="s">
        <v>52</v>
      </c>
      <c r="I2068" s="110" t="s">
        <v>7470</v>
      </c>
      <c r="L2068" s="111" t="s">
        <v>4113</v>
      </c>
      <c r="M2068" s="111">
        <v>0</v>
      </c>
      <c r="N2068" s="111">
        <v>0</v>
      </c>
      <c r="O2068" s="111">
        <v>0</v>
      </c>
      <c r="P2068" s="111">
        <v>0</v>
      </c>
      <c r="Q2068" s="111">
        <v>0</v>
      </c>
      <c r="R2068" s="111">
        <v>0</v>
      </c>
      <c r="S2068" s="111">
        <v>0</v>
      </c>
      <c r="T2068" s="111">
        <v>0</v>
      </c>
      <c r="U2068" s="111">
        <v>0</v>
      </c>
      <c r="V2068" s="111">
        <v>0</v>
      </c>
      <c r="W2068" s="111">
        <v>0</v>
      </c>
      <c r="X2068" s="111">
        <v>0</v>
      </c>
      <c r="Y2068" s="111">
        <v>0</v>
      </c>
      <c r="Z2068" s="111">
        <v>0</v>
      </c>
      <c r="AA2068" s="111">
        <v>0</v>
      </c>
      <c r="AB2068" s="111">
        <v>36.105371994184168</v>
      </c>
      <c r="AC2068" s="111">
        <v>483.375619611253</v>
      </c>
      <c r="AD2068" s="111">
        <v>291.697</v>
      </c>
      <c r="AE2068" s="111">
        <v>349</v>
      </c>
      <c r="AF2068" s="111">
        <v>1160.177991605437</v>
      </c>
      <c r="AG2068" s="111">
        <v>356.72763324194119</v>
      </c>
      <c r="AH2068" s="111">
        <v>383.32574624682275</v>
      </c>
      <c r="AI2068" s="111">
        <v>403.66547972114392</v>
      </c>
      <c r="AJ2068" s="111">
        <v>420.876023430185</v>
      </c>
      <c r="AK2068" s="111">
        <v>1564.5948826400927</v>
      </c>
      <c r="AL2068" s="111">
        <v>1799.4255793112097</v>
      </c>
      <c r="AM2068" s="111">
        <v>1980.4998514431554</v>
      </c>
      <c r="BN2068" s="109"/>
    </row>
    <row r="2069" spans="2:66" x14ac:dyDescent="0.3">
      <c r="B2069" s="109" t="s">
        <v>7520</v>
      </c>
      <c r="C2069" s="109" t="s">
        <v>7557</v>
      </c>
      <c r="D2069" s="109" t="s">
        <v>1109</v>
      </c>
      <c r="E2069" s="110" t="s">
        <v>6193</v>
      </c>
      <c r="F2069" s="110" t="s">
        <v>3734</v>
      </c>
      <c r="G2069" s="110" t="s">
        <v>7521</v>
      </c>
      <c r="H2069" s="110" t="s">
        <v>20</v>
      </c>
      <c r="I2069" s="110" t="s">
        <v>21</v>
      </c>
      <c r="L2069" s="111" t="s">
        <v>4113</v>
      </c>
      <c r="M2069" s="111">
        <v>0</v>
      </c>
      <c r="N2069" s="111">
        <v>0</v>
      </c>
      <c r="O2069" s="111">
        <v>0</v>
      </c>
      <c r="P2069" s="111">
        <v>0</v>
      </c>
      <c r="Q2069" s="111">
        <v>0</v>
      </c>
      <c r="R2069" s="111">
        <v>0</v>
      </c>
      <c r="S2069" s="111">
        <v>0</v>
      </c>
      <c r="T2069" s="111">
        <v>0</v>
      </c>
      <c r="U2069" s="111">
        <v>0</v>
      </c>
      <c r="V2069" s="111">
        <v>0</v>
      </c>
      <c r="W2069" s="111">
        <v>0</v>
      </c>
      <c r="X2069" s="111">
        <v>0</v>
      </c>
      <c r="Y2069" s="111">
        <v>0</v>
      </c>
      <c r="Z2069" s="111">
        <v>1.4960000000000009</v>
      </c>
      <c r="AA2069" s="111">
        <v>1.4960000000000009</v>
      </c>
      <c r="AB2069" s="111">
        <v>6.6450000822833992</v>
      </c>
      <c r="AC2069" s="111">
        <v>72.067819999999841</v>
      </c>
      <c r="AD2069" s="111">
        <v>0</v>
      </c>
      <c r="AE2069" s="111">
        <v>0</v>
      </c>
      <c r="AF2069" s="111">
        <v>78.712820082283244</v>
      </c>
      <c r="AG2069" s="111">
        <v>0</v>
      </c>
      <c r="AH2069" s="111">
        <v>0</v>
      </c>
      <c r="AI2069" s="111">
        <v>0</v>
      </c>
      <c r="AJ2069" s="111">
        <v>0</v>
      </c>
      <c r="AK2069" s="111">
        <v>0</v>
      </c>
      <c r="AL2069" s="111">
        <v>0</v>
      </c>
      <c r="AM2069" s="111">
        <v>0</v>
      </c>
      <c r="BN2069" s="109"/>
    </row>
    <row r="2070" spans="2:66" x14ac:dyDescent="0.3">
      <c r="B2070" s="109" t="s">
        <v>7520</v>
      </c>
      <c r="C2070" s="109" t="s">
        <v>7557</v>
      </c>
      <c r="D2070" s="109" t="s">
        <v>1109</v>
      </c>
      <c r="E2070" s="110" t="s">
        <v>6193</v>
      </c>
      <c r="F2070" s="110" t="s">
        <v>568</v>
      </c>
      <c r="G2070" s="110" t="s">
        <v>7521</v>
      </c>
      <c r="H2070" s="110" t="s">
        <v>20</v>
      </c>
      <c r="I2070" s="110" t="s">
        <v>21</v>
      </c>
      <c r="L2070" s="111" t="s">
        <v>4113</v>
      </c>
      <c r="M2070" s="111">
        <v>0</v>
      </c>
      <c r="N2070" s="111">
        <v>0</v>
      </c>
      <c r="O2070" s="111">
        <v>0</v>
      </c>
      <c r="P2070" s="111">
        <v>0</v>
      </c>
      <c r="Q2070" s="111">
        <v>0</v>
      </c>
      <c r="R2070" s="111">
        <v>0</v>
      </c>
      <c r="S2070" s="111">
        <v>0</v>
      </c>
      <c r="T2070" s="111">
        <v>1257.238940125729</v>
      </c>
      <c r="U2070" s="111">
        <v>-7.7409341621193741</v>
      </c>
      <c r="V2070" s="111">
        <v>1249.4980059636096</v>
      </c>
      <c r="W2070" s="111">
        <v>0</v>
      </c>
      <c r="X2070" s="111">
        <v>0</v>
      </c>
      <c r="Y2070" s="111">
        <v>0</v>
      </c>
      <c r="Z2070" s="111">
        <v>0</v>
      </c>
      <c r="AA2070" s="111">
        <v>0</v>
      </c>
      <c r="AB2070" s="111">
        <v>0</v>
      </c>
      <c r="AC2070" s="111">
        <v>0</v>
      </c>
      <c r="AD2070" s="111">
        <v>0</v>
      </c>
      <c r="AE2070" s="111">
        <v>0</v>
      </c>
      <c r="AF2070" s="111">
        <v>0</v>
      </c>
      <c r="AG2070" s="111">
        <v>0</v>
      </c>
      <c r="AH2070" s="111">
        <v>0</v>
      </c>
      <c r="AI2070" s="111">
        <v>0</v>
      </c>
      <c r="AJ2070" s="111">
        <v>0</v>
      </c>
      <c r="AK2070" s="111">
        <v>0</v>
      </c>
      <c r="AL2070" s="111">
        <v>0</v>
      </c>
      <c r="AM2070" s="111">
        <v>0</v>
      </c>
      <c r="BN2070" s="109"/>
    </row>
    <row r="2071" spans="2:66" x14ac:dyDescent="0.3">
      <c r="B2071" s="109" t="s">
        <v>7520</v>
      </c>
      <c r="C2071" s="109" t="s">
        <v>7557</v>
      </c>
      <c r="D2071" s="109" t="s">
        <v>1109</v>
      </c>
      <c r="E2071" s="110" t="s">
        <v>6193</v>
      </c>
      <c r="F2071" s="110" t="s">
        <v>19</v>
      </c>
      <c r="G2071" s="110" t="s">
        <v>7521</v>
      </c>
      <c r="H2071" s="110" t="s">
        <v>20</v>
      </c>
      <c r="I2071" s="110" t="s">
        <v>21</v>
      </c>
      <c r="L2071" s="111" t="s">
        <v>4113</v>
      </c>
      <c r="M2071" s="111">
        <v>0</v>
      </c>
      <c r="N2071" s="111">
        <v>0</v>
      </c>
      <c r="O2071" s="111">
        <v>0</v>
      </c>
      <c r="P2071" s="111">
        <v>0</v>
      </c>
      <c r="Q2071" s="111">
        <v>0</v>
      </c>
      <c r="R2071" s="111">
        <v>0</v>
      </c>
      <c r="S2071" s="111">
        <v>0</v>
      </c>
      <c r="T2071" s="111">
        <v>0</v>
      </c>
      <c r="U2071" s="111">
        <v>0</v>
      </c>
      <c r="V2071" s="111">
        <v>0</v>
      </c>
      <c r="W2071" s="111">
        <v>0</v>
      </c>
      <c r="X2071" s="111">
        <v>30.851309267260703</v>
      </c>
      <c r="Y2071" s="111">
        <v>146.15038017731945</v>
      </c>
      <c r="Z2071" s="111">
        <v>163.33506390535945</v>
      </c>
      <c r="AA2071" s="111">
        <v>340.33675334993961</v>
      </c>
      <c r="AB2071" s="111">
        <v>197.56264907031965</v>
      </c>
      <c r="AC2071" s="111">
        <v>187.19391315134158</v>
      </c>
      <c r="AD2071" s="111">
        <v>199.358</v>
      </c>
      <c r="AE2071" s="111">
        <v>198</v>
      </c>
      <c r="AF2071" s="111">
        <v>782.11456222166123</v>
      </c>
      <c r="AG2071" s="111">
        <v>202.38415868740503</v>
      </c>
      <c r="AH2071" s="111">
        <v>217.47420560707994</v>
      </c>
      <c r="AI2071" s="111">
        <v>229.01365325153722</v>
      </c>
      <c r="AJ2071" s="111">
        <v>238.77780125838572</v>
      </c>
      <c r="AK2071" s="111">
        <v>887.64981880440791</v>
      </c>
      <c r="AL2071" s="111">
        <v>1020.8775492940389</v>
      </c>
      <c r="AM2071" s="111">
        <v>1123.6073655752</v>
      </c>
      <c r="BN2071" s="109"/>
    </row>
    <row r="2072" spans="2:66" x14ac:dyDescent="0.3">
      <c r="B2072" s="109" t="s">
        <v>7520</v>
      </c>
      <c r="C2072" s="109" t="s">
        <v>7557</v>
      </c>
      <c r="D2072" s="109" t="s">
        <v>1115</v>
      </c>
      <c r="E2072" s="110" t="s">
        <v>6201</v>
      </c>
      <c r="F2072" s="110" t="s">
        <v>3734</v>
      </c>
      <c r="G2072" s="110" t="s">
        <v>7522</v>
      </c>
      <c r="H2072" s="110" t="s">
        <v>5201</v>
      </c>
      <c r="I2072" s="110" t="s">
        <v>25</v>
      </c>
      <c r="L2072" s="111" t="s">
        <v>4113</v>
      </c>
      <c r="M2072" s="111">
        <v>0</v>
      </c>
      <c r="N2072" s="111">
        <v>0</v>
      </c>
      <c r="O2072" s="111">
        <v>0</v>
      </c>
      <c r="P2072" s="111">
        <v>0</v>
      </c>
      <c r="Q2072" s="111">
        <v>0</v>
      </c>
      <c r="R2072" s="111">
        <v>0</v>
      </c>
      <c r="S2072" s="111">
        <v>0</v>
      </c>
      <c r="T2072" s="111">
        <v>0</v>
      </c>
      <c r="U2072" s="111">
        <v>0</v>
      </c>
      <c r="V2072" s="111">
        <v>0</v>
      </c>
      <c r="W2072" s="111">
        <v>0</v>
      </c>
      <c r="X2072" s="111">
        <v>0</v>
      </c>
      <c r="Y2072" s="111">
        <v>0.4349999999999985</v>
      </c>
      <c r="Z2072" s="111">
        <v>0.36900000000000066</v>
      </c>
      <c r="AA2072" s="111">
        <v>0.80399999999999916</v>
      </c>
      <c r="AB2072" s="111">
        <v>0.25099999999999989</v>
      </c>
      <c r="AC2072" s="111">
        <v>0.45803999999999923</v>
      </c>
      <c r="AD2072" s="111">
        <v>0</v>
      </c>
      <c r="AE2072" s="111">
        <v>0</v>
      </c>
      <c r="AF2072" s="111">
        <v>0.70903999999999912</v>
      </c>
      <c r="AG2072" s="111">
        <v>0</v>
      </c>
      <c r="AH2072" s="111">
        <v>0</v>
      </c>
      <c r="AI2072" s="111">
        <v>0</v>
      </c>
      <c r="AJ2072" s="111">
        <v>0</v>
      </c>
      <c r="AK2072" s="111">
        <v>0</v>
      </c>
      <c r="AL2072" s="111">
        <v>0</v>
      </c>
      <c r="AM2072" s="111">
        <v>0</v>
      </c>
      <c r="BN2072" s="109"/>
    </row>
    <row r="2073" spans="2:66" x14ac:dyDescent="0.3">
      <c r="B2073" s="109" t="s">
        <v>7520</v>
      </c>
      <c r="C2073" s="109" t="s">
        <v>7557</v>
      </c>
      <c r="D2073" s="109" t="s">
        <v>1115</v>
      </c>
      <c r="E2073" s="110" t="s">
        <v>6201</v>
      </c>
      <c r="F2073" s="110" t="s">
        <v>19</v>
      </c>
      <c r="G2073" s="110" t="s">
        <v>7522</v>
      </c>
      <c r="H2073" s="110" t="s">
        <v>5201</v>
      </c>
      <c r="I2073" s="110" t="s">
        <v>25</v>
      </c>
      <c r="L2073" s="111" t="s">
        <v>4112</v>
      </c>
      <c r="M2073" s="111">
        <v>7.1054273576010019E-15</v>
      </c>
      <c r="N2073" s="111">
        <v>0</v>
      </c>
      <c r="O2073" s="111">
        <v>0</v>
      </c>
      <c r="P2073" s="111">
        <v>0</v>
      </c>
      <c r="Q2073" s="111">
        <v>7.1054273576010019E-15</v>
      </c>
      <c r="R2073" s="111">
        <v>0</v>
      </c>
      <c r="S2073" s="111">
        <v>0</v>
      </c>
      <c r="T2073" s="111">
        <v>0</v>
      </c>
      <c r="U2073" s="111">
        <v>7.1054273576010019E-15</v>
      </c>
      <c r="V2073" s="111">
        <v>7.1054273576010019E-15</v>
      </c>
      <c r="W2073" s="111">
        <v>0</v>
      </c>
      <c r="X2073" s="111">
        <v>0</v>
      </c>
      <c r="Y2073" s="111">
        <v>0</v>
      </c>
      <c r="Z2073" s="111">
        <v>0</v>
      </c>
      <c r="AA2073" s="111">
        <v>0</v>
      </c>
      <c r="AB2073" s="111">
        <v>0</v>
      </c>
      <c r="AC2073" s="111">
        <v>0</v>
      </c>
      <c r="AD2073" s="111">
        <v>0</v>
      </c>
      <c r="AE2073" s="111">
        <v>0</v>
      </c>
      <c r="AF2073" s="111">
        <v>0</v>
      </c>
      <c r="AG2073" s="111">
        <v>0</v>
      </c>
      <c r="AH2073" s="111">
        <v>0</v>
      </c>
      <c r="AI2073" s="111">
        <v>0</v>
      </c>
      <c r="AJ2073" s="111">
        <v>0</v>
      </c>
      <c r="AK2073" s="111">
        <v>0</v>
      </c>
      <c r="AL2073" s="111">
        <v>0</v>
      </c>
      <c r="AM2073" s="111">
        <v>0</v>
      </c>
      <c r="BN2073" s="109"/>
    </row>
    <row r="2074" spans="2:66" x14ac:dyDescent="0.3">
      <c r="B2074" s="109" t="s">
        <v>7520</v>
      </c>
      <c r="C2074" s="109" t="s">
        <v>7557</v>
      </c>
      <c r="D2074" s="109" t="s">
        <v>5165</v>
      </c>
      <c r="E2074" s="110" t="s">
        <v>6202</v>
      </c>
      <c r="F2074" s="110" t="s">
        <v>27</v>
      </c>
      <c r="G2074" s="110" t="s">
        <v>7537</v>
      </c>
      <c r="H2074" s="110" t="s">
        <v>52</v>
      </c>
      <c r="I2074" s="110" t="s">
        <v>37</v>
      </c>
      <c r="L2074" s="111" t="s">
        <v>4113</v>
      </c>
      <c r="M2074" s="111">
        <v>0</v>
      </c>
      <c r="N2074" s="111">
        <v>0</v>
      </c>
      <c r="O2074" s="111">
        <v>0</v>
      </c>
      <c r="P2074" s="111">
        <v>0</v>
      </c>
      <c r="Q2074" s="111">
        <v>0</v>
      </c>
      <c r="R2074" s="111">
        <v>0</v>
      </c>
      <c r="S2074" s="111">
        <v>0</v>
      </c>
      <c r="T2074" s="111">
        <v>0</v>
      </c>
      <c r="U2074" s="111">
        <v>0</v>
      </c>
      <c r="V2074" s="111">
        <v>0</v>
      </c>
      <c r="W2074" s="111">
        <v>0</v>
      </c>
      <c r="X2074" s="111">
        <v>0</v>
      </c>
      <c r="Y2074" s="111">
        <v>0</v>
      </c>
      <c r="Z2074" s="111">
        <v>0</v>
      </c>
      <c r="AA2074" s="111">
        <v>0</v>
      </c>
      <c r="AB2074" s="111">
        <v>0</v>
      </c>
      <c r="AC2074" s="111">
        <v>21.382330643623213</v>
      </c>
      <c r="AD2074" s="111">
        <v>0</v>
      </c>
      <c r="AE2074" s="111">
        <v>0</v>
      </c>
      <c r="AF2074" s="111">
        <v>21.382330643623213</v>
      </c>
      <c r="AG2074" s="111">
        <v>0</v>
      </c>
      <c r="AH2074" s="111">
        <v>0</v>
      </c>
      <c r="AI2074" s="111">
        <v>0</v>
      </c>
      <c r="AJ2074" s="111">
        <v>0</v>
      </c>
      <c r="AK2074" s="111">
        <v>0</v>
      </c>
      <c r="AL2074" s="111">
        <v>0</v>
      </c>
      <c r="AM2074" s="111">
        <v>0</v>
      </c>
      <c r="BN2074" s="109"/>
    </row>
    <row r="2075" spans="2:66" x14ac:dyDescent="0.3">
      <c r="B2075" s="109" t="s">
        <v>7520</v>
      </c>
      <c r="C2075" s="109" t="s">
        <v>7557</v>
      </c>
      <c r="D2075" s="109" t="s">
        <v>1120</v>
      </c>
      <c r="E2075" s="110" t="s">
        <v>1121</v>
      </c>
      <c r="F2075" s="110" t="s">
        <v>19</v>
      </c>
      <c r="G2075" s="110" t="s">
        <v>7526</v>
      </c>
      <c r="H2075" s="110" t="s">
        <v>5225</v>
      </c>
      <c r="I2075" s="110" t="s">
        <v>25</v>
      </c>
      <c r="L2075" s="111" t="s">
        <v>4113</v>
      </c>
      <c r="M2075" s="111">
        <v>0</v>
      </c>
      <c r="N2075" s="111">
        <v>0</v>
      </c>
      <c r="O2075" s="111">
        <v>0</v>
      </c>
      <c r="P2075" s="111">
        <v>0</v>
      </c>
      <c r="Q2075" s="111">
        <v>0</v>
      </c>
      <c r="R2075" s="111">
        <v>0</v>
      </c>
      <c r="S2075" s="111">
        <v>0</v>
      </c>
      <c r="T2075" s="111">
        <v>0</v>
      </c>
      <c r="U2075" s="111">
        <v>0</v>
      </c>
      <c r="V2075" s="111">
        <v>0</v>
      </c>
      <c r="W2075" s="111">
        <v>0</v>
      </c>
      <c r="X2075" s="111">
        <v>0</v>
      </c>
      <c r="Y2075" s="111">
        <v>0</v>
      </c>
      <c r="Z2075" s="111">
        <v>0</v>
      </c>
      <c r="AA2075" s="111">
        <v>0</v>
      </c>
      <c r="AB2075" s="111">
        <v>0.20323123781676411</v>
      </c>
      <c r="AC2075" s="111">
        <v>0</v>
      </c>
      <c r="AD2075" s="111">
        <v>0</v>
      </c>
      <c r="AE2075" s="111">
        <v>0</v>
      </c>
      <c r="AF2075" s="111">
        <v>0.20323123781676411</v>
      </c>
      <c r="AG2075" s="111">
        <v>0</v>
      </c>
      <c r="AH2075" s="111">
        <v>0</v>
      </c>
      <c r="AI2075" s="111">
        <v>0</v>
      </c>
      <c r="AJ2075" s="111">
        <v>0</v>
      </c>
      <c r="AK2075" s="111">
        <v>0</v>
      </c>
      <c r="AL2075" s="111">
        <v>0</v>
      </c>
      <c r="AM2075" s="111">
        <v>0</v>
      </c>
      <c r="BN2075" s="109"/>
    </row>
    <row r="2076" spans="2:66" x14ac:dyDescent="0.3">
      <c r="B2076" s="109" t="s">
        <v>7520</v>
      </c>
      <c r="C2076" s="109" t="s">
        <v>7557</v>
      </c>
      <c r="D2076" s="109" t="s">
        <v>1122</v>
      </c>
      <c r="E2076" s="110" t="s">
        <v>1123</v>
      </c>
      <c r="F2076" s="110" t="s">
        <v>71</v>
      </c>
      <c r="G2076" s="110" t="s">
        <v>7533</v>
      </c>
      <c r="H2076" s="110" t="s">
        <v>30</v>
      </c>
      <c r="I2076" s="110" t="s">
        <v>21</v>
      </c>
      <c r="L2076" s="111" t="s">
        <v>4113</v>
      </c>
      <c r="M2076" s="111">
        <v>0</v>
      </c>
      <c r="N2076" s="111">
        <v>0</v>
      </c>
      <c r="O2076" s="111">
        <v>0</v>
      </c>
      <c r="P2076" s="111">
        <v>0</v>
      </c>
      <c r="Q2076" s="111">
        <v>0</v>
      </c>
      <c r="R2076" s="111">
        <v>0</v>
      </c>
      <c r="S2076" s="111">
        <v>0</v>
      </c>
      <c r="T2076" s="111">
        <v>0</v>
      </c>
      <c r="U2076" s="111">
        <v>0</v>
      </c>
      <c r="V2076" s="111">
        <v>0</v>
      </c>
      <c r="W2076" s="111">
        <v>0</v>
      </c>
      <c r="X2076" s="111">
        <v>0</v>
      </c>
      <c r="Y2076" s="111">
        <v>9.6540905216080013</v>
      </c>
      <c r="Z2076" s="111">
        <v>9.0614067710811366</v>
      </c>
      <c r="AA2076" s="111">
        <v>18.715497292689136</v>
      </c>
      <c r="AB2076" s="111">
        <v>15.682264155904733</v>
      </c>
      <c r="AC2076" s="111">
        <v>40.720592760795583</v>
      </c>
      <c r="AD2076" s="111">
        <v>62.099000000000004</v>
      </c>
      <c r="AE2076" s="111">
        <v>42</v>
      </c>
      <c r="AF2076" s="111">
        <v>160.50185691670032</v>
      </c>
      <c r="AG2076" s="111">
        <v>42.929973054904096</v>
      </c>
      <c r="AH2076" s="111">
        <v>46.130892098471499</v>
      </c>
      <c r="AI2076" s="111">
        <v>48.578653720023048</v>
      </c>
      <c r="AJ2076" s="111">
        <v>50.649836630566668</v>
      </c>
      <c r="AK2076" s="111">
        <v>188.28935550396534</v>
      </c>
      <c r="AL2076" s="111">
        <v>216.54978318358403</v>
      </c>
      <c r="AM2076" s="111">
        <v>238.34095633413335</v>
      </c>
      <c r="BN2076" s="109"/>
    </row>
    <row r="2077" spans="2:66" x14ac:dyDescent="0.3">
      <c r="B2077" s="109" t="s">
        <v>7520</v>
      </c>
      <c r="C2077" s="109" t="s">
        <v>7557</v>
      </c>
      <c r="D2077" s="109" t="s">
        <v>1122</v>
      </c>
      <c r="E2077" s="110" t="s">
        <v>1123</v>
      </c>
      <c r="F2077" s="110" t="s">
        <v>3734</v>
      </c>
      <c r="G2077" s="110" t="s">
        <v>7533</v>
      </c>
      <c r="H2077" s="110" t="s">
        <v>30</v>
      </c>
      <c r="I2077" s="110" t="s">
        <v>21</v>
      </c>
      <c r="L2077" s="111" t="s">
        <v>4113</v>
      </c>
      <c r="M2077" s="111">
        <v>0</v>
      </c>
      <c r="N2077" s="111">
        <v>0</v>
      </c>
      <c r="O2077" s="111">
        <v>0</v>
      </c>
      <c r="P2077" s="111">
        <v>0</v>
      </c>
      <c r="Q2077" s="111">
        <v>0</v>
      </c>
      <c r="R2077" s="111">
        <v>0</v>
      </c>
      <c r="S2077" s="111">
        <v>0</v>
      </c>
      <c r="T2077" s="111">
        <v>0</v>
      </c>
      <c r="U2077" s="111">
        <v>0</v>
      </c>
      <c r="V2077" s="111">
        <v>0</v>
      </c>
      <c r="W2077" s="111">
        <v>0</v>
      </c>
      <c r="X2077" s="111">
        <v>0</v>
      </c>
      <c r="Y2077" s="111">
        <v>0</v>
      </c>
      <c r="Z2077" s="111">
        <v>0</v>
      </c>
      <c r="AA2077" s="111">
        <v>0</v>
      </c>
      <c r="AB2077" s="111">
        <v>0</v>
      </c>
      <c r="AC2077" s="111">
        <v>-9.1159999999999677</v>
      </c>
      <c r="AD2077" s="111">
        <v>0</v>
      </c>
      <c r="AE2077" s="111">
        <v>0</v>
      </c>
      <c r="AF2077" s="111">
        <v>-9.1159999999999677</v>
      </c>
      <c r="AG2077" s="111">
        <v>0</v>
      </c>
      <c r="AH2077" s="111">
        <v>0</v>
      </c>
      <c r="AI2077" s="111">
        <v>0</v>
      </c>
      <c r="AJ2077" s="111">
        <v>0</v>
      </c>
      <c r="AK2077" s="111">
        <v>0</v>
      </c>
      <c r="AL2077" s="111">
        <v>0</v>
      </c>
      <c r="AM2077" s="111">
        <v>0</v>
      </c>
      <c r="BN2077" s="109"/>
    </row>
    <row r="2078" spans="2:66" x14ac:dyDescent="0.3">
      <c r="B2078" s="109" t="s">
        <v>7520</v>
      </c>
      <c r="C2078" s="109" t="s">
        <v>7557</v>
      </c>
      <c r="D2078" s="109" t="s">
        <v>2701</v>
      </c>
      <c r="E2078" s="110" t="s">
        <v>2702</v>
      </c>
      <c r="F2078" s="110" t="s">
        <v>19</v>
      </c>
      <c r="G2078" s="110" t="s">
        <v>7529</v>
      </c>
      <c r="H2078" s="110" t="s">
        <v>20</v>
      </c>
      <c r="I2078" s="110" t="s">
        <v>25</v>
      </c>
      <c r="L2078" s="111" t="s">
        <v>4113</v>
      </c>
      <c r="M2078" s="111">
        <v>-1992.8983946056137</v>
      </c>
      <c r="N2078" s="111">
        <v>-210.48531191834968</v>
      </c>
      <c r="O2078" s="111">
        <v>0</v>
      </c>
      <c r="P2078" s="111">
        <v>0</v>
      </c>
      <c r="Q2078" s="111">
        <v>-2203.3837065239632</v>
      </c>
      <c r="R2078" s="111">
        <v>0</v>
      </c>
      <c r="S2078" s="111">
        <v>0</v>
      </c>
      <c r="T2078" s="111">
        <v>0</v>
      </c>
      <c r="U2078" s="111">
        <v>0</v>
      </c>
      <c r="V2078" s="111">
        <v>0</v>
      </c>
      <c r="W2078" s="111">
        <v>0</v>
      </c>
      <c r="X2078" s="111">
        <v>0</v>
      </c>
      <c r="Y2078" s="111">
        <v>0</v>
      </c>
      <c r="Z2078" s="111">
        <v>0</v>
      </c>
      <c r="AA2078" s="111">
        <v>0</v>
      </c>
      <c r="AB2078" s="111">
        <v>0</v>
      </c>
      <c r="AC2078" s="111">
        <v>0</v>
      </c>
      <c r="AD2078" s="111">
        <v>0</v>
      </c>
      <c r="AE2078" s="111">
        <v>0</v>
      </c>
      <c r="AF2078" s="111">
        <v>0</v>
      </c>
      <c r="AG2078" s="111">
        <v>0</v>
      </c>
      <c r="AH2078" s="111">
        <v>0</v>
      </c>
      <c r="AI2078" s="111">
        <v>0</v>
      </c>
      <c r="AJ2078" s="111">
        <v>0</v>
      </c>
      <c r="AK2078" s="111">
        <v>0</v>
      </c>
      <c r="AL2078" s="111">
        <v>0</v>
      </c>
      <c r="AM2078" s="111">
        <v>0</v>
      </c>
      <c r="BN2078" s="109"/>
    </row>
    <row r="2079" spans="2:66" x14ac:dyDescent="0.3">
      <c r="B2079" s="109" t="s">
        <v>7520</v>
      </c>
      <c r="C2079" s="109" t="s">
        <v>7557</v>
      </c>
      <c r="D2079" s="109" t="s">
        <v>5103</v>
      </c>
      <c r="E2079" s="110" t="s">
        <v>5104</v>
      </c>
      <c r="F2079" s="110" t="s">
        <v>3734</v>
      </c>
      <c r="G2079" s="110" t="s">
        <v>7543</v>
      </c>
      <c r="H2079" s="110" t="s">
        <v>20</v>
      </c>
      <c r="I2079" s="110" t="s">
        <v>25</v>
      </c>
      <c r="L2079" s="111" t="s">
        <v>4113</v>
      </c>
      <c r="M2079" s="111">
        <v>0</v>
      </c>
      <c r="N2079" s="111">
        <v>0</v>
      </c>
      <c r="O2079" s="111">
        <v>0</v>
      </c>
      <c r="P2079" s="111">
        <v>0</v>
      </c>
      <c r="Q2079" s="111">
        <v>0</v>
      </c>
      <c r="R2079" s="111">
        <v>0</v>
      </c>
      <c r="S2079" s="111">
        <v>0</v>
      </c>
      <c r="T2079" s="111">
        <v>0</v>
      </c>
      <c r="U2079" s="111">
        <v>0</v>
      </c>
      <c r="V2079" s="111">
        <v>0</v>
      </c>
      <c r="W2079" s="111">
        <v>0</v>
      </c>
      <c r="X2079" s="111">
        <v>0</v>
      </c>
      <c r="Y2079" s="111">
        <v>356.50399999999865</v>
      </c>
      <c r="Z2079" s="111">
        <v>100.00800000000083</v>
      </c>
      <c r="AA2079" s="111">
        <v>456.51199999999949</v>
      </c>
      <c r="AB2079" s="111">
        <v>69.493999523680401</v>
      </c>
      <c r="AC2079" s="111">
        <v>31.234189999999938</v>
      </c>
      <c r="AD2079" s="111">
        <v>0</v>
      </c>
      <c r="AE2079" s="111">
        <v>0</v>
      </c>
      <c r="AF2079" s="111">
        <v>100.72818952368034</v>
      </c>
      <c r="AG2079" s="111">
        <v>0</v>
      </c>
      <c r="AH2079" s="111">
        <v>0</v>
      </c>
      <c r="AI2079" s="111">
        <v>0</v>
      </c>
      <c r="AJ2079" s="111">
        <v>0</v>
      </c>
      <c r="AK2079" s="111">
        <v>0</v>
      </c>
      <c r="AL2079" s="111">
        <v>0</v>
      </c>
      <c r="AM2079" s="111">
        <v>0</v>
      </c>
      <c r="BN2079" s="109"/>
    </row>
    <row r="2080" spans="2:66" x14ac:dyDescent="0.3">
      <c r="B2080" s="109" t="s">
        <v>7520</v>
      </c>
      <c r="C2080" s="109" t="s">
        <v>7557</v>
      </c>
      <c r="D2080" s="109" t="s">
        <v>1141</v>
      </c>
      <c r="E2080" s="110" t="s">
        <v>1142</v>
      </c>
      <c r="F2080" s="110" t="s">
        <v>3734</v>
      </c>
      <c r="G2080" s="110" t="s">
        <v>7530</v>
      </c>
      <c r="H2080" s="110" t="s">
        <v>36</v>
      </c>
      <c r="I2080" s="110" t="s">
        <v>25</v>
      </c>
      <c r="L2080" s="111" t="s">
        <v>4113</v>
      </c>
      <c r="M2080" s="111">
        <v>0</v>
      </c>
      <c r="N2080" s="111">
        <v>0</v>
      </c>
      <c r="O2080" s="111">
        <v>0</v>
      </c>
      <c r="P2080" s="111">
        <v>0</v>
      </c>
      <c r="Q2080" s="111">
        <v>0</v>
      </c>
      <c r="R2080" s="111">
        <v>0</v>
      </c>
      <c r="S2080" s="111">
        <v>0</v>
      </c>
      <c r="T2080" s="111">
        <v>0</v>
      </c>
      <c r="U2080" s="111">
        <v>0</v>
      </c>
      <c r="V2080" s="111">
        <v>0</v>
      </c>
      <c r="W2080" s="111">
        <v>183.97599999999977</v>
      </c>
      <c r="X2080" s="111">
        <v>195.26500000000055</v>
      </c>
      <c r="Y2080" s="111">
        <v>425.65056999999899</v>
      </c>
      <c r="Z2080" s="111">
        <v>949.33099999999922</v>
      </c>
      <c r="AA2080" s="111">
        <v>1754.2225699999985</v>
      </c>
      <c r="AB2080" s="111">
        <v>494.03199437097726</v>
      </c>
      <c r="AC2080" s="111">
        <v>802.08119999999963</v>
      </c>
      <c r="AD2080" s="111">
        <v>0</v>
      </c>
      <c r="AE2080" s="111">
        <v>0</v>
      </c>
      <c r="AF2080" s="111">
        <v>1296.113194370977</v>
      </c>
      <c r="AG2080" s="111">
        <v>0</v>
      </c>
      <c r="AH2080" s="111">
        <v>0</v>
      </c>
      <c r="AI2080" s="111">
        <v>0</v>
      </c>
      <c r="AJ2080" s="111">
        <v>0</v>
      </c>
      <c r="AK2080" s="111">
        <v>0</v>
      </c>
      <c r="AL2080" s="111">
        <v>0</v>
      </c>
      <c r="AM2080" s="111">
        <v>0</v>
      </c>
      <c r="BN2080" s="109"/>
    </row>
    <row r="2081" spans="2:66" x14ac:dyDescent="0.3">
      <c r="B2081" s="109" t="s">
        <v>7520</v>
      </c>
      <c r="C2081" s="109" t="s">
        <v>7557</v>
      </c>
      <c r="D2081" s="109" t="s">
        <v>3027</v>
      </c>
      <c r="E2081" s="110" t="s">
        <v>6227</v>
      </c>
      <c r="F2081" s="110" t="s">
        <v>19</v>
      </c>
      <c r="G2081" s="110" t="s">
        <v>7523</v>
      </c>
      <c r="H2081" s="110" t="s">
        <v>52</v>
      </c>
      <c r="I2081" s="110" t="s">
        <v>25</v>
      </c>
      <c r="L2081" s="111" t="s">
        <v>4113</v>
      </c>
      <c r="M2081" s="111">
        <v>0</v>
      </c>
      <c r="N2081" s="111">
        <v>0</v>
      </c>
      <c r="O2081" s="111">
        <v>6.2900342624065262</v>
      </c>
      <c r="P2081" s="111">
        <v>13.093154862751115</v>
      </c>
      <c r="Q2081" s="111">
        <v>19.383189125157642</v>
      </c>
      <c r="R2081" s="111">
        <v>0</v>
      </c>
      <c r="S2081" s="111">
        <v>0</v>
      </c>
      <c r="T2081" s="111">
        <v>0</v>
      </c>
      <c r="U2081" s="111">
        <v>0</v>
      </c>
      <c r="V2081" s="111">
        <v>0</v>
      </c>
      <c r="W2081" s="111">
        <v>0</v>
      </c>
      <c r="X2081" s="111">
        <v>0</v>
      </c>
      <c r="Y2081" s="111">
        <v>0</v>
      </c>
      <c r="Z2081" s="111">
        <v>0</v>
      </c>
      <c r="AA2081" s="111">
        <v>0</v>
      </c>
      <c r="AB2081" s="111">
        <v>0</v>
      </c>
      <c r="AC2081" s="111">
        <v>0</v>
      </c>
      <c r="AD2081" s="111">
        <v>0</v>
      </c>
      <c r="AE2081" s="111">
        <v>0</v>
      </c>
      <c r="AF2081" s="111">
        <v>0</v>
      </c>
      <c r="AG2081" s="111">
        <v>0</v>
      </c>
      <c r="AH2081" s="111">
        <v>0</v>
      </c>
      <c r="AI2081" s="111">
        <v>0</v>
      </c>
      <c r="AJ2081" s="111">
        <v>0</v>
      </c>
      <c r="AK2081" s="111">
        <v>0</v>
      </c>
      <c r="AL2081" s="111">
        <v>0</v>
      </c>
      <c r="AM2081" s="111">
        <v>0</v>
      </c>
      <c r="BN2081" s="109"/>
    </row>
    <row r="2082" spans="2:66" x14ac:dyDescent="0.3">
      <c r="B2082" s="109" t="s">
        <v>7520</v>
      </c>
      <c r="C2082" s="109" t="s">
        <v>7557</v>
      </c>
      <c r="D2082" s="109" t="s">
        <v>2717</v>
      </c>
      <c r="E2082" s="110" t="s">
        <v>2718</v>
      </c>
      <c r="F2082" s="110" t="s">
        <v>71</v>
      </c>
      <c r="G2082" s="110" t="s">
        <v>7533</v>
      </c>
      <c r="H2082" s="110" t="s">
        <v>30</v>
      </c>
      <c r="I2082" s="110" t="s">
        <v>21</v>
      </c>
      <c r="L2082" s="111" t="s">
        <v>4113</v>
      </c>
      <c r="M2082" s="111">
        <v>0</v>
      </c>
      <c r="N2082" s="111">
        <v>0</v>
      </c>
      <c r="O2082" s="111">
        <v>0</v>
      </c>
      <c r="P2082" s="111">
        <v>0</v>
      </c>
      <c r="Q2082" s="111">
        <v>0</v>
      </c>
      <c r="R2082" s="111">
        <v>0</v>
      </c>
      <c r="S2082" s="111">
        <v>0</v>
      </c>
      <c r="T2082" s="111">
        <v>0</v>
      </c>
      <c r="U2082" s="111">
        <v>0</v>
      </c>
      <c r="V2082" s="111">
        <v>0</v>
      </c>
      <c r="W2082" s="111">
        <v>0</v>
      </c>
      <c r="X2082" s="111">
        <v>0</v>
      </c>
      <c r="Y2082" s="111">
        <v>0</v>
      </c>
      <c r="Z2082" s="111">
        <v>0</v>
      </c>
      <c r="AA2082" s="111">
        <v>0</v>
      </c>
      <c r="AB2082" s="111">
        <v>0</v>
      </c>
      <c r="AC2082" s="111">
        <v>0.64478902229845836</v>
      </c>
      <c r="AD2082" s="111">
        <v>7</v>
      </c>
      <c r="AE2082" s="111">
        <v>10</v>
      </c>
      <c r="AF2082" s="111">
        <v>17.644789022298458</v>
      </c>
      <c r="AG2082" s="111">
        <v>10.221422155929547</v>
      </c>
      <c r="AH2082" s="111">
        <v>10.98354573773131</v>
      </c>
      <c r="AI2082" s="111">
        <v>11.566346123815013</v>
      </c>
      <c r="AJ2082" s="111">
        <v>12.059484912039684</v>
      </c>
      <c r="AK2082" s="111">
        <v>44.830798929515559</v>
      </c>
      <c r="AL2082" s="111">
        <v>51.559472186567625</v>
      </c>
      <c r="AM2082" s="111">
        <v>56.74784674622223</v>
      </c>
      <c r="BN2082" s="109"/>
    </row>
    <row r="2083" spans="2:66" x14ac:dyDescent="0.3">
      <c r="B2083" s="109" t="s">
        <v>7520</v>
      </c>
      <c r="C2083" s="109" t="s">
        <v>7557</v>
      </c>
      <c r="D2083" s="109" t="s">
        <v>2719</v>
      </c>
      <c r="E2083" s="110" t="s">
        <v>2720</v>
      </c>
      <c r="F2083" s="110" t="s">
        <v>27</v>
      </c>
      <c r="G2083" s="110" t="s">
        <v>7521</v>
      </c>
      <c r="H2083" s="110" t="s">
        <v>20</v>
      </c>
      <c r="I2083" s="110" t="s">
        <v>21</v>
      </c>
      <c r="L2083" s="111" t="s">
        <v>4112</v>
      </c>
      <c r="M2083" s="111">
        <v>0</v>
      </c>
      <c r="N2083" s="111">
        <v>0</v>
      </c>
      <c r="O2083" s="111">
        <v>0</v>
      </c>
      <c r="P2083" s="111">
        <v>0</v>
      </c>
      <c r="Q2083" s="111">
        <v>0</v>
      </c>
      <c r="R2083" s="111">
        <v>0</v>
      </c>
      <c r="S2083" s="111">
        <v>0</v>
      </c>
      <c r="T2083" s="111">
        <v>-7.6292509979285928E-16</v>
      </c>
      <c r="U2083" s="111">
        <v>0</v>
      </c>
      <c r="V2083" s="111">
        <v>-7.6292509979285928E-16</v>
      </c>
      <c r="W2083" s="111">
        <v>0</v>
      </c>
      <c r="X2083" s="111">
        <v>0</v>
      </c>
      <c r="Y2083" s="111">
        <v>0</v>
      </c>
      <c r="Z2083" s="111">
        <v>0</v>
      </c>
      <c r="AA2083" s="111">
        <v>0</v>
      </c>
      <c r="AB2083" s="111">
        <v>0</v>
      </c>
      <c r="AC2083" s="111">
        <v>0</v>
      </c>
      <c r="AD2083" s="111">
        <v>0</v>
      </c>
      <c r="AE2083" s="111">
        <v>0</v>
      </c>
      <c r="AF2083" s="111">
        <v>0</v>
      </c>
      <c r="AG2083" s="111">
        <v>0</v>
      </c>
      <c r="AH2083" s="111">
        <v>0</v>
      </c>
      <c r="AI2083" s="111">
        <v>0</v>
      </c>
      <c r="AJ2083" s="111">
        <v>0</v>
      </c>
      <c r="AK2083" s="111">
        <v>0</v>
      </c>
      <c r="AL2083" s="111">
        <v>0</v>
      </c>
      <c r="AM2083" s="111">
        <v>0</v>
      </c>
      <c r="BN2083" s="109"/>
    </row>
    <row r="2084" spans="2:66" x14ac:dyDescent="0.3">
      <c r="B2084" s="109" t="s">
        <v>7520</v>
      </c>
      <c r="C2084" s="109" t="s">
        <v>7557</v>
      </c>
      <c r="D2084" s="109" t="s">
        <v>2719</v>
      </c>
      <c r="E2084" s="110" t="s">
        <v>2720</v>
      </c>
      <c r="F2084" s="110" t="s">
        <v>3734</v>
      </c>
      <c r="G2084" s="110" t="s">
        <v>7521</v>
      </c>
      <c r="H2084" s="110" t="s">
        <v>20</v>
      </c>
      <c r="I2084" s="110" t="s">
        <v>21</v>
      </c>
      <c r="L2084" s="111" t="s">
        <v>4113</v>
      </c>
      <c r="M2084" s="111">
        <v>0</v>
      </c>
      <c r="N2084" s="111">
        <v>0</v>
      </c>
      <c r="O2084" s="111">
        <v>0</v>
      </c>
      <c r="P2084" s="111">
        <v>0</v>
      </c>
      <c r="Q2084" s="111">
        <v>0</v>
      </c>
      <c r="R2084" s="111">
        <v>0</v>
      </c>
      <c r="S2084" s="111">
        <v>0</v>
      </c>
      <c r="T2084" s="111">
        <v>0</v>
      </c>
      <c r="U2084" s="111">
        <v>0</v>
      </c>
      <c r="V2084" s="111">
        <v>0</v>
      </c>
      <c r="W2084" s="111">
        <v>-39.84800000000012</v>
      </c>
      <c r="X2084" s="111">
        <v>-141.58000000000061</v>
      </c>
      <c r="Y2084" s="111">
        <v>421.49999999999841</v>
      </c>
      <c r="Z2084" s="111">
        <v>109.72200000000089</v>
      </c>
      <c r="AA2084" s="111">
        <v>349.79399999999856</v>
      </c>
      <c r="AB2084" s="111">
        <v>27.021999244761425</v>
      </c>
      <c r="AC2084" s="111">
        <v>-3.130999999999994</v>
      </c>
      <c r="AD2084" s="111">
        <v>0</v>
      </c>
      <c r="AE2084" s="111">
        <v>0</v>
      </c>
      <c r="AF2084" s="111">
        <v>23.890999244761431</v>
      </c>
      <c r="AG2084" s="111">
        <v>0</v>
      </c>
      <c r="AH2084" s="111">
        <v>0</v>
      </c>
      <c r="AI2084" s="111">
        <v>0</v>
      </c>
      <c r="AJ2084" s="111">
        <v>0</v>
      </c>
      <c r="AK2084" s="111">
        <v>0</v>
      </c>
      <c r="AL2084" s="111">
        <v>0</v>
      </c>
      <c r="AM2084" s="111">
        <v>0</v>
      </c>
      <c r="BN2084" s="109"/>
    </row>
    <row r="2085" spans="2:66" x14ac:dyDescent="0.3">
      <c r="B2085" s="109" t="s">
        <v>7520</v>
      </c>
      <c r="C2085" s="109" t="s">
        <v>7557</v>
      </c>
      <c r="D2085" s="109" t="s">
        <v>2722</v>
      </c>
      <c r="E2085" s="110" t="s">
        <v>2723</v>
      </c>
      <c r="F2085" s="110" t="s">
        <v>3734</v>
      </c>
      <c r="G2085" s="110" t="s">
        <v>7536</v>
      </c>
      <c r="H2085" s="110" t="s">
        <v>5202</v>
      </c>
      <c r="I2085" s="110" t="s">
        <v>25</v>
      </c>
      <c r="L2085" s="111" t="s">
        <v>4113</v>
      </c>
      <c r="M2085" s="111">
        <v>0</v>
      </c>
      <c r="N2085" s="111">
        <v>0</v>
      </c>
      <c r="O2085" s="111">
        <v>0</v>
      </c>
      <c r="P2085" s="111">
        <v>0</v>
      </c>
      <c r="Q2085" s="111">
        <v>0</v>
      </c>
      <c r="R2085" s="111">
        <v>0</v>
      </c>
      <c r="S2085" s="111">
        <v>0</v>
      </c>
      <c r="T2085" s="111">
        <v>0</v>
      </c>
      <c r="U2085" s="111">
        <v>0</v>
      </c>
      <c r="V2085" s="111">
        <v>0</v>
      </c>
      <c r="W2085" s="111">
        <v>76.912999999999997</v>
      </c>
      <c r="X2085" s="111">
        <v>51.944000000000059</v>
      </c>
      <c r="Y2085" s="111">
        <v>0.75299999999999889</v>
      </c>
      <c r="Z2085" s="111">
        <v>0</v>
      </c>
      <c r="AA2085" s="111">
        <v>129.61000000000004</v>
      </c>
      <c r="AB2085" s="111">
        <v>0</v>
      </c>
      <c r="AC2085" s="111">
        <v>0</v>
      </c>
      <c r="AD2085" s="111">
        <v>0</v>
      </c>
      <c r="AE2085" s="111">
        <v>0</v>
      </c>
      <c r="AF2085" s="111">
        <v>0</v>
      </c>
      <c r="AG2085" s="111">
        <v>0</v>
      </c>
      <c r="AH2085" s="111">
        <v>0</v>
      </c>
      <c r="AI2085" s="111">
        <v>0</v>
      </c>
      <c r="AJ2085" s="111">
        <v>0</v>
      </c>
      <c r="AK2085" s="111">
        <v>0</v>
      </c>
      <c r="AL2085" s="111">
        <v>0</v>
      </c>
      <c r="AM2085" s="111">
        <v>0</v>
      </c>
      <c r="BN2085" s="109"/>
    </row>
    <row r="2086" spans="2:66" x14ac:dyDescent="0.3">
      <c r="B2086" s="109" t="s">
        <v>7520</v>
      </c>
      <c r="C2086" s="109" t="s">
        <v>7557</v>
      </c>
      <c r="D2086" s="109" t="s">
        <v>2722</v>
      </c>
      <c r="E2086" s="110" t="s">
        <v>2723</v>
      </c>
      <c r="F2086" s="110" t="s">
        <v>19</v>
      </c>
      <c r="G2086" s="110" t="s">
        <v>7536</v>
      </c>
      <c r="H2086" s="110" t="s">
        <v>5202</v>
      </c>
      <c r="I2086" s="110" t="s">
        <v>25</v>
      </c>
      <c r="L2086" s="111" t="s">
        <v>4113</v>
      </c>
      <c r="M2086" s="111">
        <v>145.15955918656465</v>
      </c>
      <c r="N2086" s="111">
        <v>137.59062273560806</v>
      </c>
      <c r="O2086" s="111">
        <v>158.37211383415698</v>
      </c>
      <c r="P2086" s="111">
        <v>176.03361085452198</v>
      </c>
      <c r="Q2086" s="111">
        <v>617.15590661085162</v>
      </c>
      <c r="R2086" s="111">
        <v>157.62577666668153</v>
      </c>
      <c r="S2086" s="111">
        <v>32.946163491463039</v>
      </c>
      <c r="T2086" s="111">
        <v>116.99034441193123</v>
      </c>
      <c r="U2086" s="111">
        <v>34.229721851917205</v>
      </c>
      <c r="V2086" s="111">
        <v>341.79200642199299</v>
      </c>
      <c r="W2086" s="111">
        <v>32.87640022145753</v>
      </c>
      <c r="X2086" s="111">
        <v>47.956849667005343</v>
      </c>
      <c r="Y2086" s="111">
        <v>0.10716690962099125</v>
      </c>
      <c r="Z2086" s="111">
        <v>0</v>
      </c>
      <c r="AA2086" s="111">
        <v>80.940416798083859</v>
      </c>
      <c r="AB2086" s="111">
        <v>0</v>
      </c>
      <c r="AC2086" s="111">
        <v>0</v>
      </c>
      <c r="AD2086" s="111">
        <v>0</v>
      </c>
      <c r="AE2086" s="111">
        <v>0</v>
      </c>
      <c r="AF2086" s="111">
        <v>0</v>
      </c>
      <c r="AG2086" s="111">
        <v>0</v>
      </c>
      <c r="AH2086" s="111">
        <v>0</v>
      </c>
      <c r="AI2086" s="111">
        <v>0</v>
      </c>
      <c r="AJ2086" s="111">
        <v>0</v>
      </c>
      <c r="AK2086" s="111">
        <v>0</v>
      </c>
      <c r="AL2086" s="111">
        <v>0</v>
      </c>
      <c r="AM2086" s="111">
        <v>0</v>
      </c>
      <c r="BN2086" s="109"/>
    </row>
    <row r="2087" spans="2:66" x14ac:dyDescent="0.3">
      <c r="B2087" s="109" t="s">
        <v>7520</v>
      </c>
      <c r="C2087" s="109" t="s">
        <v>7557</v>
      </c>
      <c r="D2087" s="109" t="s">
        <v>5139</v>
      </c>
      <c r="E2087" s="110" t="s">
        <v>5140</v>
      </c>
      <c r="F2087" s="110" t="s">
        <v>27</v>
      </c>
      <c r="G2087" s="110" t="s">
        <v>7523</v>
      </c>
      <c r="H2087" s="110" t="s">
        <v>52</v>
      </c>
      <c r="I2087" s="110" t="s">
        <v>7470</v>
      </c>
      <c r="L2087" s="111" t="s">
        <v>4113</v>
      </c>
      <c r="M2087" s="111">
        <v>0</v>
      </c>
      <c r="N2087" s="111">
        <v>0</v>
      </c>
      <c r="O2087" s="111">
        <v>0</v>
      </c>
      <c r="P2087" s="111">
        <v>0</v>
      </c>
      <c r="Q2087" s="111">
        <v>0</v>
      </c>
      <c r="R2087" s="111">
        <v>0</v>
      </c>
      <c r="S2087" s="111">
        <v>0</v>
      </c>
      <c r="T2087" s="111">
        <v>0</v>
      </c>
      <c r="U2087" s="111">
        <v>0</v>
      </c>
      <c r="V2087" s="111">
        <v>0</v>
      </c>
      <c r="W2087" s="111">
        <v>0</v>
      </c>
      <c r="X2087" s="111">
        <v>5.6467481378613815</v>
      </c>
      <c r="Y2087" s="111">
        <v>13.51070135283069</v>
      </c>
      <c r="Z2087" s="111">
        <v>114.40762051772751</v>
      </c>
      <c r="AA2087" s="111">
        <v>133.56507000841958</v>
      </c>
      <c r="AB2087" s="111">
        <v>154.83188288524508</v>
      </c>
      <c r="AC2087" s="111">
        <v>270.40039047509828</v>
      </c>
      <c r="AD2087" s="111">
        <v>256.52600000000001</v>
      </c>
      <c r="AE2087" s="111">
        <v>237</v>
      </c>
      <c r="AF2087" s="111">
        <v>918.75827336034331</v>
      </c>
      <c r="AG2087" s="111">
        <v>242.24770509553028</v>
      </c>
      <c r="AH2087" s="111">
        <v>260.31003398423206</v>
      </c>
      <c r="AI2087" s="111">
        <v>274.12240313441578</v>
      </c>
      <c r="AJ2087" s="111">
        <v>285.8097924153405</v>
      </c>
      <c r="AK2087" s="111">
        <v>1062.4899346295185</v>
      </c>
      <c r="AL2087" s="111">
        <v>1221.9594908216525</v>
      </c>
      <c r="AM2087" s="111">
        <v>1344.9239678854665</v>
      </c>
      <c r="BN2087" s="109"/>
    </row>
    <row r="2088" spans="2:66" x14ac:dyDescent="0.3">
      <c r="B2088" s="109" t="s">
        <v>7520</v>
      </c>
      <c r="C2088" s="109" t="s">
        <v>7558</v>
      </c>
      <c r="D2088" s="109" t="s">
        <v>18</v>
      </c>
      <c r="E2088" s="110" t="s">
        <v>18</v>
      </c>
      <c r="F2088" s="110" t="s">
        <v>19</v>
      </c>
      <c r="G2088" s="110" t="s">
        <v>7521</v>
      </c>
      <c r="H2088" s="110" t="s">
        <v>20</v>
      </c>
      <c r="I2088" s="110" t="s">
        <v>21</v>
      </c>
      <c r="L2088" s="111" t="s">
        <v>4113</v>
      </c>
      <c r="M2088" s="111">
        <v>0</v>
      </c>
      <c r="N2088" s="111">
        <v>0</v>
      </c>
      <c r="O2088" s="111">
        <v>0</v>
      </c>
      <c r="P2088" s="111">
        <v>0</v>
      </c>
      <c r="Q2088" s="111">
        <v>0</v>
      </c>
      <c r="R2088" s="111">
        <v>0</v>
      </c>
      <c r="S2088" s="111">
        <v>0</v>
      </c>
      <c r="T2088" s="111">
        <v>0</v>
      </c>
      <c r="U2088" s="111">
        <v>0</v>
      </c>
      <c r="V2088" s="111">
        <v>0</v>
      </c>
      <c r="W2088" s="111">
        <v>27.014452529629153</v>
      </c>
      <c r="X2088" s="111">
        <v>27.045453953938743</v>
      </c>
      <c r="Y2088" s="111">
        <v>-12.499676264214855</v>
      </c>
      <c r="Z2088" s="111">
        <v>79.236068273151162</v>
      </c>
      <c r="AA2088" s="111">
        <v>120.79629849250421</v>
      </c>
      <c r="AB2088" s="111">
        <v>22.274414603326612</v>
      </c>
      <c r="AC2088" s="111">
        <v>29.449817252485012</v>
      </c>
      <c r="AD2088" s="111">
        <v>398.07399999999996</v>
      </c>
      <c r="AE2088" s="111">
        <v>300</v>
      </c>
      <c r="AF2088" s="111">
        <v>749.79823185581154</v>
      </c>
      <c r="AG2088" s="111">
        <v>313.10942499484781</v>
      </c>
      <c r="AH2088" s="111">
        <v>336.45530317428819</v>
      </c>
      <c r="AI2088" s="111">
        <v>354.30803354680143</v>
      </c>
      <c r="AJ2088" s="111">
        <v>369.41419001585115</v>
      </c>
      <c r="AK2088" s="111">
        <v>1373.2869517317886</v>
      </c>
      <c r="AL2088" s="111">
        <v>1695.1510810439265</v>
      </c>
      <c r="AM2088" s="111">
        <v>2102.8456448393013</v>
      </c>
      <c r="BN2088" s="109"/>
    </row>
    <row r="2089" spans="2:66" x14ac:dyDescent="0.3">
      <c r="B2089" s="109" t="s">
        <v>7520</v>
      </c>
      <c r="C2089" s="109" t="s">
        <v>7558</v>
      </c>
      <c r="D2089" s="109" t="s">
        <v>1555</v>
      </c>
      <c r="E2089" s="110" t="s">
        <v>5217</v>
      </c>
      <c r="F2089" s="110" t="s">
        <v>19</v>
      </c>
      <c r="G2089" s="110" t="s">
        <v>7523</v>
      </c>
      <c r="H2089" s="110" t="s">
        <v>30</v>
      </c>
      <c r="I2089" s="110" t="s">
        <v>37</v>
      </c>
      <c r="L2089" s="111" t="s">
        <v>4113</v>
      </c>
      <c r="M2089" s="111">
        <v>0</v>
      </c>
      <c r="N2089" s="111">
        <v>0</v>
      </c>
      <c r="O2089" s="111">
        <v>0</v>
      </c>
      <c r="P2089" s="111">
        <v>0</v>
      </c>
      <c r="Q2089" s="111">
        <v>0</v>
      </c>
      <c r="R2089" s="111">
        <v>0</v>
      </c>
      <c r="S2089" s="111">
        <v>0</v>
      </c>
      <c r="T2089" s="111">
        <v>0</v>
      </c>
      <c r="U2089" s="111">
        <v>0</v>
      </c>
      <c r="V2089" s="111">
        <v>0</v>
      </c>
      <c r="W2089" s="111">
        <v>0</v>
      </c>
      <c r="X2089" s="111">
        <v>0</v>
      </c>
      <c r="Y2089" s="111">
        <v>0</v>
      </c>
      <c r="Z2089" s="111">
        <v>0</v>
      </c>
      <c r="AA2089" s="111">
        <v>0</v>
      </c>
      <c r="AB2089" s="111">
        <v>0</v>
      </c>
      <c r="AC2089" s="111">
        <v>0</v>
      </c>
      <c r="AD2089" s="111">
        <v>0</v>
      </c>
      <c r="AE2089" s="111">
        <v>0</v>
      </c>
      <c r="AF2089" s="111">
        <v>0</v>
      </c>
      <c r="AG2089" s="111">
        <v>0</v>
      </c>
      <c r="AH2089" s="111">
        <v>0</v>
      </c>
      <c r="AI2089" s="111">
        <v>0</v>
      </c>
      <c r="AJ2089" s="111">
        <v>0</v>
      </c>
      <c r="AK2089" s="111">
        <v>0</v>
      </c>
      <c r="AL2089" s="111">
        <v>0</v>
      </c>
      <c r="AM2089" s="111">
        <v>0</v>
      </c>
      <c r="BN2089" s="109"/>
    </row>
    <row r="2090" spans="2:66" x14ac:dyDescent="0.3">
      <c r="B2090" s="109" t="s">
        <v>7520</v>
      </c>
      <c r="C2090" s="109" t="s">
        <v>7558</v>
      </c>
      <c r="D2090" s="109" t="s">
        <v>3223</v>
      </c>
      <c r="E2090" s="110" t="s">
        <v>1567</v>
      </c>
      <c r="F2090" s="110" t="s">
        <v>19</v>
      </c>
      <c r="G2090" s="110" t="s">
        <v>7525</v>
      </c>
      <c r="H2090" s="110" t="s">
        <v>30</v>
      </c>
      <c r="I2090" s="110" t="s">
        <v>25</v>
      </c>
      <c r="L2090" s="111" t="s">
        <v>4113</v>
      </c>
      <c r="M2090" s="111">
        <v>0</v>
      </c>
      <c r="N2090" s="111">
        <v>0</v>
      </c>
      <c r="O2090" s="111">
        <v>0</v>
      </c>
      <c r="P2090" s="111">
        <v>0</v>
      </c>
      <c r="Q2090" s="111">
        <v>0</v>
      </c>
      <c r="R2090" s="111">
        <v>0</v>
      </c>
      <c r="S2090" s="111">
        <v>0</v>
      </c>
      <c r="T2090" s="111">
        <v>0</v>
      </c>
      <c r="U2090" s="111">
        <v>0</v>
      </c>
      <c r="V2090" s="111">
        <v>0</v>
      </c>
      <c r="W2090" s="111">
        <v>0</v>
      </c>
      <c r="X2090" s="111">
        <v>0</v>
      </c>
      <c r="Y2090" s="111">
        <v>0</v>
      </c>
      <c r="Z2090" s="111">
        <v>0</v>
      </c>
      <c r="AA2090" s="111">
        <v>0</v>
      </c>
      <c r="AB2090" s="111">
        <v>0</v>
      </c>
      <c r="AC2090" s="111">
        <v>0</v>
      </c>
      <c r="AD2090" s="111">
        <v>7.3319999999999999</v>
      </c>
      <c r="AE2090" s="111">
        <v>16.14</v>
      </c>
      <c r="AF2090" s="111">
        <v>23.472000000000001</v>
      </c>
      <c r="AG2090" s="111">
        <v>16.845287064722811</v>
      </c>
      <c r="AH2090" s="111">
        <v>18.101295310776703</v>
      </c>
      <c r="AI2090" s="111">
        <v>19.061772204817913</v>
      </c>
      <c r="AJ2090" s="111">
        <v>19.874483422852787</v>
      </c>
      <c r="AK2090" s="111">
        <v>73.882838003170221</v>
      </c>
      <c r="AL2090" s="111">
        <v>91.199128160163241</v>
      </c>
      <c r="AM2090" s="111">
        <v>113.1330956923544</v>
      </c>
      <c r="BN2090" s="109"/>
    </row>
    <row r="2091" spans="2:66" x14ac:dyDescent="0.3">
      <c r="B2091" s="109" t="s">
        <v>7520</v>
      </c>
      <c r="C2091" s="109" t="s">
        <v>7558</v>
      </c>
      <c r="D2091" s="109" t="s">
        <v>1576</v>
      </c>
      <c r="E2091" s="110" t="s">
        <v>5230</v>
      </c>
      <c r="F2091" s="110" t="s">
        <v>19</v>
      </c>
      <c r="G2091" s="110" t="s">
        <v>7524</v>
      </c>
      <c r="H2091" s="110" t="s">
        <v>20</v>
      </c>
      <c r="I2091" s="110" t="s">
        <v>21</v>
      </c>
      <c r="L2091" s="111" t="s">
        <v>4113</v>
      </c>
      <c r="M2091" s="111">
        <v>0</v>
      </c>
      <c r="N2091" s="111">
        <v>0</v>
      </c>
      <c r="O2091" s="111">
        <v>0</v>
      </c>
      <c r="P2091" s="111">
        <v>0</v>
      </c>
      <c r="Q2091" s="111">
        <v>0</v>
      </c>
      <c r="R2091" s="111">
        <v>0</v>
      </c>
      <c r="S2091" s="111">
        <v>0</v>
      </c>
      <c r="T2091" s="111">
        <v>0</v>
      </c>
      <c r="U2091" s="111">
        <v>0</v>
      </c>
      <c r="V2091" s="111">
        <v>0</v>
      </c>
      <c r="W2091" s="111">
        <v>0</v>
      </c>
      <c r="X2091" s="111">
        <v>0</v>
      </c>
      <c r="Y2091" s="111">
        <v>0</v>
      </c>
      <c r="Z2091" s="111">
        <v>0</v>
      </c>
      <c r="AA2091" s="111">
        <v>0</v>
      </c>
      <c r="AB2091" s="111">
        <v>0</v>
      </c>
      <c r="AC2091" s="111">
        <v>0</v>
      </c>
      <c r="AD2091" s="111">
        <v>2167.4479999999999</v>
      </c>
      <c r="AE2091" s="111">
        <v>2700</v>
      </c>
      <c r="AF2091" s="111">
        <v>4867.4480000000003</v>
      </c>
      <c r="AG2091" s="111">
        <v>2817.9848249536303</v>
      </c>
      <c r="AH2091" s="111">
        <v>3028.0977285685935</v>
      </c>
      <c r="AI2091" s="111">
        <v>3188.7723019212126</v>
      </c>
      <c r="AJ2091" s="111">
        <v>3324.7277101426598</v>
      </c>
      <c r="AK2091" s="111">
        <v>12359.582565586097</v>
      </c>
      <c r="AL2091" s="111">
        <v>15256.359729395339</v>
      </c>
      <c r="AM2091" s="111">
        <v>18925.610803553711</v>
      </c>
      <c r="BN2091" s="109"/>
    </row>
    <row r="2092" spans="2:66" x14ac:dyDescent="0.3">
      <c r="B2092" s="109" t="s">
        <v>7520</v>
      </c>
      <c r="C2092" s="109" t="s">
        <v>7558</v>
      </c>
      <c r="D2092" s="109" t="s">
        <v>137</v>
      </c>
      <c r="E2092" s="110" t="s">
        <v>5264</v>
      </c>
      <c r="F2092" s="110" t="s">
        <v>3734</v>
      </c>
      <c r="G2092" s="110" t="s">
        <v>7524</v>
      </c>
      <c r="H2092" s="110" t="s">
        <v>52</v>
      </c>
      <c r="I2092" s="110" t="s">
        <v>25</v>
      </c>
      <c r="L2092" s="111" t="s">
        <v>4113</v>
      </c>
      <c r="M2092" s="111">
        <v>0</v>
      </c>
      <c r="N2092" s="111">
        <v>0</v>
      </c>
      <c r="O2092" s="111">
        <v>0</v>
      </c>
      <c r="P2092" s="111">
        <v>0</v>
      </c>
      <c r="Q2092" s="111">
        <v>0</v>
      </c>
      <c r="R2092" s="111">
        <v>0</v>
      </c>
      <c r="S2092" s="111">
        <v>0</v>
      </c>
      <c r="T2092" s="111">
        <v>0</v>
      </c>
      <c r="U2092" s="111">
        <v>0</v>
      </c>
      <c r="V2092" s="111">
        <v>0</v>
      </c>
      <c r="W2092" s="111">
        <v>0</v>
      </c>
      <c r="X2092" s="111">
        <v>0</v>
      </c>
      <c r="Y2092" s="111">
        <v>0</v>
      </c>
      <c r="Z2092" s="111">
        <v>0</v>
      </c>
      <c r="AA2092" s="111">
        <v>0</v>
      </c>
      <c r="AB2092" s="111">
        <v>0</v>
      </c>
      <c r="AC2092" s="111">
        <v>2.4719999999999915</v>
      </c>
      <c r="AD2092" s="111">
        <v>0</v>
      </c>
      <c r="AE2092" s="111">
        <v>0</v>
      </c>
      <c r="AF2092" s="111">
        <v>2.4719999999999915</v>
      </c>
      <c r="AG2092" s="111">
        <v>0</v>
      </c>
      <c r="AH2092" s="111">
        <v>0</v>
      </c>
      <c r="AI2092" s="111">
        <v>0</v>
      </c>
      <c r="AJ2092" s="111">
        <v>0</v>
      </c>
      <c r="AK2092" s="111">
        <v>0</v>
      </c>
      <c r="AL2092" s="111">
        <v>0</v>
      </c>
      <c r="AM2092" s="111">
        <v>0</v>
      </c>
      <c r="BN2092" s="109"/>
    </row>
    <row r="2093" spans="2:66" x14ac:dyDescent="0.3">
      <c r="B2093" s="109" t="s">
        <v>7520</v>
      </c>
      <c r="C2093" s="109" t="s">
        <v>7558</v>
      </c>
      <c r="D2093" s="109" t="s">
        <v>2847</v>
      </c>
      <c r="E2093" s="110" t="s">
        <v>2848</v>
      </c>
      <c r="F2093" s="110" t="s">
        <v>19</v>
      </c>
      <c r="G2093" s="110" t="s">
        <v>7533</v>
      </c>
      <c r="H2093" s="110" t="s">
        <v>30</v>
      </c>
      <c r="I2093" s="110" t="s">
        <v>25</v>
      </c>
      <c r="L2093" s="111" t="s">
        <v>4113</v>
      </c>
      <c r="M2093" s="111">
        <v>0</v>
      </c>
      <c r="N2093" s="111">
        <v>0</v>
      </c>
      <c r="O2093" s="111">
        <v>0</v>
      </c>
      <c r="P2093" s="111">
        <v>0</v>
      </c>
      <c r="Q2093" s="111">
        <v>0</v>
      </c>
      <c r="R2093" s="111">
        <v>0</v>
      </c>
      <c r="S2093" s="111">
        <v>0</v>
      </c>
      <c r="T2093" s="111">
        <v>0</v>
      </c>
      <c r="U2093" s="111">
        <v>0</v>
      </c>
      <c r="V2093" s="111">
        <v>0</v>
      </c>
      <c r="W2093" s="111">
        <v>0</v>
      </c>
      <c r="X2093" s="111">
        <v>0</v>
      </c>
      <c r="Y2093" s="111">
        <v>0</v>
      </c>
      <c r="Z2093" s="111">
        <v>0</v>
      </c>
      <c r="AA2093" s="111">
        <v>0</v>
      </c>
      <c r="AB2093" s="111">
        <v>0</v>
      </c>
      <c r="AC2093" s="111">
        <v>0</v>
      </c>
      <c r="AD2093" s="111">
        <v>-1.764</v>
      </c>
      <c r="AE2093" s="111">
        <v>0.27</v>
      </c>
      <c r="AF2093" s="111">
        <v>-1.494</v>
      </c>
      <c r="AG2093" s="111">
        <v>0.28179848249536305</v>
      </c>
      <c r="AH2093" s="111">
        <v>0.30280977285685939</v>
      </c>
      <c r="AI2093" s="111">
        <v>0.31887723019212133</v>
      </c>
      <c r="AJ2093" s="111">
        <v>0.33247277101426609</v>
      </c>
      <c r="AK2093" s="111">
        <v>1.23595825655861</v>
      </c>
      <c r="AL2093" s="111">
        <v>1.5256359729395343</v>
      </c>
      <c r="AM2093" s="111">
        <v>1.8925610803553716</v>
      </c>
      <c r="BN2093" s="109"/>
    </row>
    <row r="2094" spans="2:66" x14ac:dyDescent="0.3">
      <c r="B2094" s="109" t="s">
        <v>7520</v>
      </c>
      <c r="C2094" s="109" t="s">
        <v>7558</v>
      </c>
      <c r="D2094" s="109" t="s">
        <v>4230</v>
      </c>
      <c r="E2094" s="110" t="s">
        <v>4231</v>
      </c>
      <c r="F2094" s="110" t="s">
        <v>3734</v>
      </c>
      <c r="G2094" s="110" t="s">
        <v>7530</v>
      </c>
      <c r="H2094" s="110" t="s">
        <v>30</v>
      </c>
      <c r="I2094" s="110" t="s">
        <v>37</v>
      </c>
      <c r="L2094" s="111" t="s">
        <v>4113</v>
      </c>
      <c r="M2094" s="111">
        <v>0</v>
      </c>
      <c r="N2094" s="111">
        <v>0</v>
      </c>
      <c r="O2094" s="111">
        <v>0</v>
      </c>
      <c r="P2094" s="111">
        <v>0</v>
      </c>
      <c r="Q2094" s="111">
        <v>0</v>
      </c>
      <c r="R2094" s="111">
        <v>0</v>
      </c>
      <c r="S2094" s="111">
        <v>0</v>
      </c>
      <c r="T2094" s="111">
        <v>0</v>
      </c>
      <c r="U2094" s="111">
        <v>0</v>
      </c>
      <c r="V2094" s="111">
        <v>0</v>
      </c>
      <c r="W2094" s="111">
        <v>0</v>
      </c>
      <c r="X2094" s="111">
        <v>0</v>
      </c>
      <c r="Y2094" s="111">
        <v>0.253999999999999</v>
      </c>
      <c r="Z2094" s="111">
        <v>6.6613381477509392E-16</v>
      </c>
      <c r="AA2094" s="111">
        <v>0.25399999999999967</v>
      </c>
      <c r="AB2094" s="111">
        <v>0</v>
      </c>
      <c r="AC2094" s="111">
        <v>0</v>
      </c>
      <c r="AD2094" s="111">
        <v>0</v>
      </c>
      <c r="AE2094" s="111">
        <v>0</v>
      </c>
      <c r="AF2094" s="111">
        <v>0</v>
      </c>
      <c r="AG2094" s="111">
        <v>0</v>
      </c>
      <c r="AH2094" s="111">
        <v>0</v>
      </c>
      <c r="AI2094" s="111">
        <v>0</v>
      </c>
      <c r="AJ2094" s="111">
        <v>0</v>
      </c>
      <c r="AK2094" s="111">
        <v>0</v>
      </c>
      <c r="AL2094" s="111">
        <v>0</v>
      </c>
      <c r="AM2094" s="111">
        <v>0</v>
      </c>
      <c r="BN2094" s="109"/>
    </row>
    <row r="2095" spans="2:66" x14ac:dyDescent="0.3">
      <c r="B2095" s="109" t="s">
        <v>7520</v>
      </c>
      <c r="C2095" s="109" t="s">
        <v>7558</v>
      </c>
      <c r="D2095" s="109" t="s">
        <v>4230</v>
      </c>
      <c r="E2095" s="110" t="s">
        <v>4231</v>
      </c>
      <c r="F2095" s="110" t="s">
        <v>1256</v>
      </c>
      <c r="G2095" s="110" t="s">
        <v>7530</v>
      </c>
      <c r="H2095" s="110" t="s">
        <v>30</v>
      </c>
      <c r="I2095" s="110" t="s">
        <v>37</v>
      </c>
      <c r="L2095" s="111" t="s">
        <v>4113</v>
      </c>
      <c r="M2095" s="111">
        <v>0</v>
      </c>
      <c r="N2095" s="111">
        <v>0</v>
      </c>
      <c r="O2095" s="111">
        <v>0</v>
      </c>
      <c r="P2095" s="111">
        <v>0</v>
      </c>
      <c r="Q2095" s="111">
        <v>0</v>
      </c>
      <c r="R2095" s="111">
        <v>0</v>
      </c>
      <c r="S2095" s="111">
        <v>0</v>
      </c>
      <c r="T2095" s="111">
        <v>0</v>
      </c>
      <c r="U2095" s="111">
        <v>0</v>
      </c>
      <c r="V2095" s="111">
        <v>0</v>
      </c>
      <c r="W2095" s="111">
        <v>0</v>
      </c>
      <c r="X2095" s="111">
        <v>0</v>
      </c>
      <c r="Y2095" s="111">
        <v>0</v>
      </c>
      <c r="Z2095" s="111">
        <v>0</v>
      </c>
      <c r="AA2095" s="111">
        <v>0</v>
      </c>
      <c r="AB2095" s="111">
        <v>93.216320366132621</v>
      </c>
      <c r="AC2095" s="111">
        <v>-20.907218421429498</v>
      </c>
      <c r="AD2095" s="111">
        <v>5.0739999999999998</v>
      </c>
      <c r="AE2095" s="111">
        <v>0</v>
      </c>
      <c r="AF2095" s="111">
        <v>77.383101944703114</v>
      </c>
      <c r="AG2095" s="111">
        <v>0</v>
      </c>
      <c r="AH2095" s="111">
        <v>0</v>
      </c>
      <c r="AI2095" s="111">
        <v>0</v>
      </c>
      <c r="AJ2095" s="111">
        <v>0</v>
      </c>
      <c r="AK2095" s="111">
        <v>0</v>
      </c>
      <c r="AL2095" s="111">
        <v>0</v>
      </c>
      <c r="AM2095" s="111">
        <v>0</v>
      </c>
      <c r="BN2095" s="109"/>
    </row>
    <row r="2096" spans="2:66" x14ac:dyDescent="0.3">
      <c r="B2096" s="109" t="s">
        <v>7520</v>
      </c>
      <c r="C2096" s="109" t="s">
        <v>7558</v>
      </c>
      <c r="D2096" s="109" t="s">
        <v>142</v>
      </c>
      <c r="E2096" s="110" t="s">
        <v>143</v>
      </c>
      <c r="F2096" s="110" t="s">
        <v>27</v>
      </c>
      <c r="G2096" s="110" t="s">
        <v>7534</v>
      </c>
      <c r="H2096" s="110" t="s">
        <v>20</v>
      </c>
      <c r="I2096" s="110" t="s">
        <v>21</v>
      </c>
      <c r="L2096" s="111" t="s">
        <v>4113</v>
      </c>
      <c r="M2096" s="111">
        <v>0</v>
      </c>
      <c r="N2096" s="111">
        <v>0</v>
      </c>
      <c r="O2096" s="111">
        <v>0</v>
      </c>
      <c r="P2096" s="111">
        <v>0</v>
      </c>
      <c r="Q2096" s="111">
        <v>0</v>
      </c>
      <c r="R2096" s="111">
        <v>0</v>
      </c>
      <c r="S2096" s="111">
        <v>0</v>
      </c>
      <c r="T2096" s="111">
        <v>0</v>
      </c>
      <c r="U2096" s="111">
        <v>0</v>
      </c>
      <c r="V2096" s="111">
        <v>0</v>
      </c>
      <c r="W2096" s="111">
        <v>0</v>
      </c>
      <c r="X2096" s="111">
        <v>0</v>
      </c>
      <c r="Y2096" s="111">
        <v>0</v>
      </c>
      <c r="Z2096" s="111">
        <v>0</v>
      </c>
      <c r="AA2096" s="111">
        <v>0</v>
      </c>
      <c r="AB2096" s="111">
        <v>0</v>
      </c>
      <c r="AC2096" s="111">
        <v>0</v>
      </c>
      <c r="AD2096" s="111">
        <v>79.427999999999997</v>
      </c>
      <c r="AE2096" s="111">
        <v>79.539999999999992</v>
      </c>
      <c r="AF2096" s="111">
        <v>158.96799999999999</v>
      </c>
      <c r="AG2096" s="111">
        <v>83.01574554696731</v>
      </c>
      <c r="AH2096" s="111">
        <v>89.205516048276266</v>
      </c>
      <c r="AI2096" s="111">
        <v>93.938869961041945</v>
      </c>
      <c r="AJ2096" s="111">
        <v>97.944015579535986</v>
      </c>
      <c r="AK2096" s="111">
        <v>364.10414713582145</v>
      </c>
      <c r="AL2096" s="111">
        <v>449.44105662077959</v>
      </c>
      <c r="AM2096" s="111">
        <v>557.5344753017265</v>
      </c>
      <c r="BN2096" s="109"/>
    </row>
    <row r="2097" spans="2:66" x14ac:dyDescent="0.3">
      <c r="B2097" s="109" t="s">
        <v>7520</v>
      </c>
      <c r="C2097" s="109" t="s">
        <v>7558</v>
      </c>
      <c r="D2097" s="109" t="s">
        <v>2849</v>
      </c>
      <c r="E2097" s="110" t="s">
        <v>2850</v>
      </c>
      <c r="F2097" s="110" t="s">
        <v>27</v>
      </c>
      <c r="G2097" s="110" t="s">
        <v>7534</v>
      </c>
      <c r="H2097" s="110" t="s">
        <v>20</v>
      </c>
      <c r="I2097" s="110" t="s">
        <v>21</v>
      </c>
      <c r="L2097" s="111" t="s">
        <v>4113</v>
      </c>
      <c r="M2097" s="111">
        <v>0</v>
      </c>
      <c r="N2097" s="111">
        <v>0</v>
      </c>
      <c r="O2097" s="111">
        <v>0</v>
      </c>
      <c r="P2097" s="111">
        <v>0</v>
      </c>
      <c r="Q2097" s="111">
        <v>0</v>
      </c>
      <c r="R2097" s="111">
        <v>0</v>
      </c>
      <c r="S2097" s="111">
        <v>0</v>
      </c>
      <c r="T2097" s="111">
        <v>0</v>
      </c>
      <c r="U2097" s="111">
        <v>0</v>
      </c>
      <c r="V2097" s="111">
        <v>0</v>
      </c>
      <c r="W2097" s="111">
        <v>0</v>
      </c>
      <c r="X2097" s="111">
        <v>0</v>
      </c>
      <c r="Y2097" s="111">
        <v>0</v>
      </c>
      <c r="Z2097" s="111">
        <v>0</v>
      </c>
      <c r="AA2097" s="111">
        <v>0</v>
      </c>
      <c r="AB2097" s="111">
        <v>0</v>
      </c>
      <c r="AC2097" s="111">
        <v>0</v>
      </c>
      <c r="AD2097" s="111">
        <v>5.0119999999999996</v>
      </c>
      <c r="AE2097" s="111">
        <v>12.74</v>
      </c>
      <c r="AF2097" s="111">
        <v>17.751999999999999</v>
      </c>
      <c r="AG2097" s="111">
        <v>13.29671358144787</v>
      </c>
      <c r="AH2097" s="111">
        <v>14.28813520813477</v>
      </c>
      <c r="AI2097" s="111">
        <v>15.046281157954166</v>
      </c>
      <c r="AJ2097" s="111">
        <v>15.68778926933981</v>
      </c>
      <c r="AK2097" s="111">
        <v>58.318919216876616</v>
      </c>
      <c r="AL2097" s="111">
        <v>71.987415908332068</v>
      </c>
      <c r="AM2097" s="111">
        <v>89.300845050842312</v>
      </c>
      <c r="BN2097" s="109"/>
    </row>
    <row r="2098" spans="2:66" x14ac:dyDescent="0.3">
      <c r="B2098" s="109" t="s">
        <v>7520</v>
      </c>
      <c r="C2098" s="109" t="s">
        <v>7558</v>
      </c>
      <c r="D2098" s="109" t="s">
        <v>3118</v>
      </c>
      <c r="E2098" s="110" t="s">
        <v>5273</v>
      </c>
      <c r="F2098" s="110" t="s">
        <v>71</v>
      </c>
      <c r="G2098" s="110" t="s">
        <v>7523</v>
      </c>
      <c r="H2098" s="110" t="s">
        <v>52</v>
      </c>
      <c r="I2098" s="110" t="s">
        <v>21</v>
      </c>
      <c r="L2098" s="111" t="s">
        <v>4113</v>
      </c>
      <c r="M2098" s="111">
        <v>0</v>
      </c>
      <c r="N2098" s="111">
        <v>0</v>
      </c>
      <c r="O2098" s="111">
        <v>0</v>
      </c>
      <c r="P2098" s="111">
        <v>0</v>
      </c>
      <c r="Q2098" s="111">
        <v>0</v>
      </c>
      <c r="R2098" s="111">
        <v>0</v>
      </c>
      <c r="S2098" s="111">
        <v>0</v>
      </c>
      <c r="T2098" s="111">
        <v>0</v>
      </c>
      <c r="U2098" s="111">
        <v>0</v>
      </c>
      <c r="V2098" s="111">
        <v>0</v>
      </c>
      <c r="W2098" s="111">
        <v>0</v>
      </c>
      <c r="X2098" s="111">
        <v>0</v>
      </c>
      <c r="Y2098" s="111">
        <v>0</v>
      </c>
      <c r="Z2098" s="111">
        <v>0</v>
      </c>
      <c r="AA2098" s="111">
        <v>0</v>
      </c>
      <c r="AB2098" s="111">
        <v>0</v>
      </c>
      <c r="AC2098" s="111">
        <v>0</v>
      </c>
      <c r="AD2098" s="111">
        <v>0.27800000000000002</v>
      </c>
      <c r="AE2098" s="111">
        <v>0.28000000000000003</v>
      </c>
      <c r="AF2098" s="111">
        <v>0.55800000000000005</v>
      </c>
      <c r="AG2098" s="111">
        <v>0.29223546332852463</v>
      </c>
      <c r="AH2098" s="111">
        <v>0.31402494962933564</v>
      </c>
      <c r="AI2098" s="111">
        <v>0.33068749797701469</v>
      </c>
      <c r="AJ2098" s="111">
        <v>0.34478657734812773</v>
      </c>
      <c r="AK2098" s="111">
        <v>1.2817344882830026</v>
      </c>
      <c r="AL2098" s="111">
        <v>1.5821410089743313</v>
      </c>
      <c r="AM2098" s="111">
        <v>1.9626559351833477</v>
      </c>
      <c r="BN2098" s="109"/>
    </row>
    <row r="2099" spans="2:66" x14ac:dyDescent="0.3">
      <c r="B2099" s="109" t="s">
        <v>7520</v>
      </c>
      <c r="C2099" s="109" t="s">
        <v>7558</v>
      </c>
      <c r="D2099" s="109" t="s">
        <v>1689</v>
      </c>
      <c r="E2099" s="110" t="s">
        <v>1689</v>
      </c>
      <c r="F2099" s="110" t="s">
        <v>19</v>
      </c>
      <c r="G2099" s="110" t="s">
        <v>7534</v>
      </c>
      <c r="H2099" s="110" t="s">
        <v>20</v>
      </c>
      <c r="I2099" s="110" t="s">
        <v>21</v>
      </c>
      <c r="L2099" s="111" t="s">
        <v>4113</v>
      </c>
      <c r="M2099" s="111">
        <v>0</v>
      </c>
      <c r="N2099" s="111">
        <v>0</v>
      </c>
      <c r="O2099" s="111">
        <v>0</v>
      </c>
      <c r="P2099" s="111">
        <v>0</v>
      </c>
      <c r="Q2099" s="111">
        <v>0</v>
      </c>
      <c r="R2099" s="111">
        <v>0</v>
      </c>
      <c r="S2099" s="111">
        <v>0</v>
      </c>
      <c r="T2099" s="111">
        <v>0</v>
      </c>
      <c r="U2099" s="111">
        <v>0</v>
      </c>
      <c r="V2099" s="111">
        <v>0</v>
      </c>
      <c r="W2099" s="111">
        <v>0</v>
      </c>
      <c r="X2099" s="111">
        <v>0</v>
      </c>
      <c r="Y2099" s="111">
        <v>0.10828163561577546</v>
      </c>
      <c r="Z2099" s="111">
        <v>0</v>
      </c>
      <c r="AA2099" s="111">
        <v>0.10828163561577546</v>
      </c>
      <c r="AB2099" s="111">
        <v>0</v>
      </c>
      <c r="AC2099" s="111">
        <v>0</v>
      </c>
      <c r="AD2099" s="111">
        <v>0</v>
      </c>
      <c r="AE2099" s="111">
        <v>0</v>
      </c>
      <c r="AF2099" s="111">
        <v>0</v>
      </c>
      <c r="AG2099" s="111">
        <v>0</v>
      </c>
      <c r="AH2099" s="111">
        <v>0</v>
      </c>
      <c r="AI2099" s="111">
        <v>0</v>
      </c>
      <c r="AJ2099" s="111">
        <v>0</v>
      </c>
      <c r="AK2099" s="111">
        <v>0</v>
      </c>
      <c r="AL2099" s="111">
        <v>0</v>
      </c>
      <c r="AM2099" s="111">
        <v>0</v>
      </c>
      <c r="BN2099" s="109"/>
    </row>
    <row r="2100" spans="2:66" x14ac:dyDescent="0.3">
      <c r="B2100" s="109" t="s">
        <v>7520</v>
      </c>
      <c r="C2100" s="109" t="s">
        <v>7558</v>
      </c>
      <c r="D2100" s="109" t="s">
        <v>217</v>
      </c>
      <c r="E2100" s="110" t="s">
        <v>5301</v>
      </c>
      <c r="F2100" s="110" t="s">
        <v>19</v>
      </c>
      <c r="G2100" s="110" t="s">
        <v>7530</v>
      </c>
      <c r="H2100" s="110" t="s">
        <v>30</v>
      </c>
      <c r="I2100" s="110" t="s">
        <v>25</v>
      </c>
      <c r="L2100" s="111" t="s">
        <v>4113</v>
      </c>
      <c r="M2100" s="111">
        <v>0</v>
      </c>
      <c r="N2100" s="111">
        <v>0</v>
      </c>
      <c r="O2100" s="111">
        <v>0</v>
      </c>
      <c r="P2100" s="111">
        <v>0</v>
      </c>
      <c r="Q2100" s="111">
        <v>0</v>
      </c>
      <c r="R2100" s="111">
        <v>0</v>
      </c>
      <c r="S2100" s="111">
        <v>0</v>
      </c>
      <c r="T2100" s="111">
        <v>0</v>
      </c>
      <c r="U2100" s="111">
        <v>0</v>
      </c>
      <c r="V2100" s="111">
        <v>0</v>
      </c>
      <c r="W2100" s="111">
        <v>0</v>
      </c>
      <c r="X2100" s="111">
        <v>0</v>
      </c>
      <c r="Y2100" s="111">
        <v>52.733518435649572</v>
      </c>
      <c r="Z2100" s="111">
        <v>63.708924049810804</v>
      </c>
      <c r="AA2100" s="111">
        <v>116.44244248546038</v>
      </c>
      <c r="AB2100" s="111">
        <v>84.860137482327588</v>
      </c>
      <c r="AC2100" s="111">
        <v>27.294267632355709</v>
      </c>
      <c r="AD2100" s="111">
        <v>52.021000000000001</v>
      </c>
      <c r="AE2100" s="111">
        <v>0</v>
      </c>
      <c r="AF2100" s="111">
        <v>164.17540511468331</v>
      </c>
      <c r="AG2100" s="111">
        <v>0</v>
      </c>
      <c r="AH2100" s="111">
        <v>0</v>
      </c>
      <c r="AI2100" s="111">
        <v>0</v>
      </c>
      <c r="AJ2100" s="111">
        <v>0</v>
      </c>
      <c r="AK2100" s="111">
        <v>0</v>
      </c>
      <c r="AL2100" s="111">
        <v>0</v>
      </c>
      <c r="AM2100" s="111">
        <v>0</v>
      </c>
      <c r="BN2100" s="109"/>
    </row>
    <row r="2101" spans="2:66" x14ac:dyDescent="0.3">
      <c r="B2101" s="109" t="s">
        <v>7520</v>
      </c>
      <c r="C2101" s="109" t="s">
        <v>7558</v>
      </c>
      <c r="D2101" s="109" t="s">
        <v>3292</v>
      </c>
      <c r="E2101" s="110" t="s">
        <v>3293</v>
      </c>
      <c r="F2101" s="110" t="s">
        <v>769</v>
      </c>
      <c r="G2101" s="110" t="s">
        <v>7539</v>
      </c>
      <c r="H2101" s="110" t="s">
        <v>36</v>
      </c>
      <c r="I2101" s="110" t="s">
        <v>37</v>
      </c>
      <c r="L2101" s="111" t="s">
        <v>4113</v>
      </c>
      <c r="M2101" s="111">
        <v>0</v>
      </c>
      <c r="N2101" s="111">
        <v>0</v>
      </c>
      <c r="O2101" s="111">
        <v>0</v>
      </c>
      <c r="P2101" s="111">
        <v>0</v>
      </c>
      <c r="Q2101" s="111">
        <v>0</v>
      </c>
      <c r="R2101" s="111">
        <v>0</v>
      </c>
      <c r="S2101" s="111">
        <v>0</v>
      </c>
      <c r="T2101" s="111">
        <v>0</v>
      </c>
      <c r="U2101" s="111">
        <v>0</v>
      </c>
      <c r="V2101" s="111">
        <v>0</v>
      </c>
      <c r="W2101" s="111">
        <v>0</v>
      </c>
      <c r="X2101" s="111">
        <v>0</v>
      </c>
      <c r="Y2101" s="111">
        <v>0</v>
      </c>
      <c r="Z2101" s="111">
        <v>0</v>
      </c>
      <c r="AA2101" s="111">
        <v>0</v>
      </c>
      <c r="AB2101" s="111">
        <v>22.877843253968258</v>
      </c>
      <c r="AC2101" s="111">
        <v>11.370435324060708</v>
      </c>
      <c r="AD2101" s="111">
        <v>3.2010000000000001</v>
      </c>
      <c r="AE2101" s="111">
        <v>0</v>
      </c>
      <c r="AF2101" s="111">
        <v>37.449278578028967</v>
      </c>
      <c r="AG2101" s="111">
        <v>0</v>
      </c>
      <c r="AH2101" s="111">
        <v>0</v>
      </c>
      <c r="AI2101" s="111">
        <v>0</v>
      </c>
      <c r="AJ2101" s="111">
        <v>0</v>
      </c>
      <c r="AK2101" s="111">
        <v>0</v>
      </c>
      <c r="AL2101" s="111">
        <v>0</v>
      </c>
      <c r="AM2101" s="111">
        <v>0</v>
      </c>
      <c r="BN2101" s="109"/>
    </row>
    <row r="2102" spans="2:66" x14ac:dyDescent="0.3">
      <c r="B2102" s="109" t="s">
        <v>7520</v>
      </c>
      <c r="C2102" s="109" t="s">
        <v>7558</v>
      </c>
      <c r="D2102" s="109" t="s">
        <v>226</v>
      </c>
      <c r="E2102" s="110" t="s">
        <v>3213</v>
      </c>
      <c r="F2102" s="110" t="s">
        <v>19</v>
      </c>
      <c r="G2102" s="110" t="s">
        <v>7535</v>
      </c>
      <c r="H2102" s="110" t="s">
        <v>52</v>
      </c>
      <c r="I2102" s="110" t="s">
        <v>21</v>
      </c>
      <c r="L2102" s="111" t="s">
        <v>4113</v>
      </c>
      <c r="M2102" s="111">
        <v>0</v>
      </c>
      <c r="N2102" s="111">
        <v>0</v>
      </c>
      <c r="O2102" s="111">
        <v>0</v>
      </c>
      <c r="P2102" s="111">
        <v>0</v>
      </c>
      <c r="Q2102" s="111">
        <v>0</v>
      </c>
      <c r="R2102" s="111">
        <v>0</v>
      </c>
      <c r="S2102" s="111">
        <v>0</v>
      </c>
      <c r="T2102" s="111">
        <v>0</v>
      </c>
      <c r="U2102" s="111">
        <v>0</v>
      </c>
      <c r="V2102" s="111">
        <v>0</v>
      </c>
      <c r="W2102" s="111">
        <v>0</v>
      </c>
      <c r="X2102" s="111">
        <v>0</v>
      </c>
      <c r="Y2102" s="111">
        <v>0</v>
      </c>
      <c r="Z2102" s="111">
        <v>0</v>
      </c>
      <c r="AA2102" s="111">
        <v>0</v>
      </c>
      <c r="AB2102" s="111">
        <v>0</v>
      </c>
      <c r="AC2102" s="111">
        <v>0</v>
      </c>
      <c r="AD2102" s="111">
        <v>0</v>
      </c>
      <c r="AE2102" s="111">
        <v>0.48</v>
      </c>
      <c r="AF2102" s="111">
        <v>0.48</v>
      </c>
      <c r="AG2102" s="111">
        <v>0.5009750799917565</v>
      </c>
      <c r="AH2102" s="111">
        <v>0.53832848507886111</v>
      </c>
      <c r="AI2102" s="111">
        <v>0.56689285367488229</v>
      </c>
      <c r="AJ2102" s="111">
        <v>0.59106270402536176</v>
      </c>
      <c r="AK2102" s="111">
        <v>2.1972591227708618</v>
      </c>
      <c r="AL2102" s="111">
        <v>2.7122417296702825</v>
      </c>
      <c r="AM2102" s="111">
        <v>3.364553031742882</v>
      </c>
      <c r="BN2102" s="109"/>
    </row>
    <row r="2103" spans="2:66" x14ac:dyDescent="0.3">
      <c r="B2103" s="109" t="s">
        <v>7520</v>
      </c>
      <c r="C2103" s="109" t="s">
        <v>7558</v>
      </c>
      <c r="D2103" s="109" t="s">
        <v>2857</v>
      </c>
      <c r="E2103" s="110" t="s">
        <v>2858</v>
      </c>
      <c r="F2103" s="110" t="s">
        <v>3734</v>
      </c>
      <c r="G2103" s="110" t="s">
        <v>7530</v>
      </c>
      <c r="H2103" s="110" t="s">
        <v>30</v>
      </c>
      <c r="I2103" s="110" t="s">
        <v>21</v>
      </c>
      <c r="L2103" s="111" t="s">
        <v>4113</v>
      </c>
      <c r="M2103" s="111">
        <v>0</v>
      </c>
      <c r="N2103" s="111">
        <v>0</v>
      </c>
      <c r="O2103" s="111">
        <v>0</v>
      </c>
      <c r="P2103" s="111">
        <v>0</v>
      </c>
      <c r="Q2103" s="111">
        <v>0</v>
      </c>
      <c r="R2103" s="111">
        <v>0</v>
      </c>
      <c r="S2103" s="111">
        <v>0</v>
      </c>
      <c r="T2103" s="111">
        <v>0</v>
      </c>
      <c r="U2103" s="111">
        <v>0</v>
      </c>
      <c r="V2103" s="111">
        <v>0</v>
      </c>
      <c r="W2103" s="111">
        <v>397.68964000000113</v>
      </c>
      <c r="X2103" s="111">
        <v>25.384440000000151</v>
      </c>
      <c r="Y2103" s="111">
        <v>0</v>
      </c>
      <c r="Z2103" s="111">
        <v>0</v>
      </c>
      <c r="AA2103" s="111">
        <v>423.07408000000129</v>
      </c>
      <c r="AB2103" s="111">
        <v>0</v>
      </c>
      <c r="AC2103" s="111">
        <v>0</v>
      </c>
      <c r="AD2103" s="111">
        <v>0</v>
      </c>
      <c r="AE2103" s="111">
        <v>0</v>
      </c>
      <c r="AF2103" s="111">
        <v>0</v>
      </c>
      <c r="AG2103" s="111">
        <v>0</v>
      </c>
      <c r="AH2103" s="111">
        <v>0</v>
      </c>
      <c r="AI2103" s="111">
        <v>0</v>
      </c>
      <c r="AJ2103" s="111">
        <v>0</v>
      </c>
      <c r="AK2103" s="111">
        <v>0</v>
      </c>
      <c r="AL2103" s="111">
        <v>0</v>
      </c>
      <c r="AM2103" s="111">
        <v>0</v>
      </c>
      <c r="BN2103" s="109"/>
    </row>
    <row r="2104" spans="2:66" x14ac:dyDescent="0.3">
      <c r="B2104" s="109" t="s">
        <v>7520</v>
      </c>
      <c r="C2104" s="109" t="s">
        <v>7558</v>
      </c>
      <c r="D2104" s="109" t="s">
        <v>241</v>
      </c>
      <c r="E2104" s="110" t="s">
        <v>5320</v>
      </c>
      <c r="F2104" s="110" t="s">
        <v>3734</v>
      </c>
      <c r="G2104" s="110" t="s">
        <v>7530</v>
      </c>
      <c r="H2104" s="110" t="s">
        <v>30</v>
      </c>
      <c r="I2104" s="110" t="s">
        <v>21</v>
      </c>
      <c r="L2104" s="111" t="s">
        <v>4113</v>
      </c>
      <c r="M2104" s="111">
        <v>0</v>
      </c>
      <c r="N2104" s="111">
        <v>0</v>
      </c>
      <c r="O2104" s="111">
        <v>0</v>
      </c>
      <c r="P2104" s="111">
        <v>0</v>
      </c>
      <c r="Q2104" s="111">
        <v>0</v>
      </c>
      <c r="R2104" s="111">
        <v>0</v>
      </c>
      <c r="S2104" s="111">
        <v>0</v>
      </c>
      <c r="T2104" s="111">
        <v>0</v>
      </c>
      <c r="U2104" s="111">
        <v>0</v>
      </c>
      <c r="V2104" s="111">
        <v>0</v>
      </c>
      <c r="W2104" s="111">
        <v>0</v>
      </c>
      <c r="X2104" s="111">
        <v>0</v>
      </c>
      <c r="Y2104" s="111">
        <v>0</v>
      </c>
      <c r="Z2104" s="111">
        <v>0</v>
      </c>
      <c r="AA2104" s="111">
        <v>0</v>
      </c>
      <c r="AB2104" s="111">
        <v>113.18899782663505</v>
      </c>
      <c r="AC2104" s="111">
        <v>90.855679999999779</v>
      </c>
      <c r="AD2104" s="111">
        <v>0</v>
      </c>
      <c r="AE2104" s="111">
        <v>0</v>
      </c>
      <c r="AF2104" s="111">
        <v>204.04467782663482</v>
      </c>
      <c r="AG2104" s="111">
        <v>0</v>
      </c>
      <c r="AH2104" s="111">
        <v>0</v>
      </c>
      <c r="AI2104" s="111">
        <v>0</v>
      </c>
      <c r="AJ2104" s="111">
        <v>0</v>
      </c>
      <c r="AK2104" s="111">
        <v>0</v>
      </c>
      <c r="AL2104" s="111">
        <v>0</v>
      </c>
      <c r="AM2104" s="111">
        <v>0</v>
      </c>
      <c r="BN2104" s="109"/>
    </row>
    <row r="2105" spans="2:66" x14ac:dyDescent="0.3">
      <c r="B2105" s="109" t="s">
        <v>7520</v>
      </c>
      <c r="C2105" s="109" t="s">
        <v>7558</v>
      </c>
      <c r="D2105" s="109" t="s">
        <v>295</v>
      </c>
      <c r="E2105" s="110" t="s">
        <v>5354</v>
      </c>
      <c r="F2105" s="110" t="s">
        <v>19</v>
      </c>
      <c r="G2105" s="110" t="s">
        <v>7535</v>
      </c>
      <c r="H2105" s="110" t="s">
        <v>52</v>
      </c>
      <c r="I2105" s="110" t="s">
        <v>21</v>
      </c>
      <c r="L2105" s="111" t="s">
        <v>4113</v>
      </c>
      <c r="M2105" s="111">
        <v>0</v>
      </c>
      <c r="N2105" s="111">
        <v>0</v>
      </c>
      <c r="O2105" s="111">
        <v>0</v>
      </c>
      <c r="P2105" s="111">
        <v>0</v>
      </c>
      <c r="Q2105" s="111">
        <v>0</v>
      </c>
      <c r="R2105" s="111">
        <v>0</v>
      </c>
      <c r="S2105" s="111">
        <v>0</v>
      </c>
      <c r="T2105" s="111">
        <v>0</v>
      </c>
      <c r="U2105" s="111">
        <v>0</v>
      </c>
      <c r="V2105" s="111">
        <v>0</v>
      </c>
      <c r="W2105" s="111">
        <v>0</v>
      </c>
      <c r="X2105" s="111">
        <v>0</v>
      </c>
      <c r="Y2105" s="111">
        <v>0</v>
      </c>
      <c r="Z2105" s="111">
        <v>0</v>
      </c>
      <c r="AA2105" s="111">
        <v>0</v>
      </c>
      <c r="AB2105" s="111">
        <v>0</v>
      </c>
      <c r="AC2105" s="111">
        <v>0</v>
      </c>
      <c r="AD2105" s="111">
        <v>80</v>
      </c>
      <c r="AE2105" s="111">
        <v>80</v>
      </c>
      <c r="AF2105" s="111">
        <v>160</v>
      </c>
      <c r="AG2105" s="111">
        <v>83.495846665292746</v>
      </c>
      <c r="AH2105" s="111">
        <v>89.721414179810182</v>
      </c>
      <c r="AI2105" s="111">
        <v>94.482142279147041</v>
      </c>
      <c r="AJ2105" s="111">
        <v>98.510450670893633</v>
      </c>
      <c r="AK2105" s="111">
        <v>366.20985379514366</v>
      </c>
      <c r="AL2105" s="111">
        <v>452.04028827838044</v>
      </c>
      <c r="AM2105" s="111">
        <v>560.75883862381374</v>
      </c>
      <c r="BN2105" s="109"/>
    </row>
    <row r="2106" spans="2:66" x14ac:dyDescent="0.3">
      <c r="B2106" s="109" t="s">
        <v>7520</v>
      </c>
      <c r="C2106" s="109" t="s">
        <v>7558</v>
      </c>
      <c r="D2106" s="109" t="s">
        <v>5355</v>
      </c>
      <c r="E2106" s="110" t="s">
        <v>5356</v>
      </c>
      <c r="F2106" s="110" t="s">
        <v>27</v>
      </c>
      <c r="G2106" s="110" t="s">
        <v>7542</v>
      </c>
      <c r="H2106" s="110" t="s">
        <v>52</v>
      </c>
      <c r="I2106" s="110" t="s">
        <v>7470</v>
      </c>
      <c r="L2106" s="111" t="s">
        <v>4113</v>
      </c>
      <c r="M2106" s="111">
        <v>0</v>
      </c>
      <c r="N2106" s="111">
        <v>0</v>
      </c>
      <c r="O2106" s="111">
        <v>0</v>
      </c>
      <c r="P2106" s="111">
        <v>0</v>
      </c>
      <c r="Q2106" s="111">
        <v>0</v>
      </c>
      <c r="R2106" s="111">
        <v>0</v>
      </c>
      <c r="S2106" s="111">
        <v>0</v>
      </c>
      <c r="T2106" s="111">
        <v>0</v>
      </c>
      <c r="U2106" s="111">
        <v>0</v>
      </c>
      <c r="V2106" s="111">
        <v>0</v>
      </c>
      <c r="W2106" s="111">
        <v>0</v>
      </c>
      <c r="X2106" s="111">
        <v>0</v>
      </c>
      <c r="Y2106" s="111">
        <v>0</v>
      </c>
      <c r="Z2106" s="111">
        <v>0</v>
      </c>
      <c r="AA2106" s="111">
        <v>0</v>
      </c>
      <c r="AB2106" s="111">
        <v>5.3399543675204217</v>
      </c>
      <c r="AC2106" s="111">
        <v>18.594891648136187</v>
      </c>
      <c r="AD2106" s="111">
        <v>0</v>
      </c>
      <c r="AE2106" s="111">
        <v>0</v>
      </c>
      <c r="AF2106" s="111">
        <v>23.934846015656611</v>
      </c>
      <c r="AG2106" s="111">
        <v>0</v>
      </c>
      <c r="AH2106" s="111">
        <v>0</v>
      </c>
      <c r="AI2106" s="111">
        <v>0</v>
      </c>
      <c r="AJ2106" s="111">
        <v>0</v>
      </c>
      <c r="AK2106" s="111">
        <v>0</v>
      </c>
      <c r="AL2106" s="111">
        <v>0</v>
      </c>
      <c r="AM2106" s="111">
        <v>0</v>
      </c>
      <c r="BN2106" s="109"/>
    </row>
    <row r="2107" spans="2:66" x14ac:dyDescent="0.3">
      <c r="B2107" s="109" t="s">
        <v>7520</v>
      </c>
      <c r="C2107" s="109" t="s">
        <v>7558</v>
      </c>
      <c r="D2107" s="109" t="s">
        <v>305</v>
      </c>
      <c r="E2107" s="110" t="s">
        <v>5361</v>
      </c>
      <c r="F2107" s="110" t="s">
        <v>19</v>
      </c>
      <c r="G2107" s="110" t="s">
        <v>7535</v>
      </c>
      <c r="H2107" s="110" t="s">
        <v>52</v>
      </c>
      <c r="I2107" s="110" t="s">
        <v>25</v>
      </c>
      <c r="L2107" s="111" t="s">
        <v>4113</v>
      </c>
      <c r="M2107" s="111">
        <v>0</v>
      </c>
      <c r="N2107" s="111">
        <v>0</v>
      </c>
      <c r="O2107" s="111">
        <v>0</v>
      </c>
      <c r="P2107" s="111">
        <v>0</v>
      </c>
      <c r="Q2107" s="111">
        <v>0</v>
      </c>
      <c r="R2107" s="111">
        <v>0</v>
      </c>
      <c r="S2107" s="111">
        <v>0</v>
      </c>
      <c r="T2107" s="111">
        <v>0</v>
      </c>
      <c r="U2107" s="111">
        <v>0</v>
      </c>
      <c r="V2107" s="111">
        <v>0</v>
      </c>
      <c r="W2107" s="111">
        <v>0</v>
      </c>
      <c r="X2107" s="111">
        <v>0</v>
      </c>
      <c r="Y2107" s="111">
        <v>0</v>
      </c>
      <c r="Z2107" s="111">
        <v>0</v>
      </c>
      <c r="AA2107" s="111">
        <v>0</v>
      </c>
      <c r="AB2107" s="111">
        <v>0</v>
      </c>
      <c r="AC2107" s="111">
        <v>0</v>
      </c>
      <c r="AD2107" s="111">
        <v>0</v>
      </c>
      <c r="AE2107" s="111">
        <v>3.07</v>
      </c>
      <c r="AF2107" s="111">
        <v>3.07</v>
      </c>
      <c r="AG2107" s="111">
        <v>3.2041531157806089</v>
      </c>
      <c r="AH2107" s="111">
        <v>3.4430592691502153</v>
      </c>
      <c r="AI2107" s="111">
        <v>3.6257522099622674</v>
      </c>
      <c r="AJ2107" s="111">
        <v>3.7803385444955429</v>
      </c>
      <c r="AK2107" s="111">
        <v>14.053303139388635</v>
      </c>
      <c r="AL2107" s="111">
        <v>17.347046062682846</v>
      </c>
      <c r="AM2107" s="111">
        <v>21.519120432188846</v>
      </c>
      <c r="BN2107" s="109"/>
    </row>
    <row r="2108" spans="2:66" x14ac:dyDescent="0.3">
      <c r="B2108" s="109" t="s">
        <v>7520</v>
      </c>
      <c r="C2108" s="109" t="s">
        <v>7558</v>
      </c>
      <c r="D2108" s="109" t="s">
        <v>319</v>
      </c>
      <c r="E2108" s="110" t="s">
        <v>320</v>
      </c>
      <c r="F2108" s="110" t="s">
        <v>55</v>
      </c>
      <c r="G2108" s="110" t="s">
        <v>7523</v>
      </c>
      <c r="H2108" s="110" t="s">
        <v>52</v>
      </c>
      <c r="I2108" s="110" t="s">
        <v>37</v>
      </c>
      <c r="L2108" s="111" t="s">
        <v>4113</v>
      </c>
      <c r="M2108" s="111">
        <v>0</v>
      </c>
      <c r="N2108" s="111">
        <v>0</v>
      </c>
      <c r="O2108" s="111">
        <v>0</v>
      </c>
      <c r="P2108" s="111">
        <v>0</v>
      </c>
      <c r="Q2108" s="111">
        <v>0</v>
      </c>
      <c r="R2108" s="111">
        <v>0</v>
      </c>
      <c r="S2108" s="111">
        <v>0</v>
      </c>
      <c r="T2108" s="111">
        <v>0</v>
      </c>
      <c r="U2108" s="111">
        <v>0</v>
      </c>
      <c r="V2108" s="111">
        <v>0</v>
      </c>
      <c r="W2108" s="111">
        <v>0</v>
      </c>
      <c r="X2108" s="111">
        <v>0</v>
      </c>
      <c r="Y2108" s="111">
        <v>0</v>
      </c>
      <c r="Z2108" s="111">
        <v>0</v>
      </c>
      <c r="AA2108" s="111">
        <v>0</v>
      </c>
      <c r="AB2108" s="111">
        <v>0</v>
      </c>
      <c r="AC2108" s="111">
        <v>0</v>
      </c>
      <c r="AD2108" s="111">
        <v>0</v>
      </c>
      <c r="AE2108" s="111">
        <v>10037.27</v>
      </c>
      <c r="AF2108" s="111">
        <v>10037.27</v>
      </c>
      <c r="AG2108" s="111">
        <v>10475.879460726786</v>
      </c>
      <c r="AH2108" s="111">
        <v>11256.975736307291</v>
      </c>
      <c r="AI2108" s="111">
        <v>11854.284652927678</v>
      </c>
      <c r="AJ2108" s="111">
        <v>12359.699890068006</v>
      </c>
      <c r="AK2108" s="111">
        <v>45946.839740029762</v>
      </c>
      <c r="AL2108" s="111">
        <v>56715.630304099235</v>
      </c>
      <c r="AM2108" s="111">
        <v>70356.098351920562</v>
      </c>
      <c r="BN2108" s="109"/>
    </row>
    <row r="2109" spans="2:66" x14ac:dyDescent="0.3">
      <c r="B2109" s="109" t="s">
        <v>7520</v>
      </c>
      <c r="C2109" s="109" t="s">
        <v>7558</v>
      </c>
      <c r="D2109" s="109" t="s">
        <v>332</v>
      </c>
      <c r="E2109" s="110" t="s">
        <v>5375</v>
      </c>
      <c r="F2109" s="110" t="s">
        <v>19</v>
      </c>
      <c r="G2109" s="110" t="s">
        <v>7540</v>
      </c>
      <c r="H2109" s="110" t="s">
        <v>52</v>
      </c>
      <c r="I2109" s="110" t="s">
        <v>25</v>
      </c>
      <c r="L2109" s="111" t="s">
        <v>4113</v>
      </c>
      <c r="M2109" s="111">
        <v>0</v>
      </c>
      <c r="N2109" s="111">
        <v>0</v>
      </c>
      <c r="O2109" s="111">
        <v>0</v>
      </c>
      <c r="P2109" s="111">
        <v>0</v>
      </c>
      <c r="Q2109" s="111">
        <v>0</v>
      </c>
      <c r="R2109" s="111">
        <v>0</v>
      </c>
      <c r="S2109" s="111">
        <v>0</v>
      </c>
      <c r="T2109" s="111">
        <v>0</v>
      </c>
      <c r="U2109" s="111">
        <v>0</v>
      </c>
      <c r="V2109" s="111">
        <v>0</v>
      </c>
      <c r="W2109" s="111">
        <v>0</v>
      </c>
      <c r="X2109" s="111">
        <v>0</v>
      </c>
      <c r="Y2109" s="111">
        <v>0</v>
      </c>
      <c r="Z2109" s="111">
        <v>0</v>
      </c>
      <c r="AA2109" s="111">
        <v>0</v>
      </c>
      <c r="AB2109" s="111">
        <v>4.2368441764132552</v>
      </c>
      <c r="AC2109" s="111">
        <v>260.18147766890115</v>
      </c>
      <c r="AD2109" s="111">
        <v>0</v>
      </c>
      <c r="AE2109" s="111">
        <v>0</v>
      </c>
      <c r="AF2109" s="111">
        <v>264.41832184531438</v>
      </c>
      <c r="AG2109" s="111">
        <v>0</v>
      </c>
      <c r="AH2109" s="111">
        <v>0</v>
      </c>
      <c r="AI2109" s="111">
        <v>0</v>
      </c>
      <c r="AJ2109" s="111">
        <v>0</v>
      </c>
      <c r="AK2109" s="111">
        <v>0</v>
      </c>
      <c r="AL2109" s="111">
        <v>0</v>
      </c>
      <c r="AM2109" s="111">
        <v>0</v>
      </c>
      <c r="BN2109" s="109"/>
    </row>
    <row r="2110" spans="2:66" x14ac:dyDescent="0.3">
      <c r="B2110" s="109" t="s">
        <v>7520</v>
      </c>
      <c r="C2110" s="109" t="s">
        <v>7558</v>
      </c>
      <c r="D2110" s="109" t="s">
        <v>4390</v>
      </c>
      <c r="E2110" s="110" t="s">
        <v>4391</v>
      </c>
      <c r="F2110" s="110" t="s">
        <v>19</v>
      </c>
      <c r="G2110" s="110" t="s">
        <v>7521</v>
      </c>
      <c r="H2110" s="110" t="s">
        <v>20</v>
      </c>
      <c r="I2110" s="110" t="s">
        <v>21</v>
      </c>
      <c r="L2110" s="111" t="s">
        <v>4113</v>
      </c>
      <c r="M2110" s="111">
        <v>0</v>
      </c>
      <c r="N2110" s="111">
        <v>0</v>
      </c>
      <c r="O2110" s="111">
        <v>0</v>
      </c>
      <c r="P2110" s="111">
        <v>0</v>
      </c>
      <c r="Q2110" s="111">
        <v>0</v>
      </c>
      <c r="R2110" s="111">
        <v>0</v>
      </c>
      <c r="S2110" s="111">
        <v>0</v>
      </c>
      <c r="T2110" s="111">
        <v>0</v>
      </c>
      <c r="U2110" s="111">
        <v>0</v>
      </c>
      <c r="V2110" s="111">
        <v>0</v>
      </c>
      <c r="W2110" s="111">
        <v>0</v>
      </c>
      <c r="X2110" s="111">
        <v>0</v>
      </c>
      <c r="Y2110" s="111">
        <v>0</v>
      </c>
      <c r="Z2110" s="111">
        <v>1.1468334346504561</v>
      </c>
      <c r="AA2110" s="111">
        <v>1.1468334346504561</v>
      </c>
      <c r="AB2110" s="111">
        <v>2.3551582821639676</v>
      </c>
      <c r="AC2110" s="111">
        <v>2.4805314411506898</v>
      </c>
      <c r="AD2110" s="111">
        <v>0</v>
      </c>
      <c r="AE2110" s="111">
        <v>0</v>
      </c>
      <c r="AF2110" s="111">
        <v>4.8356897233146574</v>
      </c>
      <c r="AG2110" s="111">
        <v>0</v>
      </c>
      <c r="AH2110" s="111">
        <v>0</v>
      </c>
      <c r="AI2110" s="111">
        <v>0</v>
      </c>
      <c r="AJ2110" s="111">
        <v>0</v>
      </c>
      <c r="AK2110" s="111">
        <v>0</v>
      </c>
      <c r="AL2110" s="111">
        <v>0</v>
      </c>
      <c r="AM2110" s="111">
        <v>0</v>
      </c>
      <c r="BN2110" s="109"/>
    </row>
    <row r="2111" spans="2:66" x14ac:dyDescent="0.3">
      <c r="B2111" s="109" t="s">
        <v>7520</v>
      </c>
      <c r="C2111" s="109" t="s">
        <v>7558</v>
      </c>
      <c r="D2111" s="109" t="s">
        <v>397</v>
      </c>
      <c r="E2111" s="110" t="s">
        <v>398</v>
      </c>
      <c r="F2111" s="110" t="s">
        <v>19</v>
      </c>
      <c r="G2111" s="110" t="s">
        <v>7530</v>
      </c>
      <c r="H2111" s="110" t="s">
        <v>30</v>
      </c>
      <c r="I2111" s="110" t="s">
        <v>25</v>
      </c>
      <c r="L2111" s="111" t="s">
        <v>4113</v>
      </c>
      <c r="M2111" s="111">
        <v>0</v>
      </c>
      <c r="N2111" s="111">
        <v>0</v>
      </c>
      <c r="O2111" s="111">
        <v>0</v>
      </c>
      <c r="P2111" s="111">
        <v>0</v>
      </c>
      <c r="Q2111" s="111">
        <v>0</v>
      </c>
      <c r="R2111" s="111">
        <v>0</v>
      </c>
      <c r="S2111" s="111">
        <v>0</v>
      </c>
      <c r="T2111" s="111">
        <v>0</v>
      </c>
      <c r="U2111" s="111">
        <v>0</v>
      </c>
      <c r="V2111" s="111">
        <v>0</v>
      </c>
      <c r="W2111" s="111">
        <v>0</v>
      </c>
      <c r="X2111" s="111">
        <v>0</v>
      </c>
      <c r="Y2111" s="111">
        <v>0</v>
      </c>
      <c r="Z2111" s="111">
        <v>0</v>
      </c>
      <c r="AA2111" s="111">
        <v>0</v>
      </c>
      <c r="AB2111" s="111">
        <v>0</v>
      </c>
      <c r="AC2111" s="111">
        <v>0</v>
      </c>
      <c r="AD2111" s="111">
        <v>2.2160000000000002</v>
      </c>
      <c r="AE2111" s="111">
        <v>5.41</v>
      </c>
      <c r="AF2111" s="111">
        <v>7.6260000000000003</v>
      </c>
      <c r="AG2111" s="111">
        <v>5.6464066307404224</v>
      </c>
      <c r="AH2111" s="111">
        <v>6.0674106339096641</v>
      </c>
      <c r="AI2111" s="111">
        <v>6.3893548716273196</v>
      </c>
      <c r="AJ2111" s="111">
        <v>6.6617692266191826</v>
      </c>
      <c r="AK2111" s="111">
        <v>24.764941362896586</v>
      </c>
      <c r="AL2111" s="111">
        <v>30.569224494825473</v>
      </c>
      <c r="AM2111" s="111">
        <v>37.921316461935398</v>
      </c>
      <c r="BN2111" s="109"/>
    </row>
    <row r="2112" spans="2:66" x14ac:dyDescent="0.3">
      <c r="B2112" s="109" t="s">
        <v>7520</v>
      </c>
      <c r="C2112" s="109" t="s">
        <v>7558</v>
      </c>
      <c r="D2112" s="109" t="s">
        <v>1919</v>
      </c>
      <c r="E2112" s="110" t="s">
        <v>5437</v>
      </c>
      <c r="F2112" s="110" t="s">
        <v>19</v>
      </c>
      <c r="G2112" s="110" t="s">
        <v>7524</v>
      </c>
      <c r="H2112" s="110" t="s">
        <v>20</v>
      </c>
      <c r="I2112" s="110" t="s">
        <v>25</v>
      </c>
      <c r="L2112" s="111" t="s">
        <v>4113</v>
      </c>
      <c r="M2112" s="111">
        <v>0</v>
      </c>
      <c r="N2112" s="111">
        <v>0</v>
      </c>
      <c r="O2112" s="111">
        <v>0</v>
      </c>
      <c r="P2112" s="111">
        <v>0</v>
      </c>
      <c r="Q2112" s="111">
        <v>0</v>
      </c>
      <c r="R2112" s="111">
        <v>0</v>
      </c>
      <c r="S2112" s="111">
        <v>0</v>
      </c>
      <c r="T2112" s="111">
        <v>0</v>
      </c>
      <c r="U2112" s="111">
        <v>0</v>
      </c>
      <c r="V2112" s="111">
        <v>0</v>
      </c>
      <c r="W2112" s="111">
        <v>0</v>
      </c>
      <c r="X2112" s="111">
        <v>0</v>
      </c>
      <c r="Y2112" s="111">
        <v>0</v>
      </c>
      <c r="Z2112" s="111">
        <v>0</v>
      </c>
      <c r="AA2112" s="111">
        <v>0</v>
      </c>
      <c r="AB2112" s="111">
        <v>39.066782407407409</v>
      </c>
      <c r="AC2112" s="111">
        <v>35.666531872289312</v>
      </c>
      <c r="AD2112" s="111">
        <v>16.682000000000002</v>
      </c>
      <c r="AE2112" s="111">
        <v>0</v>
      </c>
      <c r="AF2112" s="111">
        <v>91.415314279696716</v>
      </c>
      <c r="AG2112" s="111">
        <v>0</v>
      </c>
      <c r="AH2112" s="111">
        <v>0</v>
      </c>
      <c r="AI2112" s="111">
        <v>0</v>
      </c>
      <c r="AJ2112" s="111">
        <v>0</v>
      </c>
      <c r="AK2112" s="111">
        <v>0</v>
      </c>
      <c r="AL2112" s="111">
        <v>0</v>
      </c>
      <c r="AM2112" s="111">
        <v>0</v>
      </c>
      <c r="BN2112" s="109"/>
    </row>
    <row r="2113" spans="2:66" x14ac:dyDescent="0.3">
      <c r="B2113" s="109" t="s">
        <v>7520</v>
      </c>
      <c r="C2113" s="109" t="s">
        <v>7558</v>
      </c>
      <c r="D2113" s="109" t="s">
        <v>437</v>
      </c>
      <c r="E2113" s="110" t="s">
        <v>438</v>
      </c>
      <c r="F2113" s="110" t="s">
        <v>27</v>
      </c>
      <c r="G2113" s="110" t="s">
        <v>7534</v>
      </c>
      <c r="H2113" s="110" t="s">
        <v>20</v>
      </c>
      <c r="I2113" s="110" t="s">
        <v>21</v>
      </c>
      <c r="L2113" s="111" t="s">
        <v>4113</v>
      </c>
      <c r="M2113" s="111">
        <v>0</v>
      </c>
      <c r="N2113" s="111">
        <v>0</v>
      </c>
      <c r="O2113" s="111">
        <v>0</v>
      </c>
      <c r="P2113" s="111">
        <v>0</v>
      </c>
      <c r="Q2113" s="111">
        <v>0</v>
      </c>
      <c r="R2113" s="111">
        <v>0</v>
      </c>
      <c r="S2113" s="111">
        <v>0</v>
      </c>
      <c r="T2113" s="111">
        <v>0</v>
      </c>
      <c r="U2113" s="111">
        <v>0</v>
      </c>
      <c r="V2113" s="111">
        <v>0</v>
      </c>
      <c r="W2113" s="111">
        <v>0</v>
      </c>
      <c r="X2113" s="111">
        <v>0</v>
      </c>
      <c r="Y2113" s="111">
        <v>1.5123634602233895</v>
      </c>
      <c r="Z2113" s="111">
        <v>44.290771632242304</v>
      </c>
      <c r="AA2113" s="111">
        <v>45.803135092465695</v>
      </c>
      <c r="AB2113" s="111">
        <v>162.35568636213083</v>
      </c>
      <c r="AC2113" s="111">
        <v>74.259153583716966</v>
      </c>
      <c r="AD2113" s="111">
        <v>29.707999999999998</v>
      </c>
      <c r="AE2113" s="111">
        <v>0</v>
      </c>
      <c r="AF2113" s="111">
        <v>266.32283994584782</v>
      </c>
      <c r="AG2113" s="111">
        <v>0</v>
      </c>
      <c r="AH2113" s="111">
        <v>0</v>
      </c>
      <c r="AI2113" s="111">
        <v>0</v>
      </c>
      <c r="AJ2113" s="111">
        <v>0</v>
      </c>
      <c r="AK2113" s="111">
        <v>0</v>
      </c>
      <c r="AL2113" s="111">
        <v>0</v>
      </c>
      <c r="AM2113" s="111">
        <v>0</v>
      </c>
      <c r="BN2113" s="109"/>
    </row>
    <row r="2114" spans="2:66" x14ac:dyDescent="0.3">
      <c r="B2114" s="109" t="s">
        <v>7520</v>
      </c>
      <c r="C2114" s="109" t="s">
        <v>7558</v>
      </c>
      <c r="D2114" s="109" t="s">
        <v>437</v>
      </c>
      <c r="E2114" s="110" t="s">
        <v>438</v>
      </c>
      <c r="F2114" s="110" t="s">
        <v>3734</v>
      </c>
      <c r="G2114" s="110" t="s">
        <v>7534</v>
      </c>
      <c r="H2114" s="110" t="s">
        <v>20</v>
      </c>
      <c r="I2114" s="110" t="s">
        <v>21</v>
      </c>
      <c r="L2114" s="111" t="s">
        <v>4113</v>
      </c>
      <c r="M2114" s="111">
        <v>0</v>
      </c>
      <c r="N2114" s="111">
        <v>0</v>
      </c>
      <c r="O2114" s="111">
        <v>0</v>
      </c>
      <c r="P2114" s="111">
        <v>0</v>
      </c>
      <c r="Q2114" s="111">
        <v>0</v>
      </c>
      <c r="R2114" s="111">
        <v>0</v>
      </c>
      <c r="S2114" s="111">
        <v>0</v>
      </c>
      <c r="T2114" s="111">
        <v>0</v>
      </c>
      <c r="U2114" s="111">
        <v>0</v>
      </c>
      <c r="V2114" s="111">
        <v>0</v>
      </c>
      <c r="W2114" s="111">
        <v>0</v>
      </c>
      <c r="X2114" s="111">
        <v>0</v>
      </c>
      <c r="Y2114" s="111">
        <v>0</v>
      </c>
      <c r="Z2114" s="111">
        <v>0</v>
      </c>
      <c r="AA2114" s="111">
        <v>0</v>
      </c>
      <c r="AB2114" s="111">
        <v>18.853999028021629</v>
      </c>
      <c r="AC2114" s="111">
        <v>9.3895000000001794</v>
      </c>
      <c r="AD2114" s="111">
        <v>0</v>
      </c>
      <c r="AE2114" s="111">
        <v>0</v>
      </c>
      <c r="AF2114" s="111">
        <v>28.243499028021809</v>
      </c>
      <c r="AG2114" s="111">
        <v>0</v>
      </c>
      <c r="AH2114" s="111">
        <v>0</v>
      </c>
      <c r="AI2114" s="111">
        <v>0</v>
      </c>
      <c r="AJ2114" s="111">
        <v>0</v>
      </c>
      <c r="AK2114" s="111">
        <v>0</v>
      </c>
      <c r="AL2114" s="111">
        <v>0</v>
      </c>
      <c r="AM2114" s="111">
        <v>0</v>
      </c>
      <c r="BN2114" s="109"/>
    </row>
    <row r="2115" spans="2:66" x14ac:dyDescent="0.3">
      <c r="B2115" s="109" t="s">
        <v>7520</v>
      </c>
      <c r="C2115" s="109" t="s">
        <v>7558</v>
      </c>
      <c r="D2115" s="109" t="s">
        <v>441</v>
      </c>
      <c r="E2115" s="110" t="s">
        <v>5454</v>
      </c>
      <c r="F2115" s="110" t="s">
        <v>19</v>
      </c>
      <c r="G2115" s="110" t="s">
        <v>7530</v>
      </c>
      <c r="H2115" s="110" t="s">
        <v>30</v>
      </c>
      <c r="I2115" s="110" t="s">
        <v>25</v>
      </c>
      <c r="L2115" s="111" t="s">
        <v>4113</v>
      </c>
      <c r="M2115" s="111">
        <v>0</v>
      </c>
      <c r="N2115" s="111">
        <v>0</v>
      </c>
      <c r="O2115" s="111">
        <v>0</v>
      </c>
      <c r="P2115" s="111">
        <v>0</v>
      </c>
      <c r="Q2115" s="111">
        <v>0</v>
      </c>
      <c r="R2115" s="111">
        <v>0</v>
      </c>
      <c r="S2115" s="111">
        <v>0</v>
      </c>
      <c r="T2115" s="111">
        <v>0</v>
      </c>
      <c r="U2115" s="111">
        <v>0</v>
      </c>
      <c r="V2115" s="111">
        <v>0</v>
      </c>
      <c r="W2115" s="111">
        <v>0</v>
      </c>
      <c r="X2115" s="111">
        <v>0</v>
      </c>
      <c r="Y2115" s="111">
        <v>0</v>
      </c>
      <c r="Z2115" s="111">
        <v>0</v>
      </c>
      <c r="AA2115" s="111">
        <v>0</v>
      </c>
      <c r="AB2115" s="111">
        <v>0</v>
      </c>
      <c r="AC2115" s="111">
        <v>0</v>
      </c>
      <c r="AD2115" s="111">
        <v>4.54</v>
      </c>
      <c r="AE2115" s="111">
        <v>9.84</v>
      </c>
      <c r="AF2115" s="111">
        <v>14.379999999999999</v>
      </c>
      <c r="AG2115" s="111">
        <v>10.269989139831008</v>
      </c>
      <c r="AH2115" s="111">
        <v>11.035733944116652</v>
      </c>
      <c r="AI2115" s="111">
        <v>11.621303500335086</v>
      </c>
      <c r="AJ2115" s="111">
        <v>12.116785432519917</v>
      </c>
      <c r="AK2115" s="111">
        <v>45.043812016802669</v>
      </c>
      <c r="AL2115" s="111">
        <v>55.600955458240797</v>
      </c>
      <c r="AM2115" s="111">
        <v>68.973337150729094</v>
      </c>
      <c r="BN2115" s="109"/>
    </row>
    <row r="2116" spans="2:66" x14ac:dyDescent="0.3">
      <c r="B2116" s="109" t="s">
        <v>7520</v>
      </c>
      <c r="C2116" s="109" t="s">
        <v>7558</v>
      </c>
      <c r="D2116" s="109" t="s">
        <v>453</v>
      </c>
      <c r="E2116" s="110" t="s">
        <v>5459</v>
      </c>
      <c r="F2116" s="110" t="s">
        <v>3734</v>
      </c>
      <c r="G2116" s="110" t="s">
        <v>7522</v>
      </c>
      <c r="H2116" s="110" t="s">
        <v>5201</v>
      </c>
      <c r="I2116" s="110" t="s">
        <v>25</v>
      </c>
      <c r="L2116" s="111" t="s">
        <v>4113</v>
      </c>
      <c r="M2116" s="111">
        <v>0</v>
      </c>
      <c r="N2116" s="111">
        <v>0</v>
      </c>
      <c r="O2116" s="111">
        <v>0</v>
      </c>
      <c r="P2116" s="111">
        <v>0</v>
      </c>
      <c r="Q2116" s="111">
        <v>0</v>
      </c>
      <c r="R2116" s="111">
        <v>0</v>
      </c>
      <c r="S2116" s="111">
        <v>0</v>
      </c>
      <c r="T2116" s="111">
        <v>0</v>
      </c>
      <c r="U2116" s="111">
        <v>0</v>
      </c>
      <c r="V2116" s="111">
        <v>0</v>
      </c>
      <c r="W2116" s="111">
        <v>0</v>
      </c>
      <c r="X2116" s="111">
        <v>0</v>
      </c>
      <c r="Y2116" s="111">
        <v>0</v>
      </c>
      <c r="Z2116" s="111">
        <v>0</v>
      </c>
      <c r="AA2116" s="111">
        <v>0</v>
      </c>
      <c r="AB2116" s="111">
        <v>0</v>
      </c>
      <c r="AC2116" s="111">
        <v>1.9269999999999933E-2</v>
      </c>
      <c r="AD2116" s="111">
        <v>0</v>
      </c>
      <c r="AE2116" s="111">
        <v>0</v>
      </c>
      <c r="AF2116" s="111">
        <v>1.9269999999999933E-2</v>
      </c>
      <c r="AG2116" s="111">
        <v>0</v>
      </c>
      <c r="AH2116" s="111">
        <v>0</v>
      </c>
      <c r="AI2116" s="111">
        <v>0</v>
      </c>
      <c r="AJ2116" s="111">
        <v>0</v>
      </c>
      <c r="AK2116" s="111">
        <v>0</v>
      </c>
      <c r="AL2116" s="111">
        <v>0</v>
      </c>
      <c r="AM2116" s="111">
        <v>0</v>
      </c>
      <c r="BN2116" s="109"/>
    </row>
    <row r="2117" spans="2:66" x14ac:dyDescent="0.3">
      <c r="B2117" s="109" t="s">
        <v>7520</v>
      </c>
      <c r="C2117" s="109" t="s">
        <v>7558</v>
      </c>
      <c r="D2117" s="109" t="s">
        <v>466</v>
      </c>
      <c r="E2117" s="110" t="s">
        <v>5471</v>
      </c>
      <c r="F2117" s="110" t="s">
        <v>19</v>
      </c>
      <c r="G2117" s="110" t="s">
        <v>7523</v>
      </c>
      <c r="H2117" s="110" t="s">
        <v>52</v>
      </c>
      <c r="I2117" s="110" t="s">
        <v>25</v>
      </c>
      <c r="L2117" s="111" t="s">
        <v>4113</v>
      </c>
      <c r="M2117" s="111">
        <v>0</v>
      </c>
      <c r="N2117" s="111">
        <v>0</v>
      </c>
      <c r="O2117" s="111">
        <v>0</v>
      </c>
      <c r="P2117" s="111">
        <v>0</v>
      </c>
      <c r="Q2117" s="111">
        <v>0</v>
      </c>
      <c r="R2117" s="111">
        <v>0</v>
      </c>
      <c r="S2117" s="111">
        <v>0</v>
      </c>
      <c r="T2117" s="111">
        <v>0</v>
      </c>
      <c r="U2117" s="111">
        <v>0</v>
      </c>
      <c r="V2117" s="111">
        <v>0</v>
      </c>
      <c r="W2117" s="111">
        <v>0</v>
      </c>
      <c r="X2117" s="111">
        <v>0</v>
      </c>
      <c r="Y2117" s="111">
        <v>0</v>
      </c>
      <c r="Z2117" s="111">
        <v>0</v>
      </c>
      <c r="AA2117" s="111">
        <v>0</v>
      </c>
      <c r="AB2117" s="111">
        <v>0</v>
      </c>
      <c r="AC2117" s="111">
        <v>0</v>
      </c>
      <c r="AD2117" s="111">
        <v>5.2130000000000001</v>
      </c>
      <c r="AE2117" s="111">
        <v>7.47</v>
      </c>
      <c r="AF2117" s="111">
        <v>12.683</v>
      </c>
      <c r="AG2117" s="111">
        <v>7.7964246823717103</v>
      </c>
      <c r="AH2117" s="111">
        <v>8.3777370490397765</v>
      </c>
      <c r="AI2117" s="111">
        <v>8.8222700353153556</v>
      </c>
      <c r="AJ2117" s="111">
        <v>9.1984133313946934</v>
      </c>
      <c r="AK2117" s="111">
        <v>34.194845098121533</v>
      </c>
      <c r="AL2117" s="111">
        <v>42.209261917993764</v>
      </c>
      <c r="AM2117" s="111">
        <v>52.360856556498589</v>
      </c>
      <c r="BN2117" s="109"/>
    </row>
    <row r="2118" spans="2:66" x14ac:dyDescent="0.3">
      <c r="B2118" s="109" t="s">
        <v>7520</v>
      </c>
      <c r="C2118" s="109" t="s">
        <v>7558</v>
      </c>
      <c r="D2118" s="109" t="s">
        <v>498</v>
      </c>
      <c r="E2118" s="110" t="s">
        <v>499</v>
      </c>
      <c r="F2118" s="110" t="s">
        <v>19</v>
      </c>
      <c r="G2118" s="110" t="s">
        <v>7531</v>
      </c>
      <c r="H2118" s="110" t="s">
        <v>36</v>
      </c>
      <c r="I2118" s="110" t="s">
        <v>25</v>
      </c>
      <c r="L2118" s="111" t="s">
        <v>4113</v>
      </c>
      <c r="M2118" s="111">
        <v>0</v>
      </c>
      <c r="N2118" s="111">
        <v>0</v>
      </c>
      <c r="O2118" s="111">
        <v>0</v>
      </c>
      <c r="P2118" s="111">
        <v>0</v>
      </c>
      <c r="Q2118" s="111">
        <v>0</v>
      </c>
      <c r="R2118" s="111">
        <v>0</v>
      </c>
      <c r="S2118" s="111">
        <v>0</v>
      </c>
      <c r="T2118" s="111">
        <v>0</v>
      </c>
      <c r="U2118" s="111">
        <v>0</v>
      </c>
      <c r="V2118" s="111">
        <v>0</v>
      </c>
      <c r="W2118" s="111">
        <v>0</v>
      </c>
      <c r="X2118" s="111">
        <v>0</v>
      </c>
      <c r="Y2118" s="111">
        <v>11.314323372852652</v>
      </c>
      <c r="Z2118" s="111">
        <v>39.884523296113699</v>
      </c>
      <c r="AA2118" s="111">
        <v>51.198846668966354</v>
      </c>
      <c r="AB2118" s="111">
        <v>56.830977477743872</v>
      </c>
      <c r="AC2118" s="111">
        <v>82.208743616812939</v>
      </c>
      <c r="AD2118" s="111">
        <v>0</v>
      </c>
      <c r="AE2118" s="111">
        <v>0</v>
      </c>
      <c r="AF2118" s="111">
        <v>139.0397210945568</v>
      </c>
      <c r="AG2118" s="111">
        <v>0</v>
      </c>
      <c r="AH2118" s="111">
        <v>0</v>
      </c>
      <c r="AI2118" s="111">
        <v>0</v>
      </c>
      <c r="AJ2118" s="111">
        <v>0</v>
      </c>
      <c r="AK2118" s="111">
        <v>0</v>
      </c>
      <c r="AL2118" s="111">
        <v>0</v>
      </c>
      <c r="AM2118" s="111">
        <v>0</v>
      </c>
      <c r="BN2118" s="109"/>
    </row>
    <row r="2119" spans="2:66" x14ac:dyDescent="0.3">
      <c r="B2119" s="109" t="s">
        <v>7520</v>
      </c>
      <c r="C2119" s="109" t="s">
        <v>7558</v>
      </c>
      <c r="D2119" s="109" t="s">
        <v>526</v>
      </c>
      <c r="E2119" s="110" t="s">
        <v>527</v>
      </c>
      <c r="F2119" s="110" t="s">
        <v>19</v>
      </c>
      <c r="G2119" s="110" t="s">
        <v>7530</v>
      </c>
      <c r="H2119" s="110" t="s">
        <v>30</v>
      </c>
      <c r="I2119" s="110" t="s">
        <v>25</v>
      </c>
      <c r="L2119" s="111" t="s">
        <v>4113</v>
      </c>
      <c r="M2119" s="111">
        <v>0</v>
      </c>
      <c r="N2119" s="111">
        <v>0</v>
      </c>
      <c r="O2119" s="111">
        <v>0</v>
      </c>
      <c r="P2119" s="111">
        <v>0</v>
      </c>
      <c r="Q2119" s="111">
        <v>0</v>
      </c>
      <c r="R2119" s="111">
        <v>0</v>
      </c>
      <c r="S2119" s="111">
        <v>0</v>
      </c>
      <c r="T2119" s="111">
        <v>0</v>
      </c>
      <c r="U2119" s="111">
        <v>0</v>
      </c>
      <c r="V2119" s="111">
        <v>0</v>
      </c>
      <c r="W2119" s="111">
        <v>0</v>
      </c>
      <c r="X2119" s="111">
        <v>0</v>
      </c>
      <c r="Y2119" s="111">
        <v>0</v>
      </c>
      <c r="Z2119" s="111">
        <v>0</v>
      </c>
      <c r="AA2119" s="111">
        <v>0</v>
      </c>
      <c r="AB2119" s="111">
        <v>0</v>
      </c>
      <c r="AC2119" s="111">
        <v>45.329599398315281</v>
      </c>
      <c r="AD2119" s="111">
        <v>12.090999999999999</v>
      </c>
      <c r="AE2119" s="111">
        <v>0</v>
      </c>
      <c r="AF2119" s="111">
        <v>57.420599398315282</v>
      </c>
      <c r="AG2119" s="111">
        <v>0</v>
      </c>
      <c r="AH2119" s="111">
        <v>0</v>
      </c>
      <c r="AI2119" s="111">
        <v>0</v>
      </c>
      <c r="AJ2119" s="111">
        <v>0</v>
      </c>
      <c r="AK2119" s="111">
        <v>0</v>
      </c>
      <c r="AL2119" s="111">
        <v>0</v>
      </c>
      <c r="AM2119" s="111">
        <v>0</v>
      </c>
      <c r="BN2119" s="109"/>
    </row>
    <row r="2120" spans="2:66" x14ac:dyDescent="0.3">
      <c r="B2120" s="109" t="s">
        <v>7520</v>
      </c>
      <c r="C2120" s="109" t="s">
        <v>7558</v>
      </c>
      <c r="D2120" s="109" t="s">
        <v>537</v>
      </c>
      <c r="E2120" s="110" t="s">
        <v>5516</v>
      </c>
      <c r="F2120" s="110" t="s">
        <v>19</v>
      </c>
      <c r="G2120" s="110" t="s">
        <v>7532</v>
      </c>
      <c r="H2120" s="110" t="s">
        <v>36</v>
      </c>
      <c r="I2120" s="110" t="s">
        <v>25</v>
      </c>
      <c r="L2120" s="111" t="s">
        <v>4113</v>
      </c>
      <c r="M2120" s="111">
        <v>0</v>
      </c>
      <c r="N2120" s="111">
        <v>0</v>
      </c>
      <c r="O2120" s="111">
        <v>0</v>
      </c>
      <c r="P2120" s="111">
        <v>0</v>
      </c>
      <c r="Q2120" s="111">
        <v>0</v>
      </c>
      <c r="R2120" s="111">
        <v>0</v>
      </c>
      <c r="S2120" s="111">
        <v>0</v>
      </c>
      <c r="T2120" s="111">
        <v>0</v>
      </c>
      <c r="U2120" s="111">
        <v>0</v>
      </c>
      <c r="V2120" s="111">
        <v>0</v>
      </c>
      <c r="W2120" s="111">
        <v>0</v>
      </c>
      <c r="X2120" s="111">
        <v>0</v>
      </c>
      <c r="Y2120" s="111">
        <v>0</v>
      </c>
      <c r="Z2120" s="111">
        <v>0</v>
      </c>
      <c r="AA2120" s="111">
        <v>0</v>
      </c>
      <c r="AB2120" s="111">
        <v>0</v>
      </c>
      <c r="AC2120" s="111">
        <v>0</v>
      </c>
      <c r="AD2120" s="111">
        <v>0</v>
      </c>
      <c r="AE2120" s="111">
        <v>0</v>
      </c>
      <c r="AF2120" s="111">
        <v>0</v>
      </c>
      <c r="AG2120" s="111">
        <v>0</v>
      </c>
      <c r="AH2120" s="111">
        <v>0</v>
      </c>
      <c r="AI2120" s="111">
        <v>0</v>
      </c>
      <c r="AJ2120" s="111">
        <v>0</v>
      </c>
      <c r="AK2120" s="111">
        <v>0</v>
      </c>
      <c r="AL2120" s="111">
        <v>0</v>
      </c>
      <c r="AM2120" s="111">
        <v>0</v>
      </c>
      <c r="BN2120" s="109"/>
    </row>
    <row r="2121" spans="2:66" x14ac:dyDescent="0.3">
      <c r="B2121" s="109" t="s">
        <v>7520</v>
      </c>
      <c r="C2121" s="109" t="s">
        <v>7558</v>
      </c>
      <c r="D2121" s="109" t="s">
        <v>2035</v>
      </c>
      <c r="E2121" s="110" t="s">
        <v>2036</v>
      </c>
      <c r="F2121" s="110" t="s">
        <v>19</v>
      </c>
      <c r="G2121" s="110" t="s">
        <v>7532</v>
      </c>
      <c r="H2121" s="110" t="s">
        <v>36</v>
      </c>
      <c r="I2121" s="110" t="s">
        <v>25</v>
      </c>
      <c r="L2121" s="111" t="s">
        <v>4113</v>
      </c>
      <c r="M2121" s="111">
        <v>0</v>
      </c>
      <c r="N2121" s="111">
        <v>0</v>
      </c>
      <c r="O2121" s="111">
        <v>0</v>
      </c>
      <c r="P2121" s="111">
        <v>0</v>
      </c>
      <c r="Q2121" s="111">
        <v>0</v>
      </c>
      <c r="R2121" s="111">
        <v>0</v>
      </c>
      <c r="S2121" s="111">
        <v>0</v>
      </c>
      <c r="T2121" s="111">
        <v>0</v>
      </c>
      <c r="U2121" s="111">
        <v>0</v>
      </c>
      <c r="V2121" s="111">
        <v>0</v>
      </c>
      <c r="W2121" s="111">
        <v>0</v>
      </c>
      <c r="X2121" s="111">
        <v>0</v>
      </c>
      <c r="Y2121" s="111">
        <v>0</v>
      </c>
      <c r="Z2121" s="111">
        <v>148.733614224924</v>
      </c>
      <c r="AA2121" s="111">
        <v>148.733614224924</v>
      </c>
      <c r="AB2121" s="111">
        <v>288.3317778830974</v>
      </c>
      <c r="AC2121" s="111">
        <v>310.45383597912712</v>
      </c>
      <c r="AD2121" s="111">
        <v>202.30099999999999</v>
      </c>
      <c r="AE2121" s="111">
        <v>100</v>
      </c>
      <c r="AF2121" s="111">
        <v>901.08661386222457</v>
      </c>
      <c r="AG2121" s="111">
        <v>104.36980833161593</v>
      </c>
      <c r="AH2121" s="111">
        <v>112.15176772476272</v>
      </c>
      <c r="AI2121" s="111">
        <v>118.10267784893379</v>
      </c>
      <c r="AJ2121" s="111">
        <v>123.13806333861703</v>
      </c>
      <c r="AK2121" s="111">
        <v>457.76231724392949</v>
      </c>
      <c r="AL2121" s="111">
        <v>565.05036034797547</v>
      </c>
      <c r="AM2121" s="111">
        <v>700.94854827976701</v>
      </c>
      <c r="BN2121" s="109"/>
    </row>
    <row r="2122" spans="2:66" x14ac:dyDescent="0.3">
      <c r="B2122" s="109" t="s">
        <v>7520</v>
      </c>
      <c r="C2122" s="109" t="s">
        <v>7558</v>
      </c>
      <c r="D2122" s="109" t="s">
        <v>547</v>
      </c>
      <c r="E2122" s="110" t="s">
        <v>548</v>
      </c>
      <c r="F2122" s="110" t="s">
        <v>3734</v>
      </c>
      <c r="G2122" s="110" t="s">
        <v>7532</v>
      </c>
      <c r="H2122" s="110" t="s">
        <v>36</v>
      </c>
      <c r="I2122" s="110" t="s">
        <v>25</v>
      </c>
      <c r="L2122" s="111" t="s">
        <v>4113</v>
      </c>
      <c r="M2122" s="111">
        <v>0</v>
      </c>
      <c r="N2122" s="111">
        <v>0</v>
      </c>
      <c r="O2122" s="111">
        <v>0</v>
      </c>
      <c r="P2122" s="111">
        <v>0</v>
      </c>
      <c r="Q2122" s="111">
        <v>0</v>
      </c>
      <c r="R2122" s="111">
        <v>0</v>
      </c>
      <c r="S2122" s="111">
        <v>0</v>
      </c>
      <c r="T2122" s="111">
        <v>0</v>
      </c>
      <c r="U2122" s="111">
        <v>0</v>
      </c>
      <c r="V2122" s="111">
        <v>0</v>
      </c>
      <c r="W2122" s="111">
        <v>20.369000000000057</v>
      </c>
      <c r="X2122" s="111">
        <v>16.029000000000014</v>
      </c>
      <c r="Y2122" s="111">
        <v>0</v>
      </c>
      <c r="Z2122" s="111">
        <v>0</v>
      </c>
      <c r="AA2122" s="111">
        <v>36.398000000000067</v>
      </c>
      <c r="AB2122" s="111">
        <v>0</v>
      </c>
      <c r="AC2122" s="111">
        <v>0</v>
      </c>
      <c r="AD2122" s="111">
        <v>0</v>
      </c>
      <c r="AE2122" s="111">
        <v>0</v>
      </c>
      <c r="AF2122" s="111">
        <v>0</v>
      </c>
      <c r="AG2122" s="111">
        <v>0</v>
      </c>
      <c r="AH2122" s="111">
        <v>0</v>
      </c>
      <c r="AI2122" s="111">
        <v>0</v>
      </c>
      <c r="AJ2122" s="111">
        <v>0</v>
      </c>
      <c r="AK2122" s="111">
        <v>0</v>
      </c>
      <c r="AL2122" s="111">
        <v>0</v>
      </c>
      <c r="AM2122" s="111">
        <v>0</v>
      </c>
      <c r="BN2122" s="109"/>
    </row>
    <row r="2123" spans="2:66" x14ac:dyDescent="0.3">
      <c r="B2123" s="109" t="s">
        <v>7520</v>
      </c>
      <c r="C2123" s="109" t="s">
        <v>7558</v>
      </c>
      <c r="D2123" s="109" t="s">
        <v>2046</v>
      </c>
      <c r="E2123" s="110" t="s">
        <v>2047</v>
      </c>
      <c r="F2123" s="110" t="s">
        <v>35</v>
      </c>
      <c r="G2123" s="110" t="s">
        <v>7546</v>
      </c>
      <c r="H2123" s="110" t="s">
        <v>5201</v>
      </c>
      <c r="I2123" s="110" t="s">
        <v>37</v>
      </c>
      <c r="L2123" s="111" t="s">
        <v>4113</v>
      </c>
      <c r="M2123" s="111">
        <v>0</v>
      </c>
      <c r="N2123" s="111">
        <v>0</v>
      </c>
      <c r="O2123" s="111">
        <v>0</v>
      </c>
      <c r="P2123" s="111">
        <v>0</v>
      </c>
      <c r="Q2123" s="111">
        <v>0</v>
      </c>
      <c r="R2123" s="111">
        <v>0</v>
      </c>
      <c r="S2123" s="111">
        <v>0</v>
      </c>
      <c r="T2123" s="111">
        <v>0</v>
      </c>
      <c r="U2123" s="111">
        <v>0</v>
      </c>
      <c r="V2123" s="111">
        <v>0</v>
      </c>
      <c r="W2123" s="111">
        <v>0</v>
      </c>
      <c r="X2123" s="111">
        <v>0</v>
      </c>
      <c r="Y2123" s="111">
        <v>0</v>
      </c>
      <c r="Z2123" s="111">
        <v>21.898473266051823</v>
      </c>
      <c r="AA2123" s="111">
        <v>21.898473266051823</v>
      </c>
      <c r="AB2123" s="111">
        <v>0</v>
      </c>
      <c r="AC2123" s="111">
        <v>0</v>
      </c>
      <c r="AD2123" s="111">
        <v>0</v>
      </c>
      <c r="AE2123" s="111">
        <v>0</v>
      </c>
      <c r="AF2123" s="111">
        <v>0</v>
      </c>
      <c r="AG2123" s="111">
        <v>0</v>
      </c>
      <c r="AH2123" s="111">
        <v>0</v>
      </c>
      <c r="AI2123" s="111">
        <v>0</v>
      </c>
      <c r="AJ2123" s="111">
        <v>0</v>
      </c>
      <c r="AK2123" s="111">
        <v>0</v>
      </c>
      <c r="AL2123" s="111">
        <v>0</v>
      </c>
      <c r="AM2123" s="111">
        <v>0</v>
      </c>
      <c r="BN2123" s="109"/>
    </row>
    <row r="2124" spans="2:66" x14ac:dyDescent="0.3">
      <c r="B2124" s="109" t="s">
        <v>7520</v>
      </c>
      <c r="C2124" s="109" t="s">
        <v>7558</v>
      </c>
      <c r="D2124" s="109" t="s">
        <v>622</v>
      </c>
      <c r="E2124" s="110" t="s">
        <v>5579</v>
      </c>
      <c r="F2124" s="110" t="s">
        <v>27</v>
      </c>
      <c r="G2124" s="110" t="s">
        <v>7527</v>
      </c>
      <c r="H2124" s="110" t="s">
        <v>52</v>
      </c>
      <c r="I2124" s="110" t="s">
        <v>25</v>
      </c>
      <c r="L2124" s="111" t="s">
        <v>4113</v>
      </c>
      <c r="M2124" s="111">
        <v>0</v>
      </c>
      <c r="N2124" s="111">
        <v>0</v>
      </c>
      <c r="O2124" s="111">
        <v>0</v>
      </c>
      <c r="P2124" s="111">
        <v>0</v>
      </c>
      <c r="Q2124" s="111">
        <v>0</v>
      </c>
      <c r="R2124" s="111">
        <v>0</v>
      </c>
      <c r="S2124" s="111">
        <v>0</v>
      </c>
      <c r="T2124" s="111">
        <v>0</v>
      </c>
      <c r="U2124" s="111">
        <v>0</v>
      </c>
      <c r="V2124" s="111">
        <v>0</v>
      </c>
      <c r="W2124" s="111">
        <v>0</v>
      </c>
      <c r="X2124" s="111">
        <v>0</v>
      </c>
      <c r="Y2124" s="111">
        <v>0</v>
      </c>
      <c r="Z2124" s="111">
        <v>0</v>
      </c>
      <c r="AA2124" s="111">
        <v>0</v>
      </c>
      <c r="AB2124" s="111">
        <v>0</v>
      </c>
      <c r="AC2124" s="111">
        <v>0</v>
      </c>
      <c r="AD2124" s="111">
        <v>200</v>
      </c>
      <c r="AE2124" s="111">
        <v>200</v>
      </c>
      <c r="AF2124" s="111">
        <v>400</v>
      </c>
      <c r="AG2124" s="111">
        <v>208.73961666323186</v>
      </c>
      <c r="AH2124" s="111">
        <v>224.30353544952544</v>
      </c>
      <c r="AI2124" s="111">
        <v>236.20535569786759</v>
      </c>
      <c r="AJ2124" s="111">
        <v>246.27612667723406</v>
      </c>
      <c r="AK2124" s="111">
        <v>915.52463448785898</v>
      </c>
      <c r="AL2124" s="111">
        <v>1130.1007206959509</v>
      </c>
      <c r="AM2124" s="111">
        <v>1401.897096559534</v>
      </c>
      <c r="BN2124" s="109"/>
    </row>
    <row r="2125" spans="2:66" x14ac:dyDescent="0.3">
      <c r="B2125" s="109" t="s">
        <v>7520</v>
      </c>
      <c r="C2125" s="109" t="s">
        <v>7558</v>
      </c>
      <c r="D2125" s="109" t="s">
        <v>2134</v>
      </c>
      <c r="E2125" s="110" t="s">
        <v>2135</v>
      </c>
      <c r="F2125" s="110" t="s">
        <v>19</v>
      </c>
      <c r="G2125" s="110" t="s">
        <v>7532</v>
      </c>
      <c r="H2125" s="110" t="s">
        <v>36</v>
      </c>
      <c r="I2125" s="110" t="s">
        <v>25</v>
      </c>
      <c r="L2125" s="111" t="s">
        <v>4113</v>
      </c>
      <c r="M2125" s="111">
        <v>0</v>
      </c>
      <c r="N2125" s="111">
        <v>0</v>
      </c>
      <c r="O2125" s="111">
        <v>0</v>
      </c>
      <c r="P2125" s="111">
        <v>0</v>
      </c>
      <c r="Q2125" s="111">
        <v>0</v>
      </c>
      <c r="R2125" s="111">
        <v>0</v>
      </c>
      <c r="S2125" s="111">
        <v>0</v>
      </c>
      <c r="T2125" s="111">
        <v>0</v>
      </c>
      <c r="U2125" s="111">
        <v>0</v>
      </c>
      <c r="V2125" s="111">
        <v>0</v>
      </c>
      <c r="W2125" s="111">
        <v>0</v>
      </c>
      <c r="X2125" s="111">
        <v>0</v>
      </c>
      <c r="Y2125" s="111">
        <v>69.950574347752365</v>
      </c>
      <c r="Z2125" s="111">
        <v>165.15674687670946</v>
      </c>
      <c r="AA2125" s="111">
        <v>235.10732122446183</v>
      </c>
      <c r="AB2125" s="111">
        <v>94.384458002923196</v>
      </c>
      <c r="AC2125" s="111">
        <v>128.95368124550689</v>
      </c>
      <c r="AD2125" s="111">
        <v>34.412999999999997</v>
      </c>
      <c r="AE2125" s="111">
        <v>0</v>
      </c>
      <c r="AF2125" s="111">
        <v>257.75113924843009</v>
      </c>
      <c r="AG2125" s="111">
        <v>0</v>
      </c>
      <c r="AH2125" s="111">
        <v>0</v>
      </c>
      <c r="AI2125" s="111">
        <v>0</v>
      </c>
      <c r="AJ2125" s="111">
        <v>0</v>
      </c>
      <c r="AK2125" s="111">
        <v>0</v>
      </c>
      <c r="AL2125" s="111">
        <v>0</v>
      </c>
      <c r="AM2125" s="111">
        <v>0</v>
      </c>
      <c r="BN2125" s="109"/>
    </row>
    <row r="2126" spans="2:66" x14ac:dyDescent="0.3">
      <c r="B2126" s="109" t="s">
        <v>7520</v>
      </c>
      <c r="C2126" s="109" t="s">
        <v>7558</v>
      </c>
      <c r="D2126" s="109" t="s">
        <v>5590</v>
      </c>
      <c r="E2126" s="110" t="s">
        <v>5590</v>
      </c>
      <c r="F2126" s="110" t="s">
        <v>71</v>
      </c>
      <c r="G2126" s="110" t="s">
        <v>7530</v>
      </c>
      <c r="H2126" s="110" t="s">
        <v>30</v>
      </c>
      <c r="I2126" s="110" t="s">
        <v>7470</v>
      </c>
      <c r="L2126" s="111" t="s">
        <v>4113</v>
      </c>
      <c r="M2126" s="111">
        <v>0</v>
      </c>
      <c r="N2126" s="111">
        <v>0</v>
      </c>
      <c r="O2126" s="111">
        <v>0</v>
      </c>
      <c r="P2126" s="111">
        <v>0</v>
      </c>
      <c r="Q2126" s="111">
        <v>0</v>
      </c>
      <c r="R2126" s="111">
        <v>0</v>
      </c>
      <c r="S2126" s="111">
        <v>0</v>
      </c>
      <c r="T2126" s="111">
        <v>0</v>
      </c>
      <c r="U2126" s="111">
        <v>0</v>
      </c>
      <c r="V2126" s="111">
        <v>0</v>
      </c>
      <c r="W2126" s="111">
        <v>0</v>
      </c>
      <c r="X2126" s="111">
        <v>0</v>
      </c>
      <c r="Y2126" s="111">
        <v>0</v>
      </c>
      <c r="Z2126" s="111">
        <v>0</v>
      </c>
      <c r="AA2126" s="111">
        <v>0</v>
      </c>
      <c r="AB2126" s="111">
        <v>17.492473259721585</v>
      </c>
      <c r="AC2126" s="111">
        <v>12.152586133958101</v>
      </c>
      <c r="AD2126" s="111">
        <v>3.9159999999999999</v>
      </c>
      <c r="AE2126" s="111">
        <v>0</v>
      </c>
      <c r="AF2126" s="111">
        <v>33.561059393679685</v>
      </c>
      <c r="AG2126" s="111">
        <v>0</v>
      </c>
      <c r="AH2126" s="111">
        <v>0</v>
      </c>
      <c r="AI2126" s="111">
        <v>0</v>
      </c>
      <c r="AJ2126" s="111">
        <v>0</v>
      </c>
      <c r="AK2126" s="111">
        <v>0</v>
      </c>
      <c r="AL2126" s="111">
        <v>0</v>
      </c>
      <c r="AM2126" s="111">
        <v>0</v>
      </c>
      <c r="BN2126" s="109"/>
    </row>
    <row r="2127" spans="2:66" x14ac:dyDescent="0.3">
      <c r="B2127" s="109" t="s">
        <v>7520</v>
      </c>
      <c r="C2127" s="109" t="s">
        <v>7558</v>
      </c>
      <c r="D2127" s="109" t="s">
        <v>3085</v>
      </c>
      <c r="E2127" s="110" t="s">
        <v>3086</v>
      </c>
      <c r="F2127" s="110" t="s">
        <v>27</v>
      </c>
      <c r="G2127" s="110" t="s">
        <v>7521</v>
      </c>
      <c r="H2127" s="110" t="s">
        <v>20</v>
      </c>
      <c r="I2127" s="110" t="s">
        <v>21</v>
      </c>
      <c r="L2127" s="111" t="s">
        <v>4113</v>
      </c>
      <c r="M2127" s="111">
        <v>0</v>
      </c>
      <c r="N2127" s="111">
        <v>0</v>
      </c>
      <c r="O2127" s="111">
        <v>0</v>
      </c>
      <c r="P2127" s="111">
        <v>0</v>
      </c>
      <c r="Q2127" s="111">
        <v>0</v>
      </c>
      <c r="R2127" s="111">
        <v>0</v>
      </c>
      <c r="S2127" s="111">
        <v>0</v>
      </c>
      <c r="T2127" s="111">
        <v>0</v>
      </c>
      <c r="U2127" s="111">
        <v>0</v>
      </c>
      <c r="V2127" s="111">
        <v>0</v>
      </c>
      <c r="W2127" s="111">
        <v>0</v>
      </c>
      <c r="X2127" s="111">
        <v>0</v>
      </c>
      <c r="Y2127" s="111">
        <v>0</v>
      </c>
      <c r="Z2127" s="111">
        <v>0</v>
      </c>
      <c r="AA2127" s="111">
        <v>0</v>
      </c>
      <c r="AB2127" s="111">
        <v>0</v>
      </c>
      <c r="AC2127" s="111">
        <v>0</v>
      </c>
      <c r="AD2127" s="111">
        <v>2.484</v>
      </c>
      <c r="AE2127" s="111">
        <v>3.04</v>
      </c>
      <c r="AF2127" s="111">
        <v>5.524</v>
      </c>
      <c r="AG2127" s="111">
        <v>3.1728421732811243</v>
      </c>
      <c r="AH2127" s="111">
        <v>3.4094137388327868</v>
      </c>
      <c r="AI2127" s="111">
        <v>3.5903214066075875</v>
      </c>
      <c r="AJ2127" s="111">
        <v>3.7433971254939578</v>
      </c>
      <c r="AK2127" s="111">
        <v>13.915974444215458</v>
      </c>
      <c r="AL2127" s="111">
        <v>17.177530954578454</v>
      </c>
      <c r="AM2127" s="111">
        <v>21.308835867704918</v>
      </c>
      <c r="BN2127" s="109"/>
    </row>
    <row r="2128" spans="2:66" x14ac:dyDescent="0.3">
      <c r="B2128" s="109" t="s">
        <v>7520</v>
      </c>
      <c r="C2128" s="109" t="s">
        <v>7558</v>
      </c>
      <c r="D2128" s="109" t="s">
        <v>2157</v>
      </c>
      <c r="E2128" s="110" t="s">
        <v>2158</v>
      </c>
      <c r="F2128" s="110" t="s">
        <v>94</v>
      </c>
      <c r="G2128" s="110" t="s">
        <v>7544</v>
      </c>
      <c r="H2128" s="110" t="s">
        <v>5202</v>
      </c>
      <c r="I2128" s="110" t="s">
        <v>21</v>
      </c>
      <c r="L2128" s="111" t="s">
        <v>4113</v>
      </c>
      <c r="M2128" s="111">
        <v>0</v>
      </c>
      <c r="N2128" s="111">
        <v>0</v>
      </c>
      <c r="O2128" s="111">
        <v>0</v>
      </c>
      <c r="P2128" s="111">
        <v>0</v>
      </c>
      <c r="Q2128" s="111">
        <v>0</v>
      </c>
      <c r="R2128" s="111">
        <v>0</v>
      </c>
      <c r="S2128" s="111">
        <v>0</v>
      </c>
      <c r="T2128" s="111">
        <v>0</v>
      </c>
      <c r="U2128" s="111">
        <v>0</v>
      </c>
      <c r="V2128" s="111">
        <v>0</v>
      </c>
      <c r="W2128" s="111">
        <v>0</v>
      </c>
      <c r="X2128" s="111">
        <v>0</v>
      </c>
      <c r="Y2128" s="111">
        <v>0</v>
      </c>
      <c r="Z2128" s="111">
        <v>0</v>
      </c>
      <c r="AA2128" s="111">
        <v>0</v>
      </c>
      <c r="AB2128" s="111">
        <v>0</v>
      </c>
      <c r="AC2128" s="111">
        <v>0</v>
      </c>
      <c r="AD2128" s="111">
        <v>4.2809999999999997</v>
      </c>
      <c r="AE2128" s="111">
        <v>6.38</v>
      </c>
      <c r="AF2128" s="111">
        <v>10.661</v>
      </c>
      <c r="AG2128" s="111">
        <v>6.6587937715570966</v>
      </c>
      <c r="AH2128" s="111">
        <v>7.1552827808398618</v>
      </c>
      <c r="AI2128" s="111">
        <v>7.5349508467619764</v>
      </c>
      <c r="AJ2128" s="111">
        <v>7.8562084410037665</v>
      </c>
      <c r="AK2128" s="111">
        <v>29.2052358401627</v>
      </c>
      <c r="AL2128" s="111">
        <v>36.050212990200833</v>
      </c>
      <c r="AM2128" s="111">
        <v>44.720517380249134</v>
      </c>
      <c r="BN2128" s="109"/>
    </row>
    <row r="2129" spans="2:66" x14ac:dyDescent="0.3">
      <c r="B2129" s="109" t="s">
        <v>7520</v>
      </c>
      <c r="C2129" s="109" t="s">
        <v>7558</v>
      </c>
      <c r="D2129" s="109" t="s">
        <v>4619</v>
      </c>
      <c r="E2129" s="110" t="s">
        <v>4620</v>
      </c>
      <c r="F2129" s="110" t="s">
        <v>85</v>
      </c>
      <c r="G2129" s="110" t="s">
        <v>7530</v>
      </c>
      <c r="H2129" s="110" t="s">
        <v>36</v>
      </c>
      <c r="I2129" s="110" t="s">
        <v>37</v>
      </c>
      <c r="L2129" s="111" t="s">
        <v>4113</v>
      </c>
      <c r="M2129" s="111">
        <v>0</v>
      </c>
      <c r="N2129" s="111">
        <v>0</v>
      </c>
      <c r="O2129" s="111">
        <v>0</v>
      </c>
      <c r="P2129" s="111">
        <v>0</v>
      </c>
      <c r="Q2129" s="111">
        <v>0</v>
      </c>
      <c r="R2129" s="111">
        <v>0</v>
      </c>
      <c r="S2129" s="111">
        <v>0</v>
      </c>
      <c r="T2129" s="111">
        <v>0</v>
      </c>
      <c r="U2129" s="111">
        <v>0</v>
      </c>
      <c r="V2129" s="111">
        <v>0</v>
      </c>
      <c r="W2129" s="111">
        <v>0</v>
      </c>
      <c r="X2129" s="111">
        <v>0</v>
      </c>
      <c r="Y2129" s="111">
        <v>0</v>
      </c>
      <c r="Z2129" s="111">
        <v>0</v>
      </c>
      <c r="AA2129" s="111">
        <v>0</v>
      </c>
      <c r="AB2129" s="111">
        <v>0</v>
      </c>
      <c r="AC2129" s="111">
        <v>0</v>
      </c>
      <c r="AD2129" s="111">
        <v>0</v>
      </c>
      <c r="AE2129" s="111">
        <v>0</v>
      </c>
      <c r="AF2129" s="111">
        <v>0</v>
      </c>
      <c r="AG2129" s="111">
        <v>0</v>
      </c>
      <c r="AH2129" s="111">
        <v>0</v>
      </c>
      <c r="AI2129" s="111">
        <v>0</v>
      </c>
      <c r="AJ2129" s="111">
        <v>0</v>
      </c>
      <c r="AK2129" s="111">
        <v>0</v>
      </c>
      <c r="AL2129" s="111">
        <v>0</v>
      </c>
      <c r="AM2129" s="111">
        <v>0</v>
      </c>
      <c r="BN2129" s="109"/>
    </row>
    <row r="2130" spans="2:66" x14ac:dyDescent="0.3">
      <c r="B2130" s="109" t="s">
        <v>7520</v>
      </c>
      <c r="C2130" s="109" t="s">
        <v>7558</v>
      </c>
      <c r="D2130" s="109" t="s">
        <v>722</v>
      </c>
      <c r="E2130" s="110" t="s">
        <v>5664</v>
      </c>
      <c r="F2130" s="110" t="s">
        <v>35</v>
      </c>
      <c r="G2130" s="110" t="s">
        <v>7522</v>
      </c>
      <c r="H2130" s="110" t="s">
        <v>5201</v>
      </c>
      <c r="I2130" s="110" t="s">
        <v>37</v>
      </c>
      <c r="L2130" s="111" t="s">
        <v>4113</v>
      </c>
      <c r="M2130" s="111">
        <v>0</v>
      </c>
      <c r="N2130" s="111">
        <v>0</v>
      </c>
      <c r="O2130" s="111">
        <v>0</v>
      </c>
      <c r="P2130" s="111">
        <v>0</v>
      </c>
      <c r="Q2130" s="111">
        <v>0</v>
      </c>
      <c r="R2130" s="111">
        <v>0</v>
      </c>
      <c r="S2130" s="111">
        <v>0</v>
      </c>
      <c r="T2130" s="111">
        <v>0</v>
      </c>
      <c r="U2130" s="111">
        <v>0</v>
      </c>
      <c r="V2130" s="111">
        <v>0</v>
      </c>
      <c r="W2130" s="111">
        <v>0</v>
      </c>
      <c r="X2130" s="111">
        <v>0</v>
      </c>
      <c r="Y2130" s="111">
        <v>0</v>
      </c>
      <c r="Z2130" s="111">
        <v>0</v>
      </c>
      <c r="AA2130" s="111">
        <v>0</v>
      </c>
      <c r="AB2130" s="111">
        <v>0</v>
      </c>
      <c r="AC2130" s="111">
        <v>0</v>
      </c>
      <c r="AD2130" s="111">
        <v>0</v>
      </c>
      <c r="AE2130" s="111">
        <v>2.5299999999999998</v>
      </c>
      <c r="AF2130" s="111">
        <v>2.5299999999999998</v>
      </c>
      <c r="AG2130" s="111">
        <v>2.6405561507898829</v>
      </c>
      <c r="AH2130" s="111">
        <v>2.8374397234364968</v>
      </c>
      <c r="AI2130" s="111">
        <v>2.987997749578025</v>
      </c>
      <c r="AJ2130" s="111">
        <v>3.1153930024670107</v>
      </c>
      <c r="AK2130" s="111">
        <v>11.581386626271415</v>
      </c>
      <c r="AL2130" s="111">
        <v>14.295774116803779</v>
      </c>
      <c r="AM2130" s="111">
        <v>17.733998271478104</v>
      </c>
      <c r="BN2130" s="109"/>
    </row>
    <row r="2131" spans="2:66" x14ac:dyDescent="0.3">
      <c r="B2131" s="109" t="s">
        <v>7520</v>
      </c>
      <c r="C2131" s="109" t="s">
        <v>7558</v>
      </c>
      <c r="D2131" s="109" t="s">
        <v>770</v>
      </c>
      <c r="E2131" s="110" t="s">
        <v>771</v>
      </c>
      <c r="F2131" s="110" t="s">
        <v>19</v>
      </c>
      <c r="G2131" s="110" t="s">
        <v>7524</v>
      </c>
      <c r="H2131" s="110" t="s">
        <v>20</v>
      </c>
      <c r="I2131" s="110" t="s">
        <v>25</v>
      </c>
      <c r="L2131" s="111" t="s">
        <v>4113</v>
      </c>
      <c r="M2131" s="111">
        <v>0</v>
      </c>
      <c r="N2131" s="111">
        <v>0</v>
      </c>
      <c r="O2131" s="111">
        <v>0</v>
      </c>
      <c r="P2131" s="111">
        <v>0</v>
      </c>
      <c r="Q2131" s="111">
        <v>0</v>
      </c>
      <c r="R2131" s="111">
        <v>0</v>
      </c>
      <c r="S2131" s="111">
        <v>0</v>
      </c>
      <c r="T2131" s="111">
        <v>0</v>
      </c>
      <c r="U2131" s="111">
        <v>0</v>
      </c>
      <c r="V2131" s="111">
        <v>0</v>
      </c>
      <c r="W2131" s="111">
        <v>0</v>
      </c>
      <c r="X2131" s="111">
        <v>0</v>
      </c>
      <c r="Y2131" s="111">
        <v>0</v>
      </c>
      <c r="Z2131" s="111">
        <v>0</v>
      </c>
      <c r="AA2131" s="111">
        <v>0</v>
      </c>
      <c r="AB2131" s="111">
        <v>0</v>
      </c>
      <c r="AC2131" s="111">
        <v>0</v>
      </c>
      <c r="AD2131" s="111">
        <v>0.246</v>
      </c>
      <c r="AE2131" s="111">
        <v>0.18</v>
      </c>
      <c r="AF2131" s="111">
        <v>0.42599999999999999</v>
      </c>
      <c r="AG2131" s="111">
        <v>0.18786565499690866</v>
      </c>
      <c r="AH2131" s="111">
        <v>0.20187318190457287</v>
      </c>
      <c r="AI2131" s="111">
        <v>0.2125848201280808</v>
      </c>
      <c r="AJ2131" s="111">
        <v>0.22164851400951063</v>
      </c>
      <c r="AK2131" s="111">
        <v>0.82397217103907305</v>
      </c>
      <c r="AL2131" s="111">
        <v>1.0170906486263558</v>
      </c>
      <c r="AM2131" s="111">
        <v>1.2617073869035806</v>
      </c>
      <c r="BN2131" s="109"/>
    </row>
    <row r="2132" spans="2:66" x14ac:dyDescent="0.3">
      <c r="B2132" s="109" t="s">
        <v>7520</v>
      </c>
      <c r="C2132" s="109" t="s">
        <v>7558</v>
      </c>
      <c r="D2132" s="109" t="s">
        <v>791</v>
      </c>
      <c r="E2132" s="110" t="s">
        <v>792</v>
      </c>
      <c r="F2132" s="110" t="s">
        <v>3734</v>
      </c>
      <c r="G2132" s="110" t="s">
        <v>7549</v>
      </c>
      <c r="H2132" s="110" t="s">
        <v>5202</v>
      </c>
      <c r="I2132" s="110" t="s">
        <v>21</v>
      </c>
      <c r="L2132" s="111" t="s">
        <v>4113</v>
      </c>
      <c r="M2132" s="111">
        <v>0</v>
      </c>
      <c r="N2132" s="111">
        <v>0</v>
      </c>
      <c r="O2132" s="111">
        <v>0</v>
      </c>
      <c r="P2132" s="111">
        <v>0</v>
      </c>
      <c r="Q2132" s="111">
        <v>0</v>
      </c>
      <c r="R2132" s="111">
        <v>0</v>
      </c>
      <c r="S2132" s="111">
        <v>0</v>
      </c>
      <c r="T2132" s="111">
        <v>0</v>
      </c>
      <c r="U2132" s="111">
        <v>0</v>
      </c>
      <c r="V2132" s="111">
        <v>0</v>
      </c>
      <c r="W2132" s="111">
        <v>0</v>
      </c>
      <c r="X2132" s="111">
        <v>0</v>
      </c>
      <c r="Y2132" s="111">
        <v>77.659999999999712</v>
      </c>
      <c r="Z2132" s="111">
        <v>-47.360999999999635</v>
      </c>
      <c r="AA2132" s="111">
        <v>30.299000000000078</v>
      </c>
      <c r="AB2132" s="111">
        <v>29.158999107734623</v>
      </c>
      <c r="AC2132" s="111">
        <v>-4.5529999999999932E-2</v>
      </c>
      <c r="AD2132" s="111">
        <v>0</v>
      </c>
      <c r="AE2132" s="111">
        <v>0</v>
      </c>
      <c r="AF2132" s="111">
        <v>29.113469107734623</v>
      </c>
      <c r="AG2132" s="111">
        <v>0</v>
      </c>
      <c r="AH2132" s="111">
        <v>0</v>
      </c>
      <c r="AI2132" s="111">
        <v>0</v>
      </c>
      <c r="AJ2132" s="111">
        <v>0</v>
      </c>
      <c r="AK2132" s="111">
        <v>0</v>
      </c>
      <c r="AL2132" s="111">
        <v>0</v>
      </c>
      <c r="AM2132" s="111">
        <v>0</v>
      </c>
      <c r="BN2132" s="109"/>
    </row>
    <row r="2133" spans="2:66" x14ac:dyDescent="0.3">
      <c r="B2133" s="109" t="s">
        <v>7520</v>
      </c>
      <c r="C2133" s="109" t="s">
        <v>7558</v>
      </c>
      <c r="D2133" s="109" t="s">
        <v>796</v>
      </c>
      <c r="E2133" s="110" t="s">
        <v>5949</v>
      </c>
      <c r="F2133" s="110" t="s">
        <v>19</v>
      </c>
      <c r="G2133" s="110" t="s">
        <v>7530</v>
      </c>
      <c r="H2133" s="110" t="s">
        <v>347</v>
      </c>
      <c r="I2133" s="110" t="s">
        <v>25</v>
      </c>
      <c r="L2133" s="111" t="s">
        <v>4113</v>
      </c>
      <c r="M2133" s="111">
        <v>0</v>
      </c>
      <c r="N2133" s="111">
        <v>0</v>
      </c>
      <c r="O2133" s="111">
        <v>0</v>
      </c>
      <c r="P2133" s="111">
        <v>0</v>
      </c>
      <c r="Q2133" s="111">
        <v>0</v>
      </c>
      <c r="R2133" s="111">
        <v>0</v>
      </c>
      <c r="S2133" s="111">
        <v>0</v>
      </c>
      <c r="T2133" s="111">
        <v>0</v>
      </c>
      <c r="U2133" s="111">
        <v>0</v>
      </c>
      <c r="V2133" s="111">
        <v>0</v>
      </c>
      <c r="W2133" s="111">
        <v>0</v>
      </c>
      <c r="X2133" s="111">
        <v>0</v>
      </c>
      <c r="Y2133" s="111">
        <v>0</v>
      </c>
      <c r="Z2133" s="111">
        <v>0</v>
      </c>
      <c r="AA2133" s="111">
        <v>0</v>
      </c>
      <c r="AB2133" s="111">
        <v>0</v>
      </c>
      <c r="AC2133" s="111">
        <v>0</v>
      </c>
      <c r="AD2133" s="111">
        <v>17.847000000000001</v>
      </c>
      <c r="AE2133" s="111">
        <v>40.15</v>
      </c>
      <c r="AF2133" s="111">
        <v>57.997</v>
      </c>
      <c r="AG2133" s="111">
        <v>41.904478045143797</v>
      </c>
      <c r="AH2133" s="111">
        <v>45.028934741492236</v>
      </c>
      <c r="AI2133" s="111">
        <v>47.418225156346928</v>
      </c>
      <c r="AJ2133" s="111">
        <v>49.439932430454746</v>
      </c>
      <c r="AK2133" s="111">
        <v>183.79157037343771</v>
      </c>
      <c r="AL2133" s="111">
        <v>226.86771967971217</v>
      </c>
      <c r="AM2133" s="111">
        <v>281.4308421343265</v>
      </c>
      <c r="BN2133" s="109"/>
    </row>
    <row r="2134" spans="2:66" x14ac:dyDescent="0.3">
      <c r="B2134" s="109" t="s">
        <v>7520</v>
      </c>
      <c r="C2134" s="109" t="s">
        <v>7558</v>
      </c>
      <c r="D2134" s="109" t="s">
        <v>3662</v>
      </c>
      <c r="E2134" s="110" t="s">
        <v>3663</v>
      </c>
      <c r="F2134" s="110" t="s">
        <v>3734</v>
      </c>
      <c r="G2134" s="110" t="s">
        <v>7545</v>
      </c>
      <c r="H2134" s="110" t="s">
        <v>5202</v>
      </c>
      <c r="I2134" s="110" t="s">
        <v>25</v>
      </c>
      <c r="L2134" s="111" t="s">
        <v>4113</v>
      </c>
      <c r="M2134" s="111">
        <v>0</v>
      </c>
      <c r="N2134" s="111">
        <v>0</v>
      </c>
      <c r="O2134" s="111">
        <v>0</v>
      </c>
      <c r="P2134" s="111">
        <v>0</v>
      </c>
      <c r="Q2134" s="111">
        <v>0</v>
      </c>
      <c r="R2134" s="111">
        <v>0</v>
      </c>
      <c r="S2134" s="111">
        <v>0</v>
      </c>
      <c r="T2134" s="111">
        <v>0</v>
      </c>
      <c r="U2134" s="111">
        <v>0</v>
      </c>
      <c r="V2134" s="111">
        <v>0</v>
      </c>
      <c r="W2134" s="111">
        <v>0</v>
      </c>
      <c r="X2134" s="111">
        <v>0</v>
      </c>
      <c r="Y2134" s="111">
        <v>0</v>
      </c>
      <c r="Z2134" s="111">
        <v>0</v>
      </c>
      <c r="AA2134" s="111">
        <v>0</v>
      </c>
      <c r="AB2134" s="111">
        <v>-1.8999999999999993E-2</v>
      </c>
      <c r="AC2134" s="111">
        <v>1.9076099999999925</v>
      </c>
      <c r="AD2134" s="111">
        <v>0</v>
      </c>
      <c r="AE2134" s="111">
        <v>0</v>
      </c>
      <c r="AF2134" s="111">
        <v>1.8886099999999926</v>
      </c>
      <c r="AG2134" s="111">
        <v>0</v>
      </c>
      <c r="AH2134" s="111">
        <v>0</v>
      </c>
      <c r="AI2134" s="111">
        <v>0</v>
      </c>
      <c r="AJ2134" s="111">
        <v>0</v>
      </c>
      <c r="AK2134" s="111">
        <v>0</v>
      </c>
      <c r="AL2134" s="111">
        <v>0</v>
      </c>
      <c r="AM2134" s="111">
        <v>0</v>
      </c>
      <c r="BN2134" s="109"/>
    </row>
    <row r="2135" spans="2:66" x14ac:dyDescent="0.3">
      <c r="B2135" s="109" t="s">
        <v>7520</v>
      </c>
      <c r="C2135" s="109" t="s">
        <v>7558</v>
      </c>
      <c r="D2135" s="109" t="s">
        <v>813</v>
      </c>
      <c r="E2135" s="110" t="s">
        <v>814</v>
      </c>
      <c r="F2135" s="110" t="s">
        <v>71</v>
      </c>
      <c r="G2135" s="110" t="s">
        <v>7531</v>
      </c>
      <c r="H2135" s="110" t="s">
        <v>36</v>
      </c>
      <c r="I2135" s="110" t="s">
        <v>21</v>
      </c>
      <c r="L2135" s="111" t="s">
        <v>4113</v>
      </c>
      <c r="M2135" s="111">
        <v>0</v>
      </c>
      <c r="N2135" s="111">
        <v>0</v>
      </c>
      <c r="O2135" s="111">
        <v>0</v>
      </c>
      <c r="P2135" s="111">
        <v>0</v>
      </c>
      <c r="Q2135" s="111">
        <v>0</v>
      </c>
      <c r="R2135" s="111">
        <v>0</v>
      </c>
      <c r="S2135" s="111">
        <v>0</v>
      </c>
      <c r="T2135" s="111">
        <v>0</v>
      </c>
      <c r="U2135" s="111">
        <v>0</v>
      </c>
      <c r="V2135" s="111">
        <v>0</v>
      </c>
      <c r="W2135" s="111">
        <v>0</v>
      </c>
      <c r="X2135" s="111">
        <v>0</v>
      </c>
      <c r="Y2135" s="111">
        <v>0</v>
      </c>
      <c r="Z2135" s="111">
        <v>2.2623878761916796</v>
      </c>
      <c r="AA2135" s="111">
        <v>2.2623878761916796</v>
      </c>
      <c r="AB2135" s="111">
        <v>2.2666251130920156</v>
      </c>
      <c r="AC2135" s="111">
        <v>2.295437789359223</v>
      </c>
      <c r="AD2135" s="111">
        <v>0.77800000000000002</v>
      </c>
      <c r="AE2135" s="111">
        <v>0</v>
      </c>
      <c r="AF2135" s="111">
        <v>5.3400629024512387</v>
      </c>
      <c r="AG2135" s="111">
        <v>0</v>
      </c>
      <c r="AH2135" s="111">
        <v>0</v>
      </c>
      <c r="AI2135" s="111">
        <v>0</v>
      </c>
      <c r="AJ2135" s="111">
        <v>0</v>
      </c>
      <c r="AK2135" s="111">
        <v>0</v>
      </c>
      <c r="AL2135" s="111">
        <v>0</v>
      </c>
      <c r="AM2135" s="111">
        <v>0</v>
      </c>
      <c r="BN2135" s="109"/>
    </row>
    <row r="2136" spans="2:66" x14ac:dyDescent="0.3">
      <c r="B2136" s="109" t="s">
        <v>7520</v>
      </c>
      <c r="C2136" s="109" t="s">
        <v>7558</v>
      </c>
      <c r="D2136" s="109" t="s">
        <v>4802</v>
      </c>
      <c r="E2136" s="110" t="s">
        <v>4803</v>
      </c>
      <c r="F2136" s="110" t="s">
        <v>27</v>
      </c>
      <c r="G2136" s="110" t="s">
        <v>7544</v>
      </c>
      <c r="H2136" s="110" t="s">
        <v>5202</v>
      </c>
      <c r="I2136" s="110" t="s">
        <v>7470</v>
      </c>
      <c r="L2136" s="111" t="s">
        <v>4113</v>
      </c>
      <c r="M2136" s="111">
        <v>0</v>
      </c>
      <c r="N2136" s="111">
        <v>0</v>
      </c>
      <c r="O2136" s="111">
        <v>0</v>
      </c>
      <c r="P2136" s="111">
        <v>0</v>
      </c>
      <c r="Q2136" s="111">
        <v>0</v>
      </c>
      <c r="R2136" s="111">
        <v>0</v>
      </c>
      <c r="S2136" s="111">
        <v>0</v>
      </c>
      <c r="T2136" s="111">
        <v>0</v>
      </c>
      <c r="U2136" s="111">
        <v>0</v>
      </c>
      <c r="V2136" s="111">
        <v>0</v>
      </c>
      <c r="W2136" s="111">
        <v>0</v>
      </c>
      <c r="X2136" s="111">
        <v>0</v>
      </c>
      <c r="Y2136" s="111">
        <v>0</v>
      </c>
      <c r="Z2136" s="111">
        <v>33.681052726250684</v>
      </c>
      <c r="AA2136" s="111">
        <v>33.681052726250684</v>
      </c>
      <c r="AB2136" s="111">
        <v>-3.6413720700519701</v>
      </c>
      <c r="AC2136" s="111">
        <v>61.08763888173177</v>
      </c>
      <c r="AD2136" s="111">
        <v>12.988</v>
      </c>
      <c r="AE2136" s="111">
        <v>0</v>
      </c>
      <c r="AF2136" s="111">
        <v>70.434266811679805</v>
      </c>
      <c r="AG2136" s="111">
        <v>0</v>
      </c>
      <c r="AH2136" s="111">
        <v>0</v>
      </c>
      <c r="AI2136" s="111">
        <v>0</v>
      </c>
      <c r="AJ2136" s="111">
        <v>0</v>
      </c>
      <c r="AK2136" s="111">
        <v>0</v>
      </c>
      <c r="AL2136" s="111">
        <v>0</v>
      </c>
      <c r="AM2136" s="111">
        <v>0</v>
      </c>
      <c r="BN2136" s="109"/>
    </row>
    <row r="2137" spans="2:66" x14ac:dyDescent="0.3">
      <c r="B2137" s="109" t="s">
        <v>7520</v>
      </c>
      <c r="C2137" s="109" t="s">
        <v>7558</v>
      </c>
      <c r="D2137" s="109" t="s">
        <v>839</v>
      </c>
      <c r="E2137" s="110" t="s">
        <v>840</v>
      </c>
      <c r="F2137" s="110" t="s">
        <v>71</v>
      </c>
      <c r="G2137" s="110" t="s">
        <v>7527</v>
      </c>
      <c r="H2137" s="110" t="s">
        <v>52</v>
      </c>
      <c r="I2137" s="110" t="s">
        <v>25</v>
      </c>
      <c r="L2137" s="111" t="s">
        <v>4113</v>
      </c>
      <c r="M2137" s="111">
        <v>0</v>
      </c>
      <c r="N2137" s="111">
        <v>0</v>
      </c>
      <c r="O2137" s="111">
        <v>0</v>
      </c>
      <c r="P2137" s="111">
        <v>0</v>
      </c>
      <c r="Q2137" s="111">
        <v>0</v>
      </c>
      <c r="R2137" s="111">
        <v>0</v>
      </c>
      <c r="S2137" s="111">
        <v>0</v>
      </c>
      <c r="T2137" s="111">
        <v>0</v>
      </c>
      <c r="U2137" s="111">
        <v>0</v>
      </c>
      <c r="V2137" s="111">
        <v>0</v>
      </c>
      <c r="W2137" s="111">
        <v>0</v>
      </c>
      <c r="X2137" s="111">
        <v>0</v>
      </c>
      <c r="Y2137" s="111">
        <v>0</v>
      </c>
      <c r="Z2137" s="111">
        <v>0</v>
      </c>
      <c r="AA2137" s="111">
        <v>0</v>
      </c>
      <c r="AB2137" s="111">
        <v>0</v>
      </c>
      <c r="AC2137" s="111">
        <v>0</v>
      </c>
      <c r="AD2137" s="111">
        <v>1.9630000000000001</v>
      </c>
      <c r="AE2137" s="111">
        <v>11.9</v>
      </c>
      <c r="AF2137" s="111">
        <v>13.863</v>
      </c>
      <c r="AG2137" s="111">
        <v>12.420007191462297</v>
      </c>
      <c r="AH2137" s="111">
        <v>13.346060359246765</v>
      </c>
      <c r="AI2137" s="111">
        <v>14.054218664023123</v>
      </c>
      <c r="AJ2137" s="111">
        <v>14.653429537295429</v>
      </c>
      <c r="AK2137" s="111">
        <v>54.473715752027616</v>
      </c>
      <c r="AL2137" s="111">
        <v>67.240992881409085</v>
      </c>
      <c r="AM2137" s="111">
        <v>83.412877245292279</v>
      </c>
      <c r="BN2137" s="109"/>
    </row>
    <row r="2138" spans="2:66" x14ac:dyDescent="0.3">
      <c r="B2138" s="109" t="s">
        <v>7520</v>
      </c>
      <c r="C2138" s="109" t="s">
        <v>7558</v>
      </c>
      <c r="D2138" s="109" t="s">
        <v>847</v>
      </c>
      <c r="E2138" s="110" t="s">
        <v>848</v>
      </c>
      <c r="F2138" s="110" t="s">
        <v>19</v>
      </c>
      <c r="G2138" s="110" t="s">
        <v>7533</v>
      </c>
      <c r="H2138" s="110" t="s">
        <v>30</v>
      </c>
      <c r="I2138" s="110" t="s">
        <v>25</v>
      </c>
      <c r="L2138" s="111" t="s">
        <v>4113</v>
      </c>
      <c r="M2138" s="111">
        <v>0</v>
      </c>
      <c r="N2138" s="111">
        <v>0</v>
      </c>
      <c r="O2138" s="111">
        <v>0</v>
      </c>
      <c r="P2138" s="111">
        <v>0</v>
      </c>
      <c r="Q2138" s="111">
        <v>0</v>
      </c>
      <c r="R2138" s="111">
        <v>0</v>
      </c>
      <c r="S2138" s="111">
        <v>0</v>
      </c>
      <c r="T2138" s="111">
        <v>0</v>
      </c>
      <c r="U2138" s="111">
        <v>0</v>
      </c>
      <c r="V2138" s="111">
        <v>0</v>
      </c>
      <c r="W2138" s="111">
        <v>0</v>
      </c>
      <c r="X2138" s="111">
        <v>0</v>
      </c>
      <c r="Y2138" s="111">
        <v>3.9832303411565446</v>
      </c>
      <c r="Z2138" s="111">
        <v>37.360124244686396</v>
      </c>
      <c r="AA2138" s="111">
        <v>41.343354585842938</v>
      </c>
      <c r="AB2138" s="111">
        <v>57.245489689918401</v>
      </c>
      <c r="AC2138" s="111">
        <v>-5.0072976899416979</v>
      </c>
      <c r="AD2138" s="111">
        <v>8.1210000000000004</v>
      </c>
      <c r="AE2138" s="111">
        <v>0</v>
      </c>
      <c r="AF2138" s="111">
        <v>60.359191999976709</v>
      </c>
      <c r="AG2138" s="111">
        <v>0</v>
      </c>
      <c r="AH2138" s="111">
        <v>0</v>
      </c>
      <c r="AI2138" s="111">
        <v>0</v>
      </c>
      <c r="AJ2138" s="111">
        <v>0</v>
      </c>
      <c r="AK2138" s="111">
        <v>0</v>
      </c>
      <c r="AL2138" s="111">
        <v>0</v>
      </c>
      <c r="AM2138" s="111">
        <v>0</v>
      </c>
      <c r="BN2138" s="109"/>
    </row>
    <row r="2139" spans="2:66" x14ac:dyDescent="0.3">
      <c r="B2139" s="109" t="s">
        <v>7520</v>
      </c>
      <c r="C2139" s="109" t="s">
        <v>7558</v>
      </c>
      <c r="D2139" s="109" t="s">
        <v>849</v>
      </c>
      <c r="E2139" s="110" t="s">
        <v>5985</v>
      </c>
      <c r="F2139" s="110" t="s">
        <v>19</v>
      </c>
      <c r="G2139" s="110" t="s">
        <v>7541</v>
      </c>
      <c r="H2139" s="110" t="s">
        <v>52</v>
      </c>
      <c r="I2139" s="110" t="s">
        <v>25</v>
      </c>
      <c r="L2139" s="111" t="s">
        <v>4113</v>
      </c>
      <c r="M2139" s="111">
        <v>0</v>
      </c>
      <c r="N2139" s="111">
        <v>0</v>
      </c>
      <c r="O2139" s="111">
        <v>0</v>
      </c>
      <c r="P2139" s="111">
        <v>0</v>
      </c>
      <c r="Q2139" s="111">
        <v>0</v>
      </c>
      <c r="R2139" s="111">
        <v>0</v>
      </c>
      <c r="S2139" s="111">
        <v>0</v>
      </c>
      <c r="T2139" s="111">
        <v>0</v>
      </c>
      <c r="U2139" s="111">
        <v>0</v>
      </c>
      <c r="V2139" s="111">
        <v>0</v>
      </c>
      <c r="W2139" s="111">
        <v>0</v>
      </c>
      <c r="X2139" s="111">
        <v>0</v>
      </c>
      <c r="Y2139" s="111">
        <v>0</v>
      </c>
      <c r="Z2139" s="111">
        <v>0</v>
      </c>
      <c r="AA2139" s="111">
        <v>0</v>
      </c>
      <c r="AB2139" s="111">
        <v>0</v>
      </c>
      <c r="AC2139" s="111">
        <v>0</v>
      </c>
      <c r="AD2139" s="111">
        <v>64.079000000000008</v>
      </c>
      <c r="AE2139" s="111">
        <v>70.2</v>
      </c>
      <c r="AF2139" s="111">
        <v>134.279</v>
      </c>
      <c r="AG2139" s="111">
        <v>73.267605448794384</v>
      </c>
      <c r="AH2139" s="111">
        <v>78.730540942783435</v>
      </c>
      <c r="AI2139" s="111">
        <v>82.908079849951534</v>
      </c>
      <c r="AJ2139" s="111">
        <v>86.442920463709157</v>
      </c>
      <c r="AK2139" s="111">
        <v>321.34914670523847</v>
      </c>
      <c r="AL2139" s="111">
        <v>396.66535296427872</v>
      </c>
      <c r="AM2139" s="111">
        <v>492.06588089239636</v>
      </c>
      <c r="BN2139" s="109"/>
    </row>
    <row r="2140" spans="2:66" x14ac:dyDescent="0.3">
      <c r="B2140" s="109" t="s">
        <v>7520</v>
      </c>
      <c r="C2140" s="109" t="s">
        <v>7558</v>
      </c>
      <c r="D2140" s="109" t="s">
        <v>852</v>
      </c>
      <c r="E2140" s="110" t="s">
        <v>853</v>
      </c>
      <c r="F2140" s="110" t="s">
        <v>19</v>
      </c>
      <c r="G2140" s="110" t="s">
        <v>7523</v>
      </c>
      <c r="H2140" s="110" t="s">
        <v>52</v>
      </c>
      <c r="I2140" s="110" t="s">
        <v>25</v>
      </c>
      <c r="L2140" s="111" t="s">
        <v>4113</v>
      </c>
      <c r="M2140" s="111">
        <v>0</v>
      </c>
      <c r="N2140" s="111">
        <v>0</v>
      </c>
      <c r="O2140" s="111">
        <v>0</v>
      </c>
      <c r="P2140" s="111">
        <v>0</v>
      </c>
      <c r="Q2140" s="111">
        <v>0</v>
      </c>
      <c r="R2140" s="111">
        <v>0</v>
      </c>
      <c r="S2140" s="111">
        <v>0</v>
      </c>
      <c r="T2140" s="111">
        <v>0</v>
      </c>
      <c r="U2140" s="111">
        <v>0</v>
      </c>
      <c r="V2140" s="111">
        <v>0</v>
      </c>
      <c r="W2140" s="111">
        <v>0</v>
      </c>
      <c r="X2140" s="111">
        <v>0</v>
      </c>
      <c r="Y2140" s="111">
        <v>0</v>
      </c>
      <c r="Z2140" s="111">
        <v>0</v>
      </c>
      <c r="AA2140" s="111">
        <v>0</v>
      </c>
      <c r="AB2140" s="111">
        <v>0</v>
      </c>
      <c r="AC2140" s="111">
        <v>0</v>
      </c>
      <c r="AD2140" s="111">
        <v>0</v>
      </c>
      <c r="AE2140" s="111">
        <v>2.59</v>
      </c>
      <c r="AF2140" s="111">
        <v>2.59</v>
      </c>
      <c r="AG2140" s="111">
        <v>2.7031780357888526</v>
      </c>
      <c r="AH2140" s="111">
        <v>2.9047307840713543</v>
      </c>
      <c r="AI2140" s="111">
        <v>3.0588593562873854</v>
      </c>
      <c r="AJ2140" s="111">
        <v>3.1892758404701813</v>
      </c>
      <c r="AK2140" s="111">
        <v>11.856044016617773</v>
      </c>
      <c r="AL2140" s="111">
        <v>14.634804333012564</v>
      </c>
      <c r="AM2140" s="111">
        <v>18.154567400445966</v>
      </c>
      <c r="BN2140" s="109"/>
    </row>
    <row r="2141" spans="2:66" x14ac:dyDescent="0.3">
      <c r="B2141" s="109" t="s">
        <v>7520</v>
      </c>
      <c r="C2141" s="109" t="s">
        <v>7558</v>
      </c>
      <c r="D2141" s="109" t="s">
        <v>854</v>
      </c>
      <c r="E2141" s="110" t="s">
        <v>855</v>
      </c>
      <c r="F2141" s="110" t="s">
        <v>27</v>
      </c>
      <c r="G2141" s="110" t="s">
        <v>7523</v>
      </c>
      <c r="H2141" s="110" t="s">
        <v>52</v>
      </c>
      <c r="I2141" s="110" t="s">
        <v>21</v>
      </c>
      <c r="L2141" s="111" t="s">
        <v>4113</v>
      </c>
      <c r="M2141" s="111">
        <v>0</v>
      </c>
      <c r="N2141" s="111">
        <v>0</v>
      </c>
      <c r="O2141" s="111">
        <v>0</v>
      </c>
      <c r="P2141" s="111">
        <v>0</v>
      </c>
      <c r="Q2141" s="111">
        <v>0</v>
      </c>
      <c r="R2141" s="111">
        <v>0</v>
      </c>
      <c r="S2141" s="111">
        <v>0</v>
      </c>
      <c r="T2141" s="111">
        <v>0</v>
      </c>
      <c r="U2141" s="111">
        <v>0</v>
      </c>
      <c r="V2141" s="111">
        <v>0</v>
      </c>
      <c r="W2141" s="111">
        <v>2.3850365279308114</v>
      </c>
      <c r="X2141" s="111">
        <v>-1.7202557996051324</v>
      </c>
      <c r="Y2141" s="111">
        <v>0</v>
      </c>
      <c r="Z2141" s="111">
        <v>0</v>
      </c>
      <c r="AA2141" s="111">
        <v>0.66478072832567903</v>
      </c>
      <c r="AB2141" s="111">
        <v>0</v>
      </c>
      <c r="AC2141" s="111">
        <v>0</v>
      </c>
      <c r="AD2141" s="111">
        <v>0</v>
      </c>
      <c r="AE2141" s="111">
        <v>0</v>
      </c>
      <c r="AF2141" s="111">
        <v>0</v>
      </c>
      <c r="AG2141" s="111">
        <v>0</v>
      </c>
      <c r="AH2141" s="111">
        <v>0</v>
      </c>
      <c r="AI2141" s="111">
        <v>0</v>
      </c>
      <c r="AJ2141" s="111">
        <v>0</v>
      </c>
      <c r="AK2141" s="111">
        <v>0</v>
      </c>
      <c r="AL2141" s="111">
        <v>0</v>
      </c>
      <c r="AM2141" s="111">
        <v>0</v>
      </c>
      <c r="BN2141" s="109"/>
    </row>
    <row r="2142" spans="2:66" x14ac:dyDescent="0.3">
      <c r="B2142" s="109" t="s">
        <v>7520</v>
      </c>
      <c r="C2142" s="109" t="s">
        <v>7558</v>
      </c>
      <c r="D2142" s="109" t="s">
        <v>3674</v>
      </c>
      <c r="E2142" s="110" t="s">
        <v>3675</v>
      </c>
      <c r="F2142" s="110" t="s">
        <v>27</v>
      </c>
      <c r="G2142" s="110" t="s">
        <v>7523</v>
      </c>
      <c r="H2142" s="110" t="s">
        <v>52</v>
      </c>
      <c r="I2142" s="110" t="s">
        <v>25</v>
      </c>
      <c r="L2142" s="111" t="s">
        <v>4113</v>
      </c>
      <c r="M2142" s="111">
        <v>0</v>
      </c>
      <c r="N2142" s="111">
        <v>0</v>
      </c>
      <c r="O2142" s="111">
        <v>0</v>
      </c>
      <c r="P2142" s="111">
        <v>0</v>
      </c>
      <c r="Q2142" s="111">
        <v>0</v>
      </c>
      <c r="R2142" s="111">
        <v>0</v>
      </c>
      <c r="S2142" s="111">
        <v>0</v>
      </c>
      <c r="T2142" s="111">
        <v>0</v>
      </c>
      <c r="U2142" s="111">
        <v>0</v>
      </c>
      <c r="V2142" s="111">
        <v>0</v>
      </c>
      <c r="W2142" s="111">
        <v>0</v>
      </c>
      <c r="X2142" s="111">
        <v>0</v>
      </c>
      <c r="Y2142" s="111">
        <v>0</v>
      </c>
      <c r="Z2142" s="111">
        <v>0</v>
      </c>
      <c r="AA2142" s="111">
        <v>0</v>
      </c>
      <c r="AB2142" s="111">
        <v>0</v>
      </c>
      <c r="AC2142" s="111">
        <v>0</v>
      </c>
      <c r="AD2142" s="111">
        <v>2.4769999999999999</v>
      </c>
      <c r="AE2142" s="111">
        <v>7.18</v>
      </c>
      <c r="AF2142" s="111">
        <v>9.657</v>
      </c>
      <c r="AG2142" s="111">
        <v>7.4937522382100239</v>
      </c>
      <c r="AH2142" s="111">
        <v>8.0524969226379639</v>
      </c>
      <c r="AI2142" s="111">
        <v>8.4797722695534468</v>
      </c>
      <c r="AJ2142" s="111">
        <v>8.8413129477127033</v>
      </c>
      <c r="AK2142" s="111">
        <v>32.867334378114137</v>
      </c>
      <c r="AL2142" s="111">
        <v>40.570615872984639</v>
      </c>
      <c r="AM2142" s="111">
        <v>50.328105766487269</v>
      </c>
      <c r="BN2142" s="109"/>
    </row>
    <row r="2143" spans="2:66" x14ac:dyDescent="0.3">
      <c r="B2143" s="109" t="s">
        <v>7520</v>
      </c>
      <c r="C2143" s="109" t="s">
        <v>7558</v>
      </c>
      <c r="D2143" s="109" t="s">
        <v>3676</v>
      </c>
      <c r="E2143" s="110" t="s">
        <v>3677</v>
      </c>
      <c r="F2143" s="110" t="s">
        <v>19</v>
      </c>
      <c r="G2143" s="110" t="s">
        <v>7533</v>
      </c>
      <c r="H2143" s="110" t="s">
        <v>30</v>
      </c>
      <c r="I2143" s="110" t="s">
        <v>25</v>
      </c>
      <c r="L2143" s="111" t="s">
        <v>4113</v>
      </c>
      <c r="M2143" s="111">
        <v>0</v>
      </c>
      <c r="N2143" s="111">
        <v>0</v>
      </c>
      <c r="O2143" s="111">
        <v>0</v>
      </c>
      <c r="P2143" s="111">
        <v>0</v>
      </c>
      <c r="Q2143" s="111">
        <v>0</v>
      </c>
      <c r="R2143" s="111">
        <v>0</v>
      </c>
      <c r="S2143" s="111">
        <v>0</v>
      </c>
      <c r="T2143" s="111">
        <v>0</v>
      </c>
      <c r="U2143" s="111">
        <v>0</v>
      </c>
      <c r="V2143" s="111">
        <v>0</v>
      </c>
      <c r="W2143" s="111">
        <v>0</v>
      </c>
      <c r="X2143" s="111">
        <v>0</v>
      </c>
      <c r="Y2143" s="111">
        <v>0</v>
      </c>
      <c r="Z2143" s="111">
        <v>0</v>
      </c>
      <c r="AA2143" s="111">
        <v>0</v>
      </c>
      <c r="AB2143" s="111">
        <v>0</v>
      </c>
      <c r="AC2143" s="111">
        <v>0</v>
      </c>
      <c r="AD2143" s="111">
        <v>100</v>
      </c>
      <c r="AE2143" s="111">
        <v>126.08</v>
      </c>
      <c r="AF2143" s="111">
        <v>226.07999999999998</v>
      </c>
      <c r="AG2143" s="111">
        <v>131.58945434450138</v>
      </c>
      <c r="AH2143" s="111">
        <v>141.40094874738085</v>
      </c>
      <c r="AI2143" s="111">
        <v>148.90385623193575</v>
      </c>
      <c r="AJ2143" s="111">
        <v>155.25247025732835</v>
      </c>
      <c r="AK2143" s="111">
        <v>577.14672958114636</v>
      </c>
      <c r="AL2143" s="111">
        <v>712.41549432672753</v>
      </c>
      <c r="AM2143" s="111">
        <v>883.75592967113027</v>
      </c>
      <c r="BN2143" s="109"/>
    </row>
    <row r="2144" spans="2:66" x14ac:dyDescent="0.3">
      <c r="B2144" s="109" t="s">
        <v>7520</v>
      </c>
      <c r="C2144" s="109" t="s">
        <v>7558</v>
      </c>
      <c r="D2144" s="109" t="s">
        <v>6005</v>
      </c>
      <c r="E2144" s="110" t="s">
        <v>6006</v>
      </c>
      <c r="F2144" s="110" t="s">
        <v>19</v>
      </c>
      <c r="G2144" s="110" t="s">
        <v>7524</v>
      </c>
      <c r="H2144" s="110" t="s">
        <v>36</v>
      </c>
      <c r="I2144" s="110" t="s">
        <v>25</v>
      </c>
      <c r="L2144" s="111" t="s">
        <v>4113</v>
      </c>
      <c r="M2144" s="111">
        <v>0</v>
      </c>
      <c r="N2144" s="111">
        <v>0</v>
      </c>
      <c r="O2144" s="111">
        <v>0</v>
      </c>
      <c r="P2144" s="111">
        <v>0</v>
      </c>
      <c r="Q2144" s="111">
        <v>0</v>
      </c>
      <c r="R2144" s="111">
        <v>0</v>
      </c>
      <c r="S2144" s="111">
        <v>0</v>
      </c>
      <c r="T2144" s="111">
        <v>0</v>
      </c>
      <c r="U2144" s="111">
        <v>0</v>
      </c>
      <c r="V2144" s="111">
        <v>0</v>
      </c>
      <c r="W2144" s="111">
        <v>0</v>
      </c>
      <c r="X2144" s="111">
        <v>0</v>
      </c>
      <c r="Y2144" s="111">
        <v>0</v>
      </c>
      <c r="Z2144" s="111">
        <v>0</v>
      </c>
      <c r="AA2144" s="111">
        <v>0</v>
      </c>
      <c r="AB2144" s="111">
        <v>0</v>
      </c>
      <c r="AC2144" s="111">
        <v>8.8913169675090238</v>
      </c>
      <c r="AD2144" s="111">
        <v>0</v>
      </c>
      <c r="AE2144" s="111">
        <v>0</v>
      </c>
      <c r="AF2144" s="111">
        <v>8.8913169675090238</v>
      </c>
      <c r="AG2144" s="111">
        <v>0</v>
      </c>
      <c r="AH2144" s="111">
        <v>0</v>
      </c>
      <c r="AI2144" s="111">
        <v>0</v>
      </c>
      <c r="AJ2144" s="111">
        <v>0</v>
      </c>
      <c r="AK2144" s="111">
        <v>0</v>
      </c>
      <c r="AL2144" s="111">
        <v>0</v>
      </c>
      <c r="AM2144" s="111">
        <v>0</v>
      </c>
      <c r="BN2144" s="109"/>
    </row>
    <row r="2145" spans="2:66" x14ac:dyDescent="0.3">
      <c r="B2145" s="109" t="s">
        <v>7520</v>
      </c>
      <c r="C2145" s="109" t="s">
        <v>7558</v>
      </c>
      <c r="D2145" s="109" t="s">
        <v>2447</v>
      </c>
      <c r="E2145" s="110" t="s">
        <v>2448</v>
      </c>
      <c r="F2145" s="110" t="s">
        <v>19</v>
      </c>
      <c r="G2145" s="110" t="s">
        <v>7525</v>
      </c>
      <c r="H2145" s="110" t="s">
        <v>36</v>
      </c>
      <c r="I2145" s="110" t="s">
        <v>37</v>
      </c>
      <c r="L2145" s="111" t="s">
        <v>4113</v>
      </c>
      <c r="M2145" s="111">
        <v>0</v>
      </c>
      <c r="N2145" s="111">
        <v>0</v>
      </c>
      <c r="O2145" s="111">
        <v>0</v>
      </c>
      <c r="P2145" s="111">
        <v>0</v>
      </c>
      <c r="Q2145" s="111">
        <v>0</v>
      </c>
      <c r="R2145" s="111">
        <v>0</v>
      </c>
      <c r="S2145" s="111">
        <v>0</v>
      </c>
      <c r="T2145" s="111">
        <v>0</v>
      </c>
      <c r="U2145" s="111">
        <v>0</v>
      </c>
      <c r="V2145" s="111">
        <v>0</v>
      </c>
      <c r="W2145" s="111">
        <v>0</v>
      </c>
      <c r="X2145" s="111">
        <v>0</v>
      </c>
      <c r="Y2145" s="111">
        <v>0</v>
      </c>
      <c r="Z2145" s="111">
        <v>0</v>
      </c>
      <c r="AA2145" s="111">
        <v>0</v>
      </c>
      <c r="AB2145" s="111">
        <v>0</v>
      </c>
      <c r="AC2145" s="111">
        <v>0</v>
      </c>
      <c r="AD2145" s="111">
        <v>0</v>
      </c>
      <c r="AE2145" s="111">
        <v>0</v>
      </c>
      <c r="AF2145" s="111">
        <v>0</v>
      </c>
      <c r="AG2145" s="111">
        <v>0</v>
      </c>
      <c r="AH2145" s="111">
        <v>0</v>
      </c>
      <c r="AI2145" s="111">
        <v>0</v>
      </c>
      <c r="AJ2145" s="111">
        <v>0</v>
      </c>
      <c r="AK2145" s="111">
        <v>0</v>
      </c>
      <c r="AL2145" s="111">
        <v>0</v>
      </c>
      <c r="AM2145" s="111">
        <v>0</v>
      </c>
      <c r="BN2145" s="109"/>
    </row>
    <row r="2146" spans="2:66" x14ac:dyDescent="0.3">
      <c r="B2146" s="109" t="s">
        <v>7520</v>
      </c>
      <c r="C2146" s="109" t="s">
        <v>7558</v>
      </c>
      <c r="D2146" s="109" t="s">
        <v>897</v>
      </c>
      <c r="E2146" s="110" t="s">
        <v>6044</v>
      </c>
      <c r="F2146" s="110" t="s">
        <v>27</v>
      </c>
      <c r="G2146" s="110" t="s">
        <v>7544</v>
      </c>
      <c r="H2146" s="110" t="s">
        <v>5202</v>
      </c>
      <c r="I2146" s="110" t="s">
        <v>21</v>
      </c>
      <c r="L2146" s="111" t="s">
        <v>4113</v>
      </c>
      <c r="M2146" s="111">
        <v>0</v>
      </c>
      <c r="N2146" s="111">
        <v>0</v>
      </c>
      <c r="O2146" s="111">
        <v>0</v>
      </c>
      <c r="P2146" s="111">
        <v>0</v>
      </c>
      <c r="Q2146" s="111">
        <v>0</v>
      </c>
      <c r="R2146" s="111">
        <v>0</v>
      </c>
      <c r="S2146" s="111">
        <v>0</v>
      </c>
      <c r="T2146" s="111">
        <v>0</v>
      </c>
      <c r="U2146" s="111">
        <v>0</v>
      </c>
      <c r="V2146" s="111">
        <v>0</v>
      </c>
      <c r="W2146" s="111">
        <v>0</v>
      </c>
      <c r="X2146" s="111">
        <v>0</v>
      </c>
      <c r="Y2146" s="111">
        <v>0</v>
      </c>
      <c r="Z2146" s="111">
        <v>0</v>
      </c>
      <c r="AA2146" s="111">
        <v>0</v>
      </c>
      <c r="AB2146" s="111">
        <v>0</v>
      </c>
      <c r="AC2146" s="111">
        <v>0</v>
      </c>
      <c r="AD2146" s="111">
        <v>400</v>
      </c>
      <c r="AE2146" s="111">
        <v>406.68</v>
      </c>
      <c r="AF2146" s="111">
        <v>806.68000000000006</v>
      </c>
      <c r="AG2146" s="111">
        <v>424.45113652301569</v>
      </c>
      <c r="AH2146" s="111">
        <v>456.09880898306506</v>
      </c>
      <c r="AI2146" s="111">
        <v>480.29997027604401</v>
      </c>
      <c r="AJ2146" s="111">
        <v>500.77787598548775</v>
      </c>
      <c r="AK2146" s="111">
        <v>1861.6277917676125</v>
      </c>
      <c r="AL2146" s="111">
        <v>2297.9468054631466</v>
      </c>
      <c r="AM2146" s="111">
        <v>2850.6175561441564</v>
      </c>
      <c r="BN2146" s="109"/>
    </row>
    <row r="2147" spans="2:66" x14ac:dyDescent="0.3">
      <c r="B2147" s="109" t="s">
        <v>7520</v>
      </c>
      <c r="C2147" s="109" t="s">
        <v>7558</v>
      </c>
      <c r="D2147" s="109" t="s">
        <v>897</v>
      </c>
      <c r="E2147" s="110" t="s">
        <v>6044</v>
      </c>
      <c r="F2147" s="110" t="s">
        <v>19</v>
      </c>
      <c r="G2147" s="110" t="s">
        <v>7544</v>
      </c>
      <c r="H2147" s="110" t="s">
        <v>5202</v>
      </c>
      <c r="I2147" s="110" t="s">
        <v>21</v>
      </c>
      <c r="L2147" s="111" t="s">
        <v>4113</v>
      </c>
      <c r="M2147" s="111">
        <v>0</v>
      </c>
      <c r="N2147" s="111">
        <v>0</v>
      </c>
      <c r="O2147" s="111">
        <v>0</v>
      </c>
      <c r="P2147" s="111">
        <v>0</v>
      </c>
      <c r="Q2147" s="111">
        <v>0</v>
      </c>
      <c r="R2147" s="111">
        <v>0</v>
      </c>
      <c r="S2147" s="111">
        <v>0</v>
      </c>
      <c r="T2147" s="111">
        <v>0</v>
      </c>
      <c r="U2147" s="111">
        <v>0</v>
      </c>
      <c r="V2147" s="111">
        <v>0</v>
      </c>
      <c r="W2147" s="111">
        <v>0</v>
      </c>
      <c r="X2147" s="111">
        <v>0</v>
      </c>
      <c r="Y2147" s="111">
        <v>0</v>
      </c>
      <c r="Z2147" s="111">
        <v>0</v>
      </c>
      <c r="AA2147" s="111">
        <v>0</v>
      </c>
      <c r="AB2147" s="111">
        <v>50.556907204806137</v>
      </c>
      <c r="AC2147" s="111">
        <v>142.08389416665932</v>
      </c>
      <c r="AD2147" s="111">
        <v>33.244</v>
      </c>
      <c r="AE2147" s="111">
        <v>0</v>
      </c>
      <c r="AF2147" s="111">
        <v>225.88480137146544</v>
      </c>
      <c r="AG2147" s="111">
        <v>0</v>
      </c>
      <c r="AH2147" s="111">
        <v>0</v>
      </c>
      <c r="AI2147" s="111">
        <v>0</v>
      </c>
      <c r="AJ2147" s="111">
        <v>0</v>
      </c>
      <c r="AK2147" s="111">
        <v>0</v>
      </c>
      <c r="AL2147" s="111">
        <v>0</v>
      </c>
      <c r="AM2147" s="111">
        <v>0</v>
      </c>
      <c r="BN2147" s="109"/>
    </row>
    <row r="2148" spans="2:66" x14ac:dyDescent="0.3">
      <c r="B2148" s="109" t="s">
        <v>7520</v>
      </c>
      <c r="C2148" s="109" t="s">
        <v>7558</v>
      </c>
      <c r="D2148" s="109" t="s">
        <v>2993</v>
      </c>
      <c r="E2148" s="110" t="s">
        <v>3475</v>
      </c>
      <c r="F2148" s="110" t="s">
        <v>27</v>
      </c>
      <c r="G2148" s="110" t="s">
        <v>7547</v>
      </c>
      <c r="H2148" s="110" t="s">
        <v>36</v>
      </c>
      <c r="I2148" s="110" t="s">
        <v>37</v>
      </c>
      <c r="L2148" s="111" t="s">
        <v>4113</v>
      </c>
      <c r="M2148" s="111">
        <v>0</v>
      </c>
      <c r="N2148" s="111">
        <v>0</v>
      </c>
      <c r="O2148" s="111">
        <v>0</v>
      </c>
      <c r="P2148" s="111">
        <v>0</v>
      </c>
      <c r="Q2148" s="111">
        <v>0</v>
      </c>
      <c r="R2148" s="111">
        <v>0</v>
      </c>
      <c r="S2148" s="111">
        <v>0</v>
      </c>
      <c r="T2148" s="111">
        <v>0</v>
      </c>
      <c r="U2148" s="111">
        <v>0</v>
      </c>
      <c r="V2148" s="111">
        <v>0</v>
      </c>
      <c r="W2148" s="111">
        <v>0</v>
      </c>
      <c r="X2148" s="111">
        <v>0</v>
      </c>
      <c r="Y2148" s="111">
        <v>0</v>
      </c>
      <c r="Z2148" s="111">
        <v>0</v>
      </c>
      <c r="AA2148" s="111">
        <v>0</v>
      </c>
      <c r="AB2148" s="111">
        <v>0</v>
      </c>
      <c r="AC2148" s="111">
        <v>0</v>
      </c>
      <c r="AD2148" s="111">
        <v>300</v>
      </c>
      <c r="AE2148" s="111">
        <v>300</v>
      </c>
      <c r="AF2148" s="111">
        <v>600</v>
      </c>
      <c r="AG2148" s="111">
        <v>313.10942499484781</v>
      </c>
      <c r="AH2148" s="111">
        <v>336.45530317428819</v>
      </c>
      <c r="AI2148" s="111">
        <v>354.30803354680143</v>
      </c>
      <c r="AJ2148" s="111">
        <v>369.41419001585115</v>
      </c>
      <c r="AK2148" s="111">
        <v>1373.2869517317886</v>
      </c>
      <c r="AL2148" s="111">
        <v>1695.1510810439265</v>
      </c>
      <c r="AM2148" s="111">
        <v>2102.8456448393013</v>
      </c>
      <c r="BN2148" s="109"/>
    </row>
    <row r="2149" spans="2:66" x14ac:dyDescent="0.3">
      <c r="B2149" s="109" t="s">
        <v>7520</v>
      </c>
      <c r="C2149" s="109" t="s">
        <v>7558</v>
      </c>
      <c r="D2149" s="109" t="s">
        <v>2993</v>
      </c>
      <c r="E2149" s="110" t="s">
        <v>3475</v>
      </c>
      <c r="F2149" s="110" t="s">
        <v>19</v>
      </c>
      <c r="G2149" s="110" t="s">
        <v>7547</v>
      </c>
      <c r="H2149" s="110" t="s">
        <v>36</v>
      </c>
      <c r="I2149" s="110" t="s">
        <v>37</v>
      </c>
      <c r="L2149" s="111" t="s">
        <v>4113</v>
      </c>
      <c r="M2149" s="111">
        <v>0</v>
      </c>
      <c r="N2149" s="111">
        <v>0</v>
      </c>
      <c r="O2149" s="111">
        <v>0</v>
      </c>
      <c r="P2149" s="111">
        <v>0</v>
      </c>
      <c r="Q2149" s="111">
        <v>0</v>
      </c>
      <c r="R2149" s="111">
        <v>0</v>
      </c>
      <c r="S2149" s="111">
        <v>0</v>
      </c>
      <c r="T2149" s="111">
        <v>0</v>
      </c>
      <c r="U2149" s="111">
        <v>0</v>
      </c>
      <c r="V2149" s="111">
        <v>0</v>
      </c>
      <c r="W2149" s="111">
        <v>128.7454901245016</v>
      </c>
      <c r="X2149" s="111">
        <v>-9.0372866465864732E-2</v>
      </c>
      <c r="Y2149" s="111">
        <v>0</v>
      </c>
      <c r="Z2149" s="111">
        <v>0</v>
      </c>
      <c r="AA2149" s="111">
        <v>128.65511725803574</v>
      </c>
      <c r="AB2149" s="111">
        <v>0</v>
      </c>
      <c r="AC2149" s="111">
        <v>0</v>
      </c>
      <c r="AD2149" s="111">
        <v>0</v>
      </c>
      <c r="AE2149" s="111">
        <v>0</v>
      </c>
      <c r="AF2149" s="111">
        <v>0</v>
      </c>
      <c r="AG2149" s="111">
        <v>0</v>
      </c>
      <c r="AH2149" s="111">
        <v>0</v>
      </c>
      <c r="AI2149" s="111">
        <v>0</v>
      </c>
      <c r="AJ2149" s="111">
        <v>0</v>
      </c>
      <c r="AK2149" s="111">
        <v>0</v>
      </c>
      <c r="AL2149" s="111">
        <v>0</v>
      </c>
      <c r="AM2149" s="111">
        <v>0</v>
      </c>
      <c r="BN2149" s="109"/>
    </row>
    <row r="2150" spans="2:66" x14ac:dyDescent="0.3">
      <c r="B2150" s="109" t="s">
        <v>7520</v>
      </c>
      <c r="C2150" s="109" t="s">
        <v>7558</v>
      </c>
      <c r="D2150" s="109" t="s">
        <v>913</v>
      </c>
      <c r="E2150" s="110" t="s">
        <v>914</v>
      </c>
      <c r="F2150" s="110" t="s">
        <v>19</v>
      </c>
      <c r="G2150" s="110" t="s">
        <v>7531</v>
      </c>
      <c r="H2150" s="110" t="s">
        <v>36</v>
      </c>
      <c r="I2150" s="110" t="s">
        <v>25</v>
      </c>
      <c r="L2150" s="111" t="s">
        <v>4113</v>
      </c>
      <c r="M2150" s="111">
        <v>0</v>
      </c>
      <c r="N2150" s="111">
        <v>0</v>
      </c>
      <c r="O2150" s="111">
        <v>0</v>
      </c>
      <c r="P2150" s="111">
        <v>0</v>
      </c>
      <c r="Q2150" s="111">
        <v>0</v>
      </c>
      <c r="R2150" s="111">
        <v>0</v>
      </c>
      <c r="S2150" s="111">
        <v>0</v>
      </c>
      <c r="T2150" s="111">
        <v>0</v>
      </c>
      <c r="U2150" s="111">
        <v>0</v>
      </c>
      <c r="V2150" s="111">
        <v>0</v>
      </c>
      <c r="W2150" s="111">
        <v>0</v>
      </c>
      <c r="X2150" s="111">
        <v>0</v>
      </c>
      <c r="Y2150" s="111">
        <v>0</v>
      </c>
      <c r="Z2150" s="111">
        <v>0</v>
      </c>
      <c r="AA2150" s="111">
        <v>0</v>
      </c>
      <c r="AB2150" s="111">
        <v>0</v>
      </c>
      <c r="AC2150" s="111">
        <v>0</v>
      </c>
      <c r="AD2150" s="111">
        <v>0</v>
      </c>
      <c r="AE2150" s="111">
        <v>4.09</v>
      </c>
      <c r="AF2150" s="111">
        <v>4.09</v>
      </c>
      <c r="AG2150" s="111">
        <v>4.2687251607630916</v>
      </c>
      <c r="AH2150" s="111">
        <v>4.5870072999427958</v>
      </c>
      <c r="AI2150" s="111">
        <v>4.8303995240213933</v>
      </c>
      <c r="AJ2150" s="111">
        <v>5.0363467905494375</v>
      </c>
      <c r="AK2150" s="111">
        <v>18.72247877527672</v>
      </c>
      <c r="AL2150" s="111">
        <v>23.110559738232201</v>
      </c>
      <c r="AM2150" s="111">
        <v>28.668795624642478</v>
      </c>
      <c r="BN2150" s="109"/>
    </row>
    <row r="2151" spans="2:66" x14ac:dyDescent="0.3">
      <c r="B2151" s="109" t="s">
        <v>7520</v>
      </c>
      <c r="C2151" s="109" t="s">
        <v>7558</v>
      </c>
      <c r="D2151" s="109" t="s">
        <v>929</v>
      </c>
      <c r="E2151" s="110" t="s">
        <v>6066</v>
      </c>
      <c r="F2151" s="110" t="s">
        <v>19</v>
      </c>
      <c r="G2151" s="110" t="s">
        <v>7530</v>
      </c>
      <c r="H2151" s="110" t="s">
        <v>30</v>
      </c>
      <c r="I2151" s="110" t="s">
        <v>25</v>
      </c>
      <c r="L2151" s="111" t="s">
        <v>4113</v>
      </c>
      <c r="M2151" s="111">
        <v>0</v>
      </c>
      <c r="N2151" s="111">
        <v>0</v>
      </c>
      <c r="O2151" s="111">
        <v>0</v>
      </c>
      <c r="P2151" s="111">
        <v>0</v>
      </c>
      <c r="Q2151" s="111">
        <v>0</v>
      </c>
      <c r="R2151" s="111">
        <v>0</v>
      </c>
      <c r="S2151" s="111">
        <v>0</v>
      </c>
      <c r="T2151" s="111">
        <v>0</v>
      </c>
      <c r="U2151" s="111">
        <v>0</v>
      </c>
      <c r="V2151" s="111">
        <v>0</v>
      </c>
      <c r="W2151" s="111">
        <v>0</v>
      </c>
      <c r="X2151" s="111">
        <v>0</v>
      </c>
      <c r="Y2151" s="111">
        <v>0</v>
      </c>
      <c r="Z2151" s="111">
        <v>0</v>
      </c>
      <c r="AA2151" s="111">
        <v>0</v>
      </c>
      <c r="AB2151" s="111">
        <v>0</v>
      </c>
      <c r="AC2151" s="111">
        <v>0</v>
      </c>
      <c r="AD2151" s="111">
        <v>0</v>
      </c>
      <c r="AE2151" s="111">
        <v>0.09</v>
      </c>
      <c r="AF2151" s="111">
        <v>0.09</v>
      </c>
      <c r="AG2151" s="111">
        <v>9.393282749845433E-2</v>
      </c>
      <c r="AH2151" s="111">
        <v>0.10093659095228644</v>
      </c>
      <c r="AI2151" s="111">
        <v>0.1062924100640404</v>
      </c>
      <c r="AJ2151" s="111">
        <v>0.11082425700475532</v>
      </c>
      <c r="AK2151" s="111">
        <v>0.41198608551953653</v>
      </c>
      <c r="AL2151" s="111">
        <v>0.50854532431317789</v>
      </c>
      <c r="AM2151" s="111">
        <v>0.63085369345179032</v>
      </c>
      <c r="BN2151" s="109"/>
    </row>
    <row r="2152" spans="2:66" x14ac:dyDescent="0.3">
      <c r="B2152" s="109" t="s">
        <v>7520</v>
      </c>
      <c r="C2152" s="109" t="s">
        <v>7558</v>
      </c>
      <c r="D2152" s="109" t="s">
        <v>4923</v>
      </c>
      <c r="E2152" s="110" t="s">
        <v>4924</v>
      </c>
      <c r="F2152" s="110" t="s">
        <v>27</v>
      </c>
      <c r="G2152" s="110" t="s">
        <v>7521</v>
      </c>
      <c r="H2152" s="110" t="s">
        <v>20</v>
      </c>
      <c r="I2152" s="110" t="s">
        <v>7470</v>
      </c>
      <c r="L2152" s="111" t="s">
        <v>4113</v>
      </c>
      <c r="M2152" s="111">
        <v>0</v>
      </c>
      <c r="N2152" s="111">
        <v>0</v>
      </c>
      <c r="O2152" s="111">
        <v>0</v>
      </c>
      <c r="P2152" s="111">
        <v>0</v>
      </c>
      <c r="Q2152" s="111">
        <v>0</v>
      </c>
      <c r="R2152" s="111">
        <v>0</v>
      </c>
      <c r="S2152" s="111">
        <v>0</v>
      </c>
      <c r="T2152" s="111">
        <v>0</v>
      </c>
      <c r="U2152" s="111">
        <v>0</v>
      </c>
      <c r="V2152" s="111">
        <v>0</v>
      </c>
      <c r="W2152" s="111">
        <v>0</v>
      </c>
      <c r="X2152" s="111">
        <v>0</v>
      </c>
      <c r="Y2152" s="111">
        <v>0</v>
      </c>
      <c r="Z2152" s="111">
        <v>0</v>
      </c>
      <c r="AA2152" s="111">
        <v>0</v>
      </c>
      <c r="AB2152" s="111">
        <v>0</v>
      </c>
      <c r="AC2152" s="111">
        <v>29.222177271180669</v>
      </c>
      <c r="AD2152" s="111">
        <v>0</v>
      </c>
      <c r="AE2152" s="111">
        <v>0</v>
      </c>
      <c r="AF2152" s="111">
        <v>29.222177271180669</v>
      </c>
      <c r="AG2152" s="111">
        <v>0</v>
      </c>
      <c r="AH2152" s="111">
        <v>0</v>
      </c>
      <c r="AI2152" s="111">
        <v>0</v>
      </c>
      <c r="AJ2152" s="111">
        <v>0</v>
      </c>
      <c r="AK2152" s="111">
        <v>0</v>
      </c>
      <c r="AL2152" s="111">
        <v>0</v>
      </c>
      <c r="AM2152" s="111">
        <v>0</v>
      </c>
      <c r="BN2152" s="109"/>
    </row>
    <row r="2153" spans="2:66" x14ac:dyDescent="0.3">
      <c r="B2153" s="109" t="s">
        <v>7520</v>
      </c>
      <c r="C2153" s="109" t="s">
        <v>7558</v>
      </c>
      <c r="D2153" s="109" t="s">
        <v>2547</v>
      </c>
      <c r="E2153" s="110" t="s">
        <v>2548</v>
      </c>
      <c r="F2153" s="110" t="s">
        <v>71</v>
      </c>
      <c r="G2153" s="110" t="s">
        <v>7535</v>
      </c>
      <c r="H2153" s="110" t="s">
        <v>52</v>
      </c>
      <c r="I2153" s="110" t="s">
        <v>21</v>
      </c>
      <c r="L2153" s="111" t="s">
        <v>4113</v>
      </c>
      <c r="M2153" s="111">
        <v>0</v>
      </c>
      <c r="N2153" s="111">
        <v>0</v>
      </c>
      <c r="O2153" s="111">
        <v>0</v>
      </c>
      <c r="P2153" s="111">
        <v>0</v>
      </c>
      <c r="Q2153" s="111">
        <v>0</v>
      </c>
      <c r="R2153" s="111">
        <v>0</v>
      </c>
      <c r="S2153" s="111">
        <v>0</v>
      </c>
      <c r="T2153" s="111">
        <v>0</v>
      </c>
      <c r="U2153" s="111">
        <v>0</v>
      </c>
      <c r="V2153" s="111">
        <v>0</v>
      </c>
      <c r="W2153" s="111">
        <v>0</v>
      </c>
      <c r="X2153" s="111">
        <v>0</v>
      </c>
      <c r="Y2153" s="111">
        <v>0</v>
      </c>
      <c r="Z2153" s="111">
        <v>0</v>
      </c>
      <c r="AA2153" s="111">
        <v>0</v>
      </c>
      <c r="AB2153" s="111">
        <v>0</v>
      </c>
      <c r="AC2153" s="111">
        <v>0.58917415179446941</v>
      </c>
      <c r="AD2153" s="111">
        <v>1.621</v>
      </c>
      <c r="AE2153" s="111">
        <v>0</v>
      </c>
      <c r="AF2153" s="111">
        <v>2.2101741517944693</v>
      </c>
      <c r="AG2153" s="111">
        <v>0</v>
      </c>
      <c r="AH2153" s="111">
        <v>0</v>
      </c>
      <c r="AI2153" s="111">
        <v>0</v>
      </c>
      <c r="AJ2153" s="111">
        <v>0</v>
      </c>
      <c r="AK2153" s="111">
        <v>0</v>
      </c>
      <c r="AL2153" s="111">
        <v>0</v>
      </c>
      <c r="AM2153" s="111">
        <v>0</v>
      </c>
      <c r="BN2153" s="109"/>
    </row>
    <row r="2154" spans="2:66" x14ac:dyDescent="0.3">
      <c r="B2154" s="109" t="s">
        <v>7520</v>
      </c>
      <c r="C2154" s="109" t="s">
        <v>7558</v>
      </c>
      <c r="D2154" s="109" t="s">
        <v>993</v>
      </c>
      <c r="E2154" s="110" t="s">
        <v>6109</v>
      </c>
      <c r="F2154" s="110" t="s">
        <v>3734</v>
      </c>
      <c r="G2154" s="110" t="s">
        <v>7551</v>
      </c>
      <c r="H2154" s="110" t="s">
        <v>20</v>
      </c>
      <c r="I2154" s="110" t="s">
        <v>21</v>
      </c>
      <c r="L2154" s="111" t="s">
        <v>4113</v>
      </c>
      <c r="M2154" s="111">
        <v>0</v>
      </c>
      <c r="N2154" s="111">
        <v>0</v>
      </c>
      <c r="O2154" s="111">
        <v>0</v>
      </c>
      <c r="P2154" s="111">
        <v>0</v>
      </c>
      <c r="Q2154" s="111">
        <v>0</v>
      </c>
      <c r="R2154" s="111">
        <v>0</v>
      </c>
      <c r="S2154" s="111">
        <v>0</v>
      </c>
      <c r="T2154" s="111">
        <v>0</v>
      </c>
      <c r="U2154" s="111">
        <v>0</v>
      </c>
      <c r="V2154" s="111">
        <v>0</v>
      </c>
      <c r="W2154" s="111">
        <v>0</v>
      </c>
      <c r="X2154" s="111">
        <v>0.14000000000000057</v>
      </c>
      <c r="Y2154" s="111">
        <v>0.3409999999999988</v>
      </c>
      <c r="Z2154" s="111">
        <v>0.13823000000000044</v>
      </c>
      <c r="AA2154" s="111">
        <v>0.61922999999999984</v>
      </c>
      <c r="AB2154" s="111">
        <v>2.4999999235000023E-4</v>
      </c>
      <c r="AC2154" s="111">
        <v>0</v>
      </c>
      <c r="AD2154" s="111">
        <v>0</v>
      </c>
      <c r="AE2154" s="111">
        <v>0</v>
      </c>
      <c r="AF2154" s="111">
        <v>2.4999999235000023E-4</v>
      </c>
      <c r="AG2154" s="111">
        <v>0</v>
      </c>
      <c r="AH2154" s="111">
        <v>0</v>
      </c>
      <c r="AI2154" s="111">
        <v>0</v>
      </c>
      <c r="AJ2154" s="111">
        <v>0</v>
      </c>
      <c r="AK2154" s="111">
        <v>0</v>
      </c>
      <c r="AL2154" s="111">
        <v>0</v>
      </c>
      <c r="AM2154" s="111">
        <v>0</v>
      </c>
      <c r="BN2154" s="109"/>
    </row>
    <row r="2155" spans="2:66" x14ac:dyDescent="0.3">
      <c r="B2155" s="109" t="s">
        <v>7520</v>
      </c>
      <c r="C2155" s="109" t="s">
        <v>7558</v>
      </c>
      <c r="D2155" s="109" t="s">
        <v>999</v>
      </c>
      <c r="E2155" s="110" t="s">
        <v>1000</v>
      </c>
      <c r="F2155" s="110" t="s">
        <v>19</v>
      </c>
      <c r="G2155" s="110" t="s">
        <v>7522</v>
      </c>
      <c r="H2155" s="110" t="s">
        <v>5201</v>
      </c>
      <c r="I2155" s="110" t="s">
        <v>25</v>
      </c>
      <c r="L2155" s="111" t="s">
        <v>4113</v>
      </c>
      <c r="M2155" s="111">
        <v>0</v>
      </c>
      <c r="N2155" s="111">
        <v>0</v>
      </c>
      <c r="O2155" s="111">
        <v>0</v>
      </c>
      <c r="P2155" s="111">
        <v>0</v>
      </c>
      <c r="Q2155" s="111">
        <v>0</v>
      </c>
      <c r="R2155" s="111">
        <v>0</v>
      </c>
      <c r="S2155" s="111">
        <v>0</v>
      </c>
      <c r="T2155" s="111">
        <v>0</v>
      </c>
      <c r="U2155" s="111">
        <v>0</v>
      </c>
      <c r="V2155" s="111">
        <v>0</v>
      </c>
      <c r="W2155" s="111">
        <v>0</v>
      </c>
      <c r="X2155" s="111">
        <v>0</v>
      </c>
      <c r="Y2155" s="111">
        <v>0</v>
      </c>
      <c r="Z2155" s="111">
        <v>0</v>
      </c>
      <c r="AA2155" s="111">
        <v>0</v>
      </c>
      <c r="AB2155" s="111">
        <v>0</v>
      </c>
      <c r="AC2155" s="111">
        <v>14.667250314729356</v>
      </c>
      <c r="AD2155" s="111">
        <v>0.06</v>
      </c>
      <c r="AE2155" s="111">
        <v>0</v>
      </c>
      <c r="AF2155" s="111">
        <v>14.727250314729357</v>
      </c>
      <c r="AG2155" s="111">
        <v>0</v>
      </c>
      <c r="AH2155" s="111">
        <v>0</v>
      </c>
      <c r="AI2155" s="111">
        <v>0</v>
      </c>
      <c r="AJ2155" s="111">
        <v>0</v>
      </c>
      <c r="AK2155" s="111">
        <v>0</v>
      </c>
      <c r="AL2155" s="111">
        <v>0</v>
      </c>
      <c r="AM2155" s="111">
        <v>0</v>
      </c>
      <c r="BN2155" s="109"/>
    </row>
    <row r="2156" spans="2:66" x14ac:dyDescent="0.3">
      <c r="B2156" s="109" t="s">
        <v>7520</v>
      </c>
      <c r="C2156" s="109" t="s">
        <v>7558</v>
      </c>
      <c r="D2156" s="109" t="s">
        <v>1010</v>
      </c>
      <c r="E2156" s="110" t="s">
        <v>1011</v>
      </c>
      <c r="F2156" s="110" t="s">
        <v>19</v>
      </c>
      <c r="G2156" s="110" t="s">
        <v>7533</v>
      </c>
      <c r="H2156" s="110" t="s">
        <v>36</v>
      </c>
      <c r="I2156" s="110" t="s">
        <v>37</v>
      </c>
      <c r="L2156" s="111" t="s">
        <v>4113</v>
      </c>
      <c r="M2156" s="111">
        <v>0</v>
      </c>
      <c r="N2156" s="111">
        <v>0</v>
      </c>
      <c r="O2156" s="111">
        <v>0</v>
      </c>
      <c r="P2156" s="111">
        <v>0</v>
      </c>
      <c r="Q2156" s="111">
        <v>0</v>
      </c>
      <c r="R2156" s="111">
        <v>0</v>
      </c>
      <c r="S2156" s="111">
        <v>0</v>
      </c>
      <c r="T2156" s="111">
        <v>0</v>
      </c>
      <c r="U2156" s="111">
        <v>0</v>
      </c>
      <c r="V2156" s="111">
        <v>0</v>
      </c>
      <c r="W2156" s="111">
        <v>0</v>
      </c>
      <c r="X2156" s="111">
        <v>0</v>
      </c>
      <c r="Y2156" s="111">
        <v>0.73131476493633696</v>
      </c>
      <c r="Z2156" s="111">
        <v>0</v>
      </c>
      <c r="AA2156" s="111">
        <v>0.73131476493633696</v>
      </c>
      <c r="AB2156" s="111">
        <v>0</v>
      </c>
      <c r="AC2156" s="111">
        <v>0</v>
      </c>
      <c r="AD2156" s="111">
        <v>0</v>
      </c>
      <c r="AE2156" s="111">
        <v>0</v>
      </c>
      <c r="AF2156" s="111">
        <v>0</v>
      </c>
      <c r="AG2156" s="111">
        <v>0</v>
      </c>
      <c r="AH2156" s="111">
        <v>0</v>
      </c>
      <c r="AI2156" s="111">
        <v>0</v>
      </c>
      <c r="AJ2156" s="111">
        <v>0</v>
      </c>
      <c r="AK2156" s="111">
        <v>0</v>
      </c>
      <c r="AL2156" s="111">
        <v>0</v>
      </c>
      <c r="AM2156" s="111">
        <v>0</v>
      </c>
      <c r="BN2156" s="109"/>
    </row>
    <row r="2157" spans="2:66" x14ac:dyDescent="0.3">
      <c r="B2157" s="109" t="s">
        <v>7520</v>
      </c>
      <c r="C2157" s="109" t="s">
        <v>7558</v>
      </c>
      <c r="D2157" s="109" t="s">
        <v>2602</v>
      </c>
      <c r="E2157" s="110" t="s">
        <v>2603</v>
      </c>
      <c r="F2157" s="110" t="s">
        <v>71</v>
      </c>
      <c r="G2157" s="110" t="s">
        <v>7522</v>
      </c>
      <c r="H2157" s="110" t="s">
        <v>5201</v>
      </c>
      <c r="I2157" s="110" t="s">
        <v>21</v>
      </c>
      <c r="L2157" s="111" t="s">
        <v>4113</v>
      </c>
      <c r="M2157" s="111">
        <v>0</v>
      </c>
      <c r="N2157" s="111">
        <v>0</v>
      </c>
      <c r="O2157" s="111">
        <v>0</v>
      </c>
      <c r="P2157" s="111">
        <v>0</v>
      </c>
      <c r="Q2157" s="111">
        <v>0</v>
      </c>
      <c r="R2157" s="111">
        <v>0</v>
      </c>
      <c r="S2157" s="111">
        <v>0</v>
      </c>
      <c r="T2157" s="111">
        <v>0</v>
      </c>
      <c r="U2157" s="111">
        <v>0</v>
      </c>
      <c r="V2157" s="111">
        <v>0</v>
      </c>
      <c r="W2157" s="111">
        <v>0</v>
      </c>
      <c r="X2157" s="111">
        <v>0</v>
      </c>
      <c r="Y2157" s="111">
        <v>0</v>
      </c>
      <c r="Z2157" s="111">
        <v>0</v>
      </c>
      <c r="AA2157" s="111">
        <v>0</v>
      </c>
      <c r="AB2157" s="111">
        <v>1.2078406144983223</v>
      </c>
      <c r="AC2157" s="111">
        <v>16.200469191119041</v>
      </c>
      <c r="AD2157" s="111">
        <v>8.2809999999999988</v>
      </c>
      <c r="AE2157" s="111">
        <v>0</v>
      </c>
      <c r="AF2157" s="111">
        <v>25.689309805617363</v>
      </c>
      <c r="AG2157" s="111">
        <v>0</v>
      </c>
      <c r="AH2157" s="111">
        <v>0</v>
      </c>
      <c r="AI2157" s="111">
        <v>0</v>
      </c>
      <c r="AJ2157" s="111">
        <v>0</v>
      </c>
      <c r="AK2157" s="111">
        <v>0</v>
      </c>
      <c r="AL2157" s="111">
        <v>0</v>
      </c>
      <c r="AM2157" s="111">
        <v>0</v>
      </c>
      <c r="BN2157" s="109"/>
    </row>
    <row r="2158" spans="2:66" x14ac:dyDescent="0.3">
      <c r="B2158" s="109" t="s">
        <v>7520</v>
      </c>
      <c r="C2158" s="109" t="s">
        <v>7558</v>
      </c>
      <c r="D2158" s="109" t="s">
        <v>2830</v>
      </c>
      <c r="E2158" s="110" t="s">
        <v>2831</v>
      </c>
      <c r="F2158" s="110" t="s">
        <v>19</v>
      </c>
      <c r="G2158" s="110" t="s">
        <v>7543</v>
      </c>
      <c r="H2158" s="110" t="s">
        <v>20</v>
      </c>
      <c r="I2158" s="110" t="s">
        <v>25</v>
      </c>
      <c r="L2158" s="111" t="s">
        <v>4113</v>
      </c>
      <c r="M2158" s="111">
        <v>0</v>
      </c>
      <c r="N2158" s="111">
        <v>0</v>
      </c>
      <c r="O2158" s="111">
        <v>0</v>
      </c>
      <c r="P2158" s="111">
        <v>0</v>
      </c>
      <c r="Q2158" s="111">
        <v>0</v>
      </c>
      <c r="R2158" s="111">
        <v>0</v>
      </c>
      <c r="S2158" s="111">
        <v>0</v>
      </c>
      <c r="T2158" s="111">
        <v>0</v>
      </c>
      <c r="U2158" s="111">
        <v>0</v>
      </c>
      <c r="V2158" s="111">
        <v>0</v>
      </c>
      <c r="W2158" s="111">
        <v>0</v>
      </c>
      <c r="X2158" s="111">
        <v>0</v>
      </c>
      <c r="Y2158" s="111">
        <v>0</v>
      </c>
      <c r="Z2158" s="111">
        <v>3.2068877811550154</v>
      </c>
      <c r="AA2158" s="111">
        <v>3.2068877811550154</v>
      </c>
      <c r="AB2158" s="111">
        <v>9.823210408456049</v>
      </c>
      <c r="AC2158" s="111">
        <v>7.442810136212124</v>
      </c>
      <c r="AD2158" s="111">
        <v>2.4020000000000001</v>
      </c>
      <c r="AE2158" s="111">
        <v>0</v>
      </c>
      <c r="AF2158" s="111">
        <v>19.668020544668174</v>
      </c>
      <c r="AG2158" s="111">
        <v>0</v>
      </c>
      <c r="AH2158" s="111">
        <v>0</v>
      </c>
      <c r="AI2158" s="111">
        <v>0</v>
      </c>
      <c r="AJ2158" s="111">
        <v>0</v>
      </c>
      <c r="AK2158" s="111">
        <v>0</v>
      </c>
      <c r="AL2158" s="111">
        <v>0</v>
      </c>
      <c r="AM2158" s="111">
        <v>0</v>
      </c>
      <c r="BN2158" s="109"/>
    </row>
    <row r="2159" spans="2:66" x14ac:dyDescent="0.3">
      <c r="B2159" s="109" t="s">
        <v>7520</v>
      </c>
      <c r="C2159" s="109" t="s">
        <v>7558</v>
      </c>
      <c r="D2159" s="109" t="s">
        <v>1036</v>
      </c>
      <c r="E2159" s="110" t="s">
        <v>6140</v>
      </c>
      <c r="F2159" s="110" t="s">
        <v>55</v>
      </c>
      <c r="G2159" s="110" t="s">
        <v>7532</v>
      </c>
      <c r="H2159" s="110" t="s">
        <v>56</v>
      </c>
      <c r="I2159" s="110" t="s">
        <v>37</v>
      </c>
      <c r="L2159" s="111" t="s">
        <v>4113</v>
      </c>
      <c r="M2159" s="111">
        <v>0</v>
      </c>
      <c r="N2159" s="111">
        <v>0</v>
      </c>
      <c r="O2159" s="111">
        <v>0</v>
      </c>
      <c r="P2159" s="111">
        <v>0</v>
      </c>
      <c r="Q2159" s="111">
        <v>0</v>
      </c>
      <c r="R2159" s="111">
        <v>0</v>
      </c>
      <c r="S2159" s="111">
        <v>0</v>
      </c>
      <c r="T2159" s="111">
        <v>0</v>
      </c>
      <c r="U2159" s="111">
        <v>0</v>
      </c>
      <c r="V2159" s="111">
        <v>0</v>
      </c>
      <c r="W2159" s="111">
        <v>0</v>
      </c>
      <c r="X2159" s="111">
        <v>0</v>
      </c>
      <c r="Y2159" s="111">
        <v>0</v>
      </c>
      <c r="Z2159" s="111">
        <v>0</v>
      </c>
      <c r="AA2159" s="111">
        <v>0</v>
      </c>
      <c r="AB2159" s="111">
        <v>0</v>
      </c>
      <c r="AC2159" s="111">
        <v>0</v>
      </c>
      <c r="AD2159" s="111">
        <v>1000</v>
      </c>
      <c r="AE2159" s="111">
        <v>995.47</v>
      </c>
      <c r="AF2159" s="111">
        <v>1995.47</v>
      </c>
      <c r="AG2159" s="111">
        <v>1038.9701309987372</v>
      </c>
      <c r="AH2159" s="111">
        <v>1116.4372021696956</v>
      </c>
      <c r="AI2159" s="111">
        <v>1175.6767271827814</v>
      </c>
      <c r="AJ2159" s="111">
        <v>1225.8024791169312</v>
      </c>
      <c r="AK2159" s="111">
        <v>4556.8865394681452</v>
      </c>
      <c r="AL2159" s="111">
        <v>5624.9068221559919</v>
      </c>
      <c r="AM2159" s="111">
        <v>6977.732513560597</v>
      </c>
      <c r="BN2159" s="109"/>
    </row>
    <row r="2160" spans="2:66" x14ac:dyDescent="0.3">
      <c r="B2160" s="109" t="s">
        <v>7520</v>
      </c>
      <c r="C2160" s="109" t="s">
        <v>7558</v>
      </c>
      <c r="D2160" s="109" t="s">
        <v>2624</v>
      </c>
      <c r="E2160" s="110" t="s">
        <v>2625</v>
      </c>
      <c r="F2160" s="110" t="s">
        <v>3734</v>
      </c>
      <c r="G2160" s="110" t="s">
        <v>7530</v>
      </c>
      <c r="H2160" s="110" t="s">
        <v>30</v>
      </c>
      <c r="I2160" s="110" t="s">
        <v>21</v>
      </c>
      <c r="L2160" s="111" t="s">
        <v>4113</v>
      </c>
      <c r="M2160" s="111">
        <v>0</v>
      </c>
      <c r="N2160" s="111">
        <v>0</v>
      </c>
      <c r="O2160" s="111">
        <v>0</v>
      </c>
      <c r="P2160" s="111">
        <v>0</v>
      </c>
      <c r="Q2160" s="111">
        <v>0</v>
      </c>
      <c r="R2160" s="111">
        <v>0</v>
      </c>
      <c r="S2160" s="111">
        <v>0</v>
      </c>
      <c r="T2160" s="111">
        <v>0</v>
      </c>
      <c r="U2160" s="111">
        <v>0</v>
      </c>
      <c r="V2160" s="111">
        <v>0</v>
      </c>
      <c r="W2160" s="111">
        <v>0</v>
      </c>
      <c r="X2160" s="111">
        <v>0</v>
      </c>
      <c r="Y2160" s="111">
        <v>0</v>
      </c>
      <c r="Z2160" s="111">
        <v>0</v>
      </c>
      <c r="AA2160" s="111">
        <v>0</v>
      </c>
      <c r="AB2160" s="111">
        <v>-1.7609999999999992</v>
      </c>
      <c r="AC2160" s="111">
        <v>12.598020000000041</v>
      </c>
      <c r="AD2160" s="111">
        <v>0</v>
      </c>
      <c r="AE2160" s="111">
        <v>0</v>
      </c>
      <c r="AF2160" s="111">
        <v>10.837020000000042</v>
      </c>
      <c r="AG2160" s="111">
        <v>0</v>
      </c>
      <c r="AH2160" s="111">
        <v>0</v>
      </c>
      <c r="AI2160" s="111">
        <v>0</v>
      </c>
      <c r="AJ2160" s="111">
        <v>0</v>
      </c>
      <c r="AK2160" s="111">
        <v>0</v>
      </c>
      <c r="AL2160" s="111">
        <v>0</v>
      </c>
      <c r="AM2160" s="111">
        <v>0</v>
      </c>
      <c r="BN2160" s="109"/>
    </row>
    <row r="2161" spans="2:66" x14ac:dyDescent="0.3">
      <c r="B2161" s="109" t="s">
        <v>7520</v>
      </c>
      <c r="C2161" s="109" t="s">
        <v>7558</v>
      </c>
      <c r="D2161" s="109" t="s">
        <v>1040</v>
      </c>
      <c r="E2161" s="110" t="s">
        <v>6142</v>
      </c>
      <c r="F2161" s="110" t="s">
        <v>19</v>
      </c>
      <c r="G2161" s="110" t="s">
        <v>7543</v>
      </c>
      <c r="H2161" s="110" t="s">
        <v>20</v>
      </c>
      <c r="I2161" s="110" t="s">
        <v>25</v>
      </c>
      <c r="L2161" s="111" t="s">
        <v>4113</v>
      </c>
      <c r="M2161" s="111">
        <v>0</v>
      </c>
      <c r="N2161" s="111">
        <v>0</v>
      </c>
      <c r="O2161" s="111">
        <v>0</v>
      </c>
      <c r="P2161" s="111">
        <v>0</v>
      </c>
      <c r="Q2161" s="111">
        <v>0</v>
      </c>
      <c r="R2161" s="111">
        <v>0</v>
      </c>
      <c r="S2161" s="111">
        <v>0</v>
      </c>
      <c r="T2161" s="111">
        <v>0</v>
      </c>
      <c r="U2161" s="111">
        <v>0</v>
      </c>
      <c r="V2161" s="111">
        <v>0</v>
      </c>
      <c r="W2161" s="111">
        <v>0</v>
      </c>
      <c r="X2161" s="111">
        <v>0</v>
      </c>
      <c r="Y2161" s="111">
        <v>0</v>
      </c>
      <c r="Z2161" s="111">
        <v>0</v>
      </c>
      <c r="AA2161" s="111">
        <v>0</v>
      </c>
      <c r="AB2161" s="111">
        <v>0</v>
      </c>
      <c r="AC2161" s="111">
        <v>0</v>
      </c>
      <c r="AD2161" s="111">
        <v>0</v>
      </c>
      <c r="AE2161" s="111">
        <v>1.56</v>
      </c>
      <c r="AF2161" s="111">
        <v>1.56</v>
      </c>
      <c r="AG2161" s="111">
        <v>1.6281690099732087</v>
      </c>
      <c r="AH2161" s="111">
        <v>1.7495675765062986</v>
      </c>
      <c r="AI2161" s="111">
        <v>1.8424017744433674</v>
      </c>
      <c r="AJ2161" s="111">
        <v>1.9209537880824259</v>
      </c>
      <c r="AK2161" s="111">
        <v>7.1410921490053001</v>
      </c>
      <c r="AL2161" s="111">
        <v>8.8147856214284168</v>
      </c>
      <c r="AM2161" s="111">
        <v>10.934797353164365</v>
      </c>
      <c r="BN2161" s="109"/>
    </row>
    <row r="2162" spans="2:66" x14ac:dyDescent="0.3">
      <c r="B2162" s="109" t="s">
        <v>7520</v>
      </c>
      <c r="C2162" s="109" t="s">
        <v>7558</v>
      </c>
      <c r="D2162" s="109" t="s">
        <v>1055</v>
      </c>
      <c r="E2162" s="110" t="s">
        <v>1056</v>
      </c>
      <c r="F2162" s="110" t="s">
        <v>19</v>
      </c>
      <c r="G2162" s="110" t="s">
        <v>7527</v>
      </c>
      <c r="H2162" s="110" t="s">
        <v>52</v>
      </c>
      <c r="I2162" s="110" t="s">
        <v>25</v>
      </c>
      <c r="L2162" s="111" t="s">
        <v>4113</v>
      </c>
      <c r="M2162" s="111">
        <v>0</v>
      </c>
      <c r="N2162" s="111">
        <v>0</v>
      </c>
      <c r="O2162" s="111">
        <v>0</v>
      </c>
      <c r="P2162" s="111">
        <v>0</v>
      </c>
      <c r="Q2162" s="111">
        <v>0</v>
      </c>
      <c r="R2162" s="111">
        <v>0</v>
      </c>
      <c r="S2162" s="111">
        <v>0</v>
      </c>
      <c r="T2162" s="111">
        <v>0</v>
      </c>
      <c r="U2162" s="111">
        <v>0</v>
      </c>
      <c r="V2162" s="111">
        <v>0</v>
      </c>
      <c r="W2162" s="111">
        <v>0</v>
      </c>
      <c r="X2162" s="111">
        <v>0</v>
      </c>
      <c r="Y2162" s="111">
        <v>0</v>
      </c>
      <c r="Z2162" s="111">
        <v>0</v>
      </c>
      <c r="AA2162" s="111">
        <v>0</v>
      </c>
      <c r="AB2162" s="111">
        <v>0</v>
      </c>
      <c r="AC2162" s="111">
        <v>0</v>
      </c>
      <c r="AD2162" s="111">
        <v>111.136</v>
      </c>
      <c r="AE2162" s="111">
        <v>113.2</v>
      </c>
      <c r="AF2162" s="111">
        <v>224.33600000000001</v>
      </c>
      <c r="AG2162" s="111">
        <v>118.14662303138924</v>
      </c>
      <c r="AH2162" s="111">
        <v>126.95580106443141</v>
      </c>
      <c r="AI2162" s="111">
        <v>133.69223132499309</v>
      </c>
      <c r="AJ2162" s="111">
        <v>139.39228769931452</v>
      </c>
      <c r="AK2162" s="111">
        <v>518.18694312012826</v>
      </c>
      <c r="AL2162" s="111">
        <v>639.63700791390829</v>
      </c>
      <c r="AM2162" s="111">
        <v>793.47375665269635</v>
      </c>
      <c r="BN2162" s="109"/>
    </row>
    <row r="2163" spans="2:66" x14ac:dyDescent="0.3">
      <c r="B2163" s="109" t="s">
        <v>7520</v>
      </c>
      <c r="C2163" s="109" t="s">
        <v>7558</v>
      </c>
      <c r="D2163" s="109" t="s">
        <v>1077</v>
      </c>
      <c r="E2163" s="110" t="s">
        <v>6153</v>
      </c>
      <c r="F2163" s="110" t="s">
        <v>3734</v>
      </c>
      <c r="G2163" s="110" t="s">
        <v>7523</v>
      </c>
      <c r="H2163" s="110" t="s">
        <v>52</v>
      </c>
      <c r="I2163" s="110" t="s">
        <v>21</v>
      </c>
      <c r="L2163" s="111" t="s">
        <v>4113</v>
      </c>
      <c r="M2163" s="111">
        <v>0</v>
      </c>
      <c r="N2163" s="111">
        <v>0</v>
      </c>
      <c r="O2163" s="111">
        <v>0</v>
      </c>
      <c r="P2163" s="111">
        <v>0</v>
      </c>
      <c r="Q2163" s="111">
        <v>0</v>
      </c>
      <c r="R2163" s="111">
        <v>0</v>
      </c>
      <c r="S2163" s="111">
        <v>0</v>
      </c>
      <c r="T2163" s="111">
        <v>0</v>
      </c>
      <c r="U2163" s="111">
        <v>0</v>
      </c>
      <c r="V2163" s="111">
        <v>0</v>
      </c>
      <c r="W2163" s="111">
        <v>0</v>
      </c>
      <c r="X2163" s="111">
        <v>0</v>
      </c>
      <c r="Y2163" s="111">
        <v>0</v>
      </c>
      <c r="Z2163" s="111">
        <v>7.7459999999999818</v>
      </c>
      <c r="AA2163" s="111">
        <v>7.7459999999999818</v>
      </c>
      <c r="AB2163" s="111">
        <v>-8.0999999999999961E-2</v>
      </c>
      <c r="AC2163" s="111">
        <v>-3.6849999999999867</v>
      </c>
      <c r="AD2163" s="111">
        <v>0</v>
      </c>
      <c r="AE2163" s="111">
        <v>0</v>
      </c>
      <c r="AF2163" s="111">
        <v>-3.7659999999999867</v>
      </c>
      <c r="AG2163" s="111">
        <v>0</v>
      </c>
      <c r="AH2163" s="111">
        <v>0</v>
      </c>
      <c r="AI2163" s="111">
        <v>0</v>
      </c>
      <c r="AJ2163" s="111">
        <v>0</v>
      </c>
      <c r="AK2163" s="111">
        <v>0</v>
      </c>
      <c r="AL2163" s="111">
        <v>0</v>
      </c>
      <c r="AM2163" s="111">
        <v>0</v>
      </c>
      <c r="BN2163" s="109"/>
    </row>
    <row r="2164" spans="2:66" x14ac:dyDescent="0.3">
      <c r="B2164" s="109" t="s">
        <v>7520</v>
      </c>
      <c r="C2164" s="109" t="s">
        <v>7558</v>
      </c>
      <c r="D2164" s="109" t="s">
        <v>2658</v>
      </c>
      <c r="E2164" s="110" t="s">
        <v>6160</v>
      </c>
      <c r="F2164" s="110" t="s">
        <v>27</v>
      </c>
      <c r="G2164" s="110" t="s">
        <v>7534</v>
      </c>
      <c r="H2164" s="110" t="s">
        <v>20</v>
      </c>
      <c r="I2164" s="110" t="s">
        <v>21</v>
      </c>
      <c r="L2164" s="111" t="s">
        <v>4113</v>
      </c>
      <c r="M2164" s="111">
        <v>0</v>
      </c>
      <c r="N2164" s="111">
        <v>0</v>
      </c>
      <c r="O2164" s="111">
        <v>0</v>
      </c>
      <c r="P2164" s="111">
        <v>0</v>
      </c>
      <c r="Q2164" s="111">
        <v>0</v>
      </c>
      <c r="R2164" s="111">
        <v>0</v>
      </c>
      <c r="S2164" s="111">
        <v>0</v>
      </c>
      <c r="T2164" s="111">
        <v>0</v>
      </c>
      <c r="U2164" s="111">
        <v>0</v>
      </c>
      <c r="V2164" s="111">
        <v>0</v>
      </c>
      <c r="W2164" s="111">
        <v>0</v>
      </c>
      <c r="X2164" s="111">
        <v>0</v>
      </c>
      <c r="Y2164" s="111">
        <v>0</v>
      </c>
      <c r="Z2164" s="111">
        <v>0</v>
      </c>
      <c r="AA2164" s="111">
        <v>0</v>
      </c>
      <c r="AB2164" s="111">
        <v>0</v>
      </c>
      <c r="AC2164" s="111">
        <v>0</v>
      </c>
      <c r="AD2164" s="111">
        <v>0</v>
      </c>
      <c r="AE2164" s="111">
        <v>3.86</v>
      </c>
      <c r="AF2164" s="111">
        <v>3.86</v>
      </c>
      <c r="AG2164" s="111">
        <v>4.0286746016003745</v>
      </c>
      <c r="AH2164" s="111">
        <v>4.3290582341758403</v>
      </c>
      <c r="AI2164" s="111">
        <v>4.5587633649688444</v>
      </c>
      <c r="AJ2164" s="111">
        <v>4.7531292448706175</v>
      </c>
      <c r="AK2164" s="111">
        <v>17.669625445615676</v>
      </c>
      <c r="AL2164" s="111">
        <v>21.810943909431849</v>
      </c>
      <c r="AM2164" s="111">
        <v>27.056613963599002</v>
      </c>
      <c r="BN2164" s="109"/>
    </row>
    <row r="2165" spans="2:66" x14ac:dyDescent="0.3">
      <c r="B2165" s="109" t="s">
        <v>7520</v>
      </c>
      <c r="C2165" s="109" t="s">
        <v>7558</v>
      </c>
      <c r="D2165" s="109" t="s">
        <v>2659</v>
      </c>
      <c r="E2165" s="110" t="s">
        <v>6162</v>
      </c>
      <c r="F2165" s="110" t="s">
        <v>19</v>
      </c>
      <c r="G2165" s="110" t="s">
        <v>7534</v>
      </c>
      <c r="H2165" s="110" t="s">
        <v>20</v>
      </c>
      <c r="I2165" s="110" t="s">
        <v>37</v>
      </c>
      <c r="L2165" s="111" t="s">
        <v>4113</v>
      </c>
      <c r="M2165" s="111">
        <v>0</v>
      </c>
      <c r="N2165" s="111">
        <v>0</v>
      </c>
      <c r="O2165" s="111">
        <v>0</v>
      </c>
      <c r="P2165" s="111">
        <v>0</v>
      </c>
      <c r="Q2165" s="111">
        <v>0</v>
      </c>
      <c r="R2165" s="111">
        <v>0</v>
      </c>
      <c r="S2165" s="111">
        <v>0</v>
      </c>
      <c r="T2165" s="111">
        <v>0</v>
      </c>
      <c r="U2165" s="111">
        <v>0</v>
      </c>
      <c r="V2165" s="111">
        <v>0</v>
      </c>
      <c r="W2165" s="111">
        <v>0</v>
      </c>
      <c r="X2165" s="111">
        <v>0</v>
      </c>
      <c r="Y2165" s="111">
        <v>0</v>
      </c>
      <c r="Z2165" s="111">
        <v>0</v>
      </c>
      <c r="AA2165" s="111">
        <v>0</v>
      </c>
      <c r="AB2165" s="111">
        <v>0</v>
      </c>
      <c r="AC2165" s="111">
        <v>0</v>
      </c>
      <c r="AD2165" s="111">
        <v>0</v>
      </c>
      <c r="AE2165" s="111">
        <v>0.54</v>
      </c>
      <c r="AF2165" s="111">
        <v>0.54</v>
      </c>
      <c r="AG2165" s="111">
        <v>0.56359696499072609</v>
      </c>
      <c r="AH2165" s="111">
        <v>0.60561954571371879</v>
      </c>
      <c r="AI2165" s="111">
        <v>0.63775446038424266</v>
      </c>
      <c r="AJ2165" s="111">
        <v>0.66494554202853218</v>
      </c>
      <c r="AK2165" s="111">
        <v>2.47191651311722</v>
      </c>
      <c r="AL2165" s="111">
        <v>3.0512719458790687</v>
      </c>
      <c r="AM2165" s="111">
        <v>3.7851221607107433</v>
      </c>
      <c r="BN2165" s="109"/>
    </row>
    <row r="2166" spans="2:66" x14ac:dyDescent="0.3">
      <c r="B2166" s="109" t="s">
        <v>7520</v>
      </c>
      <c r="C2166" s="109" t="s">
        <v>7558</v>
      </c>
      <c r="D2166" s="109" t="s">
        <v>2834</v>
      </c>
      <c r="E2166" s="110" t="s">
        <v>2835</v>
      </c>
      <c r="F2166" s="110" t="s">
        <v>19</v>
      </c>
      <c r="G2166" s="110" t="s">
        <v>7526</v>
      </c>
      <c r="H2166" s="110" t="s">
        <v>5202</v>
      </c>
      <c r="I2166" s="110" t="s">
        <v>25</v>
      </c>
      <c r="L2166" s="111" t="s">
        <v>4113</v>
      </c>
      <c r="M2166" s="111">
        <v>0</v>
      </c>
      <c r="N2166" s="111">
        <v>0</v>
      </c>
      <c r="O2166" s="111">
        <v>0</v>
      </c>
      <c r="P2166" s="111">
        <v>0</v>
      </c>
      <c r="Q2166" s="111">
        <v>0</v>
      </c>
      <c r="R2166" s="111">
        <v>0</v>
      </c>
      <c r="S2166" s="111">
        <v>0</v>
      </c>
      <c r="T2166" s="111">
        <v>0</v>
      </c>
      <c r="U2166" s="111">
        <v>0</v>
      </c>
      <c r="V2166" s="111">
        <v>0</v>
      </c>
      <c r="W2166" s="111">
        <v>0</v>
      </c>
      <c r="X2166" s="111">
        <v>0</v>
      </c>
      <c r="Y2166" s="111">
        <v>9.0402091700943625</v>
      </c>
      <c r="Z2166" s="111">
        <v>18.543347922629614</v>
      </c>
      <c r="AA2166" s="111">
        <v>27.583557092723979</v>
      </c>
      <c r="AB2166" s="111">
        <v>21.914602947078649</v>
      </c>
      <c r="AC2166" s="111">
        <v>23.385316983916539</v>
      </c>
      <c r="AD2166" s="111">
        <v>8.4990000000000006</v>
      </c>
      <c r="AE2166" s="111">
        <v>0</v>
      </c>
      <c r="AF2166" s="111">
        <v>53.79891993099519</v>
      </c>
      <c r="AG2166" s="111">
        <v>0</v>
      </c>
      <c r="AH2166" s="111">
        <v>0</v>
      </c>
      <c r="AI2166" s="111">
        <v>0</v>
      </c>
      <c r="AJ2166" s="111">
        <v>0</v>
      </c>
      <c r="AK2166" s="111">
        <v>0</v>
      </c>
      <c r="AL2166" s="111">
        <v>0</v>
      </c>
      <c r="AM2166" s="111">
        <v>0</v>
      </c>
      <c r="BN2166" s="109"/>
    </row>
    <row r="2167" spans="2:66" x14ac:dyDescent="0.3">
      <c r="B2167" s="109" t="s">
        <v>7520</v>
      </c>
      <c r="C2167" s="109" t="s">
        <v>7558</v>
      </c>
      <c r="D2167" s="109" t="s">
        <v>1096</v>
      </c>
      <c r="E2167" s="110" t="s">
        <v>6164</v>
      </c>
      <c r="F2167" s="110" t="s">
        <v>189</v>
      </c>
      <c r="G2167" s="110" t="s">
        <v>7525</v>
      </c>
      <c r="H2167" s="110" t="s">
        <v>30</v>
      </c>
      <c r="I2167" s="110" t="s">
        <v>25</v>
      </c>
      <c r="L2167" s="111" t="s">
        <v>4113</v>
      </c>
      <c r="M2167" s="111">
        <v>0</v>
      </c>
      <c r="N2167" s="111">
        <v>0</v>
      </c>
      <c r="O2167" s="111">
        <v>0</v>
      </c>
      <c r="P2167" s="111">
        <v>0</v>
      </c>
      <c r="Q2167" s="111">
        <v>0</v>
      </c>
      <c r="R2167" s="111">
        <v>0</v>
      </c>
      <c r="S2167" s="111">
        <v>0</v>
      </c>
      <c r="T2167" s="111">
        <v>0</v>
      </c>
      <c r="U2167" s="111">
        <v>0</v>
      </c>
      <c r="V2167" s="111">
        <v>0</v>
      </c>
      <c r="W2167" s="111">
        <v>0</v>
      </c>
      <c r="X2167" s="111">
        <v>0</v>
      </c>
      <c r="Y2167" s="111">
        <v>0</v>
      </c>
      <c r="Z2167" s="111">
        <v>143.82826000000003</v>
      </c>
      <c r="AA2167" s="111">
        <v>143.82826000000003</v>
      </c>
      <c r="AB2167" s="111">
        <v>-51.820360000000171</v>
      </c>
      <c r="AC2167" s="111">
        <v>3.5963999999999889</v>
      </c>
      <c r="AD2167" s="111">
        <v>0</v>
      </c>
      <c r="AE2167" s="111">
        <v>0</v>
      </c>
      <c r="AF2167" s="111">
        <v>-48.223960000000183</v>
      </c>
      <c r="AG2167" s="111">
        <v>0</v>
      </c>
      <c r="AH2167" s="111">
        <v>0</v>
      </c>
      <c r="AI2167" s="111">
        <v>0</v>
      </c>
      <c r="AJ2167" s="111">
        <v>0</v>
      </c>
      <c r="AK2167" s="111">
        <v>0</v>
      </c>
      <c r="AL2167" s="111">
        <v>0</v>
      </c>
      <c r="AM2167" s="111">
        <v>0</v>
      </c>
      <c r="BN2167" s="109"/>
    </row>
    <row r="2168" spans="2:66" x14ac:dyDescent="0.3">
      <c r="B2168" s="109" t="s">
        <v>7520</v>
      </c>
      <c r="C2168" s="109" t="s">
        <v>7558</v>
      </c>
      <c r="D2168" s="109" t="s">
        <v>1096</v>
      </c>
      <c r="E2168" s="110" t="s">
        <v>6164</v>
      </c>
      <c r="F2168" s="110" t="s">
        <v>19</v>
      </c>
      <c r="G2168" s="110" t="s">
        <v>7525</v>
      </c>
      <c r="H2168" s="110" t="s">
        <v>30</v>
      </c>
      <c r="I2168" s="110" t="s">
        <v>25</v>
      </c>
      <c r="L2168" s="111" t="s">
        <v>4113</v>
      </c>
      <c r="M2168" s="111">
        <v>0</v>
      </c>
      <c r="N2168" s="111">
        <v>0</v>
      </c>
      <c r="O2168" s="111">
        <v>0</v>
      </c>
      <c r="P2168" s="111">
        <v>0</v>
      </c>
      <c r="Q2168" s="111">
        <v>0</v>
      </c>
      <c r="R2168" s="111">
        <v>0</v>
      </c>
      <c r="S2168" s="111">
        <v>0</v>
      </c>
      <c r="T2168" s="111">
        <v>0</v>
      </c>
      <c r="U2168" s="111">
        <v>0</v>
      </c>
      <c r="V2168" s="111">
        <v>0</v>
      </c>
      <c r="W2168" s="111">
        <v>0</v>
      </c>
      <c r="X2168" s="111">
        <v>0</v>
      </c>
      <c r="Y2168" s="111">
        <v>0</v>
      </c>
      <c r="Z2168" s="111">
        <v>0</v>
      </c>
      <c r="AA2168" s="111">
        <v>0</v>
      </c>
      <c r="AB2168" s="111">
        <v>12.286487073607407</v>
      </c>
      <c r="AC2168" s="111">
        <v>2.0506648537786978</v>
      </c>
      <c r="AD2168" s="111">
        <v>0</v>
      </c>
      <c r="AE2168" s="111">
        <v>0</v>
      </c>
      <c r="AF2168" s="111">
        <v>14.337151927386106</v>
      </c>
      <c r="AG2168" s="111">
        <v>0</v>
      </c>
      <c r="AH2168" s="111">
        <v>0</v>
      </c>
      <c r="AI2168" s="111">
        <v>0</v>
      </c>
      <c r="AJ2168" s="111">
        <v>0</v>
      </c>
      <c r="AK2168" s="111">
        <v>0</v>
      </c>
      <c r="AL2168" s="111">
        <v>0</v>
      </c>
      <c r="AM2168" s="111">
        <v>0</v>
      </c>
      <c r="BN2168" s="109"/>
    </row>
    <row r="2169" spans="2:66" x14ac:dyDescent="0.3">
      <c r="B2169" s="109" t="s">
        <v>7520</v>
      </c>
      <c r="C2169" s="109" t="s">
        <v>7558</v>
      </c>
      <c r="D2169" s="109" t="s">
        <v>2662</v>
      </c>
      <c r="E2169" s="110" t="s">
        <v>6165</v>
      </c>
      <c r="F2169" s="110" t="s">
        <v>27</v>
      </c>
      <c r="G2169" s="110" t="s">
        <v>7521</v>
      </c>
      <c r="H2169" s="110" t="s">
        <v>20</v>
      </c>
      <c r="I2169" s="110" t="s">
        <v>21</v>
      </c>
      <c r="L2169" s="111" t="s">
        <v>4113</v>
      </c>
      <c r="M2169" s="111">
        <v>0</v>
      </c>
      <c r="N2169" s="111">
        <v>0</v>
      </c>
      <c r="O2169" s="111">
        <v>0</v>
      </c>
      <c r="P2169" s="111">
        <v>0</v>
      </c>
      <c r="Q2169" s="111">
        <v>0</v>
      </c>
      <c r="R2169" s="111">
        <v>0</v>
      </c>
      <c r="S2169" s="111">
        <v>0</v>
      </c>
      <c r="T2169" s="111">
        <v>0</v>
      </c>
      <c r="U2169" s="111">
        <v>0</v>
      </c>
      <c r="V2169" s="111">
        <v>0</v>
      </c>
      <c r="W2169" s="111">
        <v>0</v>
      </c>
      <c r="X2169" s="111">
        <v>0</v>
      </c>
      <c r="Y2169" s="111">
        <v>0</v>
      </c>
      <c r="Z2169" s="111">
        <v>0</v>
      </c>
      <c r="AA2169" s="111">
        <v>0</v>
      </c>
      <c r="AB2169" s="111">
        <v>0</v>
      </c>
      <c r="AC2169" s="111">
        <v>0</v>
      </c>
      <c r="AD2169" s="111">
        <v>0</v>
      </c>
      <c r="AE2169" s="111">
        <v>9.1199999999999992</v>
      </c>
      <c r="AF2169" s="111">
        <v>9.1199999999999992</v>
      </c>
      <c r="AG2169" s="111">
        <v>9.5185265198433715</v>
      </c>
      <c r="AH2169" s="111">
        <v>10.228241216498359</v>
      </c>
      <c r="AI2169" s="111">
        <v>10.770964219822762</v>
      </c>
      <c r="AJ2169" s="111">
        <v>11.230191376481873</v>
      </c>
      <c r="AK2169" s="111">
        <v>41.747923332646366</v>
      </c>
      <c r="AL2169" s="111">
        <v>51.53259286373536</v>
      </c>
      <c r="AM2169" s="111">
        <v>63.92650760311475</v>
      </c>
      <c r="BN2169" s="109"/>
    </row>
    <row r="2170" spans="2:66" x14ac:dyDescent="0.3">
      <c r="B2170" s="109" t="s">
        <v>7520</v>
      </c>
      <c r="C2170" s="109" t="s">
        <v>7558</v>
      </c>
      <c r="D2170" s="109" t="s">
        <v>1103</v>
      </c>
      <c r="E2170" s="110" t="s">
        <v>1104</v>
      </c>
      <c r="F2170" s="110" t="s">
        <v>19</v>
      </c>
      <c r="G2170" s="110" t="s">
        <v>7533</v>
      </c>
      <c r="H2170" s="110" t="s">
        <v>36</v>
      </c>
      <c r="I2170" s="110" t="s">
        <v>25</v>
      </c>
      <c r="L2170" s="111" t="s">
        <v>4113</v>
      </c>
      <c r="M2170" s="111">
        <v>0</v>
      </c>
      <c r="N2170" s="111">
        <v>0</v>
      </c>
      <c r="O2170" s="111">
        <v>0</v>
      </c>
      <c r="P2170" s="111">
        <v>0</v>
      </c>
      <c r="Q2170" s="111">
        <v>0</v>
      </c>
      <c r="R2170" s="111">
        <v>0</v>
      </c>
      <c r="S2170" s="111">
        <v>0</v>
      </c>
      <c r="T2170" s="111">
        <v>0</v>
      </c>
      <c r="U2170" s="111">
        <v>0</v>
      </c>
      <c r="V2170" s="111">
        <v>0</v>
      </c>
      <c r="W2170" s="111">
        <v>0</v>
      </c>
      <c r="X2170" s="111">
        <v>0</v>
      </c>
      <c r="Y2170" s="111">
        <v>0</v>
      </c>
      <c r="Z2170" s="111">
        <v>0</v>
      </c>
      <c r="AA2170" s="111">
        <v>0</v>
      </c>
      <c r="AB2170" s="111">
        <v>0</v>
      </c>
      <c r="AC2170" s="111">
        <v>0</v>
      </c>
      <c r="AD2170" s="111">
        <v>0.246</v>
      </c>
      <c r="AE2170" s="111">
        <v>6.46</v>
      </c>
      <c r="AF2170" s="111">
        <v>6.7059999999999995</v>
      </c>
      <c r="AG2170" s="111">
        <v>6.7422896182223893</v>
      </c>
      <c r="AH2170" s="111">
        <v>7.2450041950196722</v>
      </c>
      <c r="AI2170" s="111">
        <v>7.6294329890411241</v>
      </c>
      <c r="AJ2170" s="111">
        <v>7.954718891674661</v>
      </c>
      <c r="AK2170" s="111">
        <v>29.571445693957848</v>
      </c>
      <c r="AL2170" s="111">
        <v>36.502253278479216</v>
      </c>
      <c r="AM2170" s="111">
        <v>45.281276218872947</v>
      </c>
      <c r="BN2170" s="109"/>
    </row>
    <row r="2171" spans="2:66" x14ac:dyDescent="0.3">
      <c r="B2171" s="109" t="s">
        <v>7520</v>
      </c>
      <c r="C2171" s="109" t="s">
        <v>7558</v>
      </c>
      <c r="D2171" s="109" t="s">
        <v>6178</v>
      </c>
      <c r="E2171" s="110" t="s">
        <v>6179</v>
      </c>
      <c r="F2171" s="110" t="s">
        <v>19</v>
      </c>
      <c r="G2171" s="110" t="s">
        <v>7530</v>
      </c>
      <c r="H2171" s="110" t="s">
        <v>30</v>
      </c>
      <c r="I2171" s="110" t="s">
        <v>25</v>
      </c>
      <c r="L2171" s="111" t="s">
        <v>4113</v>
      </c>
      <c r="M2171" s="111">
        <v>0</v>
      </c>
      <c r="N2171" s="111">
        <v>0</v>
      </c>
      <c r="O2171" s="111">
        <v>0</v>
      </c>
      <c r="P2171" s="111">
        <v>0</v>
      </c>
      <c r="Q2171" s="111">
        <v>0</v>
      </c>
      <c r="R2171" s="111">
        <v>0</v>
      </c>
      <c r="S2171" s="111">
        <v>0</v>
      </c>
      <c r="T2171" s="111">
        <v>0</v>
      </c>
      <c r="U2171" s="111">
        <v>0</v>
      </c>
      <c r="V2171" s="111">
        <v>0</v>
      </c>
      <c r="W2171" s="111">
        <v>0</v>
      </c>
      <c r="X2171" s="111">
        <v>0</v>
      </c>
      <c r="Y2171" s="111">
        <v>0</v>
      </c>
      <c r="Z2171" s="111">
        <v>0</v>
      </c>
      <c r="AA2171" s="111">
        <v>0</v>
      </c>
      <c r="AB2171" s="111">
        <v>16.048065545808967</v>
      </c>
      <c r="AC2171" s="111">
        <v>46.748965818006866</v>
      </c>
      <c r="AD2171" s="111">
        <v>15.553999999999998</v>
      </c>
      <c r="AE2171" s="111">
        <v>0</v>
      </c>
      <c r="AF2171" s="111">
        <v>78.351031363815835</v>
      </c>
      <c r="AG2171" s="111">
        <v>0</v>
      </c>
      <c r="AH2171" s="111">
        <v>0</v>
      </c>
      <c r="AI2171" s="111">
        <v>0</v>
      </c>
      <c r="AJ2171" s="111">
        <v>0</v>
      </c>
      <c r="AK2171" s="111">
        <v>0</v>
      </c>
      <c r="AL2171" s="111">
        <v>0</v>
      </c>
      <c r="AM2171" s="111">
        <v>0</v>
      </c>
      <c r="BN2171" s="109"/>
    </row>
    <row r="2172" spans="2:66" x14ac:dyDescent="0.3">
      <c r="B2172" s="109" t="s">
        <v>7520</v>
      </c>
      <c r="C2172" s="109" t="s">
        <v>7558</v>
      </c>
      <c r="D2172" s="109" t="s">
        <v>6180</v>
      </c>
      <c r="E2172" s="110" t="s">
        <v>6181</v>
      </c>
      <c r="F2172" s="110" t="s">
        <v>27</v>
      </c>
      <c r="G2172" s="110" t="s">
        <v>7523</v>
      </c>
      <c r="H2172" s="110" t="s">
        <v>52</v>
      </c>
      <c r="I2172" s="110" t="s">
        <v>7470</v>
      </c>
      <c r="L2172" s="111" t="s">
        <v>4113</v>
      </c>
      <c r="M2172" s="111">
        <v>0</v>
      </c>
      <c r="N2172" s="111">
        <v>0</v>
      </c>
      <c r="O2172" s="111">
        <v>0</v>
      </c>
      <c r="P2172" s="111">
        <v>0</v>
      </c>
      <c r="Q2172" s="111">
        <v>0</v>
      </c>
      <c r="R2172" s="111">
        <v>0</v>
      </c>
      <c r="S2172" s="111">
        <v>0</v>
      </c>
      <c r="T2172" s="111">
        <v>0</v>
      </c>
      <c r="U2172" s="111">
        <v>0</v>
      </c>
      <c r="V2172" s="111">
        <v>0</v>
      </c>
      <c r="W2172" s="111">
        <v>0</v>
      </c>
      <c r="X2172" s="111">
        <v>0</v>
      </c>
      <c r="Y2172" s="111">
        <v>0</v>
      </c>
      <c r="Z2172" s="111">
        <v>0</v>
      </c>
      <c r="AA2172" s="111">
        <v>0</v>
      </c>
      <c r="AB2172" s="111">
        <v>3.2006924281400351</v>
      </c>
      <c r="AC2172" s="111">
        <v>34.450954113456177</v>
      </c>
      <c r="AD2172" s="111">
        <v>0.7350000000000001</v>
      </c>
      <c r="AE2172" s="111">
        <v>0</v>
      </c>
      <c r="AF2172" s="111">
        <v>38.386646541596214</v>
      </c>
      <c r="AG2172" s="111">
        <v>0</v>
      </c>
      <c r="AH2172" s="111">
        <v>0</v>
      </c>
      <c r="AI2172" s="111">
        <v>0</v>
      </c>
      <c r="AJ2172" s="111">
        <v>0</v>
      </c>
      <c r="AK2172" s="111">
        <v>0</v>
      </c>
      <c r="AL2172" s="111">
        <v>0</v>
      </c>
      <c r="AM2172" s="111">
        <v>0</v>
      </c>
      <c r="BN2172" s="109"/>
    </row>
    <row r="2173" spans="2:66" x14ac:dyDescent="0.3">
      <c r="B2173" s="109" t="s">
        <v>7520</v>
      </c>
      <c r="C2173" s="109" t="s">
        <v>7558</v>
      </c>
      <c r="D2173" s="109" t="s">
        <v>2719</v>
      </c>
      <c r="E2173" s="110" t="s">
        <v>2720</v>
      </c>
      <c r="F2173" s="110" t="s">
        <v>27</v>
      </c>
      <c r="G2173" s="110" t="s">
        <v>7521</v>
      </c>
      <c r="H2173" s="110" t="s">
        <v>20</v>
      </c>
      <c r="I2173" s="110" t="s">
        <v>21</v>
      </c>
      <c r="L2173" s="111" t="s">
        <v>4113</v>
      </c>
      <c r="M2173" s="111">
        <v>0</v>
      </c>
      <c r="N2173" s="111">
        <v>0</v>
      </c>
      <c r="O2173" s="111">
        <v>0</v>
      </c>
      <c r="P2173" s="111">
        <v>0</v>
      </c>
      <c r="Q2173" s="111">
        <v>0</v>
      </c>
      <c r="R2173" s="111">
        <v>0</v>
      </c>
      <c r="S2173" s="111">
        <v>0</v>
      </c>
      <c r="T2173" s="111">
        <v>0</v>
      </c>
      <c r="U2173" s="111">
        <v>0</v>
      </c>
      <c r="V2173" s="111">
        <v>0</v>
      </c>
      <c r="W2173" s="111">
        <v>0</v>
      </c>
      <c r="X2173" s="111">
        <v>0</v>
      </c>
      <c r="Y2173" s="111">
        <v>0</v>
      </c>
      <c r="Z2173" s="111">
        <v>0</v>
      </c>
      <c r="AA2173" s="111">
        <v>0</v>
      </c>
      <c r="AB2173" s="111">
        <v>0</v>
      </c>
      <c r="AC2173" s="111">
        <v>0</v>
      </c>
      <c r="AD2173" s="111">
        <v>0</v>
      </c>
      <c r="AE2173" s="111">
        <v>3.18</v>
      </c>
      <c r="AF2173" s="111">
        <v>3.18</v>
      </c>
      <c r="AG2173" s="111">
        <v>3.3189599049453866</v>
      </c>
      <c r="AH2173" s="111">
        <v>3.5664262136474547</v>
      </c>
      <c r="AI2173" s="111">
        <v>3.7556651555960952</v>
      </c>
      <c r="AJ2173" s="111">
        <v>3.915790414168022</v>
      </c>
      <c r="AK2173" s="111">
        <v>14.556841688356958</v>
      </c>
      <c r="AL2173" s="111">
        <v>17.968601459065621</v>
      </c>
      <c r="AM2173" s="111">
        <v>22.290163835296593</v>
      </c>
      <c r="BN2173" s="109"/>
    </row>
    <row r="2174" spans="2:66" x14ac:dyDescent="0.3">
      <c r="B2174" s="109" t="s">
        <v>7520</v>
      </c>
      <c r="C2174" s="109" t="s">
        <v>7559</v>
      </c>
      <c r="D2174" s="109" t="s">
        <v>5445</v>
      </c>
      <c r="E2174" s="110" t="s">
        <v>5445</v>
      </c>
      <c r="F2174" s="110" t="s">
        <v>85</v>
      </c>
      <c r="G2174" s="110" t="s">
        <v>7522</v>
      </c>
      <c r="H2174" s="110" t="s">
        <v>5201</v>
      </c>
      <c r="I2174" s="110" t="s">
        <v>37</v>
      </c>
      <c r="L2174" s="111" t="s">
        <v>4113</v>
      </c>
      <c r="M2174" s="111">
        <v>0</v>
      </c>
      <c r="N2174" s="111">
        <v>0</v>
      </c>
      <c r="O2174" s="111">
        <v>0</v>
      </c>
      <c r="P2174" s="111">
        <v>0</v>
      </c>
      <c r="Q2174" s="111">
        <v>0</v>
      </c>
      <c r="R2174" s="111">
        <v>0</v>
      </c>
      <c r="S2174" s="111">
        <v>0</v>
      </c>
      <c r="T2174" s="111">
        <v>0</v>
      </c>
      <c r="U2174" s="111">
        <v>0</v>
      </c>
      <c r="V2174" s="111">
        <v>0</v>
      </c>
      <c r="W2174" s="111">
        <v>0</v>
      </c>
      <c r="X2174" s="111">
        <v>0</v>
      </c>
      <c r="Y2174" s="111">
        <v>0</v>
      </c>
      <c r="Z2174" s="111">
        <v>0</v>
      </c>
      <c r="AA2174" s="111">
        <v>0</v>
      </c>
      <c r="AB2174" s="111">
        <v>0</v>
      </c>
      <c r="AC2174" s="111">
        <v>27.701000000000001</v>
      </c>
      <c r="AD2174" s="111">
        <v>0</v>
      </c>
      <c r="AE2174" s="111">
        <v>0</v>
      </c>
      <c r="AF2174" s="111">
        <v>27.701000000000001</v>
      </c>
      <c r="AG2174" s="111">
        <v>0</v>
      </c>
      <c r="AH2174" s="111">
        <v>0</v>
      </c>
      <c r="AI2174" s="111">
        <v>0</v>
      </c>
      <c r="AJ2174" s="111">
        <v>0</v>
      </c>
      <c r="AK2174" s="111">
        <v>0</v>
      </c>
      <c r="AL2174" s="111">
        <v>0</v>
      </c>
      <c r="AM2174" s="111">
        <v>0</v>
      </c>
      <c r="BN2174" s="109"/>
    </row>
    <row r="2175" spans="2:66" x14ac:dyDescent="0.3">
      <c r="B2175" s="109" t="s">
        <v>7520</v>
      </c>
      <c r="C2175" s="109" t="s">
        <v>7559</v>
      </c>
      <c r="D2175" s="109" t="s">
        <v>1029</v>
      </c>
      <c r="E2175" s="110" t="s">
        <v>1030</v>
      </c>
      <c r="F2175" s="110" t="s">
        <v>85</v>
      </c>
      <c r="G2175" s="110" t="s">
        <v>7522</v>
      </c>
      <c r="H2175" s="110" t="s">
        <v>5201</v>
      </c>
      <c r="I2175" s="110" t="s">
        <v>37</v>
      </c>
      <c r="L2175" s="111" t="s">
        <v>4113</v>
      </c>
      <c r="M2175" s="111">
        <v>-23.850000000000019</v>
      </c>
      <c r="N2175" s="111">
        <v>58.589999999999961</v>
      </c>
      <c r="O2175" s="111">
        <v>29.966000000000008</v>
      </c>
      <c r="P2175" s="111">
        <v>18.143000000000008</v>
      </c>
      <c r="Q2175" s="111">
        <v>82.848999999999961</v>
      </c>
      <c r="R2175" s="111">
        <v>72.019000000000005</v>
      </c>
      <c r="S2175" s="111">
        <v>-38.903299999999945</v>
      </c>
      <c r="T2175" s="111">
        <v>37.114939999999997</v>
      </c>
      <c r="U2175" s="111">
        <v>183.69299999999998</v>
      </c>
      <c r="V2175" s="111">
        <v>253.92364000000003</v>
      </c>
      <c r="W2175" s="111">
        <v>196.82486999999992</v>
      </c>
      <c r="X2175" s="111">
        <v>21.467419999999976</v>
      </c>
      <c r="Y2175" s="111">
        <v>421.92222999999984</v>
      </c>
      <c r="Z2175" s="111">
        <v>-117.65675999999986</v>
      </c>
      <c r="AA2175" s="111">
        <v>522.55775999999992</v>
      </c>
      <c r="AB2175" s="111">
        <v>263.35077999999999</v>
      </c>
      <c r="AC2175" s="111">
        <v>134.28236000000001</v>
      </c>
      <c r="AD2175" s="111">
        <v>0</v>
      </c>
      <c r="AE2175" s="111">
        <v>0</v>
      </c>
      <c r="AF2175" s="111">
        <v>397.63314000000003</v>
      </c>
      <c r="AG2175" s="111">
        <v>0</v>
      </c>
      <c r="AH2175" s="111">
        <v>0</v>
      </c>
      <c r="AI2175" s="111">
        <v>0</v>
      </c>
      <c r="AJ2175" s="111">
        <v>0</v>
      </c>
      <c r="AK2175" s="111">
        <v>0</v>
      </c>
      <c r="AL2175" s="111">
        <v>0</v>
      </c>
      <c r="AM2175" s="111">
        <v>0</v>
      </c>
      <c r="BN2175" s="109"/>
    </row>
    <row r="2176" spans="2:66" x14ac:dyDescent="0.3">
      <c r="B2176" s="109" t="s">
        <v>7520</v>
      </c>
      <c r="C2176" s="109" t="s">
        <v>7560</v>
      </c>
      <c r="D2176" s="109" t="s">
        <v>18</v>
      </c>
      <c r="E2176" s="110" t="s">
        <v>18</v>
      </c>
      <c r="F2176" s="110" t="s">
        <v>19</v>
      </c>
      <c r="G2176" s="110" t="s">
        <v>7521</v>
      </c>
      <c r="H2176" s="110" t="s">
        <v>20</v>
      </c>
      <c r="I2176" s="110" t="s">
        <v>21</v>
      </c>
      <c r="L2176" s="111" t="s">
        <v>4113</v>
      </c>
      <c r="M2176" s="111">
        <v>0</v>
      </c>
      <c r="N2176" s="111">
        <v>0</v>
      </c>
      <c r="O2176" s="111">
        <v>0</v>
      </c>
      <c r="P2176" s="111">
        <v>0</v>
      </c>
      <c r="Q2176" s="111">
        <v>0</v>
      </c>
      <c r="R2176" s="111">
        <v>0</v>
      </c>
      <c r="S2176" s="111">
        <v>0</v>
      </c>
      <c r="T2176" s="111">
        <v>0</v>
      </c>
      <c r="U2176" s="111">
        <v>22.006441591568944</v>
      </c>
      <c r="V2176" s="111">
        <v>22.006441591568944</v>
      </c>
      <c r="W2176" s="111">
        <v>187.63015370088061</v>
      </c>
      <c r="X2176" s="111">
        <v>191.2742920886179</v>
      </c>
      <c r="Y2176" s="111">
        <v>-4.3511016210984792</v>
      </c>
      <c r="Z2176" s="111">
        <v>121.51754589354813</v>
      </c>
      <c r="AA2176" s="111">
        <v>496.07089006194815</v>
      </c>
      <c r="AB2176" s="111">
        <v>46.981964240863583</v>
      </c>
      <c r="AC2176" s="111">
        <v>80.317001901100014</v>
      </c>
      <c r="AD2176" s="111">
        <v>0</v>
      </c>
      <c r="AE2176" s="111">
        <v>0</v>
      </c>
      <c r="AF2176" s="111">
        <v>127.2989661419636</v>
      </c>
      <c r="AG2176" s="111">
        <v>0</v>
      </c>
      <c r="AH2176" s="111">
        <v>0</v>
      </c>
      <c r="AI2176" s="111">
        <v>0</v>
      </c>
      <c r="AJ2176" s="111">
        <v>0</v>
      </c>
      <c r="AK2176" s="111">
        <v>0</v>
      </c>
      <c r="AL2176" s="111">
        <v>0</v>
      </c>
      <c r="AM2176" s="111">
        <v>0</v>
      </c>
      <c r="BN2176" s="109"/>
    </row>
    <row r="2177" spans="2:66" x14ac:dyDescent="0.3">
      <c r="B2177" s="109" t="s">
        <v>7520</v>
      </c>
      <c r="C2177" s="109" t="s">
        <v>7560</v>
      </c>
      <c r="D2177" s="109" t="s">
        <v>26</v>
      </c>
      <c r="E2177" s="110" t="s">
        <v>5209</v>
      </c>
      <c r="F2177" s="110" t="s">
        <v>27</v>
      </c>
      <c r="G2177" s="110" t="s">
        <v>7522</v>
      </c>
      <c r="H2177" s="110" t="s">
        <v>5201</v>
      </c>
      <c r="I2177" s="110" t="s">
        <v>21</v>
      </c>
      <c r="L2177" s="111" t="s">
        <v>4113</v>
      </c>
      <c r="M2177" s="111">
        <v>0</v>
      </c>
      <c r="N2177" s="111">
        <v>13.995153573285988</v>
      </c>
      <c r="O2177" s="111">
        <v>20.357388367360681</v>
      </c>
      <c r="P2177" s="111">
        <v>25.128902513857891</v>
      </c>
      <c r="Q2177" s="111">
        <v>59.481444454504555</v>
      </c>
      <c r="R2177" s="111">
        <v>40.887711569661477</v>
      </c>
      <c r="S2177" s="111">
        <v>30.911352384219409</v>
      </c>
      <c r="T2177" s="111">
        <v>3.7834168920549351</v>
      </c>
      <c r="U2177" s="111">
        <v>5.1484792307054938E-3</v>
      </c>
      <c r="V2177" s="111">
        <v>75.587629325166532</v>
      </c>
      <c r="W2177" s="111">
        <v>0</v>
      </c>
      <c r="X2177" s="111">
        <v>0</v>
      </c>
      <c r="Y2177" s="111">
        <v>0</v>
      </c>
      <c r="Z2177" s="111">
        <v>0</v>
      </c>
      <c r="AA2177" s="111">
        <v>0</v>
      </c>
      <c r="AB2177" s="111">
        <v>0</v>
      </c>
      <c r="AC2177" s="111">
        <v>0</v>
      </c>
      <c r="AD2177" s="111">
        <v>0</v>
      </c>
      <c r="AE2177" s="111">
        <v>0</v>
      </c>
      <c r="AF2177" s="111">
        <v>0</v>
      </c>
      <c r="AG2177" s="111">
        <v>0</v>
      </c>
      <c r="AH2177" s="111">
        <v>0</v>
      </c>
      <c r="AI2177" s="111">
        <v>0</v>
      </c>
      <c r="AJ2177" s="111">
        <v>0</v>
      </c>
      <c r="AK2177" s="111">
        <v>0</v>
      </c>
      <c r="AL2177" s="111">
        <v>0</v>
      </c>
      <c r="AM2177" s="111">
        <v>0</v>
      </c>
      <c r="BN2177" s="109"/>
    </row>
    <row r="2178" spans="2:66" x14ac:dyDescent="0.3">
      <c r="B2178" s="109" t="s">
        <v>7520</v>
      </c>
      <c r="C2178" s="109" t="s">
        <v>7560</v>
      </c>
      <c r="D2178" s="109" t="s">
        <v>50</v>
      </c>
      <c r="E2178" s="110" t="s">
        <v>5216</v>
      </c>
      <c r="F2178" s="110" t="s">
        <v>27</v>
      </c>
      <c r="G2178" s="110" t="s">
        <v>7523</v>
      </c>
      <c r="H2178" s="110" t="s">
        <v>52</v>
      </c>
      <c r="I2178" s="110" t="s">
        <v>21</v>
      </c>
      <c r="L2178" s="111" t="s">
        <v>4113</v>
      </c>
      <c r="M2178" s="111">
        <v>0</v>
      </c>
      <c r="N2178" s="111">
        <v>0</v>
      </c>
      <c r="O2178" s="111">
        <v>0</v>
      </c>
      <c r="P2178" s="111">
        <v>0</v>
      </c>
      <c r="Q2178" s="111">
        <v>0</v>
      </c>
      <c r="R2178" s="111">
        <v>25.040185751658992</v>
      </c>
      <c r="S2178" s="111">
        <v>28.57596119474189</v>
      </c>
      <c r="T2178" s="111">
        <v>30.990685837602918</v>
      </c>
      <c r="U2178" s="111">
        <v>32.838762268108503</v>
      </c>
      <c r="V2178" s="111">
        <v>117.44559505211231</v>
      </c>
      <c r="W2178" s="111">
        <v>36.172351379244006</v>
      </c>
      <c r="X2178" s="111">
        <v>43.848585708884976</v>
      </c>
      <c r="Y2178" s="111">
        <v>45.948292147794767</v>
      </c>
      <c r="Z2178" s="111">
        <v>2.1852454471664426</v>
      </c>
      <c r="AA2178" s="111">
        <v>128.1544746830902</v>
      </c>
      <c r="AB2178" s="111">
        <v>0.18992974740594498</v>
      </c>
      <c r="AC2178" s="111">
        <v>0.28781899218449436</v>
      </c>
      <c r="AD2178" s="111">
        <v>0</v>
      </c>
      <c r="AE2178" s="111">
        <v>0</v>
      </c>
      <c r="AF2178" s="111">
        <v>0.47774873959043934</v>
      </c>
      <c r="AG2178" s="111">
        <v>0</v>
      </c>
      <c r="AH2178" s="111">
        <v>0</v>
      </c>
      <c r="AI2178" s="111">
        <v>0</v>
      </c>
      <c r="AJ2178" s="111">
        <v>0</v>
      </c>
      <c r="AK2178" s="111">
        <v>0</v>
      </c>
      <c r="AL2178" s="111">
        <v>0</v>
      </c>
      <c r="AM2178" s="111">
        <v>0</v>
      </c>
      <c r="BN2178" s="109"/>
    </row>
    <row r="2179" spans="2:66" x14ac:dyDescent="0.3">
      <c r="B2179" s="109" t="s">
        <v>7520</v>
      </c>
      <c r="C2179" s="109" t="s">
        <v>7560</v>
      </c>
      <c r="D2179" s="109" t="s">
        <v>1555</v>
      </c>
      <c r="E2179" s="110" t="s">
        <v>5217</v>
      </c>
      <c r="F2179" s="110" t="s">
        <v>19</v>
      </c>
      <c r="G2179" s="110" t="s">
        <v>7523</v>
      </c>
      <c r="H2179" s="110" t="s">
        <v>30</v>
      </c>
      <c r="I2179" s="110" t="s">
        <v>37</v>
      </c>
      <c r="L2179" s="111" t="s">
        <v>4113</v>
      </c>
      <c r="M2179" s="111">
        <v>-1.0076941766803116</v>
      </c>
      <c r="N2179" s="111">
        <v>2.2579974400431153</v>
      </c>
      <c r="O2179" s="111">
        <v>2.8678460370270331E-2</v>
      </c>
      <c r="P2179" s="111">
        <v>7.5150325817981853</v>
      </c>
      <c r="Q2179" s="111">
        <v>8.7940143055312596</v>
      </c>
      <c r="R2179" s="111">
        <v>31.097108771777592</v>
      </c>
      <c r="S2179" s="111">
        <v>3.3503694859048574</v>
      </c>
      <c r="T2179" s="111">
        <v>0.57652496982318846</v>
      </c>
      <c r="U2179" s="111">
        <v>0</v>
      </c>
      <c r="V2179" s="111">
        <v>35.024003227505638</v>
      </c>
      <c r="W2179" s="111">
        <v>0</v>
      </c>
      <c r="X2179" s="111">
        <v>0</v>
      </c>
      <c r="Y2179" s="111">
        <v>0</v>
      </c>
      <c r="Z2179" s="111">
        <v>0</v>
      </c>
      <c r="AA2179" s="111">
        <v>0</v>
      </c>
      <c r="AB2179" s="111">
        <v>0</v>
      </c>
      <c r="AC2179" s="111">
        <v>0</v>
      </c>
      <c r="AD2179" s="111">
        <v>0</v>
      </c>
      <c r="AE2179" s="111">
        <v>0</v>
      </c>
      <c r="AF2179" s="111">
        <v>0</v>
      </c>
      <c r="AG2179" s="111">
        <v>0</v>
      </c>
      <c r="AH2179" s="111">
        <v>0</v>
      </c>
      <c r="AI2179" s="111">
        <v>0</v>
      </c>
      <c r="AJ2179" s="111">
        <v>0</v>
      </c>
      <c r="AK2179" s="111">
        <v>0</v>
      </c>
      <c r="AL2179" s="111">
        <v>0</v>
      </c>
      <c r="AM2179" s="111">
        <v>0</v>
      </c>
      <c r="BN2179" s="109"/>
    </row>
    <row r="2180" spans="2:66" x14ac:dyDescent="0.3">
      <c r="B2180" s="109" t="s">
        <v>7520</v>
      </c>
      <c r="C2180" s="109" t="s">
        <v>7560</v>
      </c>
      <c r="D2180" s="109" t="s">
        <v>72</v>
      </c>
      <c r="E2180" s="110" t="s">
        <v>73</v>
      </c>
      <c r="F2180" s="110" t="s">
        <v>27</v>
      </c>
      <c r="G2180" s="110" t="s">
        <v>7521</v>
      </c>
      <c r="H2180" s="110" t="s">
        <v>20</v>
      </c>
      <c r="I2180" s="110" t="s">
        <v>21</v>
      </c>
      <c r="L2180" s="111" t="s">
        <v>4113</v>
      </c>
      <c r="M2180" s="111">
        <v>0</v>
      </c>
      <c r="N2180" s="111">
        <v>0</v>
      </c>
      <c r="O2180" s="111">
        <v>0</v>
      </c>
      <c r="P2180" s="111">
        <v>0</v>
      </c>
      <c r="Q2180" s="111">
        <v>0</v>
      </c>
      <c r="R2180" s="111">
        <v>0</v>
      </c>
      <c r="S2180" s="111">
        <v>0</v>
      </c>
      <c r="T2180" s="111">
        <v>0</v>
      </c>
      <c r="U2180" s="111">
        <v>0</v>
      </c>
      <c r="V2180" s="111">
        <v>0</v>
      </c>
      <c r="W2180" s="111">
        <v>0</v>
      </c>
      <c r="X2180" s="111">
        <v>0</v>
      </c>
      <c r="Y2180" s="111">
        <v>0</v>
      </c>
      <c r="Z2180" s="111">
        <v>0</v>
      </c>
      <c r="AA2180" s="111">
        <v>0</v>
      </c>
      <c r="AB2180" s="111">
        <v>0</v>
      </c>
      <c r="AC2180" s="111">
        <v>0</v>
      </c>
      <c r="AD2180" s="111">
        <v>0</v>
      </c>
      <c r="AE2180" s="111">
        <v>0</v>
      </c>
      <c r="AF2180" s="111">
        <v>0</v>
      </c>
      <c r="AG2180" s="111">
        <v>0</v>
      </c>
      <c r="AH2180" s="111">
        <v>0</v>
      </c>
      <c r="AI2180" s="111">
        <v>0</v>
      </c>
      <c r="AJ2180" s="111">
        <v>0</v>
      </c>
      <c r="AK2180" s="111">
        <v>0</v>
      </c>
      <c r="AL2180" s="111">
        <v>0</v>
      </c>
      <c r="AM2180" s="111">
        <v>0</v>
      </c>
      <c r="BN2180" s="109"/>
    </row>
    <row r="2181" spans="2:66" x14ac:dyDescent="0.3">
      <c r="B2181" s="109" t="s">
        <v>7520</v>
      </c>
      <c r="C2181" s="109" t="s">
        <v>7560</v>
      </c>
      <c r="D2181" s="109" t="s">
        <v>3223</v>
      </c>
      <c r="E2181" s="110" t="s">
        <v>1567</v>
      </c>
      <c r="F2181" s="110" t="s">
        <v>19</v>
      </c>
      <c r="G2181" s="110" t="s">
        <v>7525</v>
      </c>
      <c r="H2181" s="110" t="s">
        <v>30</v>
      </c>
      <c r="I2181" s="110" t="s">
        <v>25</v>
      </c>
      <c r="L2181" s="111" t="s">
        <v>4113</v>
      </c>
      <c r="M2181" s="111">
        <v>0</v>
      </c>
      <c r="N2181" s="111">
        <v>0</v>
      </c>
      <c r="O2181" s="111">
        <v>0</v>
      </c>
      <c r="P2181" s="111">
        <v>0</v>
      </c>
      <c r="Q2181" s="111">
        <v>0</v>
      </c>
      <c r="R2181" s="111">
        <v>0</v>
      </c>
      <c r="S2181" s="111">
        <v>0</v>
      </c>
      <c r="T2181" s="111">
        <v>0</v>
      </c>
      <c r="U2181" s="111">
        <v>0</v>
      </c>
      <c r="V2181" s="111">
        <v>0</v>
      </c>
      <c r="W2181" s="111">
        <v>0</v>
      </c>
      <c r="X2181" s="111">
        <v>0</v>
      </c>
      <c r="Y2181" s="111">
        <v>0</v>
      </c>
      <c r="Z2181" s="111">
        <v>0</v>
      </c>
      <c r="AA2181" s="111">
        <v>0</v>
      </c>
      <c r="AB2181" s="111">
        <v>0</v>
      </c>
      <c r="AC2181" s="111">
        <v>0</v>
      </c>
      <c r="AD2181" s="111">
        <v>0</v>
      </c>
      <c r="AE2181" s="111">
        <v>0</v>
      </c>
      <c r="AF2181" s="111">
        <v>0</v>
      </c>
      <c r="AG2181" s="111">
        <v>0</v>
      </c>
      <c r="AH2181" s="111">
        <v>0</v>
      </c>
      <c r="AI2181" s="111">
        <v>0</v>
      </c>
      <c r="AJ2181" s="111">
        <v>0</v>
      </c>
      <c r="AK2181" s="111">
        <v>0</v>
      </c>
      <c r="AL2181" s="111">
        <v>0</v>
      </c>
      <c r="AM2181" s="111">
        <v>0</v>
      </c>
      <c r="BN2181" s="109"/>
    </row>
    <row r="2182" spans="2:66" x14ac:dyDescent="0.3">
      <c r="B2182" s="109" t="s">
        <v>7520</v>
      </c>
      <c r="C2182" s="109" t="s">
        <v>7560</v>
      </c>
      <c r="D2182" s="109" t="s">
        <v>1568</v>
      </c>
      <c r="E2182" s="110" t="s">
        <v>5227</v>
      </c>
      <c r="F2182" s="110" t="s">
        <v>27</v>
      </c>
      <c r="G2182" s="110" t="s">
        <v>7526</v>
      </c>
      <c r="H2182" s="110" t="s">
        <v>5203</v>
      </c>
      <c r="I2182" s="110" t="s">
        <v>21</v>
      </c>
      <c r="L2182" s="111" t="s">
        <v>4113</v>
      </c>
      <c r="M2182" s="111">
        <v>0</v>
      </c>
      <c r="N2182" s="111">
        <v>0</v>
      </c>
      <c r="O2182" s="111">
        <v>0</v>
      </c>
      <c r="P2182" s="111">
        <v>0</v>
      </c>
      <c r="Q2182" s="111">
        <v>0</v>
      </c>
      <c r="R2182" s="111">
        <v>0</v>
      </c>
      <c r="S2182" s="111">
        <v>0</v>
      </c>
      <c r="T2182" s="111">
        <v>0</v>
      </c>
      <c r="U2182" s="111">
        <v>0</v>
      </c>
      <c r="V2182" s="111">
        <v>0</v>
      </c>
      <c r="W2182" s="111">
        <v>0</v>
      </c>
      <c r="X2182" s="111">
        <v>0</v>
      </c>
      <c r="Y2182" s="111">
        <v>0</v>
      </c>
      <c r="Z2182" s="111">
        <v>0</v>
      </c>
      <c r="AA2182" s="111">
        <v>0</v>
      </c>
      <c r="AB2182" s="111">
        <v>0</v>
      </c>
      <c r="AC2182" s="111">
        <v>0</v>
      </c>
      <c r="AD2182" s="111">
        <v>0</v>
      </c>
      <c r="AE2182" s="111">
        <v>0</v>
      </c>
      <c r="AF2182" s="111">
        <v>0</v>
      </c>
      <c r="AG2182" s="111">
        <v>0</v>
      </c>
      <c r="AH2182" s="111">
        <v>0</v>
      </c>
      <c r="AI2182" s="111">
        <v>0</v>
      </c>
      <c r="AJ2182" s="111">
        <v>0</v>
      </c>
      <c r="AK2182" s="111">
        <v>0</v>
      </c>
      <c r="AL2182" s="111">
        <v>0</v>
      </c>
      <c r="AM2182" s="111">
        <v>0</v>
      </c>
      <c r="BN2182" s="109"/>
    </row>
    <row r="2183" spans="2:66" x14ac:dyDescent="0.3">
      <c r="B2183" s="109" t="s">
        <v>7520</v>
      </c>
      <c r="C2183" s="109" t="s">
        <v>7560</v>
      </c>
      <c r="D2183" s="109" t="s">
        <v>1576</v>
      </c>
      <c r="E2183" s="110" t="s">
        <v>5230</v>
      </c>
      <c r="F2183" s="110" t="s">
        <v>27</v>
      </c>
      <c r="G2183" s="110" t="s">
        <v>7524</v>
      </c>
      <c r="H2183" s="110" t="s">
        <v>20</v>
      </c>
      <c r="I2183" s="110" t="s">
        <v>21</v>
      </c>
      <c r="L2183" s="111" t="s">
        <v>4113</v>
      </c>
      <c r="M2183" s="111">
        <v>0</v>
      </c>
      <c r="N2183" s="111">
        <v>0</v>
      </c>
      <c r="O2183" s="111">
        <v>0</v>
      </c>
      <c r="P2183" s="111">
        <v>0</v>
      </c>
      <c r="Q2183" s="111">
        <v>0</v>
      </c>
      <c r="R2183" s="111">
        <v>4.7343766674203147</v>
      </c>
      <c r="S2183" s="111">
        <v>28.741005485799839</v>
      </c>
      <c r="T2183" s="111">
        <v>82.870186517797634</v>
      </c>
      <c r="U2183" s="111">
        <v>70.970670933673162</v>
      </c>
      <c r="V2183" s="111">
        <v>187.31623960469096</v>
      </c>
      <c r="W2183" s="111">
        <v>175.97600387908602</v>
      </c>
      <c r="X2183" s="111">
        <v>24.527951953826374</v>
      </c>
      <c r="Y2183" s="111">
        <v>0</v>
      </c>
      <c r="Z2183" s="111">
        <v>3.7772136031478341</v>
      </c>
      <c r="AA2183" s="111">
        <v>204.28116943606022</v>
      </c>
      <c r="AB2183" s="111">
        <v>8.4129341236998254</v>
      </c>
      <c r="AC2183" s="111">
        <v>0</v>
      </c>
      <c r="AD2183" s="111">
        <v>0</v>
      </c>
      <c r="AE2183" s="111">
        <v>0</v>
      </c>
      <c r="AF2183" s="111">
        <v>8.4129341236998254</v>
      </c>
      <c r="AG2183" s="111">
        <v>0</v>
      </c>
      <c r="AH2183" s="111">
        <v>0</v>
      </c>
      <c r="AI2183" s="111">
        <v>0</v>
      </c>
      <c r="AJ2183" s="111">
        <v>0</v>
      </c>
      <c r="AK2183" s="111">
        <v>0</v>
      </c>
      <c r="AL2183" s="111">
        <v>0</v>
      </c>
      <c r="AM2183" s="111">
        <v>0</v>
      </c>
      <c r="BN2183" s="109"/>
    </row>
    <row r="2184" spans="2:66" x14ac:dyDescent="0.3">
      <c r="B2184" s="109" t="s">
        <v>7520</v>
      </c>
      <c r="C2184" s="109" t="s">
        <v>7560</v>
      </c>
      <c r="D2184" s="109" t="s">
        <v>1576</v>
      </c>
      <c r="E2184" s="110" t="s">
        <v>5230</v>
      </c>
      <c r="F2184" s="110" t="s">
        <v>19</v>
      </c>
      <c r="G2184" s="110" t="s">
        <v>7524</v>
      </c>
      <c r="H2184" s="110" t="s">
        <v>20</v>
      </c>
      <c r="I2184" s="110" t="s">
        <v>21</v>
      </c>
      <c r="L2184" s="111" t="s">
        <v>4113</v>
      </c>
      <c r="M2184" s="111">
        <v>517.8829679228279</v>
      </c>
      <c r="N2184" s="111">
        <v>289.65933615015769</v>
      </c>
      <c r="O2184" s="111">
        <v>462.82260665958052</v>
      </c>
      <c r="P2184" s="111">
        <v>561.86753531090835</v>
      </c>
      <c r="Q2184" s="111">
        <v>1832.2324460434745</v>
      </c>
      <c r="R2184" s="111">
        <v>694.97898456988105</v>
      </c>
      <c r="S2184" s="111">
        <v>1141.7242446268488</v>
      </c>
      <c r="T2184" s="111">
        <v>1514.8031123771559</v>
      </c>
      <c r="U2184" s="111">
        <v>1592.9797195242502</v>
      </c>
      <c r="V2184" s="111">
        <v>4944.4860610981359</v>
      </c>
      <c r="W2184" s="111">
        <v>1404.1850790250865</v>
      </c>
      <c r="X2184" s="111">
        <v>1443.6672004940415</v>
      </c>
      <c r="Y2184" s="111">
        <v>1721.0485683355748</v>
      </c>
      <c r="Z2184" s="111">
        <v>1902.7086093538958</v>
      </c>
      <c r="AA2184" s="111">
        <v>6471.6094572085985</v>
      </c>
      <c r="AB2184" s="111">
        <v>1929.8447470454412</v>
      </c>
      <c r="AC2184" s="111">
        <v>2499.3263154425604</v>
      </c>
      <c r="AD2184" s="111">
        <v>0</v>
      </c>
      <c r="AE2184" s="111">
        <v>0</v>
      </c>
      <c r="AF2184" s="111">
        <v>4429.1710624880016</v>
      </c>
      <c r="AG2184" s="111">
        <v>0</v>
      </c>
      <c r="AH2184" s="111">
        <v>0</v>
      </c>
      <c r="AI2184" s="111">
        <v>0</v>
      </c>
      <c r="AJ2184" s="111">
        <v>0</v>
      </c>
      <c r="AK2184" s="111">
        <v>0</v>
      </c>
      <c r="AL2184" s="111">
        <v>0</v>
      </c>
      <c r="AM2184" s="111">
        <v>0</v>
      </c>
      <c r="BN2184" s="109"/>
    </row>
    <row r="2185" spans="2:66" x14ac:dyDescent="0.3">
      <c r="B2185" s="109" t="s">
        <v>7520</v>
      </c>
      <c r="C2185" s="109" t="s">
        <v>7560</v>
      </c>
      <c r="D2185" s="109" t="s">
        <v>93</v>
      </c>
      <c r="E2185" s="110" t="s">
        <v>5233</v>
      </c>
      <c r="F2185" s="110" t="s">
        <v>19</v>
      </c>
      <c r="G2185" s="110" t="s">
        <v>7528</v>
      </c>
      <c r="H2185" s="110" t="s">
        <v>5202</v>
      </c>
      <c r="I2185" s="110" t="s">
        <v>25</v>
      </c>
      <c r="L2185" s="111" t="s">
        <v>4113</v>
      </c>
      <c r="M2185" s="111">
        <v>12.775353233582173</v>
      </c>
      <c r="N2185" s="111">
        <v>4.9460690664519609</v>
      </c>
      <c r="O2185" s="111">
        <v>0</v>
      </c>
      <c r="P2185" s="111">
        <v>0</v>
      </c>
      <c r="Q2185" s="111">
        <v>17.721422300034135</v>
      </c>
      <c r="R2185" s="111">
        <v>25.319729382837679</v>
      </c>
      <c r="S2185" s="111">
        <v>21.956349238393475</v>
      </c>
      <c r="T2185" s="111">
        <v>5.9240154831820604</v>
      </c>
      <c r="U2185" s="111">
        <v>25.098943887933913</v>
      </c>
      <c r="V2185" s="111">
        <v>78.299037992347124</v>
      </c>
      <c r="W2185" s="111">
        <v>3.5931930380272057</v>
      </c>
      <c r="X2185" s="111">
        <v>1.0182587078503769</v>
      </c>
      <c r="Y2185" s="111">
        <v>0.95597217937418488</v>
      </c>
      <c r="Z2185" s="111">
        <v>4.8803078557057518</v>
      </c>
      <c r="AA2185" s="111">
        <v>10.447731780957518</v>
      </c>
      <c r="AB2185" s="111">
        <v>0</v>
      </c>
      <c r="AC2185" s="111">
        <v>0</v>
      </c>
      <c r="AD2185" s="111">
        <v>0</v>
      </c>
      <c r="AE2185" s="111">
        <v>0</v>
      </c>
      <c r="AF2185" s="111">
        <v>0</v>
      </c>
      <c r="AG2185" s="111">
        <v>0</v>
      </c>
      <c r="AH2185" s="111">
        <v>0</v>
      </c>
      <c r="AI2185" s="111">
        <v>0</v>
      </c>
      <c r="AJ2185" s="111">
        <v>0</v>
      </c>
      <c r="AK2185" s="111">
        <v>0</v>
      </c>
      <c r="AL2185" s="111">
        <v>0</v>
      </c>
      <c r="AM2185" s="111">
        <v>0</v>
      </c>
      <c r="BN2185" s="109"/>
    </row>
    <row r="2186" spans="2:66" x14ac:dyDescent="0.3">
      <c r="B2186" s="109" t="s">
        <v>7520</v>
      </c>
      <c r="C2186" s="109" t="s">
        <v>7560</v>
      </c>
      <c r="D2186" s="109" t="s">
        <v>107</v>
      </c>
      <c r="E2186" s="110" t="s">
        <v>108</v>
      </c>
      <c r="F2186" s="110" t="s">
        <v>19</v>
      </c>
      <c r="G2186" s="110" t="s">
        <v>7530</v>
      </c>
      <c r="H2186" s="110" t="s">
        <v>30</v>
      </c>
      <c r="I2186" s="110" t="s">
        <v>25</v>
      </c>
      <c r="L2186" s="111" t="s">
        <v>4113</v>
      </c>
      <c r="M2186" s="111">
        <v>42.864034105717693</v>
      </c>
      <c r="N2186" s="111">
        <v>40.294443106456889</v>
      </c>
      <c r="O2186" s="111">
        <v>142.52172197614823</v>
      </c>
      <c r="P2186" s="111">
        <v>61.212536268231929</v>
      </c>
      <c r="Q2186" s="111">
        <v>286.89273545655476</v>
      </c>
      <c r="R2186" s="111">
        <v>152.44922773388163</v>
      </c>
      <c r="S2186" s="111">
        <v>196.10352865332769</v>
      </c>
      <c r="T2186" s="111">
        <v>29.251487654268445</v>
      </c>
      <c r="U2186" s="111">
        <v>60.828916718803683</v>
      </c>
      <c r="V2186" s="111">
        <v>438.63316076028144</v>
      </c>
      <c r="W2186" s="111">
        <v>60.508907940133895</v>
      </c>
      <c r="X2186" s="111">
        <v>71.439309039087092</v>
      </c>
      <c r="Y2186" s="111">
        <v>79.064336741169626</v>
      </c>
      <c r="Z2186" s="111">
        <v>32.510553986636417</v>
      </c>
      <c r="AA2186" s="111">
        <v>243.52310770702704</v>
      </c>
      <c r="AB2186" s="111">
        <v>33.070682738883789</v>
      </c>
      <c r="AC2186" s="111">
        <v>29.422810678931967</v>
      </c>
      <c r="AD2186" s="111">
        <v>0</v>
      </c>
      <c r="AE2186" s="111">
        <v>0</v>
      </c>
      <c r="AF2186" s="111">
        <v>62.493493417815756</v>
      </c>
      <c r="AG2186" s="111">
        <v>0</v>
      </c>
      <c r="AH2186" s="111">
        <v>0</v>
      </c>
      <c r="AI2186" s="111">
        <v>0</v>
      </c>
      <c r="AJ2186" s="111">
        <v>0</v>
      </c>
      <c r="AK2186" s="111">
        <v>0</v>
      </c>
      <c r="AL2186" s="111">
        <v>0</v>
      </c>
      <c r="AM2186" s="111">
        <v>0</v>
      </c>
      <c r="BN2186" s="109"/>
    </row>
    <row r="2187" spans="2:66" x14ac:dyDescent="0.3">
      <c r="B2187" s="109" t="s">
        <v>7520</v>
      </c>
      <c r="C2187" s="109" t="s">
        <v>7560</v>
      </c>
      <c r="D2187" s="109" t="s">
        <v>1591</v>
      </c>
      <c r="E2187" s="110" t="s">
        <v>1592</v>
      </c>
      <c r="F2187" s="110" t="s">
        <v>19</v>
      </c>
      <c r="G2187" s="110" t="s">
        <v>7531</v>
      </c>
      <c r="H2187" s="110" t="s">
        <v>36</v>
      </c>
      <c r="I2187" s="110" t="s">
        <v>25</v>
      </c>
      <c r="L2187" s="111" t="s">
        <v>4113</v>
      </c>
      <c r="M2187" s="111">
        <v>0</v>
      </c>
      <c r="N2187" s="111">
        <v>0</v>
      </c>
      <c r="O2187" s="111">
        <v>0</v>
      </c>
      <c r="P2187" s="111">
        <v>0</v>
      </c>
      <c r="Q2187" s="111">
        <v>0</v>
      </c>
      <c r="R2187" s="111">
        <v>0</v>
      </c>
      <c r="S2187" s="111">
        <v>0</v>
      </c>
      <c r="T2187" s="111">
        <v>0</v>
      </c>
      <c r="U2187" s="111">
        <v>0</v>
      </c>
      <c r="V2187" s="111">
        <v>0</v>
      </c>
      <c r="W2187" s="111">
        <v>0</v>
      </c>
      <c r="X2187" s="111">
        <v>0</v>
      </c>
      <c r="Y2187" s="111">
        <v>0</v>
      </c>
      <c r="Z2187" s="111">
        <v>0</v>
      </c>
      <c r="AA2187" s="111">
        <v>0</v>
      </c>
      <c r="AB2187" s="111">
        <v>0</v>
      </c>
      <c r="AC2187" s="111">
        <v>0</v>
      </c>
      <c r="AD2187" s="111">
        <v>0</v>
      </c>
      <c r="AE2187" s="111">
        <v>0</v>
      </c>
      <c r="AF2187" s="111">
        <v>0</v>
      </c>
      <c r="AG2187" s="111">
        <v>0</v>
      </c>
      <c r="AH2187" s="111">
        <v>0</v>
      </c>
      <c r="AI2187" s="111">
        <v>0</v>
      </c>
      <c r="AJ2187" s="111">
        <v>0</v>
      </c>
      <c r="AK2187" s="111">
        <v>0</v>
      </c>
      <c r="AL2187" s="111">
        <v>0</v>
      </c>
      <c r="AM2187" s="111">
        <v>0</v>
      </c>
      <c r="BN2187" s="109"/>
    </row>
    <row r="2188" spans="2:66" x14ac:dyDescent="0.3">
      <c r="B2188" s="109" t="s">
        <v>7520</v>
      </c>
      <c r="C2188" s="109" t="s">
        <v>7560</v>
      </c>
      <c r="D2188" s="109" t="s">
        <v>1595</v>
      </c>
      <c r="E2188" s="110" t="s">
        <v>5246</v>
      </c>
      <c r="F2188" s="110" t="s">
        <v>19</v>
      </c>
      <c r="G2188" s="110" t="s">
        <v>7532</v>
      </c>
      <c r="H2188" s="110" t="s">
        <v>36</v>
      </c>
      <c r="I2188" s="110" t="s">
        <v>25</v>
      </c>
      <c r="L2188" s="111" t="s">
        <v>4113</v>
      </c>
      <c r="M2188" s="111">
        <v>0</v>
      </c>
      <c r="N2188" s="111">
        <v>45.558844299180166</v>
      </c>
      <c r="O2188" s="111">
        <v>39.003910470614386</v>
      </c>
      <c r="P2188" s="111">
        <v>50.458143651778222</v>
      </c>
      <c r="Q2188" s="111">
        <v>135.02089842157278</v>
      </c>
      <c r="R2188" s="111">
        <v>29.782293146449572</v>
      </c>
      <c r="S2188" s="111">
        <v>55.585892075648758</v>
      </c>
      <c r="T2188" s="111">
        <v>64.702618217776717</v>
      </c>
      <c r="U2188" s="111">
        <v>61.280151519527479</v>
      </c>
      <c r="V2188" s="111">
        <v>211.35095495940254</v>
      </c>
      <c r="W2188" s="111">
        <v>76.353807385462829</v>
      </c>
      <c r="X2188" s="111">
        <v>88.32191901431959</v>
      </c>
      <c r="Y2188" s="111">
        <v>125.83790076685278</v>
      </c>
      <c r="Z2188" s="111">
        <v>132.78850112537958</v>
      </c>
      <c r="AA2188" s="111">
        <v>423.3021282920148</v>
      </c>
      <c r="AB2188" s="111">
        <v>0</v>
      </c>
      <c r="AC2188" s="111">
        <v>0</v>
      </c>
      <c r="AD2188" s="111">
        <v>0</v>
      </c>
      <c r="AE2188" s="111">
        <v>0</v>
      </c>
      <c r="AF2188" s="111">
        <v>0</v>
      </c>
      <c r="AG2188" s="111">
        <v>0</v>
      </c>
      <c r="AH2188" s="111">
        <v>0</v>
      </c>
      <c r="AI2188" s="111">
        <v>0</v>
      </c>
      <c r="AJ2188" s="111">
        <v>0</v>
      </c>
      <c r="AK2188" s="111">
        <v>0</v>
      </c>
      <c r="AL2188" s="111">
        <v>0</v>
      </c>
      <c r="AM2188" s="111">
        <v>0</v>
      </c>
      <c r="BN2188" s="109"/>
    </row>
    <row r="2189" spans="2:66" x14ac:dyDescent="0.3">
      <c r="B2189" s="109" t="s">
        <v>7520</v>
      </c>
      <c r="C2189" s="109" t="s">
        <v>7560</v>
      </c>
      <c r="D2189" s="109" t="s">
        <v>3056</v>
      </c>
      <c r="E2189" s="110" t="s">
        <v>3057</v>
      </c>
      <c r="F2189" s="110" t="s">
        <v>19</v>
      </c>
      <c r="G2189" s="110" t="s">
        <v>7525</v>
      </c>
      <c r="H2189" s="110" t="s">
        <v>30</v>
      </c>
      <c r="I2189" s="110" t="s">
        <v>21</v>
      </c>
      <c r="L2189" s="111" t="s">
        <v>4113</v>
      </c>
      <c r="M2189" s="111">
        <v>0</v>
      </c>
      <c r="N2189" s="111">
        <v>0</v>
      </c>
      <c r="O2189" s="111">
        <v>0</v>
      </c>
      <c r="P2189" s="111">
        <v>0</v>
      </c>
      <c r="Q2189" s="111">
        <v>0</v>
      </c>
      <c r="R2189" s="111">
        <v>0</v>
      </c>
      <c r="S2189" s="111">
        <v>0</v>
      </c>
      <c r="T2189" s="111">
        <v>23.79831526173691</v>
      </c>
      <c r="U2189" s="111">
        <v>39.986134040575571</v>
      </c>
      <c r="V2189" s="111">
        <v>63.784449302312481</v>
      </c>
      <c r="W2189" s="111">
        <v>47.437352013861499</v>
      </c>
      <c r="X2189" s="111">
        <v>15.268505694195213</v>
      </c>
      <c r="Y2189" s="111">
        <v>16.633585414882621</v>
      </c>
      <c r="Z2189" s="111">
        <v>0</v>
      </c>
      <c r="AA2189" s="111">
        <v>79.339443122939329</v>
      </c>
      <c r="AB2189" s="111">
        <v>0</v>
      </c>
      <c r="AC2189" s="111">
        <v>0</v>
      </c>
      <c r="AD2189" s="111">
        <v>0</v>
      </c>
      <c r="AE2189" s="111">
        <v>0</v>
      </c>
      <c r="AF2189" s="111">
        <v>0</v>
      </c>
      <c r="AG2189" s="111">
        <v>0</v>
      </c>
      <c r="AH2189" s="111">
        <v>0</v>
      </c>
      <c r="AI2189" s="111">
        <v>0</v>
      </c>
      <c r="AJ2189" s="111">
        <v>0</v>
      </c>
      <c r="AK2189" s="111">
        <v>0</v>
      </c>
      <c r="AL2189" s="111">
        <v>0</v>
      </c>
      <c r="AM2189" s="111">
        <v>0</v>
      </c>
      <c r="BN2189" s="109"/>
    </row>
    <row r="2190" spans="2:66" x14ac:dyDescent="0.3">
      <c r="B2190" s="109" t="s">
        <v>7520</v>
      </c>
      <c r="C2190" s="109" t="s">
        <v>7560</v>
      </c>
      <c r="D2190" s="109" t="s">
        <v>137</v>
      </c>
      <c r="E2190" s="110" t="s">
        <v>5264</v>
      </c>
      <c r="F2190" s="110" t="s">
        <v>19</v>
      </c>
      <c r="G2190" s="110" t="s">
        <v>7524</v>
      </c>
      <c r="H2190" s="110" t="s">
        <v>52</v>
      </c>
      <c r="I2190" s="110" t="s">
        <v>25</v>
      </c>
      <c r="L2190" s="111" t="s">
        <v>4112</v>
      </c>
      <c r="M2190" s="111">
        <v>0</v>
      </c>
      <c r="N2190" s="111">
        <v>0</v>
      </c>
      <c r="O2190" s="111">
        <v>0</v>
      </c>
      <c r="P2190" s="111">
        <v>0</v>
      </c>
      <c r="Q2190" s="111">
        <v>0</v>
      </c>
      <c r="R2190" s="111">
        <v>0</v>
      </c>
      <c r="S2190" s="111">
        <v>0</v>
      </c>
      <c r="T2190" s="111">
        <v>0</v>
      </c>
      <c r="U2190" s="111">
        <v>7.1054273576010019E-15</v>
      </c>
      <c r="V2190" s="111">
        <v>7.1054273576010019E-15</v>
      </c>
      <c r="W2190" s="111">
        <v>0</v>
      </c>
      <c r="X2190" s="111">
        <v>0</v>
      </c>
      <c r="Y2190" s="111">
        <v>0</v>
      </c>
      <c r="Z2190" s="111">
        <v>0</v>
      </c>
      <c r="AA2190" s="111">
        <v>0</v>
      </c>
      <c r="AB2190" s="111">
        <v>0</v>
      </c>
      <c r="AC2190" s="111">
        <v>0</v>
      </c>
      <c r="AD2190" s="111">
        <v>0</v>
      </c>
      <c r="AE2190" s="111">
        <v>0</v>
      </c>
      <c r="AF2190" s="111">
        <v>0</v>
      </c>
      <c r="AG2190" s="111">
        <v>0</v>
      </c>
      <c r="AH2190" s="111">
        <v>0</v>
      </c>
      <c r="AI2190" s="111">
        <v>0</v>
      </c>
      <c r="AJ2190" s="111">
        <v>0</v>
      </c>
      <c r="AK2190" s="111">
        <v>0</v>
      </c>
      <c r="AL2190" s="111">
        <v>0</v>
      </c>
      <c r="AM2190" s="111">
        <v>0</v>
      </c>
      <c r="BN2190" s="109"/>
    </row>
    <row r="2191" spans="2:66" x14ac:dyDescent="0.3">
      <c r="B2191" s="109" t="s">
        <v>7520</v>
      </c>
      <c r="C2191" s="109" t="s">
        <v>7560</v>
      </c>
      <c r="D2191" s="109" t="s">
        <v>137</v>
      </c>
      <c r="E2191" s="110" t="s">
        <v>5264</v>
      </c>
      <c r="F2191" s="110" t="s">
        <v>19</v>
      </c>
      <c r="G2191" s="110" t="s">
        <v>7524</v>
      </c>
      <c r="H2191" s="110" t="s">
        <v>52</v>
      </c>
      <c r="I2191" s="110" t="s">
        <v>25</v>
      </c>
      <c r="L2191" s="111" t="s">
        <v>4113</v>
      </c>
      <c r="M2191" s="111">
        <v>62.755206700285171</v>
      </c>
      <c r="N2191" s="111">
        <v>83.039034167100837</v>
      </c>
      <c r="O2191" s="111">
        <v>16.021946768119513</v>
      </c>
      <c r="P2191" s="111">
        <v>57.651247818779069</v>
      </c>
      <c r="Q2191" s="111">
        <v>219.46743545428458</v>
      </c>
      <c r="R2191" s="111">
        <v>114.53525849581712</v>
      </c>
      <c r="S2191" s="111">
        <v>195.43626318076824</v>
      </c>
      <c r="T2191" s="111">
        <v>241.37403141158006</v>
      </c>
      <c r="U2191" s="111">
        <v>227.31025254930285</v>
      </c>
      <c r="V2191" s="111">
        <v>778.65580563746823</v>
      </c>
      <c r="W2191" s="111">
        <v>112.82369586000384</v>
      </c>
      <c r="X2191" s="111">
        <v>93.697693872819173</v>
      </c>
      <c r="Y2191" s="111">
        <v>85.203658034100926</v>
      </c>
      <c r="Z2191" s="111">
        <v>92.557831954736201</v>
      </c>
      <c r="AA2191" s="111">
        <v>384.28287972166015</v>
      </c>
      <c r="AB2191" s="111">
        <v>100.94479757163572</v>
      </c>
      <c r="AC2191" s="111">
        <v>128.03060052564618</v>
      </c>
      <c r="AD2191" s="111">
        <v>0</v>
      </c>
      <c r="AE2191" s="111">
        <v>0</v>
      </c>
      <c r="AF2191" s="111">
        <v>228.9753980972819</v>
      </c>
      <c r="AG2191" s="111">
        <v>0</v>
      </c>
      <c r="AH2191" s="111">
        <v>0</v>
      </c>
      <c r="AI2191" s="111">
        <v>0</v>
      </c>
      <c r="AJ2191" s="111">
        <v>0</v>
      </c>
      <c r="AK2191" s="111">
        <v>0</v>
      </c>
      <c r="AL2191" s="111">
        <v>0</v>
      </c>
      <c r="AM2191" s="111">
        <v>0</v>
      </c>
      <c r="BN2191" s="109"/>
    </row>
    <row r="2192" spans="2:66" x14ac:dyDescent="0.3">
      <c r="B2192" s="109" t="s">
        <v>7520</v>
      </c>
      <c r="C2192" s="109" t="s">
        <v>7560</v>
      </c>
      <c r="D2192" s="109" t="s">
        <v>2847</v>
      </c>
      <c r="E2192" s="110" t="s">
        <v>2848</v>
      </c>
      <c r="F2192" s="110" t="s">
        <v>19</v>
      </c>
      <c r="G2192" s="110" t="s">
        <v>7533</v>
      </c>
      <c r="H2192" s="110" t="s">
        <v>30</v>
      </c>
      <c r="I2192" s="110" t="s">
        <v>25</v>
      </c>
      <c r="L2192" s="111" t="s">
        <v>4113</v>
      </c>
      <c r="M2192" s="111">
        <v>0</v>
      </c>
      <c r="N2192" s="111">
        <v>0</v>
      </c>
      <c r="O2192" s="111">
        <v>0</v>
      </c>
      <c r="P2192" s="111">
        <v>0</v>
      </c>
      <c r="Q2192" s="111">
        <v>0</v>
      </c>
      <c r="R2192" s="111">
        <v>0</v>
      </c>
      <c r="S2192" s="111">
        <v>0</v>
      </c>
      <c r="T2192" s="111">
        <v>-30.200647269828618</v>
      </c>
      <c r="U2192" s="111">
        <v>4.3678510066678626</v>
      </c>
      <c r="V2192" s="111">
        <v>-25.832796263160756</v>
      </c>
      <c r="W2192" s="111">
        <v>5.1967922743997788</v>
      </c>
      <c r="X2192" s="111">
        <v>1.3553183691747286</v>
      </c>
      <c r="Y2192" s="111">
        <v>0.64858881357727405</v>
      </c>
      <c r="Z2192" s="111">
        <v>2.8028825490812592E-4</v>
      </c>
      <c r="AA2192" s="111">
        <v>7.2009797454066895</v>
      </c>
      <c r="AB2192" s="111">
        <v>0</v>
      </c>
      <c r="AC2192" s="111">
        <v>0</v>
      </c>
      <c r="AD2192" s="111">
        <v>0</v>
      </c>
      <c r="AE2192" s="111">
        <v>0</v>
      </c>
      <c r="AF2192" s="111">
        <v>0</v>
      </c>
      <c r="AG2192" s="111">
        <v>0</v>
      </c>
      <c r="AH2192" s="111">
        <v>0</v>
      </c>
      <c r="AI2192" s="111">
        <v>0</v>
      </c>
      <c r="AJ2192" s="111">
        <v>0</v>
      </c>
      <c r="AK2192" s="111">
        <v>0</v>
      </c>
      <c r="AL2192" s="111">
        <v>0</v>
      </c>
      <c r="AM2192" s="111">
        <v>0</v>
      </c>
      <c r="BN2192" s="109"/>
    </row>
    <row r="2193" spans="2:66" x14ac:dyDescent="0.3">
      <c r="B2193" s="109" t="s">
        <v>7520</v>
      </c>
      <c r="C2193" s="109" t="s">
        <v>7560</v>
      </c>
      <c r="D2193" s="109" t="s">
        <v>4230</v>
      </c>
      <c r="E2193" s="110" t="s">
        <v>4231</v>
      </c>
      <c r="F2193" s="110" t="s">
        <v>1256</v>
      </c>
      <c r="G2193" s="110" t="s">
        <v>7530</v>
      </c>
      <c r="H2193" s="110" t="s">
        <v>30</v>
      </c>
      <c r="I2193" s="110" t="s">
        <v>37</v>
      </c>
      <c r="L2193" s="111" t="s">
        <v>4113</v>
      </c>
      <c r="M2193" s="111">
        <v>0</v>
      </c>
      <c r="N2193" s="111">
        <v>0</v>
      </c>
      <c r="O2193" s="111">
        <v>0</v>
      </c>
      <c r="P2193" s="111">
        <v>0</v>
      </c>
      <c r="Q2193" s="111">
        <v>0</v>
      </c>
      <c r="R2193" s="111">
        <v>0</v>
      </c>
      <c r="S2193" s="111">
        <v>0</v>
      </c>
      <c r="T2193" s="111">
        <v>0</v>
      </c>
      <c r="U2193" s="111">
        <v>0</v>
      </c>
      <c r="V2193" s="111">
        <v>0</v>
      </c>
      <c r="W2193" s="111">
        <v>0</v>
      </c>
      <c r="X2193" s="111">
        <v>0</v>
      </c>
      <c r="Y2193" s="111">
        <v>0</v>
      </c>
      <c r="Z2193" s="111">
        <v>0</v>
      </c>
      <c r="AA2193" s="111">
        <v>0</v>
      </c>
      <c r="AB2193" s="111">
        <v>0</v>
      </c>
      <c r="AC2193" s="111">
        <v>0</v>
      </c>
      <c r="AD2193" s="111">
        <v>0</v>
      </c>
      <c r="AE2193" s="111">
        <v>0</v>
      </c>
      <c r="AF2193" s="111">
        <v>0</v>
      </c>
      <c r="AG2193" s="111">
        <v>0</v>
      </c>
      <c r="AH2193" s="111">
        <v>0</v>
      </c>
      <c r="AI2193" s="111">
        <v>0</v>
      </c>
      <c r="AJ2193" s="111">
        <v>0</v>
      </c>
      <c r="AK2193" s="111">
        <v>0</v>
      </c>
      <c r="AL2193" s="111">
        <v>0</v>
      </c>
      <c r="AM2193" s="111">
        <v>0</v>
      </c>
      <c r="BN2193" s="109"/>
    </row>
    <row r="2194" spans="2:66" x14ac:dyDescent="0.3">
      <c r="B2194" s="109" t="s">
        <v>7520</v>
      </c>
      <c r="C2194" s="109" t="s">
        <v>7560</v>
      </c>
      <c r="D2194" s="109" t="s">
        <v>4230</v>
      </c>
      <c r="E2194" s="110" t="s">
        <v>4231</v>
      </c>
      <c r="F2194" s="110" t="s">
        <v>19</v>
      </c>
      <c r="G2194" s="110" t="s">
        <v>7530</v>
      </c>
      <c r="H2194" s="110" t="s">
        <v>30</v>
      </c>
      <c r="I2194" s="110" t="s">
        <v>37</v>
      </c>
      <c r="L2194" s="111" t="s">
        <v>4113</v>
      </c>
      <c r="M2194" s="111">
        <v>0</v>
      </c>
      <c r="N2194" s="111">
        <v>0</v>
      </c>
      <c r="O2194" s="111">
        <v>0</v>
      </c>
      <c r="P2194" s="111">
        <v>0</v>
      </c>
      <c r="Q2194" s="111">
        <v>0</v>
      </c>
      <c r="R2194" s="111">
        <v>0</v>
      </c>
      <c r="S2194" s="111">
        <v>0</v>
      </c>
      <c r="T2194" s="111">
        <v>0</v>
      </c>
      <c r="U2194" s="111">
        <v>0</v>
      </c>
      <c r="V2194" s="111">
        <v>0</v>
      </c>
      <c r="W2194" s="111">
        <v>0</v>
      </c>
      <c r="X2194" s="111">
        <v>0</v>
      </c>
      <c r="Y2194" s="111">
        <v>0</v>
      </c>
      <c r="Z2194" s="111">
        <v>0</v>
      </c>
      <c r="AA2194" s="111">
        <v>0</v>
      </c>
      <c r="AB2194" s="111">
        <v>0</v>
      </c>
      <c r="AC2194" s="111">
        <v>0</v>
      </c>
      <c r="AD2194" s="111">
        <v>0</v>
      </c>
      <c r="AE2194" s="111">
        <v>0</v>
      </c>
      <c r="AF2194" s="111">
        <v>0</v>
      </c>
      <c r="AG2194" s="111">
        <v>0</v>
      </c>
      <c r="AH2194" s="111">
        <v>0</v>
      </c>
      <c r="AI2194" s="111">
        <v>0</v>
      </c>
      <c r="AJ2194" s="111">
        <v>0</v>
      </c>
      <c r="AK2194" s="111">
        <v>0</v>
      </c>
      <c r="AL2194" s="111">
        <v>0</v>
      </c>
      <c r="AM2194" s="111">
        <v>0</v>
      </c>
      <c r="BN2194" s="109"/>
    </row>
    <row r="2195" spans="2:66" x14ac:dyDescent="0.3">
      <c r="B2195" s="109" t="s">
        <v>7520</v>
      </c>
      <c r="C2195" s="109" t="s">
        <v>7560</v>
      </c>
      <c r="D2195" s="109" t="s">
        <v>142</v>
      </c>
      <c r="E2195" s="110" t="s">
        <v>143</v>
      </c>
      <c r="F2195" s="110" t="s">
        <v>27</v>
      </c>
      <c r="G2195" s="110" t="s">
        <v>7534</v>
      </c>
      <c r="H2195" s="110" t="s">
        <v>20</v>
      </c>
      <c r="I2195" s="110" t="s">
        <v>21</v>
      </c>
      <c r="L2195" s="111" t="s">
        <v>4113</v>
      </c>
      <c r="M2195" s="111">
        <v>0</v>
      </c>
      <c r="N2195" s="111">
        <v>0</v>
      </c>
      <c r="O2195" s="111">
        <v>0</v>
      </c>
      <c r="P2195" s="111">
        <v>0</v>
      </c>
      <c r="Q2195" s="111">
        <v>0</v>
      </c>
      <c r="R2195" s="111">
        <v>2.5711800000000054</v>
      </c>
      <c r="S2195" s="111">
        <v>17.560099999999942</v>
      </c>
      <c r="T2195" s="111">
        <v>38.163440000000008</v>
      </c>
      <c r="U2195" s="111">
        <v>36.816800000000015</v>
      </c>
      <c r="V2195" s="111">
        <v>95.11151999999997</v>
      </c>
      <c r="W2195" s="111">
        <v>27.931900000000066</v>
      </c>
      <c r="X2195" s="111">
        <v>47.783899999999946</v>
      </c>
      <c r="Y2195" s="111">
        <v>61.845329999999976</v>
      </c>
      <c r="Z2195" s="111">
        <v>74.890919999999952</v>
      </c>
      <c r="AA2195" s="111">
        <v>212.45204999999993</v>
      </c>
      <c r="AB2195" s="111">
        <v>89.580810000000028</v>
      </c>
      <c r="AC2195" s="111">
        <v>69.808930000000061</v>
      </c>
      <c r="AD2195" s="111">
        <v>0</v>
      </c>
      <c r="AE2195" s="111">
        <v>0</v>
      </c>
      <c r="AF2195" s="111">
        <v>159.38974000000007</v>
      </c>
      <c r="AG2195" s="111">
        <v>0</v>
      </c>
      <c r="AH2195" s="111">
        <v>0</v>
      </c>
      <c r="AI2195" s="111">
        <v>0</v>
      </c>
      <c r="AJ2195" s="111">
        <v>0</v>
      </c>
      <c r="AK2195" s="111">
        <v>0</v>
      </c>
      <c r="AL2195" s="111">
        <v>0</v>
      </c>
      <c r="AM2195" s="111">
        <v>0</v>
      </c>
      <c r="BN2195" s="109"/>
    </row>
    <row r="2196" spans="2:66" x14ac:dyDescent="0.3">
      <c r="B2196" s="109" t="s">
        <v>7520</v>
      </c>
      <c r="C2196" s="109" t="s">
        <v>7560</v>
      </c>
      <c r="D2196" s="109" t="s">
        <v>142</v>
      </c>
      <c r="E2196" s="110" t="s">
        <v>143</v>
      </c>
      <c r="F2196" s="110" t="s">
        <v>19</v>
      </c>
      <c r="G2196" s="110" t="s">
        <v>7534</v>
      </c>
      <c r="H2196" s="110" t="s">
        <v>20</v>
      </c>
      <c r="I2196" s="110" t="s">
        <v>21</v>
      </c>
      <c r="L2196" s="111" t="s">
        <v>4113</v>
      </c>
      <c r="M2196" s="111">
        <v>0</v>
      </c>
      <c r="N2196" s="111">
        <v>0</v>
      </c>
      <c r="O2196" s="111">
        <v>0</v>
      </c>
      <c r="P2196" s="111">
        <v>0</v>
      </c>
      <c r="Q2196" s="111">
        <v>0</v>
      </c>
      <c r="R2196" s="111">
        <v>0</v>
      </c>
      <c r="S2196" s="111">
        <v>0</v>
      </c>
      <c r="T2196" s="111">
        <v>0</v>
      </c>
      <c r="U2196" s="111">
        <v>0</v>
      </c>
      <c r="V2196" s="111">
        <v>0</v>
      </c>
      <c r="W2196" s="111">
        <v>0</v>
      </c>
      <c r="X2196" s="111">
        <v>0</v>
      </c>
      <c r="Y2196" s="111">
        <v>0</v>
      </c>
      <c r="Z2196" s="111">
        <v>0</v>
      </c>
      <c r="AA2196" s="111">
        <v>0</v>
      </c>
      <c r="AB2196" s="111">
        <v>0</v>
      </c>
      <c r="AC2196" s="111">
        <v>0</v>
      </c>
      <c r="AD2196" s="111">
        <v>0</v>
      </c>
      <c r="AE2196" s="111">
        <v>0</v>
      </c>
      <c r="AF2196" s="111">
        <v>0</v>
      </c>
      <c r="AG2196" s="111">
        <v>0</v>
      </c>
      <c r="AH2196" s="111">
        <v>0</v>
      </c>
      <c r="AI2196" s="111">
        <v>0</v>
      </c>
      <c r="AJ2196" s="111">
        <v>0</v>
      </c>
      <c r="AK2196" s="111">
        <v>0</v>
      </c>
      <c r="AL2196" s="111">
        <v>0</v>
      </c>
      <c r="AM2196" s="111">
        <v>0</v>
      </c>
      <c r="BN2196" s="109"/>
    </row>
    <row r="2197" spans="2:66" x14ac:dyDescent="0.3">
      <c r="B2197" s="109" t="s">
        <v>7520</v>
      </c>
      <c r="C2197" s="109" t="s">
        <v>7560</v>
      </c>
      <c r="D2197" s="109" t="s">
        <v>2849</v>
      </c>
      <c r="E2197" s="110" t="s">
        <v>2850</v>
      </c>
      <c r="F2197" s="110" t="s">
        <v>27</v>
      </c>
      <c r="G2197" s="110" t="s">
        <v>7534</v>
      </c>
      <c r="H2197" s="110" t="s">
        <v>20</v>
      </c>
      <c r="I2197" s="110" t="s">
        <v>21</v>
      </c>
      <c r="L2197" s="111" t="s">
        <v>4113</v>
      </c>
      <c r="M2197" s="111">
        <v>0</v>
      </c>
      <c r="N2197" s="111">
        <v>19.731760393584818</v>
      </c>
      <c r="O2197" s="111">
        <v>17.177814495169834</v>
      </c>
      <c r="P2197" s="111">
        <v>22.571385943320532</v>
      </c>
      <c r="Q2197" s="111">
        <v>59.480960832075183</v>
      </c>
      <c r="R2197" s="111">
        <v>-25.660649379212334</v>
      </c>
      <c r="S2197" s="111">
        <v>23.930970323449657</v>
      </c>
      <c r="T2197" s="111">
        <v>23.631180219094627</v>
      </c>
      <c r="U2197" s="111">
        <v>38.869612629868286</v>
      </c>
      <c r="V2197" s="111">
        <v>60.771113793200236</v>
      </c>
      <c r="W2197" s="111">
        <v>41.330491848398175</v>
      </c>
      <c r="X2197" s="111">
        <v>38.167529760300887</v>
      </c>
      <c r="Y2197" s="111">
        <v>47.838302657231097</v>
      </c>
      <c r="Z2197" s="111">
        <v>5.3815903961360636</v>
      </c>
      <c r="AA2197" s="111">
        <v>132.71791466206622</v>
      </c>
      <c r="AB2197" s="111">
        <v>15.329217161589247</v>
      </c>
      <c r="AC2197" s="111">
        <v>16.443725042745953</v>
      </c>
      <c r="AD2197" s="111">
        <v>0</v>
      </c>
      <c r="AE2197" s="111">
        <v>0</v>
      </c>
      <c r="AF2197" s="111">
        <v>31.772942204335202</v>
      </c>
      <c r="AG2197" s="111">
        <v>0</v>
      </c>
      <c r="AH2197" s="111">
        <v>0</v>
      </c>
      <c r="AI2197" s="111">
        <v>0</v>
      </c>
      <c r="AJ2197" s="111">
        <v>0</v>
      </c>
      <c r="AK2197" s="111">
        <v>0</v>
      </c>
      <c r="AL2197" s="111">
        <v>0</v>
      </c>
      <c r="AM2197" s="111">
        <v>0</v>
      </c>
      <c r="BN2197" s="109"/>
    </row>
    <row r="2198" spans="2:66" x14ac:dyDescent="0.3">
      <c r="B2198" s="109" t="s">
        <v>7520</v>
      </c>
      <c r="C2198" s="109" t="s">
        <v>7560</v>
      </c>
      <c r="D2198" s="109" t="s">
        <v>3118</v>
      </c>
      <c r="E2198" s="110" t="s">
        <v>5273</v>
      </c>
      <c r="F2198" s="110" t="s">
        <v>71</v>
      </c>
      <c r="G2198" s="110" t="s">
        <v>7523</v>
      </c>
      <c r="H2198" s="110" t="s">
        <v>52</v>
      </c>
      <c r="I2198" s="110" t="s">
        <v>21</v>
      </c>
      <c r="L2198" s="111" t="s">
        <v>4113</v>
      </c>
      <c r="M2198" s="111">
        <v>0</v>
      </c>
      <c r="N2198" s="111">
        <v>0</v>
      </c>
      <c r="O2198" s="111">
        <v>0</v>
      </c>
      <c r="P2198" s="111">
        <v>0</v>
      </c>
      <c r="Q2198" s="111">
        <v>0</v>
      </c>
      <c r="R2198" s="111">
        <v>0</v>
      </c>
      <c r="S2198" s="111">
        <v>0</v>
      </c>
      <c r="T2198" s="111">
        <v>0</v>
      </c>
      <c r="U2198" s="111">
        <v>0.80091594896954166</v>
      </c>
      <c r="V2198" s="111">
        <v>0.80091594896954166</v>
      </c>
      <c r="W2198" s="111">
        <v>0.81147333586351733</v>
      </c>
      <c r="X2198" s="111">
        <v>0.82363903899799307</v>
      </c>
      <c r="Y2198" s="111">
        <v>0.82514409643638098</v>
      </c>
      <c r="Z2198" s="111">
        <v>0.80900776816133968</v>
      </c>
      <c r="AA2198" s="111">
        <v>3.2692642394592313</v>
      </c>
      <c r="AB2198" s="111">
        <v>0.81056885728643691</v>
      </c>
      <c r="AC2198" s="111">
        <v>0.82084250315971241</v>
      </c>
      <c r="AD2198" s="111">
        <v>0</v>
      </c>
      <c r="AE2198" s="111">
        <v>0</v>
      </c>
      <c r="AF2198" s="111">
        <v>1.6314113604461493</v>
      </c>
      <c r="AG2198" s="111">
        <v>0</v>
      </c>
      <c r="AH2198" s="111">
        <v>0</v>
      </c>
      <c r="AI2198" s="111">
        <v>0</v>
      </c>
      <c r="AJ2198" s="111">
        <v>0</v>
      </c>
      <c r="AK2198" s="111">
        <v>0</v>
      </c>
      <c r="AL2198" s="111">
        <v>0</v>
      </c>
      <c r="AM2198" s="111">
        <v>0</v>
      </c>
      <c r="BN2198" s="109"/>
    </row>
    <row r="2199" spans="2:66" x14ac:dyDescent="0.3">
      <c r="B2199" s="109" t="s">
        <v>7520</v>
      </c>
      <c r="C2199" s="109" t="s">
        <v>7560</v>
      </c>
      <c r="D2199" s="109" t="s">
        <v>155</v>
      </c>
      <c r="E2199" s="110" t="s">
        <v>156</v>
      </c>
      <c r="F2199" s="110" t="s">
        <v>19</v>
      </c>
      <c r="G2199" s="110" t="s">
        <v>7536</v>
      </c>
      <c r="H2199" s="110" t="s">
        <v>5202</v>
      </c>
      <c r="I2199" s="110" t="s">
        <v>21</v>
      </c>
      <c r="L2199" s="111" t="s">
        <v>4113</v>
      </c>
      <c r="M2199" s="111">
        <v>0</v>
      </c>
      <c r="N2199" s="111">
        <v>0</v>
      </c>
      <c r="O2199" s="111">
        <v>0</v>
      </c>
      <c r="P2199" s="111">
        <v>0</v>
      </c>
      <c r="Q2199" s="111">
        <v>0</v>
      </c>
      <c r="R2199" s="111">
        <v>0</v>
      </c>
      <c r="S2199" s="111">
        <v>0</v>
      </c>
      <c r="T2199" s="111">
        <v>0</v>
      </c>
      <c r="U2199" s="111">
        <v>0</v>
      </c>
      <c r="V2199" s="111">
        <v>0</v>
      </c>
      <c r="W2199" s="111">
        <v>0</v>
      </c>
      <c r="X2199" s="111">
        <v>0</v>
      </c>
      <c r="Y2199" s="111">
        <v>0</v>
      </c>
      <c r="Z2199" s="111">
        <v>0</v>
      </c>
      <c r="AA2199" s="111">
        <v>0</v>
      </c>
      <c r="AB2199" s="111">
        <v>0</v>
      </c>
      <c r="AC2199" s="111">
        <v>0</v>
      </c>
      <c r="AD2199" s="111">
        <v>0</v>
      </c>
      <c r="AE2199" s="111">
        <v>0</v>
      </c>
      <c r="AF2199" s="111">
        <v>0</v>
      </c>
      <c r="AG2199" s="111">
        <v>0</v>
      </c>
      <c r="AH2199" s="111">
        <v>0</v>
      </c>
      <c r="AI2199" s="111">
        <v>0</v>
      </c>
      <c r="AJ2199" s="111">
        <v>0</v>
      </c>
      <c r="AK2199" s="111">
        <v>0</v>
      </c>
      <c r="AL2199" s="111">
        <v>0</v>
      </c>
      <c r="AM2199" s="111">
        <v>0</v>
      </c>
      <c r="BN2199" s="109"/>
    </row>
    <row r="2200" spans="2:66" x14ac:dyDescent="0.3">
      <c r="B2200" s="109" t="s">
        <v>7520</v>
      </c>
      <c r="C2200" s="109" t="s">
        <v>7560</v>
      </c>
      <c r="D2200" s="109" t="s">
        <v>173</v>
      </c>
      <c r="E2200" s="110" t="s">
        <v>174</v>
      </c>
      <c r="F2200" s="110" t="s">
        <v>35</v>
      </c>
      <c r="G2200" s="110" t="s">
        <v>7533</v>
      </c>
      <c r="H2200" s="110" t="s">
        <v>36</v>
      </c>
      <c r="I2200" s="110" t="s">
        <v>37</v>
      </c>
      <c r="L2200" s="111" t="s">
        <v>4113</v>
      </c>
      <c r="M2200" s="111">
        <v>0</v>
      </c>
      <c r="N2200" s="111">
        <v>0</v>
      </c>
      <c r="O2200" s="111">
        <v>4.0667099751380249</v>
      </c>
      <c r="P2200" s="111">
        <v>0.70236175942549384</v>
      </c>
      <c r="Q2200" s="111">
        <v>4.7690717345635187</v>
      </c>
      <c r="R2200" s="111">
        <v>0</v>
      </c>
      <c r="S2200" s="111">
        <v>0</v>
      </c>
      <c r="T2200" s="111">
        <v>0</v>
      </c>
      <c r="U2200" s="111">
        <v>0</v>
      </c>
      <c r="V2200" s="111">
        <v>0</v>
      </c>
      <c r="W2200" s="111">
        <v>0</v>
      </c>
      <c r="X2200" s="111">
        <v>0</v>
      </c>
      <c r="Y2200" s="111">
        <v>0</v>
      </c>
      <c r="Z2200" s="111">
        <v>0</v>
      </c>
      <c r="AA2200" s="111">
        <v>0</v>
      </c>
      <c r="AB2200" s="111">
        <v>0</v>
      </c>
      <c r="AC2200" s="111">
        <v>0</v>
      </c>
      <c r="AD2200" s="111">
        <v>0</v>
      </c>
      <c r="AE2200" s="111">
        <v>0</v>
      </c>
      <c r="AF2200" s="111">
        <v>0</v>
      </c>
      <c r="AG2200" s="111">
        <v>0</v>
      </c>
      <c r="AH2200" s="111">
        <v>0</v>
      </c>
      <c r="AI2200" s="111">
        <v>0</v>
      </c>
      <c r="AJ2200" s="111">
        <v>0</v>
      </c>
      <c r="AK2200" s="111">
        <v>0</v>
      </c>
      <c r="AL2200" s="111">
        <v>0</v>
      </c>
      <c r="AM2200" s="111">
        <v>0</v>
      </c>
      <c r="BN2200" s="109"/>
    </row>
    <row r="2201" spans="2:66" x14ac:dyDescent="0.3">
      <c r="B2201" s="109" t="s">
        <v>7520</v>
      </c>
      <c r="C2201" s="109" t="s">
        <v>7560</v>
      </c>
      <c r="D2201" s="109" t="s">
        <v>2853</v>
      </c>
      <c r="E2201" s="110" t="s">
        <v>2854</v>
      </c>
      <c r="F2201" s="110" t="s">
        <v>19</v>
      </c>
      <c r="G2201" s="110" t="s">
        <v>7530</v>
      </c>
      <c r="H2201" s="110" t="s">
        <v>30</v>
      </c>
      <c r="I2201" s="110" t="s">
        <v>25</v>
      </c>
      <c r="L2201" s="111" t="s">
        <v>4113</v>
      </c>
      <c r="M2201" s="111">
        <v>0</v>
      </c>
      <c r="N2201" s="111">
        <v>0</v>
      </c>
      <c r="O2201" s="111">
        <v>0</v>
      </c>
      <c r="P2201" s="111">
        <v>0</v>
      </c>
      <c r="Q2201" s="111">
        <v>0</v>
      </c>
      <c r="R2201" s="111">
        <v>0</v>
      </c>
      <c r="S2201" s="111">
        <v>0</v>
      </c>
      <c r="T2201" s="111">
        <v>5.5035022163916389</v>
      </c>
      <c r="U2201" s="111">
        <v>4.4122437668637557</v>
      </c>
      <c r="V2201" s="111">
        <v>9.9157459832553947</v>
      </c>
      <c r="W2201" s="111">
        <v>3.6161041597390922</v>
      </c>
      <c r="X2201" s="111">
        <v>0</v>
      </c>
      <c r="Y2201" s="111">
        <v>0</v>
      </c>
      <c r="Z2201" s="111">
        <v>0</v>
      </c>
      <c r="AA2201" s="111">
        <v>3.6161041597390922</v>
      </c>
      <c r="AB2201" s="111">
        <v>0</v>
      </c>
      <c r="AC2201" s="111">
        <v>0</v>
      </c>
      <c r="AD2201" s="111">
        <v>0</v>
      </c>
      <c r="AE2201" s="111">
        <v>0</v>
      </c>
      <c r="AF2201" s="111">
        <v>0</v>
      </c>
      <c r="AG2201" s="111">
        <v>0</v>
      </c>
      <c r="AH2201" s="111">
        <v>0</v>
      </c>
      <c r="AI2201" s="111">
        <v>0</v>
      </c>
      <c r="AJ2201" s="111">
        <v>0</v>
      </c>
      <c r="AK2201" s="111">
        <v>0</v>
      </c>
      <c r="AL2201" s="111">
        <v>0</v>
      </c>
      <c r="AM2201" s="111">
        <v>0</v>
      </c>
      <c r="BN2201" s="109"/>
    </row>
    <row r="2202" spans="2:66" x14ac:dyDescent="0.3">
      <c r="B2202" s="109" t="s">
        <v>7520</v>
      </c>
      <c r="C2202" s="109" t="s">
        <v>7560</v>
      </c>
      <c r="D2202" s="109" t="s">
        <v>1689</v>
      </c>
      <c r="E2202" s="110" t="s">
        <v>1689</v>
      </c>
      <c r="F2202" s="110" t="s">
        <v>27</v>
      </c>
      <c r="G2202" s="110" t="s">
        <v>7534</v>
      </c>
      <c r="H2202" s="110" t="s">
        <v>20</v>
      </c>
      <c r="I2202" s="110" t="s">
        <v>21</v>
      </c>
      <c r="L2202" s="111" t="s">
        <v>4113</v>
      </c>
      <c r="M2202" s="111">
        <v>8.1403604382841515</v>
      </c>
      <c r="N2202" s="111">
        <v>5.4429593937893932</v>
      </c>
      <c r="O2202" s="111">
        <v>5.6230527911692896</v>
      </c>
      <c r="P2202" s="111">
        <v>3.1024205602016339</v>
      </c>
      <c r="Q2202" s="111">
        <v>22.308793183444468</v>
      </c>
      <c r="R2202" s="111">
        <v>8.9991156379819337</v>
      </c>
      <c r="S2202" s="111">
        <v>12.080699681165582</v>
      </c>
      <c r="T2202" s="111">
        <v>10.169735565282981</v>
      </c>
      <c r="U2202" s="111">
        <v>9.4478994476594877</v>
      </c>
      <c r="V2202" s="111">
        <v>40.697450332089986</v>
      </c>
      <c r="W2202" s="111">
        <v>10.569670744267448</v>
      </c>
      <c r="X2202" s="111">
        <v>0</v>
      </c>
      <c r="Y2202" s="111">
        <v>0</v>
      </c>
      <c r="Z2202" s="111">
        <v>0</v>
      </c>
      <c r="AA2202" s="111">
        <v>10.569670744267448</v>
      </c>
      <c r="AB2202" s="111">
        <v>0</v>
      </c>
      <c r="AC2202" s="111">
        <v>0</v>
      </c>
      <c r="AD2202" s="111">
        <v>0</v>
      </c>
      <c r="AE2202" s="111">
        <v>0</v>
      </c>
      <c r="AF2202" s="111">
        <v>0</v>
      </c>
      <c r="AG2202" s="111">
        <v>0</v>
      </c>
      <c r="AH2202" s="111">
        <v>0</v>
      </c>
      <c r="AI2202" s="111">
        <v>0</v>
      </c>
      <c r="AJ2202" s="111">
        <v>0</v>
      </c>
      <c r="AK2202" s="111">
        <v>0</v>
      </c>
      <c r="AL2202" s="111">
        <v>0</v>
      </c>
      <c r="AM2202" s="111">
        <v>0</v>
      </c>
      <c r="BN2202" s="109"/>
    </row>
    <row r="2203" spans="2:66" x14ac:dyDescent="0.3">
      <c r="B2203" s="109" t="s">
        <v>7520</v>
      </c>
      <c r="C2203" s="109" t="s">
        <v>7560</v>
      </c>
      <c r="D2203" s="109" t="s">
        <v>2855</v>
      </c>
      <c r="E2203" s="110" t="s">
        <v>2856</v>
      </c>
      <c r="F2203" s="110" t="s">
        <v>19</v>
      </c>
      <c r="G2203" s="110" t="s">
        <v>7522</v>
      </c>
      <c r="H2203" s="110" t="s">
        <v>5201</v>
      </c>
      <c r="I2203" s="110" t="s">
        <v>37</v>
      </c>
      <c r="L2203" s="111" t="s">
        <v>4113</v>
      </c>
      <c r="M2203" s="111">
        <v>0</v>
      </c>
      <c r="N2203" s="111">
        <v>0</v>
      </c>
      <c r="O2203" s="111">
        <v>0</v>
      </c>
      <c r="P2203" s="111">
        <v>0</v>
      </c>
      <c r="Q2203" s="111">
        <v>0</v>
      </c>
      <c r="R2203" s="111">
        <v>0</v>
      </c>
      <c r="S2203" s="111">
        <v>0</v>
      </c>
      <c r="T2203" s="111">
        <v>0</v>
      </c>
      <c r="U2203" s="111">
        <v>0</v>
      </c>
      <c r="V2203" s="111">
        <v>0</v>
      </c>
      <c r="W2203" s="111">
        <v>-8.6281990584323545</v>
      </c>
      <c r="X2203" s="111">
        <v>2.1224332329317273</v>
      </c>
      <c r="Y2203" s="111">
        <v>0</v>
      </c>
      <c r="Z2203" s="111">
        <v>0</v>
      </c>
      <c r="AA2203" s="111">
        <v>-6.5057658255006272</v>
      </c>
      <c r="AB2203" s="111">
        <v>0</v>
      </c>
      <c r="AC2203" s="111">
        <v>0</v>
      </c>
      <c r="AD2203" s="111">
        <v>0</v>
      </c>
      <c r="AE2203" s="111">
        <v>0</v>
      </c>
      <c r="AF2203" s="111">
        <v>0</v>
      </c>
      <c r="AG2203" s="111">
        <v>0</v>
      </c>
      <c r="AH2203" s="111">
        <v>0</v>
      </c>
      <c r="AI2203" s="111">
        <v>0</v>
      </c>
      <c r="AJ2203" s="111">
        <v>0</v>
      </c>
      <c r="AK2203" s="111">
        <v>0</v>
      </c>
      <c r="AL2203" s="111">
        <v>0</v>
      </c>
      <c r="AM2203" s="111">
        <v>0</v>
      </c>
      <c r="BN2203" s="109"/>
    </row>
    <row r="2204" spans="2:66" x14ac:dyDescent="0.3">
      <c r="B2204" s="109" t="s">
        <v>7520</v>
      </c>
      <c r="C2204" s="109" t="s">
        <v>7560</v>
      </c>
      <c r="D2204" s="109" t="s">
        <v>1715</v>
      </c>
      <c r="E2204" s="110" t="s">
        <v>1716</v>
      </c>
      <c r="F2204" s="110" t="s">
        <v>19</v>
      </c>
      <c r="G2204" s="110" t="s">
        <v>7525</v>
      </c>
      <c r="H2204" s="110" t="s">
        <v>30</v>
      </c>
      <c r="I2204" s="110" t="s">
        <v>37</v>
      </c>
      <c r="L2204" s="111" t="s">
        <v>4113</v>
      </c>
      <c r="M2204" s="111">
        <v>16.09736217661753</v>
      </c>
      <c r="N2204" s="111">
        <v>53.591536338275432</v>
      </c>
      <c r="O2204" s="111">
        <v>100.2469632264413</v>
      </c>
      <c r="P2204" s="111">
        <v>7.8744271377508959</v>
      </c>
      <c r="Q2204" s="111">
        <v>177.81028887908516</v>
      </c>
      <c r="R2204" s="111">
        <v>-16.178562838557351</v>
      </c>
      <c r="S2204" s="111">
        <v>41.157227088959353</v>
      </c>
      <c r="T2204" s="111">
        <v>41.864603691563467</v>
      </c>
      <c r="U2204" s="111">
        <v>17.479727079804285</v>
      </c>
      <c r="V2204" s="111">
        <v>84.322995021769742</v>
      </c>
      <c r="W2204" s="111">
        <v>9.1112319207405292</v>
      </c>
      <c r="X2204" s="111">
        <v>0.875449039583448</v>
      </c>
      <c r="Y2204" s="111">
        <v>2.0201911008184847</v>
      </c>
      <c r="Z2204" s="111">
        <v>0.39670564373389183</v>
      </c>
      <c r="AA2204" s="111">
        <v>12.403577704876353</v>
      </c>
      <c r="AB2204" s="111">
        <v>0</v>
      </c>
      <c r="AC2204" s="111">
        <v>0</v>
      </c>
      <c r="AD2204" s="111">
        <v>0</v>
      </c>
      <c r="AE2204" s="111">
        <v>0</v>
      </c>
      <c r="AF2204" s="111">
        <v>0</v>
      </c>
      <c r="AG2204" s="111">
        <v>0</v>
      </c>
      <c r="AH2204" s="111">
        <v>0</v>
      </c>
      <c r="AI2204" s="111">
        <v>0</v>
      </c>
      <c r="AJ2204" s="111">
        <v>0</v>
      </c>
      <c r="AK2204" s="111">
        <v>0</v>
      </c>
      <c r="AL2204" s="111">
        <v>0</v>
      </c>
      <c r="AM2204" s="111">
        <v>0</v>
      </c>
      <c r="BN2204" s="109"/>
    </row>
    <row r="2205" spans="2:66" x14ac:dyDescent="0.3">
      <c r="B2205" s="109" t="s">
        <v>7520</v>
      </c>
      <c r="C2205" s="109" t="s">
        <v>7560</v>
      </c>
      <c r="D2205" s="109" t="s">
        <v>217</v>
      </c>
      <c r="E2205" s="110" t="s">
        <v>5301</v>
      </c>
      <c r="F2205" s="110" t="s">
        <v>19</v>
      </c>
      <c r="G2205" s="110" t="s">
        <v>7530</v>
      </c>
      <c r="H2205" s="110" t="s">
        <v>30</v>
      </c>
      <c r="I2205" s="110" t="s">
        <v>25</v>
      </c>
      <c r="L2205" s="111" t="s">
        <v>4113</v>
      </c>
      <c r="M2205" s="111">
        <v>0</v>
      </c>
      <c r="N2205" s="111">
        <v>0</v>
      </c>
      <c r="O2205" s="111">
        <v>0</v>
      </c>
      <c r="P2205" s="111">
        <v>0</v>
      </c>
      <c r="Q2205" s="111">
        <v>0</v>
      </c>
      <c r="R2205" s="111">
        <v>0</v>
      </c>
      <c r="S2205" s="111">
        <v>0</v>
      </c>
      <c r="T2205" s="111">
        <v>0</v>
      </c>
      <c r="U2205" s="111">
        <v>0</v>
      </c>
      <c r="V2205" s="111">
        <v>0</v>
      </c>
      <c r="W2205" s="111">
        <v>0</v>
      </c>
      <c r="X2205" s="111">
        <v>0</v>
      </c>
      <c r="Y2205" s="111">
        <v>0</v>
      </c>
      <c r="Z2205" s="111">
        <v>0</v>
      </c>
      <c r="AA2205" s="111">
        <v>0</v>
      </c>
      <c r="AB2205" s="111">
        <v>0</v>
      </c>
      <c r="AC2205" s="111">
        <v>0</v>
      </c>
      <c r="AD2205" s="111">
        <v>0</v>
      </c>
      <c r="AE2205" s="111">
        <v>0</v>
      </c>
      <c r="AF2205" s="111">
        <v>0</v>
      </c>
      <c r="AG2205" s="111">
        <v>0</v>
      </c>
      <c r="AH2205" s="111">
        <v>0</v>
      </c>
      <c r="AI2205" s="111">
        <v>0</v>
      </c>
      <c r="AJ2205" s="111">
        <v>0</v>
      </c>
      <c r="AK2205" s="111">
        <v>0</v>
      </c>
      <c r="AL2205" s="111">
        <v>0</v>
      </c>
      <c r="AM2205" s="111">
        <v>0</v>
      </c>
      <c r="BN2205" s="109"/>
    </row>
    <row r="2206" spans="2:66" x14ac:dyDescent="0.3">
      <c r="B2206" s="109" t="s">
        <v>7520</v>
      </c>
      <c r="C2206" s="109" t="s">
        <v>7560</v>
      </c>
      <c r="D2206" s="109" t="s">
        <v>3292</v>
      </c>
      <c r="E2206" s="110" t="s">
        <v>3293</v>
      </c>
      <c r="F2206" s="110" t="s">
        <v>769</v>
      </c>
      <c r="G2206" s="110" t="s">
        <v>7539</v>
      </c>
      <c r="H2206" s="110" t="s">
        <v>36</v>
      </c>
      <c r="I2206" s="110" t="s">
        <v>37</v>
      </c>
      <c r="L2206" s="111" t="s">
        <v>4113</v>
      </c>
      <c r="M2206" s="111">
        <v>0</v>
      </c>
      <c r="N2206" s="111">
        <v>0</v>
      </c>
      <c r="O2206" s="111">
        <v>0</v>
      </c>
      <c r="P2206" s="111">
        <v>0</v>
      </c>
      <c r="Q2206" s="111">
        <v>0</v>
      </c>
      <c r="R2206" s="111">
        <v>0</v>
      </c>
      <c r="S2206" s="111">
        <v>0</v>
      </c>
      <c r="T2206" s="111">
        <v>0</v>
      </c>
      <c r="U2206" s="111">
        <v>0</v>
      </c>
      <c r="V2206" s="111">
        <v>0</v>
      </c>
      <c r="W2206" s="111">
        <v>0</v>
      </c>
      <c r="X2206" s="111">
        <v>0</v>
      </c>
      <c r="Y2206" s="111">
        <v>0</v>
      </c>
      <c r="Z2206" s="111">
        <v>0</v>
      </c>
      <c r="AA2206" s="111">
        <v>0</v>
      </c>
      <c r="AB2206" s="111">
        <v>0</v>
      </c>
      <c r="AC2206" s="111">
        <v>0</v>
      </c>
      <c r="AD2206" s="111">
        <v>0</v>
      </c>
      <c r="AE2206" s="111">
        <v>0</v>
      </c>
      <c r="AF2206" s="111">
        <v>0</v>
      </c>
      <c r="AG2206" s="111">
        <v>0</v>
      </c>
      <c r="AH2206" s="111">
        <v>0</v>
      </c>
      <c r="AI2206" s="111">
        <v>0</v>
      </c>
      <c r="AJ2206" s="111">
        <v>0</v>
      </c>
      <c r="AK2206" s="111">
        <v>0</v>
      </c>
      <c r="AL2206" s="111">
        <v>0</v>
      </c>
      <c r="AM2206" s="111">
        <v>0</v>
      </c>
      <c r="BN2206" s="109"/>
    </row>
    <row r="2207" spans="2:66" x14ac:dyDescent="0.3">
      <c r="B2207" s="109" t="s">
        <v>7520</v>
      </c>
      <c r="C2207" s="109" t="s">
        <v>7560</v>
      </c>
      <c r="D2207" s="109" t="s">
        <v>226</v>
      </c>
      <c r="E2207" s="110" t="s">
        <v>3213</v>
      </c>
      <c r="F2207" s="110" t="s">
        <v>27</v>
      </c>
      <c r="G2207" s="110" t="s">
        <v>7535</v>
      </c>
      <c r="H2207" s="110" t="s">
        <v>52</v>
      </c>
      <c r="I2207" s="110" t="s">
        <v>21</v>
      </c>
      <c r="L2207" s="111" t="s">
        <v>4113</v>
      </c>
      <c r="M2207" s="111">
        <v>0</v>
      </c>
      <c r="N2207" s="111">
        <v>0</v>
      </c>
      <c r="O2207" s="111">
        <v>0</v>
      </c>
      <c r="P2207" s="111">
        <v>0</v>
      </c>
      <c r="Q2207" s="111">
        <v>0</v>
      </c>
      <c r="R2207" s="111">
        <v>16.590799231291019</v>
      </c>
      <c r="S2207" s="111">
        <v>52.144177438390486</v>
      </c>
      <c r="T2207" s="111">
        <v>71.523582464596217</v>
      </c>
      <c r="U2207" s="111">
        <v>-35.531879203145593</v>
      </c>
      <c r="V2207" s="111">
        <v>104.72667993113214</v>
      </c>
      <c r="W2207" s="111">
        <v>20.647828325778825</v>
      </c>
      <c r="X2207" s="111">
        <v>266.01992079771651</v>
      </c>
      <c r="Y2207" s="111">
        <v>128.78276276434087</v>
      </c>
      <c r="Z2207" s="111">
        <v>99.917722883897767</v>
      </c>
      <c r="AA2207" s="111">
        <v>515.36823477173402</v>
      </c>
      <c r="AB2207" s="111">
        <v>41.254848389399633</v>
      </c>
      <c r="AC2207" s="111">
        <v>62.406782850861191</v>
      </c>
      <c r="AD2207" s="111">
        <v>0</v>
      </c>
      <c r="AE2207" s="111">
        <v>0</v>
      </c>
      <c r="AF2207" s="111">
        <v>103.66163124026082</v>
      </c>
      <c r="AG2207" s="111">
        <v>0</v>
      </c>
      <c r="AH2207" s="111">
        <v>0</v>
      </c>
      <c r="AI2207" s="111">
        <v>0</v>
      </c>
      <c r="AJ2207" s="111">
        <v>0</v>
      </c>
      <c r="AK2207" s="111">
        <v>0</v>
      </c>
      <c r="AL2207" s="111">
        <v>0</v>
      </c>
      <c r="AM2207" s="111">
        <v>0</v>
      </c>
      <c r="BN2207" s="109"/>
    </row>
    <row r="2208" spans="2:66" x14ac:dyDescent="0.3">
      <c r="B2208" s="109" t="s">
        <v>7520</v>
      </c>
      <c r="C2208" s="109" t="s">
        <v>7560</v>
      </c>
      <c r="D2208" s="109" t="s">
        <v>226</v>
      </c>
      <c r="E2208" s="110" t="s">
        <v>3213</v>
      </c>
      <c r="F2208" s="110" t="s">
        <v>19</v>
      </c>
      <c r="G2208" s="110" t="s">
        <v>7535</v>
      </c>
      <c r="H2208" s="110" t="s">
        <v>52</v>
      </c>
      <c r="I2208" s="110" t="s">
        <v>21</v>
      </c>
      <c r="L2208" s="111" t="s">
        <v>4113</v>
      </c>
      <c r="M2208" s="111">
        <v>0</v>
      </c>
      <c r="N2208" s="111">
        <v>0</v>
      </c>
      <c r="O2208" s="111">
        <v>0</v>
      </c>
      <c r="P2208" s="111">
        <v>0</v>
      </c>
      <c r="Q2208" s="111">
        <v>0</v>
      </c>
      <c r="R2208" s="111">
        <v>0</v>
      </c>
      <c r="S2208" s="111">
        <v>0</v>
      </c>
      <c r="T2208" s="111">
        <v>0</v>
      </c>
      <c r="U2208" s="111">
        <v>29.546768209355356</v>
      </c>
      <c r="V2208" s="111">
        <v>29.546768209355356</v>
      </c>
      <c r="W2208" s="111">
        <v>-2.462995574332052</v>
      </c>
      <c r="X2208" s="111">
        <v>7.2632472932553167</v>
      </c>
      <c r="Y2208" s="111">
        <v>0.48093027210884354</v>
      </c>
      <c r="Z2208" s="111">
        <v>0</v>
      </c>
      <c r="AA2208" s="111">
        <v>5.2811819910321089</v>
      </c>
      <c r="AB2208" s="111">
        <v>0</v>
      </c>
      <c r="AC2208" s="111">
        <v>0</v>
      </c>
      <c r="AD2208" s="111">
        <v>0</v>
      </c>
      <c r="AE2208" s="111">
        <v>0</v>
      </c>
      <c r="AF2208" s="111">
        <v>0</v>
      </c>
      <c r="AG2208" s="111">
        <v>0</v>
      </c>
      <c r="AH2208" s="111">
        <v>0</v>
      </c>
      <c r="AI2208" s="111">
        <v>0</v>
      </c>
      <c r="AJ2208" s="111">
        <v>0</v>
      </c>
      <c r="AK2208" s="111">
        <v>0</v>
      </c>
      <c r="AL2208" s="111">
        <v>0</v>
      </c>
      <c r="AM2208" s="111">
        <v>0</v>
      </c>
      <c r="BN2208" s="109"/>
    </row>
    <row r="2209" spans="2:66" x14ac:dyDescent="0.3">
      <c r="B2209" s="109" t="s">
        <v>7520</v>
      </c>
      <c r="C2209" s="109" t="s">
        <v>7560</v>
      </c>
      <c r="D2209" s="109" t="s">
        <v>227</v>
      </c>
      <c r="E2209" s="110" t="s">
        <v>228</v>
      </c>
      <c r="F2209" s="110" t="s">
        <v>19</v>
      </c>
      <c r="G2209" s="110" t="s">
        <v>7540</v>
      </c>
      <c r="H2209" s="110" t="s">
        <v>52</v>
      </c>
      <c r="I2209" s="110" t="s">
        <v>25</v>
      </c>
      <c r="L2209" s="111" t="s">
        <v>4113</v>
      </c>
      <c r="M2209" s="111">
        <v>109.06812914369036</v>
      </c>
      <c r="N2209" s="111">
        <v>358.97027613907295</v>
      </c>
      <c r="O2209" s="111">
        <v>428.30278637968161</v>
      </c>
      <c r="P2209" s="111">
        <v>223.35465111633403</v>
      </c>
      <c r="Q2209" s="111">
        <v>1119.695842778779</v>
      </c>
      <c r="R2209" s="111">
        <v>201.90688869041207</v>
      </c>
      <c r="S2209" s="111">
        <v>219.66645814920753</v>
      </c>
      <c r="T2209" s="111">
        <v>196.64402030750503</v>
      </c>
      <c r="U2209" s="111">
        <v>189.01021073381321</v>
      </c>
      <c r="V2209" s="111">
        <v>807.22757788093782</v>
      </c>
      <c r="W2209" s="111">
        <v>205.28794857562016</v>
      </c>
      <c r="X2209" s="111">
        <v>253.63086610724673</v>
      </c>
      <c r="Y2209" s="111">
        <v>226.82212683385265</v>
      </c>
      <c r="Z2209" s="111">
        <v>0.48407337089661928</v>
      </c>
      <c r="AA2209" s="111">
        <v>686.22501488761611</v>
      </c>
      <c r="AB2209" s="111">
        <v>0</v>
      </c>
      <c r="AC2209" s="111">
        <v>0</v>
      </c>
      <c r="AD2209" s="111">
        <v>0</v>
      </c>
      <c r="AE2209" s="111">
        <v>0</v>
      </c>
      <c r="AF2209" s="111">
        <v>0</v>
      </c>
      <c r="AG2209" s="111">
        <v>0</v>
      </c>
      <c r="AH2209" s="111">
        <v>0</v>
      </c>
      <c r="AI2209" s="111">
        <v>0</v>
      </c>
      <c r="AJ2209" s="111">
        <v>0</v>
      </c>
      <c r="AK2209" s="111">
        <v>0</v>
      </c>
      <c r="AL2209" s="111">
        <v>0</v>
      </c>
      <c r="AM2209" s="111">
        <v>0</v>
      </c>
      <c r="BN2209" s="109"/>
    </row>
    <row r="2210" spans="2:66" x14ac:dyDescent="0.3">
      <c r="B2210" s="109" t="s">
        <v>7520</v>
      </c>
      <c r="C2210" s="109" t="s">
        <v>7560</v>
      </c>
      <c r="D2210" s="109" t="s">
        <v>232</v>
      </c>
      <c r="E2210" s="110" t="s">
        <v>233</v>
      </c>
      <c r="F2210" s="110" t="s">
        <v>71</v>
      </c>
      <c r="G2210" s="110" t="s">
        <v>7523</v>
      </c>
      <c r="H2210" s="110" t="s">
        <v>52</v>
      </c>
      <c r="I2210" s="110" t="s">
        <v>21</v>
      </c>
      <c r="L2210" s="111" t="s">
        <v>4113</v>
      </c>
      <c r="M2210" s="111">
        <v>0</v>
      </c>
      <c r="N2210" s="111">
        <v>21.654832541192391</v>
      </c>
      <c r="O2210" s="111">
        <v>19.269570687045171</v>
      </c>
      <c r="P2210" s="111">
        <v>62.478649824800762</v>
      </c>
      <c r="Q2210" s="111">
        <v>103.40305305303832</v>
      </c>
      <c r="R2210" s="111">
        <v>61.022839850694581</v>
      </c>
      <c r="S2210" s="111">
        <v>46.284024130150769</v>
      </c>
      <c r="T2210" s="111">
        <v>41.430817770109485</v>
      </c>
      <c r="U2210" s="111">
        <v>25.423517908079901</v>
      </c>
      <c r="V2210" s="111">
        <v>174.16119965903474</v>
      </c>
      <c r="W2210" s="111">
        <v>0</v>
      </c>
      <c r="X2210" s="111">
        <v>0</v>
      </c>
      <c r="Y2210" s="111">
        <v>0</v>
      </c>
      <c r="Z2210" s="111">
        <v>0</v>
      </c>
      <c r="AA2210" s="111">
        <v>0</v>
      </c>
      <c r="AB2210" s="111">
        <v>0</v>
      </c>
      <c r="AC2210" s="111">
        <v>0</v>
      </c>
      <c r="AD2210" s="111">
        <v>0</v>
      </c>
      <c r="AE2210" s="111">
        <v>0</v>
      </c>
      <c r="AF2210" s="111">
        <v>0</v>
      </c>
      <c r="AG2210" s="111">
        <v>0</v>
      </c>
      <c r="AH2210" s="111">
        <v>0</v>
      </c>
      <c r="AI2210" s="111">
        <v>0</v>
      </c>
      <c r="AJ2210" s="111">
        <v>0</v>
      </c>
      <c r="AK2210" s="111">
        <v>0</v>
      </c>
      <c r="AL2210" s="111">
        <v>0</v>
      </c>
      <c r="AM2210" s="111">
        <v>0</v>
      </c>
      <c r="BN2210" s="109"/>
    </row>
    <row r="2211" spans="2:66" x14ac:dyDescent="0.3">
      <c r="B2211" s="109" t="s">
        <v>7520</v>
      </c>
      <c r="C2211" s="109" t="s">
        <v>7560</v>
      </c>
      <c r="D2211" s="109" t="s">
        <v>2857</v>
      </c>
      <c r="E2211" s="110" t="s">
        <v>2858</v>
      </c>
      <c r="F2211" s="110" t="s">
        <v>27</v>
      </c>
      <c r="G2211" s="110" t="s">
        <v>7530</v>
      </c>
      <c r="H2211" s="110" t="s">
        <v>30</v>
      </c>
      <c r="I2211" s="110" t="s">
        <v>21</v>
      </c>
      <c r="L2211" s="111" t="s">
        <v>4113</v>
      </c>
      <c r="M2211" s="111">
        <v>0</v>
      </c>
      <c r="N2211" s="111">
        <v>0</v>
      </c>
      <c r="O2211" s="111">
        <v>0</v>
      </c>
      <c r="P2211" s="111">
        <v>0</v>
      </c>
      <c r="Q2211" s="111">
        <v>0</v>
      </c>
      <c r="R2211" s="111">
        <v>0</v>
      </c>
      <c r="S2211" s="111">
        <v>0</v>
      </c>
      <c r="T2211" s="111">
        <v>0</v>
      </c>
      <c r="U2211" s="111">
        <v>0</v>
      </c>
      <c r="V2211" s="111">
        <v>0</v>
      </c>
      <c r="W2211" s="111">
        <v>0</v>
      </c>
      <c r="X2211" s="111">
        <v>0</v>
      </c>
      <c r="Y2211" s="111">
        <v>0</v>
      </c>
      <c r="Z2211" s="111">
        <v>0</v>
      </c>
      <c r="AA2211" s="111">
        <v>0</v>
      </c>
      <c r="AB2211" s="111">
        <v>0</v>
      </c>
      <c r="AC2211" s="111">
        <v>0</v>
      </c>
      <c r="AD2211" s="111">
        <v>0</v>
      </c>
      <c r="AE2211" s="111">
        <v>0</v>
      </c>
      <c r="AF2211" s="111">
        <v>0</v>
      </c>
      <c r="AG2211" s="111">
        <v>0</v>
      </c>
      <c r="AH2211" s="111">
        <v>0</v>
      </c>
      <c r="AI2211" s="111">
        <v>0</v>
      </c>
      <c r="AJ2211" s="111">
        <v>0</v>
      </c>
      <c r="AK2211" s="111">
        <v>0</v>
      </c>
      <c r="AL2211" s="111">
        <v>0</v>
      </c>
      <c r="AM2211" s="111">
        <v>0</v>
      </c>
      <c r="BN2211" s="109"/>
    </row>
    <row r="2212" spans="2:66" x14ac:dyDescent="0.3">
      <c r="B2212" s="109" t="s">
        <v>7520</v>
      </c>
      <c r="C2212" s="109" t="s">
        <v>7560</v>
      </c>
      <c r="D2212" s="109" t="s">
        <v>237</v>
      </c>
      <c r="E2212" s="110" t="s">
        <v>238</v>
      </c>
      <c r="F2212" s="110" t="s">
        <v>19</v>
      </c>
      <c r="G2212" s="110" t="s">
        <v>7524</v>
      </c>
      <c r="H2212" s="110" t="s">
        <v>20</v>
      </c>
      <c r="I2212" s="110" t="s">
        <v>25</v>
      </c>
      <c r="L2212" s="111" t="s">
        <v>4113</v>
      </c>
      <c r="M2212" s="111">
        <v>0</v>
      </c>
      <c r="N2212" s="111">
        <v>0</v>
      </c>
      <c r="O2212" s="111">
        <v>0</v>
      </c>
      <c r="P2212" s="111">
        <v>0</v>
      </c>
      <c r="Q2212" s="111">
        <v>0</v>
      </c>
      <c r="R2212" s="111">
        <v>0</v>
      </c>
      <c r="S2212" s="111">
        <v>0</v>
      </c>
      <c r="T2212" s="111">
        <v>0</v>
      </c>
      <c r="U2212" s="111">
        <v>7.6715833474481112</v>
      </c>
      <c r="V2212" s="111">
        <v>7.6715833474481112</v>
      </c>
      <c r="W2212" s="111">
        <v>31.630965899610814</v>
      </c>
      <c r="X2212" s="111">
        <v>27.829639998164829</v>
      </c>
      <c r="Y2212" s="111">
        <v>-24.139151550973438</v>
      </c>
      <c r="Z2212" s="111">
        <v>0</v>
      </c>
      <c r="AA2212" s="111">
        <v>35.321454346802206</v>
      </c>
      <c r="AB2212" s="111">
        <v>0</v>
      </c>
      <c r="AC2212" s="111">
        <v>0</v>
      </c>
      <c r="AD2212" s="111">
        <v>0</v>
      </c>
      <c r="AE2212" s="111">
        <v>0</v>
      </c>
      <c r="AF2212" s="111">
        <v>0</v>
      </c>
      <c r="AG2212" s="111">
        <v>0</v>
      </c>
      <c r="AH2212" s="111">
        <v>0</v>
      </c>
      <c r="AI2212" s="111">
        <v>0</v>
      </c>
      <c r="AJ2212" s="111">
        <v>0</v>
      </c>
      <c r="AK2212" s="111">
        <v>0</v>
      </c>
      <c r="AL2212" s="111">
        <v>0</v>
      </c>
      <c r="AM2212" s="111">
        <v>0</v>
      </c>
      <c r="BN2212" s="109"/>
    </row>
    <row r="2213" spans="2:66" x14ac:dyDescent="0.3">
      <c r="B2213" s="109" t="s">
        <v>7520</v>
      </c>
      <c r="C2213" s="109" t="s">
        <v>7560</v>
      </c>
      <c r="D2213" s="109" t="s">
        <v>241</v>
      </c>
      <c r="E2213" s="110" t="s">
        <v>5320</v>
      </c>
      <c r="F2213" s="110" t="s">
        <v>71</v>
      </c>
      <c r="G2213" s="110" t="s">
        <v>7530</v>
      </c>
      <c r="H2213" s="110" t="s">
        <v>30</v>
      </c>
      <c r="I2213" s="110" t="s">
        <v>21</v>
      </c>
      <c r="L2213" s="111" t="s">
        <v>4113</v>
      </c>
      <c r="M2213" s="111">
        <v>177.01817150582849</v>
      </c>
      <c r="N2213" s="111">
        <v>143.36775842551344</v>
      </c>
      <c r="O2213" s="111">
        <v>138.26723500988541</v>
      </c>
      <c r="P2213" s="111">
        <v>145.14156734496927</v>
      </c>
      <c r="Q2213" s="111">
        <v>603.79473228619668</v>
      </c>
      <c r="R2213" s="111">
        <v>121.28297185571239</v>
      </c>
      <c r="S2213" s="111">
        <v>90.832139858300266</v>
      </c>
      <c r="T2213" s="111">
        <v>75.204256407668808</v>
      </c>
      <c r="U2213" s="111">
        <v>75.137051264331959</v>
      </c>
      <c r="V2213" s="111">
        <v>362.45641938601341</v>
      </c>
      <c r="W2213" s="111">
        <v>62.688907475056922</v>
      </c>
      <c r="X2213" s="111">
        <v>72.083609681542342</v>
      </c>
      <c r="Y2213" s="111">
        <v>82.619064681845472</v>
      </c>
      <c r="Z2213" s="111">
        <v>62.162306770237464</v>
      </c>
      <c r="AA2213" s="111">
        <v>279.5538886086822</v>
      </c>
      <c r="AB2213" s="111">
        <v>0</v>
      </c>
      <c r="AC2213" s="111">
        <v>0</v>
      </c>
      <c r="AD2213" s="111">
        <v>0</v>
      </c>
      <c r="AE2213" s="111">
        <v>0</v>
      </c>
      <c r="AF2213" s="111">
        <v>0</v>
      </c>
      <c r="AG2213" s="111">
        <v>0</v>
      </c>
      <c r="AH2213" s="111">
        <v>0</v>
      </c>
      <c r="AI2213" s="111">
        <v>0</v>
      </c>
      <c r="AJ2213" s="111">
        <v>0</v>
      </c>
      <c r="AK2213" s="111">
        <v>0</v>
      </c>
      <c r="AL2213" s="111">
        <v>0</v>
      </c>
      <c r="AM2213" s="111">
        <v>0</v>
      </c>
      <c r="BN2213" s="109"/>
    </row>
    <row r="2214" spans="2:66" x14ac:dyDescent="0.3">
      <c r="B2214" s="109" t="s">
        <v>7520</v>
      </c>
      <c r="C2214" s="109" t="s">
        <v>7560</v>
      </c>
      <c r="D2214" s="109" t="s">
        <v>241</v>
      </c>
      <c r="E2214" s="110" t="s">
        <v>5320</v>
      </c>
      <c r="F2214" s="110" t="s">
        <v>19</v>
      </c>
      <c r="G2214" s="110" t="s">
        <v>7530</v>
      </c>
      <c r="H2214" s="110" t="s">
        <v>30</v>
      </c>
      <c r="I2214" s="110" t="s">
        <v>21</v>
      </c>
      <c r="L2214" s="111" t="s">
        <v>4113</v>
      </c>
      <c r="M2214" s="111">
        <v>336.68957471120399</v>
      </c>
      <c r="N2214" s="111">
        <v>216.64063772791138</v>
      </c>
      <c r="O2214" s="111">
        <v>173.26731144721913</v>
      </c>
      <c r="P2214" s="111">
        <v>240.07988349793169</v>
      </c>
      <c r="Q2214" s="111">
        <v>966.67740738426619</v>
      </c>
      <c r="R2214" s="111">
        <v>119.55292063687878</v>
      </c>
      <c r="S2214" s="111">
        <v>128.2373274871502</v>
      </c>
      <c r="T2214" s="111">
        <v>157.28440810698024</v>
      </c>
      <c r="U2214" s="111">
        <v>137.2955990596808</v>
      </c>
      <c r="V2214" s="111">
        <v>542.37025529069001</v>
      </c>
      <c r="W2214" s="111">
        <v>205.99475239212461</v>
      </c>
      <c r="X2214" s="111">
        <v>251.49750989802894</v>
      </c>
      <c r="Y2214" s="111">
        <v>177.23742729884395</v>
      </c>
      <c r="Z2214" s="111">
        <v>3.3019851671732527</v>
      </c>
      <c r="AA2214" s="111">
        <v>638.03167475617079</v>
      </c>
      <c r="AB2214" s="111">
        <v>0</v>
      </c>
      <c r="AC2214" s="111">
        <v>22.129021179302043</v>
      </c>
      <c r="AD2214" s="111">
        <v>0</v>
      </c>
      <c r="AE2214" s="111">
        <v>0</v>
      </c>
      <c r="AF2214" s="111">
        <v>22.129021179302043</v>
      </c>
      <c r="AG2214" s="111">
        <v>0</v>
      </c>
      <c r="AH2214" s="111">
        <v>0</v>
      </c>
      <c r="AI2214" s="111">
        <v>0</v>
      </c>
      <c r="AJ2214" s="111">
        <v>0</v>
      </c>
      <c r="AK2214" s="111">
        <v>0</v>
      </c>
      <c r="AL2214" s="111">
        <v>0</v>
      </c>
      <c r="AM2214" s="111">
        <v>0</v>
      </c>
      <c r="BN2214" s="109"/>
    </row>
    <row r="2215" spans="2:66" x14ac:dyDescent="0.3">
      <c r="B2215" s="109" t="s">
        <v>7520</v>
      </c>
      <c r="C2215" s="109" t="s">
        <v>7560</v>
      </c>
      <c r="D2215" s="109" t="s">
        <v>246</v>
      </c>
      <c r="E2215" s="110" t="s">
        <v>5324</v>
      </c>
      <c r="F2215" s="110" t="s">
        <v>19</v>
      </c>
      <c r="G2215" s="110" t="s">
        <v>7530</v>
      </c>
      <c r="H2215" s="110" t="s">
        <v>30</v>
      </c>
      <c r="I2215" s="110" t="s">
        <v>25</v>
      </c>
      <c r="L2215" s="111" t="s">
        <v>4113</v>
      </c>
      <c r="M2215" s="111">
        <v>8.3409654641534843</v>
      </c>
      <c r="N2215" s="111">
        <v>38.516841766501017</v>
      </c>
      <c r="O2215" s="111">
        <v>35.120223775166181</v>
      </c>
      <c r="P2215" s="111">
        <v>77.252564808516098</v>
      </c>
      <c r="Q2215" s="111">
        <v>159.23059581433677</v>
      </c>
      <c r="R2215" s="111">
        <v>15.408481826439505</v>
      </c>
      <c r="S2215" s="111">
        <v>17.122725717934479</v>
      </c>
      <c r="T2215" s="111">
        <v>16.568437072681483</v>
      </c>
      <c r="U2215" s="111">
        <v>13.510769432190063</v>
      </c>
      <c r="V2215" s="111">
        <v>62.610414049245534</v>
      </c>
      <c r="W2215" s="111">
        <v>5.2502312320167404</v>
      </c>
      <c r="X2215" s="111">
        <v>0</v>
      </c>
      <c r="Y2215" s="111">
        <v>0</v>
      </c>
      <c r="Z2215" s="111">
        <v>0</v>
      </c>
      <c r="AA2215" s="111">
        <v>5.2502312320167404</v>
      </c>
      <c r="AB2215" s="111">
        <v>0</v>
      </c>
      <c r="AC2215" s="111">
        <v>0</v>
      </c>
      <c r="AD2215" s="111">
        <v>0</v>
      </c>
      <c r="AE2215" s="111">
        <v>0</v>
      </c>
      <c r="AF2215" s="111">
        <v>0</v>
      </c>
      <c r="AG2215" s="111">
        <v>0</v>
      </c>
      <c r="AH2215" s="111">
        <v>0</v>
      </c>
      <c r="AI2215" s="111">
        <v>0</v>
      </c>
      <c r="AJ2215" s="111">
        <v>0</v>
      </c>
      <c r="AK2215" s="111">
        <v>0</v>
      </c>
      <c r="AL2215" s="111">
        <v>0</v>
      </c>
      <c r="AM2215" s="111">
        <v>0</v>
      </c>
      <c r="BN2215" s="109"/>
    </row>
    <row r="2216" spans="2:66" x14ac:dyDescent="0.3">
      <c r="B2216" s="109" t="s">
        <v>7520</v>
      </c>
      <c r="C2216" s="109" t="s">
        <v>7560</v>
      </c>
      <c r="D2216" s="109" t="s">
        <v>1756</v>
      </c>
      <c r="E2216" s="110" t="s">
        <v>1757</v>
      </c>
      <c r="F2216" s="110" t="s">
        <v>27</v>
      </c>
      <c r="G2216" s="110" t="s">
        <v>7521</v>
      </c>
      <c r="H2216" s="110" t="s">
        <v>20</v>
      </c>
      <c r="I2216" s="110" t="s">
        <v>21</v>
      </c>
      <c r="L2216" s="111" t="s">
        <v>4113</v>
      </c>
      <c r="M2216" s="111">
        <v>139.19641274518781</v>
      </c>
      <c r="N2216" s="111">
        <v>146.85595457037743</v>
      </c>
      <c r="O2216" s="111">
        <v>130.79102991873415</v>
      </c>
      <c r="P2216" s="111">
        <v>140.64515237918511</v>
      </c>
      <c r="Q2216" s="111">
        <v>557.48854961348445</v>
      </c>
      <c r="R2216" s="111">
        <v>134.14040720510033</v>
      </c>
      <c r="S2216" s="111">
        <v>155.74928274992595</v>
      </c>
      <c r="T2216" s="111">
        <v>114.79971650881141</v>
      </c>
      <c r="U2216" s="111">
        <v>120.84163239272945</v>
      </c>
      <c r="V2216" s="111">
        <v>525.53103885656708</v>
      </c>
      <c r="W2216" s="111">
        <v>113.85664276781513</v>
      </c>
      <c r="X2216" s="111">
        <v>111.71755590385803</v>
      </c>
      <c r="Y2216" s="111">
        <v>91.879170501353315</v>
      </c>
      <c r="Z2216" s="111">
        <v>74.42969957820381</v>
      </c>
      <c r="AA2216" s="111">
        <v>391.88306875123033</v>
      </c>
      <c r="AB2216" s="111">
        <v>66.67362858912125</v>
      </c>
      <c r="AC2216" s="111">
        <v>30.631884556107408</v>
      </c>
      <c r="AD2216" s="111">
        <v>0</v>
      </c>
      <c r="AE2216" s="111">
        <v>0</v>
      </c>
      <c r="AF2216" s="111">
        <v>97.305513145228659</v>
      </c>
      <c r="AG2216" s="111">
        <v>0</v>
      </c>
      <c r="AH2216" s="111">
        <v>0</v>
      </c>
      <c r="AI2216" s="111">
        <v>0</v>
      </c>
      <c r="AJ2216" s="111">
        <v>0</v>
      </c>
      <c r="AK2216" s="111">
        <v>0</v>
      </c>
      <c r="AL2216" s="111">
        <v>0</v>
      </c>
      <c r="AM2216" s="111">
        <v>0</v>
      </c>
      <c r="BN2216" s="109"/>
    </row>
    <row r="2217" spans="2:66" x14ac:dyDescent="0.3">
      <c r="B2217" s="109" t="s">
        <v>7520</v>
      </c>
      <c r="C2217" s="109" t="s">
        <v>7560</v>
      </c>
      <c r="D2217" s="109" t="s">
        <v>1756</v>
      </c>
      <c r="E2217" s="110" t="s">
        <v>1757</v>
      </c>
      <c r="F2217" s="110" t="s">
        <v>3734</v>
      </c>
      <c r="G2217" s="110" t="s">
        <v>7521</v>
      </c>
      <c r="H2217" s="110" t="s">
        <v>20</v>
      </c>
      <c r="I2217" s="110" t="s">
        <v>21</v>
      </c>
      <c r="L2217" s="111" t="s">
        <v>4113</v>
      </c>
      <c r="M2217" s="111">
        <v>0</v>
      </c>
      <c r="N2217" s="111">
        <v>0</v>
      </c>
      <c r="O2217" s="111">
        <v>0</v>
      </c>
      <c r="P2217" s="111">
        <v>0</v>
      </c>
      <c r="Q2217" s="111">
        <v>0</v>
      </c>
      <c r="R2217" s="111">
        <v>0</v>
      </c>
      <c r="S2217" s="111">
        <v>0</v>
      </c>
      <c r="T2217" s="111">
        <v>0</v>
      </c>
      <c r="U2217" s="111">
        <v>0</v>
      </c>
      <c r="V2217" s="111">
        <v>0</v>
      </c>
      <c r="W2217" s="111">
        <v>0</v>
      </c>
      <c r="X2217" s="111">
        <v>0</v>
      </c>
      <c r="Y2217" s="111">
        <v>0</v>
      </c>
      <c r="Z2217" s="111">
        <v>0</v>
      </c>
      <c r="AA2217" s="111">
        <v>0</v>
      </c>
      <c r="AB2217" s="111">
        <v>0</v>
      </c>
      <c r="AC2217" s="111">
        <v>-62.584999999999887</v>
      </c>
      <c r="AD2217" s="111">
        <v>0</v>
      </c>
      <c r="AE2217" s="111">
        <v>0</v>
      </c>
      <c r="AF2217" s="111">
        <v>-62.584999999999887</v>
      </c>
      <c r="AG2217" s="111">
        <v>0</v>
      </c>
      <c r="AH2217" s="111">
        <v>0</v>
      </c>
      <c r="AI2217" s="111">
        <v>0</v>
      </c>
      <c r="AJ2217" s="111">
        <v>0</v>
      </c>
      <c r="AK2217" s="111">
        <v>0</v>
      </c>
      <c r="AL2217" s="111">
        <v>0</v>
      </c>
      <c r="AM2217" s="111">
        <v>0</v>
      </c>
      <c r="BN2217" s="109"/>
    </row>
    <row r="2218" spans="2:66" x14ac:dyDescent="0.3">
      <c r="B2218" s="109" t="s">
        <v>7520</v>
      </c>
      <c r="C2218" s="109" t="s">
        <v>7560</v>
      </c>
      <c r="D2218" s="109" t="s">
        <v>1772</v>
      </c>
      <c r="E2218" s="110" t="s">
        <v>1773</v>
      </c>
      <c r="F2218" s="110" t="s">
        <v>27</v>
      </c>
      <c r="G2218" s="110" t="s">
        <v>7523</v>
      </c>
      <c r="H2218" s="110" t="s">
        <v>52</v>
      </c>
      <c r="I2218" s="110" t="s">
        <v>25</v>
      </c>
      <c r="L2218" s="111" t="s">
        <v>4113</v>
      </c>
      <c r="M2218" s="111">
        <v>0</v>
      </c>
      <c r="N2218" s="111">
        <v>0</v>
      </c>
      <c r="O2218" s="111">
        <v>0</v>
      </c>
      <c r="P2218" s="111">
        <v>0</v>
      </c>
      <c r="Q2218" s="111">
        <v>0</v>
      </c>
      <c r="R2218" s="111">
        <v>0</v>
      </c>
      <c r="S2218" s="111">
        <v>0</v>
      </c>
      <c r="T2218" s="111">
        <v>0</v>
      </c>
      <c r="U2218" s="111">
        <v>6.4382269638812586</v>
      </c>
      <c r="V2218" s="111">
        <v>6.4382269638812586</v>
      </c>
      <c r="W2218" s="111">
        <v>15.45666228965127</v>
      </c>
      <c r="X2218" s="111">
        <v>4.486213628366654</v>
      </c>
      <c r="Y2218" s="111">
        <v>0</v>
      </c>
      <c r="Z2218" s="111">
        <v>0</v>
      </c>
      <c r="AA2218" s="111">
        <v>19.942875918017926</v>
      </c>
      <c r="AB2218" s="111">
        <v>0</v>
      </c>
      <c r="AC2218" s="111">
        <v>0</v>
      </c>
      <c r="AD2218" s="111">
        <v>0</v>
      </c>
      <c r="AE2218" s="111">
        <v>0</v>
      </c>
      <c r="AF2218" s="111">
        <v>0</v>
      </c>
      <c r="AG2218" s="111">
        <v>0</v>
      </c>
      <c r="AH2218" s="111">
        <v>0</v>
      </c>
      <c r="AI2218" s="111">
        <v>0</v>
      </c>
      <c r="AJ2218" s="111">
        <v>0</v>
      </c>
      <c r="AK2218" s="111">
        <v>0</v>
      </c>
      <c r="AL2218" s="111">
        <v>0</v>
      </c>
      <c r="AM2218" s="111">
        <v>0</v>
      </c>
      <c r="BN2218" s="109"/>
    </row>
    <row r="2219" spans="2:66" x14ac:dyDescent="0.3">
      <c r="B2219" s="109" t="s">
        <v>7520</v>
      </c>
      <c r="C2219" s="109" t="s">
        <v>7560</v>
      </c>
      <c r="D2219" s="109" t="s">
        <v>283</v>
      </c>
      <c r="E2219" s="110" t="s">
        <v>284</v>
      </c>
      <c r="F2219" s="110" t="s">
        <v>19</v>
      </c>
      <c r="G2219" s="110" t="s">
        <v>7527</v>
      </c>
      <c r="H2219" s="110" t="s">
        <v>52</v>
      </c>
      <c r="I2219" s="110" t="s">
        <v>25</v>
      </c>
      <c r="L2219" s="111" t="s">
        <v>4113</v>
      </c>
      <c r="M2219" s="111">
        <v>8.3411468164788527</v>
      </c>
      <c r="N2219" s="111">
        <v>8.6851167858106813</v>
      </c>
      <c r="O2219" s="111">
        <v>11.507279196804937</v>
      </c>
      <c r="P2219" s="111">
        <v>0</v>
      </c>
      <c r="Q2219" s="111">
        <v>28.533542799094469</v>
      </c>
      <c r="R2219" s="111">
        <v>4.0587375963228336</v>
      </c>
      <c r="S2219" s="111">
        <v>13.924630682769045</v>
      </c>
      <c r="T2219" s="111">
        <v>14.21901249177332</v>
      </c>
      <c r="U2219" s="111">
        <v>12.159087968847658</v>
      </c>
      <c r="V2219" s="111">
        <v>44.361468739712855</v>
      </c>
      <c r="W2219" s="111">
        <v>19.221993738058796</v>
      </c>
      <c r="X2219" s="111">
        <v>9.6859199870863861</v>
      </c>
      <c r="Y2219" s="111">
        <v>20.64325725942701</v>
      </c>
      <c r="Z2219" s="111">
        <v>1.5367059752562793</v>
      </c>
      <c r="AA2219" s="111">
        <v>51.087876959828478</v>
      </c>
      <c r="AB2219" s="111">
        <v>1.4983811800951008</v>
      </c>
      <c r="AC2219" s="111">
        <v>1.5990749905180879</v>
      </c>
      <c r="AD2219" s="111">
        <v>0</v>
      </c>
      <c r="AE2219" s="111">
        <v>0</v>
      </c>
      <c r="AF2219" s="111">
        <v>3.0974561706131887</v>
      </c>
      <c r="AG2219" s="111">
        <v>0</v>
      </c>
      <c r="AH2219" s="111">
        <v>0</v>
      </c>
      <c r="AI2219" s="111">
        <v>0</v>
      </c>
      <c r="AJ2219" s="111">
        <v>0</v>
      </c>
      <c r="AK2219" s="111">
        <v>0</v>
      </c>
      <c r="AL2219" s="111">
        <v>0</v>
      </c>
      <c r="AM2219" s="111">
        <v>0</v>
      </c>
      <c r="BN2219" s="109"/>
    </row>
    <row r="2220" spans="2:66" x14ac:dyDescent="0.3">
      <c r="B2220" s="109" t="s">
        <v>7520</v>
      </c>
      <c r="C2220" s="109" t="s">
        <v>7560</v>
      </c>
      <c r="D2220" s="109" t="s">
        <v>295</v>
      </c>
      <c r="E2220" s="110" t="s">
        <v>5354</v>
      </c>
      <c r="F2220" s="110" t="s">
        <v>27</v>
      </c>
      <c r="G2220" s="110" t="s">
        <v>7535</v>
      </c>
      <c r="H2220" s="110" t="s">
        <v>52</v>
      </c>
      <c r="I2220" s="110" t="s">
        <v>21</v>
      </c>
      <c r="L2220" s="111" t="s">
        <v>4113</v>
      </c>
      <c r="M2220" s="111">
        <v>171.86391980315807</v>
      </c>
      <c r="N2220" s="111">
        <v>142.06840684841671</v>
      </c>
      <c r="O2220" s="111">
        <v>91.85870797724985</v>
      </c>
      <c r="P2220" s="111">
        <v>98.280123552603371</v>
      </c>
      <c r="Q2220" s="111">
        <v>504.07115818142796</v>
      </c>
      <c r="R2220" s="111">
        <v>94.259769398026222</v>
      </c>
      <c r="S2220" s="111">
        <v>62.768972046446251</v>
      </c>
      <c r="T2220" s="111">
        <v>61.262563433027353</v>
      </c>
      <c r="U2220" s="111">
        <v>65.563106523094973</v>
      </c>
      <c r="V2220" s="111">
        <v>283.85441140059481</v>
      </c>
      <c r="W2220" s="111">
        <v>68.199421461729969</v>
      </c>
      <c r="X2220" s="111">
        <v>89.928391172408141</v>
      </c>
      <c r="Y2220" s="111">
        <v>69.461550691377539</v>
      </c>
      <c r="Z2220" s="111">
        <v>174.65587875150933</v>
      </c>
      <c r="AA2220" s="111">
        <v>402.24524207702495</v>
      </c>
      <c r="AB2220" s="111">
        <v>127.52244537640414</v>
      </c>
      <c r="AC2220" s="111">
        <v>21.03813499428658</v>
      </c>
      <c r="AD2220" s="111">
        <v>0</v>
      </c>
      <c r="AE2220" s="111">
        <v>0</v>
      </c>
      <c r="AF2220" s="111">
        <v>148.56058037069073</v>
      </c>
      <c r="AG2220" s="111">
        <v>0</v>
      </c>
      <c r="AH2220" s="111">
        <v>0</v>
      </c>
      <c r="AI2220" s="111">
        <v>0</v>
      </c>
      <c r="AJ2220" s="111">
        <v>0</v>
      </c>
      <c r="AK2220" s="111">
        <v>0</v>
      </c>
      <c r="AL2220" s="111">
        <v>0</v>
      </c>
      <c r="AM2220" s="111">
        <v>0</v>
      </c>
      <c r="BN2220" s="109"/>
    </row>
    <row r="2221" spans="2:66" x14ac:dyDescent="0.3">
      <c r="B2221" s="109" t="s">
        <v>7520</v>
      </c>
      <c r="C2221" s="109" t="s">
        <v>7560</v>
      </c>
      <c r="D2221" s="109" t="s">
        <v>295</v>
      </c>
      <c r="E2221" s="110" t="s">
        <v>5354</v>
      </c>
      <c r="F2221" s="110" t="s">
        <v>19</v>
      </c>
      <c r="G2221" s="110" t="s">
        <v>7535</v>
      </c>
      <c r="H2221" s="110" t="s">
        <v>52</v>
      </c>
      <c r="I2221" s="110" t="s">
        <v>21</v>
      </c>
      <c r="L2221" s="111" t="s">
        <v>4113</v>
      </c>
      <c r="M2221" s="111">
        <v>0</v>
      </c>
      <c r="N2221" s="111">
        <v>0</v>
      </c>
      <c r="O2221" s="111">
        <v>0</v>
      </c>
      <c r="P2221" s="111">
        <v>0</v>
      </c>
      <c r="Q2221" s="111">
        <v>0</v>
      </c>
      <c r="R2221" s="111">
        <v>0</v>
      </c>
      <c r="S2221" s="111">
        <v>0</v>
      </c>
      <c r="T2221" s="111">
        <v>0</v>
      </c>
      <c r="U2221" s="111">
        <v>0</v>
      </c>
      <c r="V2221" s="111">
        <v>0</v>
      </c>
      <c r="W2221" s="111">
        <v>0</v>
      </c>
      <c r="X2221" s="111">
        <v>0</v>
      </c>
      <c r="Y2221" s="111">
        <v>0</v>
      </c>
      <c r="Z2221" s="111">
        <v>0</v>
      </c>
      <c r="AA2221" s="111">
        <v>0</v>
      </c>
      <c r="AB2221" s="111">
        <v>0</v>
      </c>
      <c r="AC2221" s="111">
        <v>0</v>
      </c>
      <c r="AD2221" s="111">
        <v>0</v>
      </c>
      <c r="AE2221" s="111">
        <v>0</v>
      </c>
      <c r="AF2221" s="111">
        <v>0</v>
      </c>
      <c r="AG2221" s="111">
        <v>0</v>
      </c>
      <c r="AH2221" s="111">
        <v>0</v>
      </c>
      <c r="AI2221" s="111">
        <v>0</v>
      </c>
      <c r="AJ2221" s="111">
        <v>0</v>
      </c>
      <c r="AK2221" s="111">
        <v>0</v>
      </c>
      <c r="AL2221" s="111">
        <v>0</v>
      </c>
      <c r="AM2221" s="111">
        <v>0</v>
      </c>
      <c r="BN2221" s="109"/>
    </row>
    <row r="2222" spans="2:66" x14ac:dyDescent="0.3">
      <c r="B2222" s="109" t="s">
        <v>7520</v>
      </c>
      <c r="C2222" s="109" t="s">
        <v>7560</v>
      </c>
      <c r="D2222" s="109" t="s">
        <v>1825</v>
      </c>
      <c r="E2222" s="110" t="s">
        <v>1826</v>
      </c>
      <c r="F2222" s="110" t="s">
        <v>19</v>
      </c>
      <c r="G2222" s="110" t="s">
        <v>7540</v>
      </c>
      <c r="H2222" s="110" t="s">
        <v>52</v>
      </c>
      <c r="I2222" s="110" t="s">
        <v>25</v>
      </c>
      <c r="L2222" s="111" t="s">
        <v>4113</v>
      </c>
      <c r="M2222" s="111">
        <v>7.5665747720941052</v>
      </c>
      <c r="N2222" s="111">
        <v>0</v>
      </c>
      <c r="O2222" s="111">
        <v>0</v>
      </c>
      <c r="P2222" s="111">
        <v>146.03044211204769</v>
      </c>
      <c r="Q2222" s="111">
        <v>153.59701688414179</v>
      </c>
      <c r="R2222" s="111">
        <v>30.545037717993782</v>
      </c>
      <c r="S2222" s="111">
        <v>47.957816819762613</v>
      </c>
      <c r="T2222" s="111">
        <v>37.410264678343594</v>
      </c>
      <c r="U2222" s="111">
        <v>40.390492268938594</v>
      </c>
      <c r="V2222" s="111">
        <v>156.30361148503857</v>
      </c>
      <c r="W2222" s="111">
        <v>7.6658696156822277</v>
      </c>
      <c r="X2222" s="111">
        <v>0</v>
      </c>
      <c r="Y2222" s="111">
        <v>0</v>
      </c>
      <c r="Z2222" s="111">
        <v>0</v>
      </c>
      <c r="AA2222" s="111">
        <v>7.6658696156822277</v>
      </c>
      <c r="AB2222" s="111">
        <v>0</v>
      </c>
      <c r="AC2222" s="111">
        <v>0</v>
      </c>
      <c r="AD2222" s="111">
        <v>0</v>
      </c>
      <c r="AE2222" s="111">
        <v>0</v>
      </c>
      <c r="AF2222" s="111">
        <v>0</v>
      </c>
      <c r="AG2222" s="111">
        <v>0</v>
      </c>
      <c r="AH2222" s="111">
        <v>0</v>
      </c>
      <c r="AI2222" s="111">
        <v>0</v>
      </c>
      <c r="AJ2222" s="111">
        <v>0</v>
      </c>
      <c r="AK2222" s="111">
        <v>0</v>
      </c>
      <c r="AL2222" s="111">
        <v>0</v>
      </c>
      <c r="AM2222" s="111">
        <v>0</v>
      </c>
      <c r="BN2222" s="109"/>
    </row>
    <row r="2223" spans="2:66" x14ac:dyDescent="0.3">
      <c r="B2223" s="109" t="s">
        <v>7520</v>
      </c>
      <c r="C2223" s="109" t="s">
        <v>7560</v>
      </c>
      <c r="D2223" s="109" t="s">
        <v>300</v>
      </c>
      <c r="E2223" s="110" t="s">
        <v>300</v>
      </c>
      <c r="F2223" s="110" t="s">
        <v>27</v>
      </c>
      <c r="G2223" s="110" t="s">
        <v>7542</v>
      </c>
      <c r="H2223" s="110" t="s">
        <v>52</v>
      </c>
      <c r="I2223" s="110" t="s">
        <v>25</v>
      </c>
      <c r="L2223" s="111" t="s">
        <v>4113</v>
      </c>
      <c r="M2223" s="111">
        <v>0</v>
      </c>
      <c r="N2223" s="111">
        <v>149.61160332006958</v>
      </c>
      <c r="O2223" s="111">
        <v>65.084890931188596</v>
      </c>
      <c r="P2223" s="111">
        <v>13.875168007726746</v>
      </c>
      <c r="Q2223" s="111">
        <v>228.57166225898493</v>
      </c>
      <c r="R2223" s="111">
        <v>35.380570410801546</v>
      </c>
      <c r="S2223" s="111">
        <v>9.3623025047785191</v>
      </c>
      <c r="T2223" s="111">
        <v>0.30921623661721398</v>
      </c>
      <c r="U2223" s="111">
        <v>2.7306188604141743</v>
      </c>
      <c r="V2223" s="111">
        <v>47.782708012611458</v>
      </c>
      <c r="W2223" s="111">
        <v>0.95972587574343016</v>
      </c>
      <c r="X2223" s="111">
        <v>1.9625295372838878</v>
      </c>
      <c r="Y2223" s="111">
        <v>0</v>
      </c>
      <c r="Z2223" s="111">
        <v>0</v>
      </c>
      <c r="AA2223" s="111">
        <v>2.9222554130273179</v>
      </c>
      <c r="AB2223" s="111">
        <v>0</v>
      </c>
      <c r="AC2223" s="111">
        <v>0</v>
      </c>
      <c r="AD2223" s="111">
        <v>0</v>
      </c>
      <c r="AE2223" s="111">
        <v>0</v>
      </c>
      <c r="AF2223" s="111">
        <v>0</v>
      </c>
      <c r="AG2223" s="111">
        <v>0</v>
      </c>
      <c r="AH2223" s="111">
        <v>0</v>
      </c>
      <c r="AI2223" s="111">
        <v>0</v>
      </c>
      <c r="AJ2223" s="111">
        <v>0</v>
      </c>
      <c r="AK2223" s="111">
        <v>0</v>
      </c>
      <c r="AL2223" s="111">
        <v>0</v>
      </c>
      <c r="AM2223" s="111">
        <v>0</v>
      </c>
      <c r="BN2223" s="109"/>
    </row>
    <row r="2224" spans="2:66" x14ac:dyDescent="0.3">
      <c r="B2224" s="109" t="s">
        <v>7520</v>
      </c>
      <c r="C2224" s="109" t="s">
        <v>7560</v>
      </c>
      <c r="D2224" s="109" t="s">
        <v>300</v>
      </c>
      <c r="E2224" s="110" t="s">
        <v>300</v>
      </c>
      <c r="F2224" s="110" t="s">
        <v>19</v>
      </c>
      <c r="G2224" s="110" t="s">
        <v>7542</v>
      </c>
      <c r="H2224" s="110" t="s">
        <v>52</v>
      </c>
      <c r="I2224" s="110" t="s">
        <v>25</v>
      </c>
      <c r="L2224" s="111" t="s">
        <v>4113</v>
      </c>
      <c r="M2224" s="111">
        <v>2.8696021672048135</v>
      </c>
      <c r="N2224" s="111">
        <v>0</v>
      </c>
      <c r="O2224" s="111">
        <v>0</v>
      </c>
      <c r="P2224" s="111">
        <v>44.628374972728857</v>
      </c>
      <c r="Q2224" s="111">
        <v>47.497977139933667</v>
      </c>
      <c r="R2224" s="111">
        <v>11.826960965139094</v>
      </c>
      <c r="S2224" s="111">
        <v>51.500973590060546</v>
      </c>
      <c r="T2224" s="111">
        <v>29.68634882961392</v>
      </c>
      <c r="U2224" s="111">
        <v>50.900334740315607</v>
      </c>
      <c r="V2224" s="111">
        <v>143.91461812512915</v>
      </c>
      <c r="W2224" s="111">
        <v>51.979542579599389</v>
      </c>
      <c r="X2224" s="111">
        <v>27.358469106742312</v>
      </c>
      <c r="Y2224" s="111">
        <v>44.821878712213973</v>
      </c>
      <c r="Z2224" s="111">
        <v>62.608836519146593</v>
      </c>
      <c r="AA2224" s="111">
        <v>186.76872691770228</v>
      </c>
      <c r="AB2224" s="111">
        <v>59.979201559760654</v>
      </c>
      <c r="AC2224" s="111">
        <v>78.906578875256244</v>
      </c>
      <c r="AD2224" s="111">
        <v>0</v>
      </c>
      <c r="AE2224" s="111">
        <v>0</v>
      </c>
      <c r="AF2224" s="111">
        <v>138.8857804350169</v>
      </c>
      <c r="AG2224" s="111">
        <v>0</v>
      </c>
      <c r="AH2224" s="111">
        <v>0</v>
      </c>
      <c r="AI2224" s="111">
        <v>0</v>
      </c>
      <c r="AJ2224" s="111">
        <v>0</v>
      </c>
      <c r="AK2224" s="111">
        <v>0</v>
      </c>
      <c r="AL2224" s="111">
        <v>0</v>
      </c>
      <c r="AM2224" s="111">
        <v>0</v>
      </c>
      <c r="BN2224" s="109"/>
    </row>
    <row r="2225" spans="2:66" x14ac:dyDescent="0.3">
      <c r="B2225" s="109" t="s">
        <v>7520</v>
      </c>
      <c r="C2225" s="109" t="s">
        <v>7560</v>
      </c>
      <c r="D2225" s="109" t="s">
        <v>305</v>
      </c>
      <c r="E2225" s="110" t="s">
        <v>5361</v>
      </c>
      <c r="F2225" s="110" t="s">
        <v>19</v>
      </c>
      <c r="G2225" s="110" t="s">
        <v>7535</v>
      </c>
      <c r="H2225" s="110" t="s">
        <v>52</v>
      </c>
      <c r="I2225" s="110" t="s">
        <v>25</v>
      </c>
      <c r="L2225" s="111" t="s">
        <v>4113</v>
      </c>
      <c r="M2225" s="111">
        <v>0</v>
      </c>
      <c r="N2225" s="111">
        <v>0</v>
      </c>
      <c r="O2225" s="111">
        <v>0</v>
      </c>
      <c r="P2225" s="111">
        <v>0</v>
      </c>
      <c r="Q2225" s="111">
        <v>0</v>
      </c>
      <c r="R2225" s="111">
        <v>0</v>
      </c>
      <c r="S2225" s="111">
        <v>0</v>
      </c>
      <c r="T2225" s="111">
        <v>0</v>
      </c>
      <c r="U2225" s="111">
        <v>2.2304873938243386</v>
      </c>
      <c r="V2225" s="111">
        <v>2.2304873938243386</v>
      </c>
      <c r="W2225" s="111">
        <v>4.4614317965640415</v>
      </c>
      <c r="X2225" s="111">
        <v>6.1983834587600288</v>
      </c>
      <c r="Y2225" s="111">
        <v>5.8006055732027502</v>
      </c>
      <c r="Z2225" s="111">
        <v>1.0485961501840078</v>
      </c>
      <c r="AA2225" s="111">
        <v>17.509016978710829</v>
      </c>
      <c r="AB2225" s="111">
        <v>0.80928331987871993</v>
      </c>
      <c r="AC2225" s="111">
        <v>7.1338774515775361E-2</v>
      </c>
      <c r="AD2225" s="111">
        <v>0</v>
      </c>
      <c r="AE2225" s="111">
        <v>0</v>
      </c>
      <c r="AF2225" s="111">
        <v>0.88062209439449535</v>
      </c>
      <c r="AG2225" s="111">
        <v>0</v>
      </c>
      <c r="AH2225" s="111">
        <v>0</v>
      </c>
      <c r="AI2225" s="111">
        <v>0</v>
      </c>
      <c r="AJ2225" s="111">
        <v>0</v>
      </c>
      <c r="AK2225" s="111">
        <v>0</v>
      </c>
      <c r="AL2225" s="111">
        <v>0</v>
      </c>
      <c r="AM2225" s="111">
        <v>0</v>
      </c>
      <c r="BN2225" s="109"/>
    </row>
    <row r="2226" spans="2:66" x14ac:dyDescent="0.3">
      <c r="B2226" s="109" t="s">
        <v>7520</v>
      </c>
      <c r="C2226" s="109" t="s">
        <v>7560</v>
      </c>
      <c r="D2226" s="109" t="s">
        <v>319</v>
      </c>
      <c r="E2226" s="110" t="s">
        <v>320</v>
      </c>
      <c r="F2226" s="110" t="s">
        <v>3734</v>
      </c>
      <c r="G2226" s="110" t="s">
        <v>7523</v>
      </c>
      <c r="H2226" s="110" t="s">
        <v>52</v>
      </c>
      <c r="I2226" s="110" t="s">
        <v>37</v>
      </c>
      <c r="L2226" s="111" t="s">
        <v>4113</v>
      </c>
      <c r="M2226" s="111">
        <v>0</v>
      </c>
      <c r="N2226" s="111">
        <v>0</v>
      </c>
      <c r="O2226" s="111">
        <v>0</v>
      </c>
      <c r="P2226" s="111">
        <v>0</v>
      </c>
      <c r="Q2226" s="111">
        <v>0</v>
      </c>
      <c r="R2226" s="111">
        <v>0</v>
      </c>
      <c r="S2226" s="111">
        <v>0</v>
      </c>
      <c r="T2226" s="111">
        <v>0</v>
      </c>
      <c r="U2226" s="111">
        <v>0</v>
      </c>
      <c r="V2226" s="111">
        <v>0</v>
      </c>
      <c r="W2226" s="111">
        <v>0</v>
      </c>
      <c r="X2226" s="111">
        <v>0</v>
      </c>
      <c r="Y2226" s="111">
        <v>-12.096999999999984</v>
      </c>
      <c r="Z2226" s="111">
        <v>37.962000000000003</v>
      </c>
      <c r="AA2226" s="111">
        <v>25.86500000000002</v>
      </c>
      <c r="AB2226" s="111">
        <v>-2.0879999461746017</v>
      </c>
      <c r="AC2226" s="111">
        <v>0</v>
      </c>
      <c r="AD2226" s="111">
        <v>0</v>
      </c>
      <c r="AE2226" s="111">
        <v>0</v>
      </c>
      <c r="AF2226" s="111">
        <v>-2.0879999461746017</v>
      </c>
      <c r="AG2226" s="111">
        <v>0</v>
      </c>
      <c r="AH2226" s="111">
        <v>0</v>
      </c>
      <c r="AI2226" s="111">
        <v>0</v>
      </c>
      <c r="AJ2226" s="111">
        <v>0</v>
      </c>
      <c r="AK2226" s="111">
        <v>0</v>
      </c>
      <c r="AL2226" s="111">
        <v>0</v>
      </c>
      <c r="AM2226" s="111">
        <v>0</v>
      </c>
      <c r="BN2226" s="109"/>
    </row>
    <row r="2227" spans="2:66" x14ac:dyDescent="0.3">
      <c r="B2227" s="109" t="s">
        <v>7520</v>
      </c>
      <c r="C2227" s="109" t="s">
        <v>7560</v>
      </c>
      <c r="D2227" s="109" t="s">
        <v>319</v>
      </c>
      <c r="E2227" s="110" t="s">
        <v>320</v>
      </c>
      <c r="F2227" s="110" t="s">
        <v>55</v>
      </c>
      <c r="G2227" s="110" t="s">
        <v>7523</v>
      </c>
      <c r="H2227" s="110" t="s">
        <v>52</v>
      </c>
      <c r="I2227" s="110" t="s">
        <v>37</v>
      </c>
      <c r="L2227" s="111" t="s">
        <v>4113</v>
      </c>
      <c r="M2227" s="111">
        <v>0</v>
      </c>
      <c r="N2227" s="111">
        <v>0</v>
      </c>
      <c r="O2227" s="111">
        <v>0</v>
      </c>
      <c r="P2227" s="111">
        <v>0</v>
      </c>
      <c r="Q2227" s="111">
        <v>0</v>
      </c>
      <c r="R2227" s="111">
        <v>0</v>
      </c>
      <c r="S2227" s="111">
        <v>3379.7286696562028</v>
      </c>
      <c r="T2227" s="111">
        <v>10031.483196585572</v>
      </c>
      <c r="U2227" s="111">
        <v>11701.13013643916</v>
      </c>
      <c r="V2227" s="111">
        <v>25112.342002680933</v>
      </c>
      <c r="W2227" s="111">
        <v>7439.4235638651226</v>
      </c>
      <c r="X2227" s="111">
        <v>-7509.2541410470312</v>
      </c>
      <c r="Y2227" s="111">
        <v>10515.540458150561</v>
      </c>
      <c r="Z2227" s="111">
        <v>-7636.0654907940043</v>
      </c>
      <c r="AA2227" s="111">
        <v>2809.6443901746479</v>
      </c>
      <c r="AB2227" s="111">
        <v>1163.2118287997505</v>
      </c>
      <c r="AC2227" s="111">
        <v>0</v>
      </c>
      <c r="AD2227" s="111">
        <v>0</v>
      </c>
      <c r="AE2227" s="111">
        <v>0</v>
      </c>
      <c r="AF2227" s="111">
        <v>1163.2118287997505</v>
      </c>
      <c r="AG2227" s="111">
        <v>0</v>
      </c>
      <c r="AH2227" s="111">
        <v>0</v>
      </c>
      <c r="AI2227" s="111">
        <v>0</v>
      </c>
      <c r="AJ2227" s="111">
        <v>0</v>
      </c>
      <c r="AK2227" s="111">
        <v>0</v>
      </c>
      <c r="AL2227" s="111">
        <v>0</v>
      </c>
      <c r="AM2227" s="111">
        <v>0</v>
      </c>
      <c r="BN2227" s="109"/>
    </row>
    <row r="2228" spans="2:66" x14ac:dyDescent="0.3">
      <c r="B2228" s="109" t="s">
        <v>7520</v>
      </c>
      <c r="C2228" s="109" t="s">
        <v>7560</v>
      </c>
      <c r="D2228" s="109" t="s">
        <v>2871</v>
      </c>
      <c r="E2228" s="110" t="s">
        <v>2872</v>
      </c>
      <c r="F2228" s="110" t="s">
        <v>27</v>
      </c>
      <c r="G2228" s="110" t="s">
        <v>7526</v>
      </c>
      <c r="H2228" s="110" t="s">
        <v>5203</v>
      </c>
      <c r="I2228" s="110" t="s">
        <v>21</v>
      </c>
      <c r="L2228" s="111" t="s">
        <v>4113</v>
      </c>
      <c r="M2228" s="111">
        <v>0</v>
      </c>
      <c r="N2228" s="111">
        <v>0</v>
      </c>
      <c r="O2228" s="111">
        <v>0</v>
      </c>
      <c r="P2228" s="111">
        <v>5.2004059809169405</v>
      </c>
      <c r="Q2228" s="111">
        <v>5.2004059809169405</v>
      </c>
      <c r="R2228" s="111">
        <v>6.0381096841400037</v>
      </c>
      <c r="S2228" s="111">
        <v>19.973554720846813</v>
      </c>
      <c r="T2228" s="111">
        <v>11.821787025793993</v>
      </c>
      <c r="U2228" s="111">
        <v>32.60865759453749</v>
      </c>
      <c r="V2228" s="111">
        <v>70.442109025318302</v>
      </c>
      <c r="W2228" s="111">
        <v>0</v>
      </c>
      <c r="X2228" s="111">
        <v>9.505656023079446</v>
      </c>
      <c r="Y2228" s="111">
        <v>4.4144102038059998</v>
      </c>
      <c r="Z2228" s="111">
        <v>0</v>
      </c>
      <c r="AA2228" s="111">
        <v>13.920066226885446</v>
      </c>
      <c r="AB2228" s="111">
        <v>9.7796891846549787</v>
      </c>
      <c r="AC2228" s="111">
        <v>6.3145106066896499</v>
      </c>
      <c r="AD2228" s="111">
        <v>0</v>
      </c>
      <c r="AE2228" s="111">
        <v>0</v>
      </c>
      <c r="AF2228" s="111">
        <v>16.094199791344629</v>
      </c>
      <c r="AG2228" s="111">
        <v>0</v>
      </c>
      <c r="AH2228" s="111">
        <v>0</v>
      </c>
      <c r="AI2228" s="111">
        <v>0</v>
      </c>
      <c r="AJ2228" s="111">
        <v>0</v>
      </c>
      <c r="AK2228" s="111">
        <v>0</v>
      </c>
      <c r="AL2228" s="111">
        <v>0</v>
      </c>
      <c r="AM2228" s="111">
        <v>0</v>
      </c>
      <c r="BN2228" s="109"/>
    </row>
    <row r="2229" spans="2:66" x14ac:dyDescent="0.3">
      <c r="B2229" s="109" t="s">
        <v>7520</v>
      </c>
      <c r="C2229" s="109" t="s">
        <v>7560</v>
      </c>
      <c r="D2229" s="109" t="s">
        <v>348</v>
      </c>
      <c r="E2229" s="110" t="s">
        <v>349</v>
      </c>
      <c r="F2229" s="110" t="s">
        <v>27</v>
      </c>
      <c r="G2229" s="110" t="s">
        <v>7521</v>
      </c>
      <c r="H2229" s="110" t="s">
        <v>20</v>
      </c>
      <c r="I2229" s="110" t="s">
        <v>21</v>
      </c>
      <c r="L2229" s="111" t="s">
        <v>4113</v>
      </c>
      <c r="M2229" s="111">
        <v>186.81105372811726</v>
      </c>
      <c r="N2229" s="111">
        <v>199.1579365564275</v>
      </c>
      <c r="O2229" s="111">
        <v>187.36085635236938</v>
      </c>
      <c r="P2229" s="111">
        <v>209.96945968415537</v>
      </c>
      <c r="Q2229" s="111">
        <v>783.29930632106948</v>
      </c>
      <c r="R2229" s="111">
        <v>223.32315265835038</v>
      </c>
      <c r="S2229" s="111">
        <v>183.98941069361982</v>
      </c>
      <c r="T2229" s="111">
        <v>96.035301094089704</v>
      </c>
      <c r="U2229" s="111">
        <v>179.8609684144929</v>
      </c>
      <c r="V2229" s="111">
        <v>683.20883286055277</v>
      </c>
      <c r="W2229" s="111">
        <v>164.92014005471862</v>
      </c>
      <c r="X2229" s="111">
        <v>275.28781146593076</v>
      </c>
      <c r="Y2229" s="111">
        <v>301.13001842981316</v>
      </c>
      <c r="Z2229" s="111">
        <v>156.77266426079211</v>
      </c>
      <c r="AA2229" s="111">
        <v>898.11063421125471</v>
      </c>
      <c r="AB2229" s="111">
        <v>199.6132487436314</v>
      </c>
      <c r="AC2229" s="111">
        <v>273.84338747246079</v>
      </c>
      <c r="AD2229" s="111">
        <v>0</v>
      </c>
      <c r="AE2229" s="111">
        <v>0</v>
      </c>
      <c r="AF2229" s="111">
        <v>473.45663621609219</v>
      </c>
      <c r="AG2229" s="111">
        <v>0</v>
      </c>
      <c r="AH2229" s="111">
        <v>0</v>
      </c>
      <c r="AI2229" s="111">
        <v>0</v>
      </c>
      <c r="AJ2229" s="111">
        <v>0</v>
      </c>
      <c r="AK2229" s="111">
        <v>0</v>
      </c>
      <c r="AL2229" s="111">
        <v>0</v>
      </c>
      <c r="AM2229" s="111">
        <v>0</v>
      </c>
      <c r="BN2229" s="109"/>
    </row>
    <row r="2230" spans="2:66" x14ac:dyDescent="0.3">
      <c r="B2230" s="109" t="s">
        <v>7520</v>
      </c>
      <c r="C2230" s="109" t="s">
        <v>7560</v>
      </c>
      <c r="D2230" s="109" t="s">
        <v>348</v>
      </c>
      <c r="E2230" s="110" t="s">
        <v>349</v>
      </c>
      <c r="F2230" s="110" t="s">
        <v>3734</v>
      </c>
      <c r="G2230" s="110" t="s">
        <v>7521</v>
      </c>
      <c r="H2230" s="110" t="s">
        <v>20</v>
      </c>
      <c r="I2230" s="110" t="s">
        <v>21</v>
      </c>
      <c r="L2230" s="111" t="s">
        <v>4113</v>
      </c>
      <c r="M2230" s="111">
        <v>2500.0198500000056</v>
      </c>
      <c r="N2230" s="111">
        <v>85.962980000000314</v>
      </c>
      <c r="O2230" s="111">
        <v>0</v>
      </c>
      <c r="P2230" s="111">
        <v>0</v>
      </c>
      <c r="Q2230" s="111">
        <v>2585.9828300000058</v>
      </c>
      <c r="R2230" s="111">
        <v>0</v>
      </c>
      <c r="S2230" s="111">
        <v>0</v>
      </c>
      <c r="T2230" s="111">
        <v>0</v>
      </c>
      <c r="U2230" s="111">
        <v>0</v>
      </c>
      <c r="V2230" s="111">
        <v>0</v>
      </c>
      <c r="W2230" s="111">
        <v>0</v>
      </c>
      <c r="X2230" s="111">
        <v>0</v>
      </c>
      <c r="Y2230" s="111">
        <v>0</v>
      </c>
      <c r="Z2230" s="111">
        <v>0</v>
      </c>
      <c r="AA2230" s="111">
        <v>0</v>
      </c>
      <c r="AB2230" s="111">
        <v>0</v>
      </c>
      <c r="AC2230" s="111">
        <v>0</v>
      </c>
      <c r="AD2230" s="111">
        <v>0</v>
      </c>
      <c r="AE2230" s="111">
        <v>0</v>
      </c>
      <c r="AF2230" s="111">
        <v>0</v>
      </c>
      <c r="AG2230" s="111">
        <v>0</v>
      </c>
      <c r="AH2230" s="111">
        <v>0</v>
      </c>
      <c r="AI2230" s="111">
        <v>0</v>
      </c>
      <c r="AJ2230" s="111">
        <v>0</v>
      </c>
      <c r="AK2230" s="111">
        <v>0</v>
      </c>
      <c r="AL2230" s="111">
        <v>0</v>
      </c>
      <c r="AM2230" s="111">
        <v>0</v>
      </c>
      <c r="BN2230" s="109"/>
    </row>
    <row r="2231" spans="2:66" x14ac:dyDescent="0.3">
      <c r="B2231" s="109" t="s">
        <v>7520</v>
      </c>
      <c r="C2231" s="109" t="s">
        <v>7560</v>
      </c>
      <c r="D2231" s="109" t="s">
        <v>348</v>
      </c>
      <c r="E2231" s="110" t="s">
        <v>349</v>
      </c>
      <c r="F2231" s="110" t="s">
        <v>19</v>
      </c>
      <c r="G2231" s="110" t="s">
        <v>7521</v>
      </c>
      <c r="H2231" s="110" t="s">
        <v>20</v>
      </c>
      <c r="I2231" s="110" t="s">
        <v>21</v>
      </c>
      <c r="L2231" s="111" t="s">
        <v>4113</v>
      </c>
      <c r="M2231" s="111">
        <v>0</v>
      </c>
      <c r="N2231" s="111">
        <v>0</v>
      </c>
      <c r="O2231" s="111">
        <v>1.0908812496719684</v>
      </c>
      <c r="P2231" s="111">
        <v>1.1147871433749437</v>
      </c>
      <c r="Q2231" s="111">
        <v>2.2056683930469121</v>
      </c>
      <c r="R2231" s="111">
        <v>1.1093861888146277</v>
      </c>
      <c r="S2231" s="111">
        <v>20.363547449637061</v>
      </c>
      <c r="T2231" s="111">
        <v>10.516064519287038</v>
      </c>
      <c r="U2231" s="111">
        <v>0.38267331103678931</v>
      </c>
      <c r="V2231" s="111">
        <v>32.371671468775517</v>
      </c>
      <c r="W2231" s="111">
        <v>0.96327098947220757</v>
      </c>
      <c r="X2231" s="111">
        <v>1.1006968116600051</v>
      </c>
      <c r="Y2231" s="111">
        <v>1.0395318220329206</v>
      </c>
      <c r="Z2231" s="111">
        <v>0.61121385309364717</v>
      </c>
      <c r="AA2231" s="111">
        <v>3.7147134762587806</v>
      </c>
      <c r="AB2231" s="111">
        <v>1.7880558807301696</v>
      </c>
      <c r="AC2231" s="111">
        <v>1.2736363434383189</v>
      </c>
      <c r="AD2231" s="111">
        <v>0</v>
      </c>
      <c r="AE2231" s="111">
        <v>0</v>
      </c>
      <c r="AF2231" s="111">
        <v>3.0616922241684885</v>
      </c>
      <c r="AG2231" s="111">
        <v>0</v>
      </c>
      <c r="AH2231" s="111">
        <v>0</v>
      </c>
      <c r="AI2231" s="111">
        <v>0</v>
      </c>
      <c r="AJ2231" s="111">
        <v>0</v>
      </c>
      <c r="AK2231" s="111">
        <v>0</v>
      </c>
      <c r="AL2231" s="111">
        <v>0</v>
      </c>
      <c r="AM2231" s="111">
        <v>0</v>
      </c>
      <c r="BN2231" s="109"/>
    </row>
    <row r="2232" spans="2:66" x14ac:dyDescent="0.3">
      <c r="B2232" s="109" t="s">
        <v>7520</v>
      </c>
      <c r="C2232" s="109" t="s">
        <v>7560</v>
      </c>
      <c r="D2232" s="109" t="s">
        <v>348</v>
      </c>
      <c r="E2232" s="110" t="s">
        <v>349</v>
      </c>
      <c r="F2232" s="110" t="s">
        <v>198</v>
      </c>
      <c r="G2232" s="110" t="s">
        <v>7521</v>
      </c>
      <c r="H2232" s="110" t="s">
        <v>20</v>
      </c>
      <c r="I2232" s="110" t="s">
        <v>21</v>
      </c>
      <c r="L2232" s="111" t="s">
        <v>4113</v>
      </c>
      <c r="M2232" s="111">
        <v>0</v>
      </c>
      <c r="N2232" s="111">
        <v>0</v>
      </c>
      <c r="O2232" s="111">
        <v>0</v>
      </c>
      <c r="P2232" s="111">
        <v>0</v>
      </c>
      <c r="Q2232" s="111">
        <v>0</v>
      </c>
      <c r="R2232" s="111">
        <v>47.799701520912556</v>
      </c>
      <c r="S2232" s="111">
        <v>0</v>
      </c>
      <c r="T2232" s="111">
        <v>0</v>
      </c>
      <c r="U2232" s="111">
        <v>0</v>
      </c>
      <c r="V2232" s="111">
        <v>47.799701520912556</v>
      </c>
      <c r="W2232" s="111">
        <v>0</v>
      </c>
      <c r="X2232" s="111">
        <v>0</v>
      </c>
      <c r="Y2232" s="111">
        <v>0</v>
      </c>
      <c r="Z2232" s="111">
        <v>0</v>
      </c>
      <c r="AA2232" s="111">
        <v>0</v>
      </c>
      <c r="AB2232" s="111">
        <v>0</v>
      </c>
      <c r="AC2232" s="111">
        <v>0</v>
      </c>
      <c r="AD2232" s="111">
        <v>0</v>
      </c>
      <c r="AE2232" s="111">
        <v>0</v>
      </c>
      <c r="AF2232" s="111">
        <v>0</v>
      </c>
      <c r="AG2232" s="111">
        <v>0</v>
      </c>
      <c r="AH2232" s="111">
        <v>0</v>
      </c>
      <c r="AI2232" s="111">
        <v>0</v>
      </c>
      <c r="AJ2232" s="111">
        <v>0</v>
      </c>
      <c r="AK2232" s="111">
        <v>0</v>
      </c>
      <c r="AL2232" s="111">
        <v>0</v>
      </c>
      <c r="AM2232" s="111">
        <v>0</v>
      </c>
      <c r="BN2232" s="109"/>
    </row>
    <row r="2233" spans="2:66" x14ac:dyDescent="0.3">
      <c r="B2233" s="109" t="s">
        <v>7520</v>
      </c>
      <c r="C2233" s="109" t="s">
        <v>7560</v>
      </c>
      <c r="D2233" s="109" t="s">
        <v>4390</v>
      </c>
      <c r="E2233" s="110" t="s">
        <v>4391</v>
      </c>
      <c r="F2233" s="110" t="s">
        <v>27</v>
      </c>
      <c r="G2233" s="110" t="s">
        <v>7521</v>
      </c>
      <c r="H2233" s="110" t="s">
        <v>20</v>
      </c>
      <c r="I2233" s="110" t="s">
        <v>21</v>
      </c>
      <c r="L2233" s="111" t="s">
        <v>4113</v>
      </c>
      <c r="M2233" s="111">
        <v>0</v>
      </c>
      <c r="N2233" s="111">
        <v>0</v>
      </c>
      <c r="O2233" s="111">
        <v>0</v>
      </c>
      <c r="P2233" s="111">
        <v>0</v>
      </c>
      <c r="Q2233" s="111">
        <v>0</v>
      </c>
      <c r="R2233" s="111">
        <v>0</v>
      </c>
      <c r="S2233" s="111">
        <v>0</v>
      </c>
      <c r="T2233" s="111">
        <v>0</v>
      </c>
      <c r="U2233" s="111">
        <v>0</v>
      </c>
      <c r="V2233" s="111">
        <v>0</v>
      </c>
      <c r="W2233" s="111">
        <v>0</v>
      </c>
      <c r="X2233" s="111">
        <v>0</v>
      </c>
      <c r="Y2233" s="111">
        <v>0</v>
      </c>
      <c r="Z2233" s="111">
        <v>0</v>
      </c>
      <c r="AA2233" s="111">
        <v>0</v>
      </c>
      <c r="AB2233" s="111">
        <v>0</v>
      </c>
      <c r="AC2233" s="111">
        <v>0</v>
      </c>
      <c r="AD2233" s="111">
        <v>0</v>
      </c>
      <c r="AE2233" s="111">
        <v>0</v>
      </c>
      <c r="AF2233" s="111">
        <v>0</v>
      </c>
      <c r="AG2233" s="111">
        <v>0</v>
      </c>
      <c r="AH2233" s="111">
        <v>0</v>
      </c>
      <c r="AI2233" s="111">
        <v>0</v>
      </c>
      <c r="AJ2233" s="111">
        <v>0</v>
      </c>
      <c r="AK2233" s="111">
        <v>0</v>
      </c>
      <c r="AL2233" s="111">
        <v>0</v>
      </c>
      <c r="AM2233" s="111">
        <v>0</v>
      </c>
      <c r="BN2233" s="109"/>
    </row>
    <row r="2234" spans="2:66" x14ac:dyDescent="0.3">
      <c r="B2234" s="109" t="s">
        <v>7520</v>
      </c>
      <c r="C2234" s="109" t="s">
        <v>7560</v>
      </c>
      <c r="D2234" s="109" t="s">
        <v>375</v>
      </c>
      <c r="E2234" s="110" t="s">
        <v>5405</v>
      </c>
      <c r="F2234" s="110" t="s">
        <v>71</v>
      </c>
      <c r="G2234" s="110" t="s">
        <v>7541</v>
      </c>
      <c r="H2234" s="110" t="s">
        <v>52</v>
      </c>
      <c r="I2234" s="110" t="s">
        <v>25</v>
      </c>
      <c r="L2234" s="111" t="s">
        <v>4113</v>
      </c>
      <c r="M2234" s="111">
        <v>88.713066208748316</v>
      </c>
      <c r="N2234" s="111">
        <v>10.901614651490839</v>
      </c>
      <c r="O2234" s="111">
        <v>8.7029348711433414</v>
      </c>
      <c r="P2234" s="111">
        <v>6.7710331387006448</v>
      </c>
      <c r="Q2234" s="111">
        <v>115.08864887008315</v>
      </c>
      <c r="R2234" s="111">
        <v>10.716183280054238</v>
      </c>
      <c r="S2234" s="111">
        <v>7.1863696269835931</v>
      </c>
      <c r="T2234" s="111">
        <v>4.1864855180650835</v>
      </c>
      <c r="U2234" s="111">
        <v>12.853244260148099</v>
      </c>
      <c r="V2234" s="111">
        <v>34.942282685251016</v>
      </c>
      <c r="W2234" s="111">
        <v>13.027640110201752</v>
      </c>
      <c r="X2234" s="111">
        <v>12.821355236571176</v>
      </c>
      <c r="Y2234" s="111">
        <v>12.995550037545677</v>
      </c>
      <c r="Z2234" s="111">
        <v>12.832793679350605</v>
      </c>
      <c r="AA2234" s="111">
        <v>51.677339063669208</v>
      </c>
      <c r="AB2234" s="111">
        <v>11.208113609315284</v>
      </c>
      <c r="AC2234" s="111">
        <v>12.993538217610588</v>
      </c>
      <c r="AD2234" s="111">
        <v>0</v>
      </c>
      <c r="AE2234" s="111">
        <v>0</v>
      </c>
      <c r="AF2234" s="111">
        <v>24.201651826925872</v>
      </c>
      <c r="AG2234" s="111">
        <v>0</v>
      </c>
      <c r="AH2234" s="111">
        <v>0</v>
      </c>
      <c r="AI2234" s="111">
        <v>0</v>
      </c>
      <c r="AJ2234" s="111">
        <v>0</v>
      </c>
      <c r="AK2234" s="111">
        <v>0</v>
      </c>
      <c r="AL2234" s="111">
        <v>0</v>
      </c>
      <c r="AM2234" s="111">
        <v>0</v>
      </c>
      <c r="BN2234" s="109"/>
    </row>
    <row r="2235" spans="2:66" x14ac:dyDescent="0.3">
      <c r="B2235" s="109" t="s">
        <v>7520</v>
      </c>
      <c r="C2235" s="109" t="s">
        <v>7560</v>
      </c>
      <c r="D2235" s="109" t="s">
        <v>397</v>
      </c>
      <c r="E2235" s="110" t="s">
        <v>398</v>
      </c>
      <c r="F2235" s="110" t="s">
        <v>19</v>
      </c>
      <c r="G2235" s="110" t="s">
        <v>7530</v>
      </c>
      <c r="H2235" s="110" t="s">
        <v>30</v>
      </c>
      <c r="I2235" s="110" t="s">
        <v>25</v>
      </c>
      <c r="L2235" s="111" t="s">
        <v>4113</v>
      </c>
      <c r="M2235" s="111">
        <v>-0.17608336636279562</v>
      </c>
      <c r="N2235" s="111">
        <v>0</v>
      </c>
      <c r="O2235" s="111">
        <v>6.6387841094654236</v>
      </c>
      <c r="P2235" s="111">
        <v>8.6014942769944049</v>
      </c>
      <c r="Q2235" s="111">
        <v>15.064195020097033</v>
      </c>
      <c r="R2235" s="111">
        <v>9.3492307029637658</v>
      </c>
      <c r="S2235" s="111">
        <v>9.7847649688431311</v>
      </c>
      <c r="T2235" s="111">
        <v>6.8423080260880615</v>
      </c>
      <c r="U2235" s="111">
        <v>8.6045084384333332</v>
      </c>
      <c r="V2235" s="111">
        <v>34.580812136328291</v>
      </c>
      <c r="W2235" s="111">
        <v>12.418836974618335</v>
      </c>
      <c r="X2235" s="111">
        <v>16.500993756502481</v>
      </c>
      <c r="Y2235" s="111">
        <v>16.294673247127935</v>
      </c>
      <c r="Z2235" s="111">
        <v>17.407081469272697</v>
      </c>
      <c r="AA2235" s="111">
        <v>62.621585447521454</v>
      </c>
      <c r="AB2235" s="111">
        <v>11.374088050943483</v>
      </c>
      <c r="AC2235" s="111">
        <v>5.5622615122587113</v>
      </c>
      <c r="AD2235" s="111">
        <v>0</v>
      </c>
      <c r="AE2235" s="111">
        <v>0</v>
      </c>
      <c r="AF2235" s="111">
        <v>16.936349563202192</v>
      </c>
      <c r="AG2235" s="111">
        <v>0</v>
      </c>
      <c r="AH2235" s="111">
        <v>0</v>
      </c>
      <c r="AI2235" s="111">
        <v>0</v>
      </c>
      <c r="AJ2235" s="111">
        <v>0</v>
      </c>
      <c r="AK2235" s="111">
        <v>0</v>
      </c>
      <c r="AL2235" s="111">
        <v>0</v>
      </c>
      <c r="AM2235" s="111">
        <v>0</v>
      </c>
      <c r="BN2235" s="109"/>
    </row>
    <row r="2236" spans="2:66" x14ac:dyDescent="0.3">
      <c r="B2236" s="109" t="s">
        <v>7520</v>
      </c>
      <c r="C2236" s="109" t="s">
        <v>7560</v>
      </c>
      <c r="D2236" s="109" t="s">
        <v>1901</v>
      </c>
      <c r="E2236" s="110" t="s">
        <v>1902</v>
      </c>
      <c r="F2236" s="110" t="s">
        <v>19</v>
      </c>
      <c r="G2236" s="110" t="s">
        <v>7525</v>
      </c>
      <c r="H2236" s="110" t="s">
        <v>30</v>
      </c>
      <c r="I2236" s="110" t="s">
        <v>25</v>
      </c>
      <c r="L2236" s="111" t="s">
        <v>4113</v>
      </c>
      <c r="M2236" s="111">
        <v>0</v>
      </c>
      <c r="N2236" s="111">
        <v>0</v>
      </c>
      <c r="O2236" s="111">
        <v>0</v>
      </c>
      <c r="P2236" s="111">
        <v>6.1063133076711571</v>
      </c>
      <c r="Q2236" s="111">
        <v>6.1063133076711571</v>
      </c>
      <c r="R2236" s="111">
        <v>14.490939759981867</v>
      </c>
      <c r="S2236" s="111">
        <v>0.16538089480048379</v>
      </c>
      <c r="T2236" s="111">
        <v>0</v>
      </c>
      <c r="U2236" s="111">
        <v>0</v>
      </c>
      <c r="V2236" s="111">
        <v>14.65632065478235</v>
      </c>
      <c r="W2236" s="111">
        <v>0</v>
      </c>
      <c r="X2236" s="111">
        <v>0</v>
      </c>
      <c r="Y2236" s="111">
        <v>0</v>
      </c>
      <c r="Z2236" s="111">
        <v>0</v>
      </c>
      <c r="AA2236" s="111">
        <v>0</v>
      </c>
      <c r="AB2236" s="111">
        <v>0</v>
      </c>
      <c r="AC2236" s="111">
        <v>0</v>
      </c>
      <c r="AD2236" s="111">
        <v>0</v>
      </c>
      <c r="AE2236" s="111">
        <v>0</v>
      </c>
      <c r="AF2236" s="111">
        <v>0</v>
      </c>
      <c r="AG2236" s="111">
        <v>0</v>
      </c>
      <c r="AH2236" s="111">
        <v>0</v>
      </c>
      <c r="AI2236" s="111">
        <v>0</v>
      </c>
      <c r="AJ2236" s="111">
        <v>0</v>
      </c>
      <c r="AK2236" s="111">
        <v>0</v>
      </c>
      <c r="AL2236" s="111">
        <v>0</v>
      </c>
      <c r="AM2236" s="111">
        <v>0</v>
      </c>
      <c r="BN2236" s="109"/>
    </row>
    <row r="2237" spans="2:66" x14ac:dyDescent="0.3">
      <c r="B2237" s="109" t="s">
        <v>7520</v>
      </c>
      <c r="C2237" s="109" t="s">
        <v>7560</v>
      </c>
      <c r="D2237" s="109" t="s">
        <v>4433</v>
      </c>
      <c r="E2237" s="110" t="s">
        <v>4434</v>
      </c>
      <c r="F2237" s="110" t="s">
        <v>19</v>
      </c>
      <c r="G2237" s="110" t="s">
        <v>7530</v>
      </c>
      <c r="H2237" s="110" t="s">
        <v>30</v>
      </c>
      <c r="I2237" s="110" t="s">
        <v>25</v>
      </c>
      <c r="L2237" s="111" t="s">
        <v>4113</v>
      </c>
      <c r="M2237" s="111">
        <v>0</v>
      </c>
      <c r="N2237" s="111">
        <v>0</v>
      </c>
      <c r="O2237" s="111">
        <v>0</v>
      </c>
      <c r="P2237" s="111">
        <v>0</v>
      </c>
      <c r="Q2237" s="111">
        <v>0</v>
      </c>
      <c r="R2237" s="111">
        <v>0</v>
      </c>
      <c r="S2237" s="111">
        <v>0</v>
      </c>
      <c r="T2237" s="111">
        <v>0</v>
      </c>
      <c r="U2237" s="111">
        <v>0</v>
      </c>
      <c r="V2237" s="111">
        <v>0</v>
      </c>
      <c r="W2237" s="111">
        <v>0</v>
      </c>
      <c r="X2237" s="111">
        <v>0</v>
      </c>
      <c r="Y2237" s="111">
        <v>0</v>
      </c>
      <c r="Z2237" s="111">
        <v>0</v>
      </c>
      <c r="AA2237" s="111">
        <v>0</v>
      </c>
      <c r="AB2237" s="111">
        <v>0</v>
      </c>
      <c r="AC2237" s="111">
        <v>0</v>
      </c>
      <c r="AD2237" s="111">
        <v>0</v>
      </c>
      <c r="AE2237" s="111">
        <v>0</v>
      </c>
      <c r="AF2237" s="111">
        <v>0</v>
      </c>
      <c r="AG2237" s="111">
        <v>0</v>
      </c>
      <c r="AH2237" s="111">
        <v>0</v>
      </c>
      <c r="AI2237" s="111">
        <v>0</v>
      </c>
      <c r="AJ2237" s="111">
        <v>0</v>
      </c>
      <c r="AK2237" s="111">
        <v>0</v>
      </c>
      <c r="AL2237" s="111">
        <v>0</v>
      </c>
      <c r="AM2237" s="111">
        <v>0</v>
      </c>
      <c r="BN2237" s="109"/>
    </row>
    <row r="2238" spans="2:66" x14ac:dyDescent="0.3">
      <c r="B2238" s="109" t="s">
        <v>7520</v>
      </c>
      <c r="C2238" s="109" t="s">
        <v>7560</v>
      </c>
      <c r="D2238" s="109" t="s">
        <v>420</v>
      </c>
      <c r="E2238" s="110" t="s">
        <v>421</v>
      </c>
      <c r="F2238" s="110" t="s">
        <v>19</v>
      </c>
      <c r="G2238" s="110" t="s">
        <v>7544</v>
      </c>
      <c r="H2238" s="110" t="s">
        <v>5202</v>
      </c>
      <c r="I2238" s="110" t="s">
        <v>25</v>
      </c>
      <c r="L2238" s="111" t="s">
        <v>4113</v>
      </c>
      <c r="M2238" s="111">
        <v>0</v>
      </c>
      <c r="N2238" s="111">
        <v>1.3698604976763633</v>
      </c>
      <c r="O2238" s="111">
        <v>15.608776634049502</v>
      </c>
      <c r="P2238" s="111">
        <v>22.336510563544422</v>
      </c>
      <c r="Q2238" s="111">
        <v>39.315147695270284</v>
      </c>
      <c r="R2238" s="111">
        <v>27.650915535935866</v>
      </c>
      <c r="S2238" s="111">
        <v>158.15102939966908</v>
      </c>
      <c r="T2238" s="111">
        <v>116.30057104828732</v>
      </c>
      <c r="U2238" s="111">
        <v>150.98272300345329</v>
      </c>
      <c r="V2238" s="111">
        <v>453.08523898734552</v>
      </c>
      <c r="W2238" s="111">
        <v>97.57148058079791</v>
      </c>
      <c r="X2238" s="111">
        <v>106.10634053715435</v>
      </c>
      <c r="Y2238" s="111">
        <v>1351.2137227306373</v>
      </c>
      <c r="Z2238" s="111">
        <v>321.3384811551137</v>
      </c>
      <c r="AA2238" s="111">
        <v>1876.2300250037033</v>
      </c>
      <c r="AB2238" s="111">
        <v>305.55421035235258</v>
      </c>
      <c r="AC2238" s="111">
        <v>249.46358247260716</v>
      </c>
      <c r="AD2238" s="111">
        <v>0</v>
      </c>
      <c r="AE2238" s="111">
        <v>0</v>
      </c>
      <c r="AF2238" s="111">
        <v>555.01779282495977</v>
      </c>
      <c r="AG2238" s="111">
        <v>0</v>
      </c>
      <c r="AH2238" s="111">
        <v>0</v>
      </c>
      <c r="AI2238" s="111">
        <v>0</v>
      </c>
      <c r="AJ2238" s="111">
        <v>0</v>
      </c>
      <c r="AK2238" s="111">
        <v>0</v>
      </c>
      <c r="AL2238" s="111">
        <v>0</v>
      </c>
      <c r="AM2238" s="111">
        <v>0</v>
      </c>
      <c r="BN2238" s="109"/>
    </row>
    <row r="2239" spans="2:66" x14ac:dyDescent="0.3">
      <c r="B2239" s="109" t="s">
        <v>7520</v>
      </c>
      <c r="C2239" s="109" t="s">
        <v>7560</v>
      </c>
      <c r="D2239" s="109" t="s">
        <v>1917</v>
      </c>
      <c r="E2239" s="110" t="s">
        <v>5433</v>
      </c>
      <c r="F2239" s="110" t="s">
        <v>19</v>
      </c>
      <c r="G2239" s="110" t="s">
        <v>7544</v>
      </c>
      <c r="H2239" s="110" t="s">
        <v>5202</v>
      </c>
      <c r="I2239" s="110" t="s">
        <v>25</v>
      </c>
      <c r="L2239" s="111" t="s">
        <v>4113</v>
      </c>
      <c r="M2239" s="111">
        <v>85.479876649933601</v>
      </c>
      <c r="N2239" s="111">
        <v>23.83460681022131</v>
      </c>
      <c r="O2239" s="111">
        <v>76.775824634245794</v>
      </c>
      <c r="P2239" s="111">
        <v>118.56786141182482</v>
      </c>
      <c r="Q2239" s="111">
        <v>304.65816950622553</v>
      </c>
      <c r="R2239" s="111">
        <v>175.51621821153611</v>
      </c>
      <c r="S2239" s="111">
        <v>175.405708233849</v>
      </c>
      <c r="T2239" s="111">
        <v>168.48800886159961</v>
      </c>
      <c r="U2239" s="111">
        <v>153.11883571743073</v>
      </c>
      <c r="V2239" s="111">
        <v>672.52877102441539</v>
      </c>
      <c r="W2239" s="111">
        <v>170.47440718855856</v>
      </c>
      <c r="X2239" s="111">
        <v>168.32278252190031</v>
      </c>
      <c r="Y2239" s="111">
        <v>187.47892151240706</v>
      </c>
      <c r="Z2239" s="111">
        <v>227.97024874404019</v>
      </c>
      <c r="AA2239" s="111">
        <v>754.24635996690608</v>
      </c>
      <c r="AB2239" s="111">
        <v>226.33713638417828</v>
      </c>
      <c r="AC2239" s="111">
        <v>181.1361646449015</v>
      </c>
      <c r="AD2239" s="111">
        <v>0</v>
      </c>
      <c r="AE2239" s="111">
        <v>0</v>
      </c>
      <c r="AF2239" s="111">
        <v>407.47330102907978</v>
      </c>
      <c r="AG2239" s="111">
        <v>0</v>
      </c>
      <c r="AH2239" s="111">
        <v>0</v>
      </c>
      <c r="AI2239" s="111">
        <v>0</v>
      </c>
      <c r="AJ2239" s="111">
        <v>0</v>
      </c>
      <c r="AK2239" s="111">
        <v>0</v>
      </c>
      <c r="AL2239" s="111">
        <v>0</v>
      </c>
      <c r="AM2239" s="111">
        <v>0</v>
      </c>
      <c r="BN2239" s="109"/>
    </row>
    <row r="2240" spans="2:66" x14ac:dyDescent="0.3">
      <c r="B2240" s="109" t="s">
        <v>7520</v>
      </c>
      <c r="C2240" s="109" t="s">
        <v>7560</v>
      </c>
      <c r="D2240" s="109" t="s">
        <v>424</v>
      </c>
      <c r="E2240" s="110" t="s">
        <v>5436</v>
      </c>
      <c r="F2240" s="110" t="s">
        <v>46</v>
      </c>
      <c r="G2240" s="110" t="s">
        <v>7533</v>
      </c>
      <c r="H2240" s="110" t="s">
        <v>30</v>
      </c>
      <c r="I2240" s="110" t="s">
        <v>37</v>
      </c>
      <c r="L2240" s="111" t="s">
        <v>4113</v>
      </c>
      <c r="M2240" s="111">
        <v>0</v>
      </c>
      <c r="N2240" s="111">
        <v>0</v>
      </c>
      <c r="O2240" s="111">
        <v>0</v>
      </c>
      <c r="P2240" s="111">
        <v>0</v>
      </c>
      <c r="Q2240" s="111">
        <v>0</v>
      </c>
      <c r="R2240" s="111">
        <v>0</v>
      </c>
      <c r="S2240" s="111">
        <v>0</v>
      </c>
      <c r="T2240" s="111">
        <v>0</v>
      </c>
      <c r="U2240" s="111">
        <v>0</v>
      </c>
      <c r="V2240" s="111">
        <v>0</v>
      </c>
      <c r="W2240" s="111">
        <v>0</v>
      </c>
      <c r="X2240" s="111">
        <v>0</v>
      </c>
      <c r="Y2240" s="111">
        <v>0</v>
      </c>
      <c r="Z2240" s="111">
        <v>0</v>
      </c>
      <c r="AA2240" s="111">
        <v>0</v>
      </c>
      <c r="AB2240" s="111">
        <v>0</v>
      </c>
      <c r="AC2240" s="111">
        <v>0</v>
      </c>
      <c r="AD2240" s="111">
        <v>0</v>
      </c>
      <c r="AE2240" s="111">
        <v>0</v>
      </c>
      <c r="AF2240" s="111">
        <v>0</v>
      </c>
      <c r="AG2240" s="111">
        <v>0</v>
      </c>
      <c r="AH2240" s="111">
        <v>0</v>
      </c>
      <c r="AI2240" s="111">
        <v>0</v>
      </c>
      <c r="AJ2240" s="111">
        <v>0</v>
      </c>
      <c r="AK2240" s="111">
        <v>0</v>
      </c>
      <c r="AL2240" s="111">
        <v>0</v>
      </c>
      <c r="AM2240" s="111">
        <v>0</v>
      </c>
      <c r="BN2240" s="109"/>
    </row>
    <row r="2241" spans="2:66" x14ac:dyDescent="0.3">
      <c r="B2241" s="109" t="s">
        <v>7520</v>
      </c>
      <c r="C2241" s="109" t="s">
        <v>7560</v>
      </c>
      <c r="D2241" s="109" t="s">
        <v>1919</v>
      </c>
      <c r="E2241" s="110" t="s">
        <v>5437</v>
      </c>
      <c r="F2241" s="110" t="s">
        <v>19</v>
      </c>
      <c r="G2241" s="110" t="s">
        <v>7524</v>
      </c>
      <c r="H2241" s="110" t="s">
        <v>20</v>
      </c>
      <c r="I2241" s="110" t="s">
        <v>25</v>
      </c>
      <c r="L2241" s="111" t="s">
        <v>4113</v>
      </c>
      <c r="M2241" s="111">
        <v>0</v>
      </c>
      <c r="N2241" s="111">
        <v>0</v>
      </c>
      <c r="O2241" s="111">
        <v>0</v>
      </c>
      <c r="P2241" s="111">
        <v>3.2958311795435797</v>
      </c>
      <c r="Q2241" s="111">
        <v>3.2958311795435797</v>
      </c>
      <c r="R2241" s="111">
        <v>6.1518384637732613</v>
      </c>
      <c r="S2241" s="111">
        <v>5.8072472630993648</v>
      </c>
      <c r="T2241" s="111">
        <v>16.164352687942131</v>
      </c>
      <c r="U2241" s="111">
        <v>15.874273367856391</v>
      </c>
      <c r="V2241" s="111">
        <v>43.997711782671146</v>
      </c>
      <c r="W2241" s="111">
        <v>16.487982057098648</v>
      </c>
      <c r="X2241" s="111">
        <v>11.12713309116053</v>
      </c>
      <c r="Y2241" s="111">
        <v>0</v>
      </c>
      <c r="Z2241" s="111">
        <v>0</v>
      </c>
      <c r="AA2241" s="111">
        <v>27.615115148259179</v>
      </c>
      <c r="AB2241" s="111">
        <v>0</v>
      </c>
      <c r="AC2241" s="111">
        <v>0</v>
      </c>
      <c r="AD2241" s="111">
        <v>0</v>
      </c>
      <c r="AE2241" s="111">
        <v>0</v>
      </c>
      <c r="AF2241" s="111">
        <v>0</v>
      </c>
      <c r="AG2241" s="111">
        <v>0</v>
      </c>
      <c r="AH2241" s="111">
        <v>0</v>
      </c>
      <c r="AI2241" s="111">
        <v>0</v>
      </c>
      <c r="AJ2241" s="111">
        <v>0</v>
      </c>
      <c r="AK2241" s="111">
        <v>0</v>
      </c>
      <c r="AL2241" s="111">
        <v>0</v>
      </c>
      <c r="AM2241" s="111">
        <v>0</v>
      </c>
      <c r="BN2241" s="109"/>
    </row>
    <row r="2242" spans="2:66" x14ac:dyDescent="0.3">
      <c r="B2242" s="109" t="s">
        <v>7520</v>
      </c>
      <c r="C2242" s="109" t="s">
        <v>7560</v>
      </c>
      <c r="D2242" s="109" t="s">
        <v>3210</v>
      </c>
      <c r="E2242" s="110" t="s">
        <v>3211</v>
      </c>
      <c r="F2242" s="110" t="s">
        <v>35</v>
      </c>
      <c r="G2242" s="110" t="s">
        <v>7533</v>
      </c>
      <c r="H2242" s="110" t="s">
        <v>36</v>
      </c>
      <c r="I2242" s="110" t="s">
        <v>37</v>
      </c>
      <c r="L2242" s="111" t="s">
        <v>4113</v>
      </c>
      <c r="M2242" s="111">
        <v>0</v>
      </c>
      <c r="N2242" s="111">
        <v>0</v>
      </c>
      <c r="O2242" s="111">
        <v>0</v>
      </c>
      <c r="P2242" s="111">
        <v>7.1439534883049038</v>
      </c>
      <c r="Q2242" s="111">
        <v>7.1439534883049038</v>
      </c>
      <c r="R2242" s="111">
        <v>16.106326317713915</v>
      </c>
      <c r="S2242" s="111">
        <v>16.295994956716189</v>
      </c>
      <c r="T2242" s="111">
        <v>34.273716628365094</v>
      </c>
      <c r="U2242" s="111">
        <v>67.239654788234532</v>
      </c>
      <c r="V2242" s="111">
        <v>133.91569269102973</v>
      </c>
      <c r="W2242" s="111">
        <v>100.78582920832446</v>
      </c>
      <c r="X2242" s="111">
        <v>104.86742467269974</v>
      </c>
      <c r="Y2242" s="111">
        <v>101.74908244118849</v>
      </c>
      <c r="Z2242" s="111">
        <v>-11.051265632147564</v>
      </c>
      <c r="AA2242" s="111">
        <v>296.35107069006511</v>
      </c>
      <c r="AB2242" s="111">
        <v>0.34907577162296199</v>
      </c>
      <c r="AC2242" s="111">
        <v>1.3497217340973005</v>
      </c>
      <c r="AD2242" s="111">
        <v>0</v>
      </c>
      <c r="AE2242" s="111">
        <v>0</v>
      </c>
      <c r="AF2242" s="111">
        <v>1.6987975057202624</v>
      </c>
      <c r="AG2242" s="111">
        <v>0</v>
      </c>
      <c r="AH2242" s="111">
        <v>0</v>
      </c>
      <c r="AI2242" s="111">
        <v>0</v>
      </c>
      <c r="AJ2242" s="111">
        <v>0</v>
      </c>
      <c r="AK2242" s="111">
        <v>0</v>
      </c>
      <c r="AL2242" s="111">
        <v>0</v>
      </c>
      <c r="AM2242" s="111">
        <v>0</v>
      </c>
      <c r="BN2242" s="109"/>
    </row>
    <row r="2243" spans="2:66" x14ac:dyDescent="0.3">
      <c r="B2243" s="109" t="s">
        <v>7520</v>
      </c>
      <c r="C2243" s="109" t="s">
        <v>7560</v>
      </c>
      <c r="D2243" s="109" t="s">
        <v>3210</v>
      </c>
      <c r="E2243" s="110" t="s">
        <v>3211</v>
      </c>
      <c r="F2243" s="110" t="s">
        <v>19</v>
      </c>
      <c r="G2243" s="110" t="s">
        <v>7533</v>
      </c>
      <c r="H2243" s="110" t="s">
        <v>36</v>
      </c>
      <c r="I2243" s="110" t="s">
        <v>37</v>
      </c>
      <c r="L2243" s="111" t="s">
        <v>4113</v>
      </c>
      <c r="M2243" s="111">
        <v>0</v>
      </c>
      <c r="N2243" s="111">
        <v>0</v>
      </c>
      <c r="O2243" s="111">
        <v>0</v>
      </c>
      <c r="P2243" s="111">
        <v>0</v>
      </c>
      <c r="Q2243" s="111">
        <v>0</v>
      </c>
      <c r="R2243" s="111">
        <v>0</v>
      </c>
      <c r="S2243" s="111">
        <v>0</v>
      </c>
      <c r="T2243" s="111">
        <v>0</v>
      </c>
      <c r="U2243" s="111">
        <v>0</v>
      </c>
      <c r="V2243" s="111">
        <v>0</v>
      </c>
      <c r="W2243" s="111">
        <v>0</v>
      </c>
      <c r="X2243" s="111">
        <v>0</v>
      </c>
      <c r="Y2243" s="111">
        <v>0</v>
      </c>
      <c r="Z2243" s="111">
        <v>-0.9212883220502901</v>
      </c>
      <c r="AA2243" s="111">
        <v>-0.9212883220502901</v>
      </c>
      <c r="AB2243" s="111">
        <v>0.93028456277479232</v>
      </c>
      <c r="AC2243" s="111">
        <v>0</v>
      </c>
      <c r="AD2243" s="111">
        <v>0</v>
      </c>
      <c r="AE2243" s="111">
        <v>0</v>
      </c>
      <c r="AF2243" s="111">
        <v>0.93028456277479232</v>
      </c>
      <c r="AG2243" s="111">
        <v>0</v>
      </c>
      <c r="AH2243" s="111">
        <v>0</v>
      </c>
      <c r="AI2243" s="111">
        <v>0</v>
      </c>
      <c r="AJ2243" s="111">
        <v>0</v>
      </c>
      <c r="AK2243" s="111">
        <v>0</v>
      </c>
      <c r="AL2243" s="111">
        <v>0</v>
      </c>
      <c r="AM2243" s="111">
        <v>0</v>
      </c>
      <c r="BN2243" s="109"/>
    </row>
    <row r="2244" spans="2:66" x14ac:dyDescent="0.3">
      <c r="B2244" s="109" t="s">
        <v>7520</v>
      </c>
      <c r="C2244" s="109" t="s">
        <v>7560</v>
      </c>
      <c r="D2244" s="109" t="s">
        <v>437</v>
      </c>
      <c r="E2244" s="110" t="s">
        <v>438</v>
      </c>
      <c r="F2244" s="110" t="s">
        <v>27</v>
      </c>
      <c r="G2244" s="110" t="s">
        <v>7534</v>
      </c>
      <c r="H2244" s="110" t="s">
        <v>20</v>
      </c>
      <c r="I2244" s="110" t="s">
        <v>21</v>
      </c>
      <c r="L2244" s="111" t="s">
        <v>4113</v>
      </c>
      <c r="M2244" s="111">
        <v>10.035379907188204</v>
      </c>
      <c r="N2244" s="111">
        <v>12.523641320909192</v>
      </c>
      <c r="O2244" s="111">
        <v>9.8955988907888042</v>
      </c>
      <c r="P2244" s="111">
        <v>13.535269702352315</v>
      </c>
      <c r="Q2244" s="111">
        <v>45.989889821238513</v>
      </c>
      <c r="R2244" s="111">
        <v>12.791594956030149</v>
      </c>
      <c r="S2244" s="111">
        <v>0.51720486032250645</v>
      </c>
      <c r="T2244" s="111">
        <v>0</v>
      </c>
      <c r="U2244" s="111">
        <v>0</v>
      </c>
      <c r="V2244" s="111">
        <v>13.308799816352655</v>
      </c>
      <c r="W2244" s="111">
        <v>0</v>
      </c>
      <c r="X2244" s="111">
        <v>0</v>
      </c>
      <c r="Y2244" s="111">
        <v>0</v>
      </c>
      <c r="Z2244" s="111">
        <v>0</v>
      </c>
      <c r="AA2244" s="111">
        <v>0</v>
      </c>
      <c r="AB2244" s="111">
        <v>0</v>
      </c>
      <c r="AC2244" s="111">
        <v>0</v>
      </c>
      <c r="AD2244" s="111">
        <v>0</v>
      </c>
      <c r="AE2244" s="111">
        <v>0</v>
      </c>
      <c r="AF2244" s="111">
        <v>0</v>
      </c>
      <c r="AG2244" s="111">
        <v>0</v>
      </c>
      <c r="AH2244" s="111">
        <v>0</v>
      </c>
      <c r="AI2244" s="111">
        <v>0</v>
      </c>
      <c r="AJ2244" s="111">
        <v>0</v>
      </c>
      <c r="AK2244" s="111">
        <v>0</v>
      </c>
      <c r="AL2244" s="111">
        <v>0</v>
      </c>
      <c r="AM2244" s="111">
        <v>0</v>
      </c>
      <c r="BN2244" s="109"/>
    </row>
    <row r="2245" spans="2:66" x14ac:dyDescent="0.3">
      <c r="B2245" s="109" t="s">
        <v>7520</v>
      </c>
      <c r="C2245" s="109" t="s">
        <v>7560</v>
      </c>
      <c r="D2245" s="109" t="s">
        <v>441</v>
      </c>
      <c r="E2245" s="110" t="s">
        <v>5454</v>
      </c>
      <c r="F2245" s="110" t="s">
        <v>19</v>
      </c>
      <c r="G2245" s="110" t="s">
        <v>7530</v>
      </c>
      <c r="H2245" s="110" t="s">
        <v>30</v>
      </c>
      <c r="I2245" s="110" t="s">
        <v>25</v>
      </c>
      <c r="L2245" s="111" t="s">
        <v>4113</v>
      </c>
      <c r="M2245" s="111">
        <v>479.49133847434609</v>
      </c>
      <c r="N2245" s="111">
        <v>117.14340609882932</v>
      </c>
      <c r="O2245" s="111">
        <v>30.031623602305817</v>
      </c>
      <c r="P2245" s="111">
        <v>45.371456081952985</v>
      </c>
      <c r="Q2245" s="111">
        <v>672.03782425743418</v>
      </c>
      <c r="R2245" s="111">
        <v>72.39414475125804</v>
      </c>
      <c r="S2245" s="111">
        <v>32.763443203812962</v>
      </c>
      <c r="T2245" s="111">
        <v>88.175043226251205</v>
      </c>
      <c r="U2245" s="111">
        <v>75.406058740293247</v>
      </c>
      <c r="V2245" s="111">
        <v>268.73868992161545</v>
      </c>
      <c r="W2245" s="111">
        <v>35.667530197535072</v>
      </c>
      <c r="X2245" s="111">
        <v>24.891936668953488</v>
      </c>
      <c r="Y2245" s="111">
        <v>30.879738040141099</v>
      </c>
      <c r="Z2245" s="111">
        <v>17.605570693988899</v>
      </c>
      <c r="AA2245" s="111">
        <v>109.04477560061856</v>
      </c>
      <c r="AB2245" s="111">
        <v>47.112635349389556</v>
      </c>
      <c r="AC2245" s="111">
        <v>26.941669578970782</v>
      </c>
      <c r="AD2245" s="111">
        <v>0</v>
      </c>
      <c r="AE2245" s="111">
        <v>0</v>
      </c>
      <c r="AF2245" s="111">
        <v>74.054304928360338</v>
      </c>
      <c r="AG2245" s="111">
        <v>0</v>
      </c>
      <c r="AH2245" s="111">
        <v>0</v>
      </c>
      <c r="AI2245" s="111">
        <v>0</v>
      </c>
      <c r="AJ2245" s="111">
        <v>0</v>
      </c>
      <c r="AK2245" s="111">
        <v>0</v>
      </c>
      <c r="AL2245" s="111">
        <v>0</v>
      </c>
      <c r="AM2245" s="111">
        <v>0</v>
      </c>
      <c r="BN2245" s="109"/>
    </row>
    <row r="2246" spans="2:66" x14ac:dyDescent="0.3">
      <c r="B2246" s="109" t="s">
        <v>7520</v>
      </c>
      <c r="C2246" s="109" t="s">
        <v>7560</v>
      </c>
      <c r="D2246" s="109" t="s">
        <v>2747</v>
      </c>
      <c r="E2246" s="110" t="s">
        <v>2748</v>
      </c>
      <c r="F2246" s="110" t="s">
        <v>19</v>
      </c>
      <c r="G2246" s="110" t="s">
        <v>7530</v>
      </c>
      <c r="H2246" s="110" t="s">
        <v>30</v>
      </c>
      <c r="I2246" s="110" t="s">
        <v>21</v>
      </c>
      <c r="L2246" s="111" t="s">
        <v>4113</v>
      </c>
      <c r="M2246" s="111">
        <v>0</v>
      </c>
      <c r="N2246" s="111">
        <v>0</v>
      </c>
      <c r="O2246" s="111">
        <v>0</v>
      </c>
      <c r="P2246" s="111">
        <v>1.4627025020621391</v>
      </c>
      <c r="Q2246" s="111">
        <v>1.4627025020621391</v>
      </c>
      <c r="R2246" s="111">
        <v>12.850813743754397</v>
      </c>
      <c r="S2246" s="111">
        <v>21.943750822477831</v>
      </c>
      <c r="T2246" s="111">
        <v>72.289590823355582</v>
      </c>
      <c r="U2246" s="111">
        <v>82.021938859282898</v>
      </c>
      <c r="V2246" s="111">
        <v>189.1060942488707</v>
      </c>
      <c r="W2246" s="111">
        <v>220.92226305332312</v>
      </c>
      <c r="X2246" s="111">
        <v>204.40023629721611</v>
      </c>
      <c r="Y2246" s="111">
        <v>148.05712888996575</v>
      </c>
      <c r="Z2246" s="111">
        <v>108.13320475832374</v>
      </c>
      <c r="AA2246" s="111">
        <v>681.51283299882869</v>
      </c>
      <c r="AB2246" s="111">
        <v>84.536972283462958</v>
      </c>
      <c r="AC2246" s="111">
        <v>59.372285667810921</v>
      </c>
      <c r="AD2246" s="111">
        <v>0</v>
      </c>
      <c r="AE2246" s="111">
        <v>0</v>
      </c>
      <c r="AF2246" s="111">
        <v>143.90925795127387</v>
      </c>
      <c r="AG2246" s="111">
        <v>0</v>
      </c>
      <c r="AH2246" s="111">
        <v>0</v>
      </c>
      <c r="AI2246" s="111">
        <v>0</v>
      </c>
      <c r="AJ2246" s="111">
        <v>0</v>
      </c>
      <c r="AK2246" s="111">
        <v>0</v>
      </c>
      <c r="AL2246" s="111">
        <v>0</v>
      </c>
      <c r="AM2246" s="111">
        <v>0</v>
      </c>
      <c r="BN2246" s="109"/>
    </row>
    <row r="2247" spans="2:66" x14ac:dyDescent="0.3">
      <c r="B2247" s="109" t="s">
        <v>7520</v>
      </c>
      <c r="C2247" s="109" t="s">
        <v>7560</v>
      </c>
      <c r="D2247" s="109" t="s">
        <v>453</v>
      </c>
      <c r="E2247" s="110" t="s">
        <v>5459</v>
      </c>
      <c r="F2247" s="110" t="s">
        <v>19</v>
      </c>
      <c r="G2247" s="110" t="s">
        <v>7522</v>
      </c>
      <c r="H2247" s="110" t="s">
        <v>5201</v>
      </c>
      <c r="I2247" s="110" t="s">
        <v>25</v>
      </c>
      <c r="L2247" s="111" t="s">
        <v>4113</v>
      </c>
      <c r="M2247" s="111">
        <v>0</v>
      </c>
      <c r="N2247" s="111">
        <v>0</v>
      </c>
      <c r="O2247" s="111">
        <v>0</v>
      </c>
      <c r="P2247" s="111">
        <v>0</v>
      </c>
      <c r="Q2247" s="111">
        <v>0</v>
      </c>
      <c r="R2247" s="111">
        <v>7.2777485919694653</v>
      </c>
      <c r="S2247" s="111">
        <v>15.917781905680725</v>
      </c>
      <c r="T2247" s="111">
        <v>0.33558469509764849</v>
      </c>
      <c r="U2247" s="111">
        <v>0</v>
      </c>
      <c r="V2247" s="111">
        <v>23.531115192747837</v>
      </c>
      <c r="W2247" s="111">
        <v>0.43553622043844537</v>
      </c>
      <c r="X2247" s="111">
        <v>-1.0175159449903157</v>
      </c>
      <c r="Y2247" s="111">
        <v>0.58438080368132261</v>
      </c>
      <c r="Z2247" s="111">
        <v>0</v>
      </c>
      <c r="AA2247" s="111">
        <v>2.4010791294523104E-3</v>
      </c>
      <c r="AB2247" s="111">
        <v>0</v>
      </c>
      <c r="AC2247" s="111">
        <v>0</v>
      </c>
      <c r="AD2247" s="111">
        <v>0</v>
      </c>
      <c r="AE2247" s="111">
        <v>0</v>
      </c>
      <c r="AF2247" s="111">
        <v>0</v>
      </c>
      <c r="AG2247" s="111">
        <v>0</v>
      </c>
      <c r="AH2247" s="111">
        <v>0</v>
      </c>
      <c r="AI2247" s="111">
        <v>0</v>
      </c>
      <c r="AJ2247" s="111">
        <v>0</v>
      </c>
      <c r="AK2247" s="111">
        <v>0</v>
      </c>
      <c r="AL2247" s="111">
        <v>0</v>
      </c>
      <c r="AM2247" s="111">
        <v>0</v>
      </c>
      <c r="BN2247" s="109"/>
    </row>
    <row r="2248" spans="2:66" x14ac:dyDescent="0.3">
      <c r="B2248" s="109" t="s">
        <v>7520</v>
      </c>
      <c r="C2248" s="109" t="s">
        <v>7560</v>
      </c>
      <c r="D2248" s="109" t="s">
        <v>1963</v>
      </c>
      <c r="E2248" s="110" t="s">
        <v>1964</v>
      </c>
      <c r="F2248" s="110" t="s">
        <v>19</v>
      </c>
      <c r="G2248" s="110" t="s">
        <v>7543</v>
      </c>
      <c r="H2248" s="110" t="s">
        <v>20</v>
      </c>
      <c r="I2248" s="110" t="s">
        <v>25</v>
      </c>
      <c r="L2248" s="111" t="s">
        <v>4113</v>
      </c>
      <c r="M2248" s="111">
        <v>13.905184567855716</v>
      </c>
      <c r="N2248" s="111">
        <v>31.034850612452303</v>
      </c>
      <c r="O2248" s="111">
        <v>34.70578033000664</v>
      </c>
      <c r="P2248" s="111">
        <v>33.208434597486935</v>
      </c>
      <c r="Q2248" s="111">
        <v>112.85425010780159</v>
      </c>
      <c r="R2248" s="111">
        <v>33.787884945274641</v>
      </c>
      <c r="S2248" s="111">
        <v>50.597121417479187</v>
      </c>
      <c r="T2248" s="111">
        <v>41.256663609631786</v>
      </c>
      <c r="U2248" s="111">
        <v>28.85657904401323</v>
      </c>
      <c r="V2248" s="111">
        <v>154.49824901639886</v>
      </c>
      <c r="W2248" s="111">
        <v>13.322570361747761</v>
      </c>
      <c r="X2248" s="111">
        <v>0.55012311746987952</v>
      </c>
      <c r="Y2248" s="111">
        <v>0</v>
      </c>
      <c r="Z2248" s="111">
        <v>0</v>
      </c>
      <c r="AA2248" s="111">
        <v>13.872693479217642</v>
      </c>
      <c r="AB2248" s="111">
        <v>0</v>
      </c>
      <c r="AC2248" s="111">
        <v>0</v>
      </c>
      <c r="AD2248" s="111">
        <v>0</v>
      </c>
      <c r="AE2248" s="111">
        <v>0</v>
      </c>
      <c r="AF2248" s="111">
        <v>0</v>
      </c>
      <c r="AG2248" s="111">
        <v>0</v>
      </c>
      <c r="AH2248" s="111">
        <v>0</v>
      </c>
      <c r="AI2248" s="111">
        <v>0</v>
      </c>
      <c r="AJ2248" s="111">
        <v>0</v>
      </c>
      <c r="AK2248" s="111">
        <v>0</v>
      </c>
      <c r="AL2248" s="111">
        <v>0</v>
      </c>
      <c r="AM2248" s="111">
        <v>0</v>
      </c>
      <c r="BN2248" s="109"/>
    </row>
    <row r="2249" spans="2:66" x14ac:dyDescent="0.3">
      <c r="B2249" s="109" t="s">
        <v>7520</v>
      </c>
      <c r="C2249" s="109" t="s">
        <v>7560</v>
      </c>
      <c r="D2249" s="109" t="s">
        <v>466</v>
      </c>
      <c r="E2249" s="110" t="s">
        <v>5471</v>
      </c>
      <c r="F2249" s="110" t="s">
        <v>19</v>
      </c>
      <c r="G2249" s="110" t="s">
        <v>7523</v>
      </c>
      <c r="H2249" s="110" t="s">
        <v>52</v>
      </c>
      <c r="I2249" s="110" t="s">
        <v>25</v>
      </c>
      <c r="L2249" s="111" t="s">
        <v>4113</v>
      </c>
      <c r="M2249" s="111">
        <v>1.8615221739938597</v>
      </c>
      <c r="N2249" s="111">
        <v>1.129567220099378</v>
      </c>
      <c r="O2249" s="111">
        <v>0</v>
      </c>
      <c r="P2249" s="111">
        <v>10.290957107506188</v>
      </c>
      <c r="Q2249" s="111">
        <v>13.282046501599424</v>
      </c>
      <c r="R2249" s="111">
        <v>0</v>
      </c>
      <c r="S2249" s="111">
        <v>0</v>
      </c>
      <c r="T2249" s="111">
        <v>10.489130065098976</v>
      </c>
      <c r="U2249" s="111">
        <v>6.6268094831963715</v>
      </c>
      <c r="V2249" s="111">
        <v>17.115939548295348</v>
      </c>
      <c r="W2249" s="111">
        <v>8.8931004416001862</v>
      </c>
      <c r="X2249" s="111">
        <v>10.069767763493269</v>
      </c>
      <c r="Y2249" s="111">
        <v>19.462785532618042</v>
      </c>
      <c r="Z2249" s="111">
        <v>21.151218998363408</v>
      </c>
      <c r="AA2249" s="111">
        <v>59.576872736074904</v>
      </c>
      <c r="AB2249" s="111">
        <v>16.858268370810521</v>
      </c>
      <c r="AC2249" s="111">
        <v>15.949171588555984</v>
      </c>
      <c r="AD2249" s="111">
        <v>0</v>
      </c>
      <c r="AE2249" s="111">
        <v>0</v>
      </c>
      <c r="AF2249" s="111">
        <v>32.807439959366505</v>
      </c>
      <c r="AG2249" s="111">
        <v>0</v>
      </c>
      <c r="AH2249" s="111">
        <v>0</v>
      </c>
      <c r="AI2249" s="111">
        <v>0</v>
      </c>
      <c r="AJ2249" s="111">
        <v>0</v>
      </c>
      <c r="AK2249" s="111">
        <v>0</v>
      </c>
      <c r="AL2249" s="111">
        <v>0</v>
      </c>
      <c r="AM2249" s="111">
        <v>0</v>
      </c>
      <c r="BN2249" s="109"/>
    </row>
    <row r="2250" spans="2:66" x14ac:dyDescent="0.3">
      <c r="B2250" s="109" t="s">
        <v>7520</v>
      </c>
      <c r="C2250" s="109" t="s">
        <v>7560</v>
      </c>
      <c r="D2250" s="109" t="s">
        <v>1972</v>
      </c>
      <c r="E2250" s="110" t="s">
        <v>1973</v>
      </c>
      <c r="F2250" s="110" t="s">
        <v>35</v>
      </c>
      <c r="G2250" s="110" t="s">
        <v>7522</v>
      </c>
      <c r="H2250" s="110" t="s">
        <v>5201</v>
      </c>
      <c r="I2250" s="110" t="s">
        <v>37</v>
      </c>
      <c r="L2250" s="111" t="s">
        <v>4113</v>
      </c>
      <c r="M2250" s="111">
        <v>0</v>
      </c>
      <c r="N2250" s="111">
        <v>14.929333811979653</v>
      </c>
      <c r="O2250" s="111">
        <v>15.646329268360443</v>
      </c>
      <c r="P2250" s="111">
        <v>16.278102906943353</v>
      </c>
      <c r="Q2250" s="111">
        <v>46.853765987283452</v>
      </c>
      <c r="R2250" s="111">
        <v>2.2716792288911716</v>
      </c>
      <c r="S2250" s="111">
        <v>0</v>
      </c>
      <c r="T2250" s="111">
        <v>0</v>
      </c>
      <c r="U2250" s="111">
        <v>0</v>
      </c>
      <c r="V2250" s="111">
        <v>2.2716792288911716</v>
      </c>
      <c r="W2250" s="111">
        <v>0</v>
      </c>
      <c r="X2250" s="111">
        <v>0</v>
      </c>
      <c r="Y2250" s="111">
        <v>0</v>
      </c>
      <c r="Z2250" s="111">
        <v>0</v>
      </c>
      <c r="AA2250" s="111">
        <v>0</v>
      </c>
      <c r="AB2250" s="111">
        <v>0</v>
      </c>
      <c r="AC2250" s="111">
        <v>0</v>
      </c>
      <c r="AD2250" s="111">
        <v>0</v>
      </c>
      <c r="AE2250" s="111">
        <v>0</v>
      </c>
      <c r="AF2250" s="111">
        <v>0</v>
      </c>
      <c r="AG2250" s="111">
        <v>0</v>
      </c>
      <c r="AH2250" s="111">
        <v>0</v>
      </c>
      <c r="AI2250" s="111">
        <v>0</v>
      </c>
      <c r="AJ2250" s="111">
        <v>0</v>
      </c>
      <c r="AK2250" s="111">
        <v>0</v>
      </c>
      <c r="AL2250" s="111">
        <v>0</v>
      </c>
      <c r="AM2250" s="111">
        <v>0</v>
      </c>
      <c r="BN2250" s="109"/>
    </row>
    <row r="2251" spans="2:66" x14ac:dyDescent="0.3">
      <c r="B2251" s="109" t="s">
        <v>7520</v>
      </c>
      <c r="C2251" s="109" t="s">
        <v>7560</v>
      </c>
      <c r="D2251" s="109" t="s">
        <v>1974</v>
      </c>
      <c r="E2251" s="110" t="s">
        <v>5479</v>
      </c>
      <c r="F2251" s="110" t="s">
        <v>19</v>
      </c>
      <c r="G2251" s="110" t="s">
        <v>7524</v>
      </c>
      <c r="H2251" s="110" t="s">
        <v>56</v>
      </c>
      <c r="I2251" s="110" t="s">
        <v>21</v>
      </c>
      <c r="L2251" s="111" t="s">
        <v>4113</v>
      </c>
      <c r="M2251" s="111">
        <v>11.704898872551315</v>
      </c>
      <c r="N2251" s="111">
        <v>0</v>
      </c>
      <c r="O2251" s="111">
        <v>0</v>
      </c>
      <c r="P2251" s="111">
        <v>0</v>
      </c>
      <c r="Q2251" s="111">
        <v>11.704898872551315</v>
      </c>
      <c r="R2251" s="111">
        <v>0</v>
      </c>
      <c r="S2251" s="111">
        <v>0</v>
      </c>
      <c r="T2251" s="111">
        <v>0</v>
      </c>
      <c r="U2251" s="111">
        <v>0</v>
      </c>
      <c r="V2251" s="111">
        <v>0</v>
      </c>
      <c r="W2251" s="111">
        <v>0</v>
      </c>
      <c r="X2251" s="111">
        <v>0</v>
      </c>
      <c r="Y2251" s="111">
        <v>0</v>
      </c>
      <c r="Z2251" s="111">
        <v>0</v>
      </c>
      <c r="AA2251" s="111">
        <v>0</v>
      </c>
      <c r="AB2251" s="111">
        <v>0</v>
      </c>
      <c r="AC2251" s="111">
        <v>0</v>
      </c>
      <c r="AD2251" s="111">
        <v>0</v>
      </c>
      <c r="AE2251" s="111">
        <v>0</v>
      </c>
      <c r="AF2251" s="111">
        <v>0</v>
      </c>
      <c r="AG2251" s="111">
        <v>0</v>
      </c>
      <c r="AH2251" s="111">
        <v>0</v>
      </c>
      <c r="AI2251" s="111">
        <v>0</v>
      </c>
      <c r="AJ2251" s="111">
        <v>0</v>
      </c>
      <c r="AK2251" s="111">
        <v>0</v>
      </c>
      <c r="AL2251" s="111">
        <v>0</v>
      </c>
      <c r="AM2251" s="111">
        <v>0</v>
      </c>
      <c r="BN2251" s="109"/>
    </row>
    <row r="2252" spans="2:66" x14ac:dyDescent="0.3">
      <c r="B2252" s="109" t="s">
        <v>7520</v>
      </c>
      <c r="C2252" s="109" t="s">
        <v>7560</v>
      </c>
      <c r="D2252" s="109" t="s">
        <v>3277</v>
      </c>
      <c r="E2252" s="110" t="s">
        <v>3278</v>
      </c>
      <c r="F2252" s="110" t="s">
        <v>19</v>
      </c>
      <c r="G2252" s="110" t="s">
        <v>7528</v>
      </c>
      <c r="H2252" s="110" t="s">
        <v>5202</v>
      </c>
      <c r="I2252" s="110" t="s">
        <v>25</v>
      </c>
      <c r="L2252" s="111" t="s">
        <v>4113</v>
      </c>
      <c r="M2252" s="111">
        <v>0</v>
      </c>
      <c r="N2252" s="111">
        <v>0</v>
      </c>
      <c r="O2252" s="111">
        <v>0</v>
      </c>
      <c r="P2252" s="111">
        <v>0</v>
      </c>
      <c r="Q2252" s="111">
        <v>0</v>
      </c>
      <c r="R2252" s="111">
        <v>0</v>
      </c>
      <c r="S2252" s="111">
        <v>7.5079669824086608</v>
      </c>
      <c r="T2252" s="111">
        <v>9.306065812912891</v>
      </c>
      <c r="U2252" s="111">
        <v>8.5758120075815363</v>
      </c>
      <c r="V2252" s="111">
        <v>25.389844802903088</v>
      </c>
      <c r="W2252" s="111">
        <v>2.6448683342564125</v>
      </c>
      <c r="X2252" s="111">
        <v>0</v>
      </c>
      <c r="Y2252" s="111">
        <v>0</v>
      </c>
      <c r="Z2252" s="111">
        <v>0</v>
      </c>
      <c r="AA2252" s="111">
        <v>2.6448683342564125</v>
      </c>
      <c r="AB2252" s="111">
        <v>0</v>
      </c>
      <c r="AC2252" s="111">
        <v>0</v>
      </c>
      <c r="AD2252" s="111">
        <v>0</v>
      </c>
      <c r="AE2252" s="111">
        <v>0</v>
      </c>
      <c r="AF2252" s="111">
        <v>0</v>
      </c>
      <c r="AG2252" s="111">
        <v>0</v>
      </c>
      <c r="AH2252" s="111">
        <v>0</v>
      </c>
      <c r="AI2252" s="111">
        <v>0</v>
      </c>
      <c r="AJ2252" s="111">
        <v>0</v>
      </c>
      <c r="AK2252" s="111">
        <v>0</v>
      </c>
      <c r="AL2252" s="111">
        <v>0</v>
      </c>
      <c r="AM2252" s="111">
        <v>0</v>
      </c>
      <c r="BN2252" s="109"/>
    </row>
    <row r="2253" spans="2:66" x14ac:dyDescent="0.3">
      <c r="B2253" s="109" t="s">
        <v>7520</v>
      </c>
      <c r="C2253" s="109" t="s">
        <v>7560</v>
      </c>
      <c r="D2253" s="109" t="s">
        <v>1988</v>
      </c>
      <c r="E2253" s="110" t="s">
        <v>3237</v>
      </c>
      <c r="F2253" s="110" t="s">
        <v>1332</v>
      </c>
      <c r="G2253" s="110" t="s">
        <v>7533</v>
      </c>
      <c r="H2253" s="110" t="s">
        <v>36</v>
      </c>
      <c r="I2253" s="110" t="s">
        <v>37</v>
      </c>
      <c r="L2253" s="111" t="s">
        <v>4113</v>
      </c>
      <c r="M2253" s="111">
        <v>0</v>
      </c>
      <c r="N2253" s="111">
        <v>0</v>
      </c>
      <c r="O2253" s="111">
        <v>0</v>
      </c>
      <c r="P2253" s="111">
        <v>0</v>
      </c>
      <c r="Q2253" s="111">
        <v>0</v>
      </c>
      <c r="R2253" s="111">
        <v>0</v>
      </c>
      <c r="S2253" s="111">
        <v>0</v>
      </c>
      <c r="T2253" s="111">
        <v>0</v>
      </c>
      <c r="U2253" s="111">
        <v>142.55949999999996</v>
      </c>
      <c r="V2253" s="111">
        <v>142.55949999999996</v>
      </c>
      <c r="W2253" s="111">
        <v>159.52491482809336</v>
      </c>
      <c r="X2253" s="111">
        <v>24.020112929374875</v>
      </c>
      <c r="Y2253" s="111">
        <v>0</v>
      </c>
      <c r="Z2253" s="111">
        <v>0</v>
      </c>
      <c r="AA2253" s="111">
        <v>183.54502775746823</v>
      </c>
      <c r="AB2253" s="111">
        <v>0</v>
      </c>
      <c r="AC2253" s="111">
        <v>0</v>
      </c>
      <c r="AD2253" s="111">
        <v>0</v>
      </c>
      <c r="AE2253" s="111">
        <v>0</v>
      </c>
      <c r="AF2253" s="111">
        <v>0</v>
      </c>
      <c r="AG2253" s="111">
        <v>0</v>
      </c>
      <c r="AH2253" s="111">
        <v>0</v>
      </c>
      <c r="AI2253" s="111">
        <v>0</v>
      </c>
      <c r="AJ2253" s="111">
        <v>0</v>
      </c>
      <c r="AK2253" s="111">
        <v>0</v>
      </c>
      <c r="AL2253" s="111">
        <v>0</v>
      </c>
      <c r="AM2253" s="111">
        <v>0</v>
      </c>
      <c r="BN2253" s="109"/>
    </row>
    <row r="2254" spans="2:66" x14ac:dyDescent="0.3">
      <c r="B2254" s="109" t="s">
        <v>7520</v>
      </c>
      <c r="C2254" s="109" t="s">
        <v>7560</v>
      </c>
      <c r="D2254" s="109" t="s">
        <v>516</v>
      </c>
      <c r="E2254" s="110" t="s">
        <v>5505</v>
      </c>
      <c r="F2254" s="110" t="s">
        <v>19</v>
      </c>
      <c r="G2254" s="110" t="s">
        <v>7543</v>
      </c>
      <c r="H2254" s="110" t="s">
        <v>20</v>
      </c>
      <c r="I2254" s="110" t="s">
        <v>25</v>
      </c>
      <c r="L2254" s="111" t="s">
        <v>4113</v>
      </c>
      <c r="M2254" s="111">
        <v>6.3234595522473338</v>
      </c>
      <c r="N2254" s="111">
        <v>6.0065684604602492</v>
      </c>
      <c r="O2254" s="111">
        <v>14.502031682261908</v>
      </c>
      <c r="P2254" s="111">
        <v>25.276823031260548</v>
      </c>
      <c r="Q2254" s="111">
        <v>52.108882726230036</v>
      </c>
      <c r="R2254" s="111">
        <v>21.850279901727991</v>
      </c>
      <c r="S2254" s="111">
        <v>2.9750116648943354</v>
      </c>
      <c r="T2254" s="111">
        <v>15.68577275408394</v>
      </c>
      <c r="U2254" s="111">
        <v>13.337151394556226</v>
      </c>
      <c r="V2254" s="111">
        <v>53.848215715262498</v>
      </c>
      <c r="W2254" s="111">
        <v>14.434019867841517</v>
      </c>
      <c r="X2254" s="111">
        <v>12.643988677407659</v>
      </c>
      <c r="Y2254" s="111">
        <v>12.151365631455873</v>
      </c>
      <c r="Z2254" s="111">
        <v>0</v>
      </c>
      <c r="AA2254" s="111">
        <v>39.229374176705051</v>
      </c>
      <c r="AB2254" s="111">
        <v>2.5405213206627679</v>
      </c>
      <c r="AC2254" s="111">
        <v>2.1271790138834179</v>
      </c>
      <c r="AD2254" s="111">
        <v>0</v>
      </c>
      <c r="AE2254" s="111">
        <v>0</v>
      </c>
      <c r="AF2254" s="111">
        <v>4.6677003345461863</v>
      </c>
      <c r="AG2254" s="111">
        <v>0</v>
      </c>
      <c r="AH2254" s="111">
        <v>0</v>
      </c>
      <c r="AI2254" s="111">
        <v>0</v>
      </c>
      <c r="AJ2254" s="111">
        <v>0</v>
      </c>
      <c r="AK2254" s="111">
        <v>0</v>
      </c>
      <c r="AL2254" s="111">
        <v>0</v>
      </c>
      <c r="AM2254" s="111">
        <v>0</v>
      </c>
      <c r="BN2254" s="109"/>
    </row>
    <row r="2255" spans="2:66" x14ac:dyDescent="0.3">
      <c r="B2255" s="109" t="s">
        <v>7520</v>
      </c>
      <c r="C2255" s="109" t="s">
        <v>7560</v>
      </c>
      <c r="D2255" s="109" t="s">
        <v>2759</v>
      </c>
      <c r="E2255" s="110" t="s">
        <v>2760</v>
      </c>
      <c r="F2255" s="110" t="s">
        <v>19</v>
      </c>
      <c r="G2255" s="110" t="s">
        <v>7527</v>
      </c>
      <c r="H2255" s="110" t="s">
        <v>52</v>
      </c>
      <c r="I2255" s="110" t="s">
        <v>25</v>
      </c>
      <c r="L2255" s="111" t="s">
        <v>4113</v>
      </c>
      <c r="M2255" s="111">
        <v>0</v>
      </c>
      <c r="N2255" s="111">
        <v>0</v>
      </c>
      <c r="O2255" s="111">
        <v>6.0644421481985047</v>
      </c>
      <c r="P2255" s="111">
        <v>4.5393893242984049</v>
      </c>
      <c r="Q2255" s="111">
        <v>10.60383147249691</v>
      </c>
      <c r="R2255" s="111">
        <v>0</v>
      </c>
      <c r="S2255" s="111">
        <v>0</v>
      </c>
      <c r="T2255" s="111">
        <v>0</v>
      </c>
      <c r="U2255" s="111">
        <v>0</v>
      </c>
      <c r="V2255" s="111">
        <v>0</v>
      </c>
      <c r="W2255" s="111">
        <v>0</v>
      </c>
      <c r="X2255" s="111">
        <v>0</v>
      </c>
      <c r="Y2255" s="111">
        <v>0</v>
      </c>
      <c r="Z2255" s="111">
        <v>0</v>
      </c>
      <c r="AA2255" s="111">
        <v>0</v>
      </c>
      <c r="AB2255" s="111">
        <v>0</v>
      </c>
      <c r="AC2255" s="111">
        <v>0</v>
      </c>
      <c r="AD2255" s="111">
        <v>0</v>
      </c>
      <c r="AE2255" s="111">
        <v>0</v>
      </c>
      <c r="AF2255" s="111">
        <v>0</v>
      </c>
      <c r="AG2255" s="111">
        <v>0</v>
      </c>
      <c r="AH2255" s="111">
        <v>0</v>
      </c>
      <c r="AI2255" s="111">
        <v>0</v>
      </c>
      <c r="AJ2255" s="111">
        <v>0</v>
      </c>
      <c r="AK2255" s="111">
        <v>0</v>
      </c>
      <c r="AL2255" s="111">
        <v>0</v>
      </c>
      <c r="AM2255" s="111">
        <v>0</v>
      </c>
      <c r="BN2255" s="109"/>
    </row>
    <row r="2256" spans="2:66" x14ac:dyDescent="0.3">
      <c r="B2256" s="109" t="s">
        <v>7520</v>
      </c>
      <c r="C2256" s="109" t="s">
        <v>7560</v>
      </c>
      <c r="D2256" s="109" t="s">
        <v>525</v>
      </c>
      <c r="E2256" s="110" t="s">
        <v>5515</v>
      </c>
      <c r="F2256" s="110" t="s">
        <v>19</v>
      </c>
      <c r="G2256" s="110" t="s">
        <v>7540</v>
      </c>
      <c r="H2256" s="110" t="s">
        <v>52</v>
      </c>
      <c r="I2256" s="110" t="s">
        <v>25</v>
      </c>
      <c r="L2256" s="111" t="s">
        <v>4113</v>
      </c>
      <c r="M2256" s="111">
        <v>32.500605676954187</v>
      </c>
      <c r="N2256" s="111">
        <v>29.148527264297361</v>
      </c>
      <c r="O2256" s="111">
        <v>76.291617611892534</v>
      </c>
      <c r="P2256" s="111">
        <v>61.802560474804473</v>
      </c>
      <c r="Q2256" s="111">
        <v>199.74331102794855</v>
      </c>
      <c r="R2256" s="111">
        <v>59.968581922336242</v>
      </c>
      <c r="S2256" s="111">
        <v>39.693342018958177</v>
      </c>
      <c r="T2256" s="111">
        <v>88.211925323985497</v>
      </c>
      <c r="U2256" s="111">
        <v>28.964807449809275</v>
      </c>
      <c r="V2256" s="111">
        <v>216.8386567150892</v>
      </c>
      <c r="W2256" s="111">
        <v>37.931979293288563</v>
      </c>
      <c r="X2256" s="111">
        <v>92.065151959838232</v>
      </c>
      <c r="Y2256" s="111">
        <v>71.219976363431627</v>
      </c>
      <c r="Z2256" s="111">
        <v>22.066003942339677</v>
      </c>
      <c r="AA2256" s="111">
        <v>223.28311155889807</v>
      </c>
      <c r="AB2256" s="111">
        <v>0</v>
      </c>
      <c r="AC2256" s="111">
        <v>0</v>
      </c>
      <c r="AD2256" s="111">
        <v>0</v>
      </c>
      <c r="AE2256" s="111">
        <v>0</v>
      </c>
      <c r="AF2256" s="111">
        <v>0</v>
      </c>
      <c r="AG2256" s="111">
        <v>0</v>
      </c>
      <c r="AH2256" s="111">
        <v>0</v>
      </c>
      <c r="AI2256" s="111">
        <v>0</v>
      </c>
      <c r="AJ2256" s="111">
        <v>0</v>
      </c>
      <c r="AK2256" s="111">
        <v>0</v>
      </c>
      <c r="AL2256" s="111">
        <v>0</v>
      </c>
      <c r="AM2256" s="111">
        <v>0</v>
      </c>
      <c r="BN2256" s="109"/>
    </row>
    <row r="2257" spans="2:66" x14ac:dyDescent="0.3">
      <c r="B2257" s="109" t="s">
        <v>7520</v>
      </c>
      <c r="C2257" s="109" t="s">
        <v>7560</v>
      </c>
      <c r="D2257" s="109" t="s">
        <v>526</v>
      </c>
      <c r="E2257" s="110" t="s">
        <v>527</v>
      </c>
      <c r="F2257" s="110" t="s">
        <v>19</v>
      </c>
      <c r="G2257" s="110" t="s">
        <v>7530</v>
      </c>
      <c r="H2257" s="110" t="s">
        <v>30</v>
      </c>
      <c r="I2257" s="110" t="s">
        <v>25</v>
      </c>
      <c r="L2257" s="111" t="s">
        <v>4113</v>
      </c>
      <c r="M2257" s="111">
        <v>0</v>
      </c>
      <c r="N2257" s="111">
        <v>0</v>
      </c>
      <c r="O2257" s="111">
        <v>0</v>
      </c>
      <c r="P2257" s="111">
        <v>0</v>
      </c>
      <c r="Q2257" s="111">
        <v>0</v>
      </c>
      <c r="R2257" s="111">
        <v>0</v>
      </c>
      <c r="S2257" s="111">
        <v>0</v>
      </c>
      <c r="T2257" s="111">
        <v>0</v>
      </c>
      <c r="U2257" s="111">
        <v>0</v>
      </c>
      <c r="V2257" s="111">
        <v>0</v>
      </c>
      <c r="W2257" s="111">
        <v>0</v>
      </c>
      <c r="X2257" s="111">
        <v>0</v>
      </c>
      <c r="Y2257" s="111">
        <v>0</v>
      </c>
      <c r="Z2257" s="111">
        <v>0</v>
      </c>
      <c r="AA2257" s="111">
        <v>0</v>
      </c>
      <c r="AB2257" s="111">
        <v>0</v>
      </c>
      <c r="AC2257" s="111">
        <v>0</v>
      </c>
      <c r="AD2257" s="111">
        <v>0</v>
      </c>
      <c r="AE2257" s="111">
        <v>0</v>
      </c>
      <c r="AF2257" s="111">
        <v>0</v>
      </c>
      <c r="AG2257" s="111">
        <v>0</v>
      </c>
      <c r="AH2257" s="111">
        <v>0</v>
      </c>
      <c r="AI2257" s="111">
        <v>0</v>
      </c>
      <c r="AJ2257" s="111">
        <v>0</v>
      </c>
      <c r="AK2257" s="111">
        <v>0</v>
      </c>
      <c r="AL2257" s="111">
        <v>0</v>
      </c>
      <c r="AM2257" s="111">
        <v>0</v>
      </c>
      <c r="BN2257" s="109"/>
    </row>
    <row r="2258" spans="2:66" x14ac:dyDescent="0.3">
      <c r="B2258" s="109" t="s">
        <v>7520</v>
      </c>
      <c r="C2258" s="109" t="s">
        <v>7560</v>
      </c>
      <c r="D2258" s="109" t="s">
        <v>537</v>
      </c>
      <c r="E2258" s="110" t="s">
        <v>5516</v>
      </c>
      <c r="F2258" s="110" t="s">
        <v>19</v>
      </c>
      <c r="G2258" s="110" t="s">
        <v>7532</v>
      </c>
      <c r="H2258" s="110" t="s">
        <v>36</v>
      </c>
      <c r="I2258" s="110" t="s">
        <v>25</v>
      </c>
      <c r="L2258" s="111" t="s">
        <v>4113</v>
      </c>
      <c r="M2258" s="111">
        <v>0</v>
      </c>
      <c r="N2258" s="111">
        <v>17.79454898763419</v>
      </c>
      <c r="O2258" s="111">
        <v>71.163003231816901</v>
      </c>
      <c r="P2258" s="111">
        <v>63.847529522308953</v>
      </c>
      <c r="Q2258" s="111">
        <v>152.80508174176003</v>
      </c>
      <c r="R2258" s="111">
        <v>79.677692982586052</v>
      </c>
      <c r="S2258" s="111">
        <v>17.841415513203241</v>
      </c>
      <c r="T2258" s="111">
        <v>62.602967631041267</v>
      </c>
      <c r="U2258" s="111">
        <v>42.02027735143453</v>
      </c>
      <c r="V2258" s="111">
        <v>202.14235347826508</v>
      </c>
      <c r="W2258" s="111">
        <v>8.9368163602572825E-3</v>
      </c>
      <c r="X2258" s="111">
        <v>0.55347703313253005</v>
      </c>
      <c r="Y2258" s="111">
        <v>0</v>
      </c>
      <c r="Z2258" s="111">
        <v>0</v>
      </c>
      <c r="AA2258" s="111">
        <v>0.56241384949278728</v>
      </c>
      <c r="AB2258" s="111">
        <v>0</v>
      </c>
      <c r="AC2258" s="111">
        <v>0</v>
      </c>
      <c r="AD2258" s="111">
        <v>0</v>
      </c>
      <c r="AE2258" s="111">
        <v>0</v>
      </c>
      <c r="AF2258" s="111">
        <v>0</v>
      </c>
      <c r="AG2258" s="111">
        <v>0</v>
      </c>
      <c r="AH2258" s="111">
        <v>0</v>
      </c>
      <c r="AI2258" s="111">
        <v>0</v>
      </c>
      <c r="AJ2258" s="111">
        <v>0</v>
      </c>
      <c r="AK2258" s="111">
        <v>0</v>
      </c>
      <c r="AL2258" s="111">
        <v>0</v>
      </c>
      <c r="AM2258" s="111">
        <v>0</v>
      </c>
      <c r="BN2258" s="109"/>
    </row>
    <row r="2259" spans="2:66" x14ac:dyDescent="0.3">
      <c r="B2259" s="109" t="s">
        <v>7520</v>
      </c>
      <c r="C2259" s="109" t="s">
        <v>7560</v>
      </c>
      <c r="D2259" s="109" t="s">
        <v>2018</v>
      </c>
      <c r="E2259" s="110" t="s">
        <v>2019</v>
      </c>
      <c r="F2259" s="110" t="s">
        <v>71</v>
      </c>
      <c r="G2259" s="110" t="s">
        <v>7543</v>
      </c>
      <c r="H2259" s="110" t="s">
        <v>56</v>
      </c>
      <c r="I2259" s="110" t="s">
        <v>37</v>
      </c>
      <c r="L2259" s="111" t="s">
        <v>4113</v>
      </c>
      <c r="M2259" s="111">
        <v>0</v>
      </c>
      <c r="N2259" s="111">
        <v>0</v>
      </c>
      <c r="O2259" s="111">
        <v>0</v>
      </c>
      <c r="P2259" s="111">
        <v>0</v>
      </c>
      <c r="Q2259" s="111">
        <v>0</v>
      </c>
      <c r="R2259" s="111">
        <v>0</v>
      </c>
      <c r="S2259" s="111">
        <v>0</v>
      </c>
      <c r="T2259" s="111">
        <v>0</v>
      </c>
      <c r="U2259" s="111">
        <v>0</v>
      </c>
      <c r="V2259" s="111">
        <v>0</v>
      </c>
      <c r="W2259" s="111">
        <v>0</v>
      </c>
      <c r="X2259" s="111">
        <v>0</v>
      </c>
      <c r="Y2259" s="111">
        <v>0</v>
      </c>
      <c r="Z2259" s="111">
        <v>0</v>
      </c>
      <c r="AA2259" s="111">
        <v>0</v>
      </c>
      <c r="AB2259" s="111">
        <v>0</v>
      </c>
      <c r="AC2259" s="111">
        <v>0</v>
      </c>
      <c r="AD2259" s="111">
        <v>0</v>
      </c>
      <c r="AE2259" s="111">
        <v>0</v>
      </c>
      <c r="AF2259" s="111">
        <v>0</v>
      </c>
      <c r="AG2259" s="111">
        <v>0</v>
      </c>
      <c r="AH2259" s="111">
        <v>0</v>
      </c>
      <c r="AI2259" s="111">
        <v>0</v>
      </c>
      <c r="AJ2259" s="111">
        <v>0</v>
      </c>
      <c r="AK2259" s="111">
        <v>0</v>
      </c>
      <c r="AL2259" s="111">
        <v>0</v>
      </c>
      <c r="AM2259" s="111">
        <v>0</v>
      </c>
      <c r="BN2259" s="109"/>
    </row>
    <row r="2260" spans="2:66" x14ac:dyDescent="0.3">
      <c r="B2260" s="109" t="s">
        <v>7520</v>
      </c>
      <c r="C2260" s="109" t="s">
        <v>7560</v>
      </c>
      <c r="D2260" s="109" t="s">
        <v>2026</v>
      </c>
      <c r="E2260" s="110" t="s">
        <v>2027</v>
      </c>
      <c r="F2260" s="110" t="s">
        <v>19</v>
      </c>
      <c r="G2260" s="110" t="s">
        <v>7533</v>
      </c>
      <c r="H2260" s="110" t="s">
        <v>36</v>
      </c>
      <c r="I2260" s="110" t="s">
        <v>25</v>
      </c>
      <c r="L2260" s="111" t="s">
        <v>4113</v>
      </c>
      <c r="M2260" s="111">
        <v>20.105807884508678</v>
      </c>
      <c r="N2260" s="111">
        <v>3.9002129593343549</v>
      </c>
      <c r="O2260" s="111">
        <v>0</v>
      </c>
      <c r="P2260" s="111">
        <v>0</v>
      </c>
      <c r="Q2260" s="111">
        <v>24.006020843843032</v>
      </c>
      <c r="R2260" s="111">
        <v>0</v>
      </c>
      <c r="S2260" s="111">
        <v>0</v>
      </c>
      <c r="T2260" s="111">
        <v>0</v>
      </c>
      <c r="U2260" s="111">
        <v>0</v>
      </c>
      <c r="V2260" s="111">
        <v>0</v>
      </c>
      <c r="W2260" s="111">
        <v>0</v>
      </c>
      <c r="X2260" s="111">
        <v>0</v>
      </c>
      <c r="Y2260" s="111">
        <v>0</v>
      </c>
      <c r="Z2260" s="111">
        <v>0</v>
      </c>
      <c r="AA2260" s="111">
        <v>0</v>
      </c>
      <c r="AB2260" s="111">
        <v>0</v>
      </c>
      <c r="AC2260" s="111">
        <v>0</v>
      </c>
      <c r="AD2260" s="111">
        <v>0</v>
      </c>
      <c r="AE2260" s="111">
        <v>0</v>
      </c>
      <c r="AF2260" s="111">
        <v>0</v>
      </c>
      <c r="AG2260" s="111">
        <v>0</v>
      </c>
      <c r="AH2260" s="111">
        <v>0</v>
      </c>
      <c r="AI2260" s="111">
        <v>0</v>
      </c>
      <c r="AJ2260" s="111">
        <v>0</v>
      </c>
      <c r="AK2260" s="111">
        <v>0</v>
      </c>
      <c r="AL2260" s="111">
        <v>0</v>
      </c>
      <c r="AM2260" s="111">
        <v>0</v>
      </c>
      <c r="BN2260" s="109"/>
    </row>
    <row r="2261" spans="2:66" x14ac:dyDescent="0.3">
      <c r="B2261" s="109" t="s">
        <v>7520</v>
      </c>
      <c r="C2261" s="109" t="s">
        <v>7560</v>
      </c>
      <c r="D2261" s="109" t="s">
        <v>542</v>
      </c>
      <c r="E2261" s="110" t="s">
        <v>543</v>
      </c>
      <c r="F2261" s="110" t="s">
        <v>71</v>
      </c>
      <c r="G2261" s="110" t="s">
        <v>7521</v>
      </c>
      <c r="H2261" s="110" t="s">
        <v>20</v>
      </c>
      <c r="I2261" s="110" t="s">
        <v>21</v>
      </c>
      <c r="L2261" s="111" t="s">
        <v>4113</v>
      </c>
      <c r="M2261" s="111">
        <v>23.783367071182937</v>
      </c>
      <c r="N2261" s="111">
        <v>24.280691384834743</v>
      </c>
      <c r="O2261" s="111">
        <v>24.09870848011133</v>
      </c>
      <c r="P2261" s="111">
        <v>23.450372577067281</v>
      </c>
      <c r="Q2261" s="111">
        <v>95.613139513196288</v>
      </c>
      <c r="R2261" s="111">
        <v>23.024182306315829</v>
      </c>
      <c r="S2261" s="111">
        <v>21.909341418678455</v>
      </c>
      <c r="T2261" s="111">
        <v>6.9705873826214457</v>
      </c>
      <c r="U2261" s="111">
        <v>0</v>
      </c>
      <c r="V2261" s="111">
        <v>51.904111107615734</v>
      </c>
      <c r="W2261" s="111">
        <v>0</v>
      </c>
      <c r="X2261" s="111">
        <v>0</v>
      </c>
      <c r="Y2261" s="111">
        <v>0</v>
      </c>
      <c r="Z2261" s="111">
        <v>0</v>
      </c>
      <c r="AA2261" s="111">
        <v>0</v>
      </c>
      <c r="AB2261" s="111">
        <v>0</v>
      </c>
      <c r="AC2261" s="111">
        <v>0</v>
      </c>
      <c r="AD2261" s="111">
        <v>0</v>
      </c>
      <c r="AE2261" s="111">
        <v>0</v>
      </c>
      <c r="AF2261" s="111">
        <v>0</v>
      </c>
      <c r="AG2261" s="111">
        <v>0</v>
      </c>
      <c r="AH2261" s="111">
        <v>0</v>
      </c>
      <c r="AI2261" s="111">
        <v>0</v>
      </c>
      <c r="AJ2261" s="111">
        <v>0</v>
      </c>
      <c r="AK2261" s="111">
        <v>0</v>
      </c>
      <c r="AL2261" s="111">
        <v>0</v>
      </c>
      <c r="AM2261" s="111">
        <v>0</v>
      </c>
      <c r="BN2261" s="109"/>
    </row>
    <row r="2262" spans="2:66" x14ac:dyDescent="0.3">
      <c r="B2262" s="109" t="s">
        <v>7520</v>
      </c>
      <c r="C2262" s="109" t="s">
        <v>7560</v>
      </c>
      <c r="D2262" s="109" t="s">
        <v>2035</v>
      </c>
      <c r="E2262" s="110" t="s">
        <v>2036</v>
      </c>
      <c r="F2262" s="110" t="s">
        <v>19</v>
      </c>
      <c r="G2262" s="110" t="s">
        <v>7532</v>
      </c>
      <c r="H2262" s="110" t="s">
        <v>36</v>
      </c>
      <c r="I2262" s="110" t="s">
        <v>25</v>
      </c>
      <c r="L2262" s="111" t="s">
        <v>4113</v>
      </c>
      <c r="M2262" s="111">
        <v>0</v>
      </c>
      <c r="N2262" s="111">
        <v>10.319784753363228</v>
      </c>
      <c r="O2262" s="111">
        <v>20.799110597206919</v>
      </c>
      <c r="P2262" s="111">
        <v>15.863675984229467</v>
      </c>
      <c r="Q2262" s="111">
        <v>46.982571334799616</v>
      </c>
      <c r="R2262" s="111">
        <v>14.749275318014188</v>
      </c>
      <c r="S2262" s="111">
        <v>13.502774052509174</v>
      </c>
      <c r="T2262" s="111">
        <v>7.8925146823278141</v>
      </c>
      <c r="U2262" s="111">
        <v>0</v>
      </c>
      <c r="V2262" s="111">
        <v>36.14456405285118</v>
      </c>
      <c r="W2262" s="111">
        <v>0</v>
      </c>
      <c r="X2262" s="111">
        <v>0</v>
      </c>
      <c r="Y2262" s="111">
        <v>0</v>
      </c>
      <c r="Z2262" s="111">
        <v>0</v>
      </c>
      <c r="AA2262" s="111">
        <v>0</v>
      </c>
      <c r="AB2262" s="111">
        <v>0</v>
      </c>
      <c r="AC2262" s="111">
        <v>0</v>
      </c>
      <c r="AD2262" s="111">
        <v>0</v>
      </c>
      <c r="AE2262" s="111">
        <v>0</v>
      </c>
      <c r="AF2262" s="111">
        <v>0</v>
      </c>
      <c r="AG2262" s="111">
        <v>0</v>
      </c>
      <c r="AH2262" s="111">
        <v>0</v>
      </c>
      <c r="AI2262" s="111">
        <v>0</v>
      </c>
      <c r="AJ2262" s="111">
        <v>0</v>
      </c>
      <c r="AK2262" s="111">
        <v>0</v>
      </c>
      <c r="AL2262" s="111">
        <v>0</v>
      </c>
      <c r="AM2262" s="111">
        <v>0</v>
      </c>
      <c r="BN2262" s="109"/>
    </row>
    <row r="2263" spans="2:66" x14ac:dyDescent="0.3">
      <c r="B2263" s="109" t="s">
        <v>7520</v>
      </c>
      <c r="C2263" s="109" t="s">
        <v>7560</v>
      </c>
      <c r="D2263" s="109" t="s">
        <v>547</v>
      </c>
      <c r="E2263" s="110" t="s">
        <v>548</v>
      </c>
      <c r="F2263" s="110" t="s">
        <v>19</v>
      </c>
      <c r="G2263" s="110" t="s">
        <v>7532</v>
      </c>
      <c r="H2263" s="110" t="s">
        <v>36</v>
      </c>
      <c r="I2263" s="110" t="s">
        <v>25</v>
      </c>
      <c r="L2263" s="111" t="s">
        <v>4113</v>
      </c>
      <c r="M2263" s="111">
        <v>18.120888862078935</v>
      </c>
      <c r="N2263" s="111">
        <v>19.02992717400765</v>
      </c>
      <c r="O2263" s="111">
        <v>24.902622635226884</v>
      </c>
      <c r="P2263" s="111">
        <v>23.851051029367589</v>
      </c>
      <c r="Q2263" s="111">
        <v>85.904489700681054</v>
      </c>
      <c r="R2263" s="111">
        <v>22.351463736215415</v>
      </c>
      <c r="S2263" s="111">
        <v>28.359385716321221</v>
      </c>
      <c r="T2263" s="111">
        <v>43.226215104003096</v>
      </c>
      <c r="U2263" s="111">
        <v>45.818014710570282</v>
      </c>
      <c r="V2263" s="111">
        <v>139.75507926711001</v>
      </c>
      <c r="W2263" s="111">
        <v>38.041747847149843</v>
      </c>
      <c r="X2263" s="111">
        <v>26.792907927055669</v>
      </c>
      <c r="Y2263" s="111">
        <v>7.701045432458697</v>
      </c>
      <c r="Z2263" s="111">
        <v>0</v>
      </c>
      <c r="AA2263" s="111">
        <v>72.535701206664214</v>
      </c>
      <c r="AB2263" s="111">
        <v>0</v>
      </c>
      <c r="AC2263" s="111">
        <v>0</v>
      </c>
      <c r="AD2263" s="111">
        <v>0</v>
      </c>
      <c r="AE2263" s="111">
        <v>0</v>
      </c>
      <c r="AF2263" s="111">
        <v>0</v>
      </c>
      <c r="AG2263" s="111">
        <v>0</v>
      </c>
      <c r="AH2263" s="111">
        <v>0</v>
      </c>
      <c r="AI2263" s="111">
        <v>0</v>
      </c>
      <c r="AJ2263" s="111">
        <v>0</v>
      </c>
      <c r="AK2263" s="111">
        <v>0</v>
      </c>
      <c r="AL2263" s="111">
        <v>0</v>
      </c>
      <c r="AM2263" s="111">
        <v>0</v>
      </c>
      <c r="BN2263" s="109"/>
    </row>
    <row r="2264" spans="2:66" x14ac:dyDescent="0.3">
      <c r="B2264" s="109" t="s">
        <v>7520</v>
      </c>
      <c r="C2264" s="109" t="s">
        <v>7560</v>
      </c>
      <c r="D2264" s="109" t="s">
        <v>2058</v>
      </c>
      <c r="E2264" s="110" t="s">
        <v>2059</v>
      </c>
      <c r="F2264" s="110" t="s">
        <v>3734</v>
      </c>
      <c r="G2264" s="110" t="s">
        <v>7522</v>
      </c>
      <c r="H2264" s="110" t="s">
        <v>49</v>
      </c>
      <c r="I2264" s="110" t="s">
        <v>37</v>
      </c>
      <c r="L2264" s="111" t="s">
        <v>4113</v>
      </c>
      <c r="M2264" s="111">
        <v>0</v>
      </c>
      <c r="N2264" s="111">
        <v>0</v>
      </c>
      <c r="O2264" s="111">
        <v>0</v>
      </c>
      <c r="P2264" s="111">
        <v>0</v>
      </c>
      <c r="Q2264" s="111">
        <v>0</v>
      </c>
      <c r="R2264" s="111">
        <v>1208.8885199999997</v>
      </c>
      <c r="S2264" s="111">
        <v>1220.97192</v>
      </c>
      <c r="T2264" s="111">
        <v>325.83308000000068</v>
      </c>
      <c r="U2264" s="111">
        <v>6890.6201000000074</v>
      </c>
      <c r="V2264" s="111">
        <v>9646.3136200000081</v>
      </c>
      <c r="W2264" s="111">
        <v>682.59401999999955</v>
      </c>
      <c r="X2264" s="111">
        <v>179.99872000000076</v>
      </c>
      <c r="Y2264" s="111">
        <v>0</v>
      </c>
      <c r="Z2264" s="111">
        <v>0</v>
      </c>
      <c r="AA2264" s="111">
        <v>862.59274000000028</v>
      </c>
      <c r="AB2264" s="111">
        <v>638.74779401219814</v>
      </c>
      <c r="AC2264" s="111">
        <v>327.57220000000035</v>
      </c>
      <c r="AD2264" s="111">
        <v>0</v>
      </c>
      <c r="AE2264" s="111">
        <v>0</v>
      </c>
      <c r="AF2264" s="111">
        <v>966.31999401219855</v>
      </c>
      <c r="AG2264" s="111">
        <v>0</v>
      </c>
      <c r="AH2264" s="111">
        <v>0</v>
      </c>
      <c r="AI2264" s="111">
        <v>0</v>
      </c>
      <c r="AJ2264" s="111">
        <v>0</v>
      </c>
      <c r="AK2264" s="111">
        <v>0</v>
      </c>
      <c r="AL2264" s="111">
        <v>0</v>
      </c>
      <c r="AM2264" s="111">
        <v>0</v>
      </c>
      <c r="BN2264" s="109"/>
    </row>
    <row r="2265" spans="2:66" x14ac:dyDescent="0.3">
      <c r="B2265" s="109" t="s">
        <v>7520</v>
      </c>
      <c r="C2265" s="109" t="s">
        <v>7560</v>
      </c>
      <c r="D2265" s="109" t="s">
        <v>2078</v>
      </c>
      <c r="E2265" s="110" t="s">
        <v>5537</v>
      </c>
      <c r="F2265" s="110" t="s">
        <v>19</v>
      </c>
      <c r="G2265" s="110" t="s">
        <v>7533</v>
      </c>
      <c r="H2265" s="110" t="s">
        <v>36</v>
      </c>
      <c r="I2265" s="110" t="s">
        <v>21</v>
      </c>
      <c r="L2265" s="111" t="s">
        <v>4113</v>
      </c>
      <c r="M2265" s="111">
        <v>0</v>
      </c>
      <c r="N2265" s="111">
        <v>8.5527488789237669</v>
      </c>
      <c r="O2265" s="111">
        <v>7.3069953243211829</v>
      </c>
      <c r="P2265" s="111">
        <v>0</v>
      </c>
      <c r="Q2265" s="111">
        <v>15.859744203244951</v>
      </c>
      <c r="R2265" s="111">
        <v>22.668143029710631</v>
      </c>
      <c r="S2265" s="111">
        <v>16.0681350710652</v>
      </c>
      <c r="T2265" s="111">
        <v>4.0830073299935634</v>
      </c>
      <c r="U2265" s="111">
        <v>3.2674950438217776</v>
      </c>
      <c r="V2265" s="111">
        <v>46.086780474591173</v>
      </c>
      <c r="W2265" s="111">
        <v>4.5782276317133208</v>
      </c>
      <c r="X2265" s="111">
        <v>0</v>
      </c>
      <c r="Y2265" s="111">
        <v>0</v>
      </c>
      <c r="Z2265" s="111">
        <v>0</v>
      </c>
      <c r="AA2265" s="111">
        <v>4.5782276317133208</v>
      </c>
      <c r="AB2265" s="111">
        <v>0</v>
      </c>
      <c r="AC2265" s="111">
        <v>0</v>
      </c>
      <c r="AD2265" s="111">
        <v>0</v>
      </c>
      <c r="AE2265" s="111">
        <v>0</v>
      </c>
      <c r="AF2265" s="111">
        <v>0</v>
      </c>
      <c r="AG2265" s="111">
        <v>0</v>
      </c>
      <c r="AH2265" s="111">
        <v>0</v>
      </c>
      <c r="AI2265" s="111">
        <v>0</v>
      </c>
      <c r="AJ2265" s="111">
        <v>0</v>
      </c>
      <c r="AK2265" s="111">
        <v>0</v>
      </c>
      <c r="AL2265" s="111">
        <v>0</v>
      </c>
      <c r="AM2265" s="111">
        <v>0</v>
      </c>
      <c r="BN2265" s="109"/>
    </row>
    <row r="2266" spans="2:66" x14ac:dyDescent="0.3">
      <c r="B2266" s="109" t="s">
        <v>7520</v>
      </c>
      <c r="C2266" s="109" t="s">
        <v>7560</v>
      </c>
      <c r="D2266" s="109" t="s">
        <v>2913</v>
      </c>
      <c r="E2266" s="110" t="s">
        <v>2914</v>
      </c>
      <c r="F2266" s="110" t="s">
        <v>27</v>
      </c>
      <c r="G2266" s="110" t="s">
        <v>7534</v>
      </c>
      <c r="H2266" s="110" t="s">
        <v>20</v>
      </c>
      <c r="I2266" s="110" t="s">
        <v>21</v>
      </c>
      <c r="L2266" s="111" t="s">
        <v>4113</v>
      </c>
      <c r="M2266" s="111">
        <v>0</v>
      </c>
      <c r="N2266" s="111">
        <v>0</v>
      </c>
      <c r="O2266" s="111">
        <v>1.0427438440111447</v>
      </c>
      <c r="P2266" s="111">
        <v>17.838805774465698</v>
      </c>
      <c r="Q2266" s="111">
        <v>18.881549618476843</v>
      </c>
      <c r="R2266" s="111">
        <v>8.0257773329750677</v>
      </c>
      <c r="S2266" s="111">
        <v>20.78569381712007</v>
      </c>
      <c r="T2266" s="111">
        <v>1.2085455170832338</v>
      </c>
      <c r="U2266" s="111">
        <v>0</v>
      </c>
      <c r="V2266" s="111">
        <v>30.020016667178371</v>
      </c>
      <c r="W2266" s="111">
        <v>0</v>
      </c>
      <c r="X2266" s="111">
        <v>0</v>
      </c>
      <c r="Y2266" s="111">
        <v>0</v>
      </c>
      <c r="Z2266" s="111">
        <v>0</v>
      </c>
      <c r="AA2266" s="111">
        <v>0</v>
      </c>
      <c r="AB2266" s="111">
        <v>0</v>
      </c>
      <c r="AC2266" s="111">
        <v>0</v>
      </c>
      <c r="AD2266" s="111">
        <v>0</v>
      </c>
      <c r="AE2266" s="111">
        <v>0</v>
      </c>
      <c r="AF2266" s="111">
        <v>0</v>
      </c>
      <c r="AG2266" s="111">
        <v>0</v>
      </c>
      <c r="AH2266" s="111">
        <v>0</v>
      </c>
      <c r="AI2266" s="111">
        <v>0</v>
      </c>
      <c r="AJ2266" s="111">
        <v>0</v>
      </c>
      <c r="AK2266" s="111">
        <v>0</v>
      </c>
      <c r="AL2266" s="111">
        <v>0</v>
      </c>
      <c r="AM2266" s="111">
        <v>0</v>
      </c>
      <c r="BN2266" s="109"/>
    </row>
    <row r="2267" spans="2:66" x14ac:dyDescent="0.3">
      <c r="B2267" s="109" t="s">
        <v>7520</v>
      </c>
      <c r="C2267" s="109" t="s">
        <v>7560</v>
      </c>
      <c r="D2267" s="109" t="s">
        <v>590</v>
      </c>
      <c r="E2267" s="110" t="s">
        <v>5547</v>
      </c>
      <c r="F2267" s="110" t="s">
        <v>19</v>
      </c>
      <c r="G2267" s="110" t="s">
        <v>7532</v>
      </c>
      <c r="H2267" s="110" t="s">
        <v>36</v>
      </c>
      <c r="I2267" s="110" t="s">
        <v>37</v>
      </c>
      <c r="L2267" s="111" t="s">
        <v>4113</v>
      </c>
      <c r="M2267" s="111">
        <v>0</v>
      </c>
      <c r="N2267" s="111">
        <v>0</v>
      </c>
      <c r="O2267" s="111">
        <v>0</v>
      </c>
      <c r="P2267" s="111">
        <v>0</v>
      </c>
      <c r="Q2267" s="111">
        <v>0</v>
      </c>
      <c r="R2267" s="111">
        <v>43.307338917879704</v>
      </c>
      <c r="S2267" s="111">
        <v>9.6670663077984003</v>
      </c>
      <c r="T2267" s="111">
        <v>9.1906048773587781</v>
      </c>
      <c r="U2267" s="111">
        <v>15.89505014931691</v>
      </c>
      <c r="V2267" s="111">
        <v>78.060060252353793</v>
      </c>
      <c r="W2267" s="111">
        <v>8.8849351397260321</v>
      </c>
      <c r="X2267" s="111">
        <v>11.487636702290942</v>
      </c>
      <c r="Y2267" s="111">
        <v>-21.139491631572085</v>
      </c>
      <c r="Z2267" s="111">
        <v>0.27854917933130696</v>
      </c>
      <c r="AA2267" s="111">
        <v>-0.48837061022380379</v>
      </c>
      <c r="AB2267" s="111">
        <v>0</v>
      </c>
      <c r="AC2267" s="111">
        <v>0</v>
      </c>
      <c r="AD2267" s="111">
        <v>0</v>
      </c>
      <c r="AE2267" s="111">
        <v>0</v>
      </c>
      <c r="AF2267" s="111">
        <v>0</v>
      </c>
      <c r="AG2267" s="111">
        <v>0</v>
      </c>
      <c r="AH2267" s="111">
        <v>0</v>
      </c>
      <c r="AI2267" s="111">
        <v>0</v>
      </c>
      <c r="AJ2267" s="111">
        <v>0</v>
      </c>
      <c r="AK2267" s="111">
        <v>0</v>
      </c>
      <c r="AL2267" s="111">
        <v>0</v>
      </c>
      <c r="AM2267" s="111">
        <v>0</v>
      </c>
      <c r="BN2267" s="109"/>
    </row>
    <row r="2268" spans="2:66" x14ac:dyDescent="0.3">
      <c r="B2268" s="109" t="s">
        <v>7520</v>
      </c>
      <c r="C2268" s="109" t="s">
        <v>7560</v>
      </c>
      <c r="D2268" s="109" t="s">
        <v>4553</v>
      </c>
      <c r="E2268" s="110" t="s">
        <v>4554</v>
      </c>
      <c r="F2268" s="110" t="s">
        <v>27</v>
      </c>
      <c r="G2268" s="110" t="s">
        <v>7549</v>
      </c>
      <c r="H2268" s="110" t="s">
        <v>5202</v>
      </c>
      <c r="I2268" s="110" t="s">
        <v>7470</v>
      </c>
      <c r="L2268" s="111" t="s">
        <v>4113</v>
      </c>
      <c r="M2268" s="111">
        <v>0</v>
      </c>
      <c r="N2268" s="111">
        <v>0</v>
      </c>
      <c r="O2268" s="111">
        <v>0</v>
      </c>
      <c r="P2268" s="111">
        <v>0</v>
      </c>
      <c r="Q2268" s="111">
        <v>0</v>
      </c>
      <c r="R2268" s="111">
        <v>0</v>
      </c>
      <c r="S2268" s="111">
        <v>0</v>
      </c>
      <c r="T2268" s="111">
        <v>0</v>
      </c>
      <c r="U2268" s="111">
        <v>0.45566950623150138</v>
      </c>
      <c r="V2268" s="111">
        <v>0.45566950623150138</v>
      </c>
      <c r="W2268" s="111">
        <v>1.3934048349902115</v>
      </c>
      <c r="X2268" s="111">
        <v>2.5656395822217815</v>
      </c>
      <c r="Y2268" s="111">
        <v>3.023034320873534</v>
      </c>
      <c r="Z2268" s="111">
        <v>4.5100682261463767</v>
      </c>
      <c r="AA2268" s="111">
        <v>11.492146964231903</v>
      </c>
      <c r="AB2268" s="111">
        <v>11.134950133662038</v>
      </c>
      <c r="AC2268" s="111">
        <v>8.6278686944777121</v>
      </c>
      <c r="AD2268" s="111">
        <v>0</v>
      </c>
      <c r="AE2268" s="111">
        <v>0</v>
      </c>
      <c r="AF2268" s="111">
        <v>19.76281882813975</v>
      </c>
      <c r="AG2268" s="111">
        <v>0</v>
      </c>
      <c r="AH2268" s="111">
        <v>0</v>
      </c>
      <c r="AI2268" s="111">
        <v>0</v>
      </c>
      <c r="AJ2268" s="111">
        <v>0</v>
      </c>
      <c r="AK2268" s="111">
        <v>0</v>
      </c>
      <c r="AL2268" s="111">
        <v>0</v>
      </c>
      <c r="AM2268" s="111">
        <v>0</v>
      </c>
      <c r="BN2268" s="109"/>
    </row>
    <row r="2269" spans="2:66" x14ac:dyDescent="0.3">
      <c r="B2269" s="109" t="s">
        <v>7520</v>
      </c>
      <c r="C2269" s="109" t="s">
        <v>7560</v>
      </c>
      <c r="D2269" s="109" t="s">
        <v>2094</v>
      </c>
      <c r="E2269" s="110" t="s">
        <v>5560</v>
      </c>
      <c r="F2269" s="110" t="s">
        <v>3734</v>
      </c>
      <c r="G2269" s="110" t="s">
        <v>7532</v>
      </c>
      <c r="H2269" s="110" t="s">
        <v>36</v>
      </c>
      <c r="I2269" s="110" t="s">
        <v>25</v>
      </c>
      <c r="L2269" s="111" t="s">
        <v>4113</v>
      </c>
      <c r="M2269" s="111">
        <v>0</v>
      </c>
      <c r="N2269" s="111">
        <v>0</v>
      </c>
      <c r="O2269" s="111">
        <v>0</v>
      </c>
      <c r="P2269" s="111">
        <v>0</v>
      </c>
      <c r="Q2269" s="111">
        <v>0</v>
      </c>
      <c r="R2269" s="111">
        <v>0</v>
      </c>
      <c r="S2269" s="111">
        <v>0</v>
      </c>
      <c r="T2269" s="111">
        <v>0</v>
      </c>
      <c r="U2269" s="111">
        <v>0</v>
      </c>
      <c r="V2269" s="111">
        <v>0</v>
      </c>
      <c r="W2269" s="111">
        <v>46.931000000000012</v>
      </c>
      <c r="X2269" s="111">
        <v>72.409000000000162</v>
      </c>
      <c r="Y2269" s="111">
        <v>49.49499999999987</v>
      </c>
      <c r="Z2269" s="111">
        <v>11.774000000000056</v>
      </c>
      <c r="AA2269" s="111">
        <v>180.60900000000009</v>
      </c>
      <c r="AB2269" s="111">
        <v>3.5389999712360014</v>
      </c>
      <c r="AC2269" s="111">
        <v>11.693369999999971</v>
      </c>
      <c r="AD2269" s="111">
        <v>0</v>
      </c>
      <c r="AE2269" s="111">
        <v>0</v>
      </c>
      <c r="AF2269" s="111">
        <v>15.232369971235972</v>
      </c>
      <c r="AG2269" s="111">
        <v>0</v>
      </c>
      <c r="AH2269" s="111">
        <v>0</v>
      </c>
      <c r="AI2269" s="111">
        <v>0</v>
      </c>
      <c r="AJ2269" s="111">
        <v>0</v>
      </c>
      <c r="AK2269" s="111">
        <v>0</v>
      </c>
      <c r="AL2269" s="111">
        <v>0</v>
      </c>
      <c r="AM2269" s="111">
        <v>0</v>
      </c>
      <c r="BN2269" s="109"/>
    </row>
    <row r="2270" spans="2:66" x14ac:dyDescent="0.3">
      <c r="B2270" s="109" t="s">
        <v>7520</v>
      </c>
      <c r="C2270" s="109" t="s">
        <v>7560</v>
      </c>
      <c r="D2270" s="109" t="s">
        <v>2094</v>
      </c>
      <c r="E2270" s="110" t="s">
        <v>5560</v>
      </c>
      <c r="F2270" s="110" t="s">
        <v>19</v>
      </c>
      <c r="G2270" s="110" t="s">
        <v>7532</v>
      </c>
      <c r="H2270" s="110" t="s">
        <v>36</v>
      </c>
      <c r="I2270" s="110" t="s">
        <v>25</v>
      </c>
      <c r="L2270" s="111" t="s">
        <v>4113</v>
      </c>
      <c r="M2270" s="111">
        <v>31.030895990115432</v>
      </c>
      <c r="N2270" s="111">
        <v>48.249718970235122</v>
      </c>
      <c r="O2270" s="111">
        <v>8.1846332365833305</v>
      </c>
      <c r="P2270" s="111">
        <v>55.696179104342171</v>
      </c>
      <c r="Q2270" s="111">
        <v>143.16142730127606</v>
      </c>
      <c r="R2270" s="111">
        <v>54.197815091347628</v>
      </c>
      <c r="S2270" s="111">
        <v>61.356304340531352</v>
      </c>
      <c r="T2270" s="111">
        <v>42.273142607528101</v>
      </c>
      <c r="U2270" s="111">
        <v>34.067033775972959</v>
      </c>
      <c r="V2270" s="111">
        <v>191.89429581538002</v>
      </c>
      <c r="W2270" s="111">
        <v>29.851122318145016</v>
      </c>
      <c r="X2270" s="111">
        <v>34.273819469836553</v>
      </c>
      <c r="Y2270" s="111">
        <v>35.495303946545683</v>
      </c>
      <c r="Z2270" s="111">
        <v>27.454393454956413</v>
      </c>
      <c r="AA2270" s="111">
        <v>127.07463918948368</v>
      </c>
      <c r="AB2270" s="111">
        <v>50.844659110566042</v>
      </c>
      <c r="AC2270" s="111">
        <v>52.135143414147052</v>
      </c>
      <c r="AD2270" s="111">
        <v>0</v>
      </c>
      <c r="AE2270" s="111">
        <v>0</v>
      </c>
      <c r="AF2270" s="111">
        <v>102.97980252471309</v>
      </c>
      <c r="AG2270" s="111">
        <v>0</v>
      </c>
      <c r="AH2270" s="111">
        <v>0</v>
      </c>
      <c r="AI2270" s="111">
        <v>0</v>
      </c>
      <c r="AJ2270" s="111">
        <v>0</v>
      </c>
      <c r="AK2270" s="111">
        <v>0</v>
      </c>
      <c r="AL2270" s="111">
        <v>0</v>
      </c>
      <c r="AM2270" s="111">
        <v>0</v>
      </c>
      <c r="BN2270" s="109"/>
    </row>
    <row r="2271" spans="2:66" x14ac:dyDescent="0.3">
      <c r="B2271" s="109" t="s">
        <v>7520</v>
      </c>
      <c r="C2271" s="109" t="s">
        <v>7560</v>
      </c>
      <c r="D2271" s="109" t="s">
        <v>596</v>
      </c>
      <c r="E2271" s="110" t="s">
        <v>5562</v>
      </c>
      <c r="F2271" s="110" t="s">
        <v>19</v>
      </c>
      <c r="G2271" s="110" t="s">
        <v>7547</v>
      </c>
      <c r="H2271" s="110" t="s">
        <v>20</v>
      </c>
      <c r="I2271" s="110" t="s">
        <v>25</v>
      </c>
      <c r="L2271" s="111" t="s">
        <v>4113</v>
      </c>
      <c r="M2271" s="111">
        <v>75.513637116428555</v>
      </c>
      <c r="N2271" s="111">
        <v>52.415344019466154</v>
      </c>
      <c r="O2271" s="111">
        <v>56.656059456916608</v>
      </c>
      <c r="P2271" s="111">
        <v>126.94237067139997</v>
      </c>
      <c r="Q2271" s="111">
        <v>311.52741126421131</v>
      </c>
      <c r="R2271" s="111">
        <v>163.75904635392016</v>
      </c>
      <c r="S2271" s="111">
        <v>151.82622688687059</v>
      </c>
      <c r="T2271" s="111">
        <v>86.426086291237354</v>
      </c>
      <c r="U2271" s="111">
        <v>75.498880243676936</v>
      </c>
      <c r="V2271" s="111">
        <v>477.51023977570503</v>
      </c>
      <c r="W2271" s="111">
        <v>30.829290994737114</v>
      </c>
      <c r="X2271" s="111">
        <v>38.16842983706443</v>
      </c>
      <c r="Y2271" s="111">
        <v>30.738241499882168</v>
      </c>
      <c r="Z2271" s="111">
        <v>33.66562924597357</v>
      </c>
      <c r="AA2271" s="111">
        <v>133.40159157765729</v>
      </c>
      <c r="AB2271" s="111">
        <v>43.448342041206473</v>
      </c>
      <c r="AC2271" s="111">
        <v>53.43572201806176</v>
      </c>
      <c r="AD2271" s="111">
        <v>0</v>
      </c>
      <c r="AE2271" s="111">
        <v>0</v>
      </c>
      <c r="AF2271" s="111">
        <v>96.88406405926824</v>
      </c>
      <c r="AG2271" s="111">
        <v>0</v>
      </c>
      <c r="AH2271" s="111">
        <v>0</v>
      </c>
      <c r="AI2271" s="111">
        <v>0</v>
      </c>
      <c r="AJ2271" s="111">
        <v>0</v>
      </c>
      <c r="AK2271" s="111">
        <v>0</v>
      </c>
      <c r="AL2271" s="111">
        <v>0</v>
      </c>
      <c r="AM2271" s="111">
        <v>0</v>
      </c>
      <c r="BN2271" s="109"/>
    </row>
    <row r="2272" spans="2:66" x14ac:dyDescent="0.3">
      <c r="B2272" s="109" t="s">
        <v>7520</v>
      </c>
      <c r="C2272" s="109" t="s">
        <v>7560</v>
      </c>
      <c r="D2272" s="109" t="s">
        <v>2764</v>
      </c>
      <c r="E2272" s="110" t="s">
        <v>5577</v>
      </c>
      <c r="F2272" s="110" t="s">
        <v>19</v>
      </c>
      <c r="G2272" s="110" t="s">
        <v>7543</v>
      </c>
      <c r="H2272" s="110" t="s">
        <v>20</v>
      </c>
      <c r="I2272" s="110" t="s">
        <v>25</v>
      </c>
      <c r="L2272" s="111" t="s">
        <v>4113</v>
      </c>
      <c r="M2272" s="111">
        <v>0</v>
      </c>
      <c r="N2272" s="111">
        <v>16.843017745711879</v>
      </c>
      <c r="O2272" s="111">
        <v>12.910863354137003</v>
      </c>
      <c r="P2272" s="111">
        <v>24.016013209739789</v>
      </c>
      <c r="Q2272" s="111">
        <v>53.769894309588672</v>
      </c>
      <c r="R2272" s="111">
        <v>3.6625084493713667</v>
      </c>
      <c r="S2272" s="111">
        <v>4.0270574072654313</v>
      </c>
      <c r="T2272" s="111">
        <v>7.4025669216766889</v>
      </c>
      <c r="U2272" s="111">
        <v>14.900677061563474</v>
      </c>
      <c r="V2272" s="111">
        <v>29.992809839876962</v>
      </c>
      <c r="W2272" s="111">
        <v>11.762992028543117</v>
      </c>
      <c r="X2272" s="111">
        <v>17.362064836103663</v>
      </c>
      <c r="Y2272" s="111">
        <v>17.380053140959522</v>
      </c>
      <c r="Z2272" s="111">
        <v>16.99378578077939</v>
      </c>
      <c r="AA2272" s="111">
        <v>63.498895786385688</v>
      </c>
      <c r="AB2272" s="111">
        <v>0</v>
      </c>
      <c r="AC2272" s="111">
        <v>0</v>
      </c>
      <c r="AD2272" s="111">
        <v>0</v>
      </c>
      <c r="AE2272" s="111">
        <v>0</v>
      </c>
      <c r="AF2272" s="111">
        <v>0</v>
      </c>
      <c r="AG2272" s="111">
        <v>0</v>
      </c>
      <c r="AH2272" s="111">
        <v>0</v>
      </c>
      <c r="AI2272" s="111">
        <v>0</v>
      </c>
      <c r="AJ2272" s="111">
        <v>0</v>
      </c>
      <c r="AK2272" s="111">
        <v>0</v>
      </c>
      <c r="AL2272" s="111">
        <v>0</v>
      </c>
      <c r="AM2272" s="111">
        <v>0</v>
      </c>
      <c r="BN2272" s="109"/>
    </row>
    <row r="2273" spans="2:66" x14ac:dyDescent="0.3">
      <c r="B2273" s="109" t="s">
        <v>7520</v>
      </c>
      <c r="C2273" s="109" t="s">
        <v>7560</v>
      </c>
      <c r="D2273" s="109" t="s">
        <v>618</v>
      </c>
      <c r="E2273" s="110" t="s">
        <v>619</v>
      </c>
      <c r="F2273" s="110" t="s">
        <v>27</v>
      </c>
      <c r="G2273" s="110" t="s">
        <v>7547</v>
      </c>
      <c r="H2273" s="110" t="s">
        <v>20</v>
      </c>
      <c r="I2273" s="110" t="s">
        <v>21</v>
      </c>
      <c r="L2273" s="111" t="s">
        <v>4113</v>
      </c>
      <c r="M2273" s="111">
        <v>66.491663808928266</v>
      </c>
      <c r="N2273" s="111">
        <v>30.828255418051118</v>
      </c>
      <c r="O2273" s="111">
        <v>95.815133042665138</v>
      </c>
      <c r="P2273" s="111">
        <v>90.953319890970974</v>
      </c>
      <c r="Q2273" s="111">
        <v>284.08837216061551</v>
      </c>
      <c r="R2273" s="111">
        <v>102.75110818906987</v>
      </c>
      <c r="S2273" s="111">
        <v>72.547577262609281</v>
      </c>
      <c r="T2273" s="111">
        <v>33.329430139057706</v>
      </c>
      <c r="U2273" s="111">
        <v>56.995437854344303</v>
      </c>
      <c r="V2273" s="111">
        <v>265.62355344508114</v>
      </c>
      <c r="W2273" s="111">
        <v>37.082620233289887</v>
      </c>
      <c r="X2273" s="111">
        <v>30.00633638101003</v>
      </c>
      <c r="Y2273" s="111">
        <v>27.853751081280741</v>
      </c>
      <c r="Z2273" s="111">
        <v>30.207313737220137</v>
      </c>
      <c r="AA2273" s="111">
        <v>125.15002143280078</v>
      </c>
      <c r="AB2273" s="111">
        <v>27.193651444900343</v>
      </c>
      <c r="AC2273" s="111">
        <v>30.779034263458321</v>
      </c>
      <c r="AD2273" s="111">
        <v>0</v>
      </c>
      <c r="AE2273" s="111">
        <v>0</v>
      </c>
      <c r="AF2273" s="111">
        <v>57.972685708358668</v>
      </c>
      <c r="AG2273" s="111">
        <v>0</v>
      </c>
      <c r="AH2273" s="111">
        <v>0</v>
      </c>
      <c r="AI2273" s="111">
        <v>0</v>
      </c>
      <c r="AJ2273" s="111">
        <v>0</v>
      </c>
      <c r="AK2273" s="111">
        <v>0</v>
      </c>
      <c r="AL2273" s="111">
        <v>0</v>
      </c>
      <c r="AM2273" s="111">
        <v>0</v>
      </c>
      <c r="BN2273" s="109"/>
    </row>
    <row r="2274" spans="2:66" x14ac:dyDescent="0.3">
      <c r="B2274" s="109" t="s">
        <v>7520</v>
      </c>
      <c r="C2274" s="109" t="s">
        <v>7560</v>
      </c>
      <c r="D2274" s="109" t="s">
        <v>622</v>
      </c>
      <c r="E2274" s="110" t="s">
        <v>5579</v>
      </c>
      <c r="F2274" s="110" t="s">
        <v>27</v>
      </c>
      <c r="G2274" s="110" t="s">
        <v>7527</v>
      </c>
      <c r="H2274" s="110" t="s">
        <v>52</v>
      </c>
      <c r="I2274" s="110" t="s">
        <v>25</v>
      </c>
      <c r="L2274" s="111" t="s">
        <v>4113</v>
      </c>
      <c r="M2274" s="111">
        <v>1.0947799679909562</v>
      </c>
      <c r="N2274" s="111">
        <v>0</v>
      </c>
      <c r="O2274" s="111">
        <v>0</v>
      </c>
      <c r="P2274" s="111">
        <v>0</v>
      </c>
      <c r="Q2274" s="111">
        <v>1.0947799679909562</v>
      </c>
      <c r="R2274" s="111">
        <v>0</v>
      </c>
      <c r="S2274" s="111">
        <v>0</v>
      </c>
      <c r="T2274" s="111">
        <v>33.666000000000039</v>
      </c>
      <c r="U2274" s="111">
        <v>2.4424906541753444E-15</v>
      </c>
      <c r="V2274" s="111">
        <v>33.666000000000039</v>
      </c>
      <c r="W2274" s="111">
        <v>0</v>
      </c>
      <c r="X2274" s="111">
        <v>0</v>
      </c>
      <c r="Y2274" s="111">
        <v>0</v>
      </c>
      <c r="Z2274" s="111">
        <v>0</v>
      </c>
      <c r="AA2274" s="111">
        <v>0</v>
      </c>
      <c r="AB2274" s="111">
        <v>0</v>
      </c>
      <c r="AC2274" s="111">
        <v>0</v>
      </c>
      <c r="AD2274" s="111">
        <v>0</v>
      </c>
      <c r="AE2274" s="111">
        <v>0</v>
      </c>
      <c r="AF2274" s="111">
        <v>0</v>
      </c>
      <c r="AG2274" s="111">
        <v>0</v>
      </c>
      <c r="AH2274" s="111">
        <v>0</v>
      </c>
      <c r="AI2274" s="111">
        <v>0</v>
      </c>
      <c r="AJ2274" s="111">
        <v>0</v>
      </c>
      <c r="AK2274" s="111">
        <v>0</v>
      </c>
      <c r="AL2274" s="111">
        <v>0</v>
      </c>
      <c r="AM2274" s="111">
        <v>0</v>
      </c>
      <c r="BN2274" s="109"/>
    </row>
    <row r="2275" spans="2:66" x14ac:dyDescent="0.3">
      <c r="B2275" s="109" t="s">
        <v>7520</v>
      </c>
      <c r="C2275" s="109" t="s">
        <v>7560</v>
      </c>
      <c r="D2275" s="109" t="s">
        <v>622</v>
      </c>
      <c r="E2275" s="110" t="s">
        <v>5579</v>
      </c>
      <c r="F2275" s="110" t="s">
        <v>19</v>
      </c>
      <c r="G2275" s="110" t="s">
        <v>7527</v>
      </c>
      <c r="H2275" s="110" t="s">
        <v>52</v>
      </c>
      <c r="I2275" s="110" t="s">
        <v>25</v>
      </c>
      <c r="L2275" s="111" t="s">
        <v>4113</v>
      </c>
      <c r="M2275" s="111">
        <v>87.808855089793255</v>
      </c>
      <c r="N2275" s="111">
        <v>106.64534248341573</v>
      </c>
      <c r="O2275" s="111">
        <v>196.54398641285604</v>
      </c>
      <c r="P2275" s="111">
        <v>217.96934264837327</v>
      </c>
      <c r="Q2275" s="111">
        <v>608.96752663443829</v>
      </c>
      <c r="R2275" s="111">
        <v>128.58924088896254</v>
      </c>
      <c r="S2275" s="111">
        <v>131.32310227256684</v>
      </c>
      <c r="T2275" s="111">
        <v>148.22312262616902</v>
      </c>
      <c r="U2275" s="111">
        <v>133.09321779574069</v>
      </c>
      <c r="V2275" s="111">
        <v>541.22868358343908</v>
      </c>
      <c r="W2275" s="111">
        <v>163.70620793463223</v>
      </c>
      <c r="X2275" s="111">
        <v>273.11837534591984</v>
      </c>
      <c r="Y2275" s="111">
        <v>223.51692863364894</v>
      </c>
      <c r="Z2275" s="111">
        <v>9.8358837406833572</v>
      </c>
      <c r="AA2275" s="111">
        <v>670.17739565488432</v>
      </c>
      <c r="AB2275" s="111">
        <v>261.99479329787675</v>
      </c>
      <c r="AC2275" s="111">
        <v>253.50612780507242</v>
      </c>
      <c r="AD2275" s="111">
        <v>0</v>
      </c>
      <c r="AE2275" s="111">
        <v>0</v>
      </c>
      <c r="AF2275" s="111">
        <v>515.50092110294918</v>
      </c>
      <c r="AG2275" s="111">
        <v>0</v>
      </c>
      <c r="AH2275" s="111">
        <v>0</v>
      </c>
      <c r="AI2275" s="111">
        <v>0</v>
      </c>
      <c r="AJ2275" s="111">
        <v>0</v>
      </c>
      <c r="AK2275" s="111">
        <v>0</v>
      </c>
      <c r="AL2275" s="111">
        <v>0</v>
      </c>
      <c r="AM2275" s="111">
        <v>0</v>
      </c>
      <c r="BN2275" s="109"/>
    </row>
    <row r="2276" spans="2:66" x14ac:dyDescent="0.3">
      <c r="B2276" s="109" t="s">
        <v>7520</v>
      </c>
      <c r="C2276" s="109" t="s">
        <v>7560</v>
      </c>
      <c r="D2276" s="109" t="s">
        <v>2134</v>
      </c>
      <c r="E2276" s="110" t="s">
        <v>2135</v>
      </c>
      <c r="F2276" s="110" t="s">
        <v>19</v>
      </c>
      <c r="G2276" s="110" t="s">
        <v>7532</v>
      </c>
      <c r="H2276" s="110" t="s">
        <v>36</v>
      </c>
      <c r="I2276" s="110" t="s">
        <v>25</v>
      </c>
      <c r="L2276" s="111" t="s">
        <v>4113</v>
      </c>
      <c r="M2276" s="111">
        <v>0</v>
      </c>
      <c r="N2276" s="111">
        <v>0</v>
      </c>
      <c r="O2276" s="111">
        <v>0</v>
      </c>
      <c r="P2276" s="111">
        <v>0</v>
      </c>
      <c r="Q2276" s="111">
        <v>0</v>
      </c>
      <c r="R2276" s="111">
        <v>0</v>
      </c>
      <c r="S2276" s="111">
        <v>0</v>
      </c>
      <c r="T2276" s="111">
        <v>0</v>
      </c>
      <c r="U2276" s="111">
        <v>0</v>
      </c>
      <c r="V2276" s="111">
        <v>0</v>
      </c>
      <c r="W2276" s="111">
        <v>0</v>
      </c>
      <c r="X2276" s="111">
        <v>0</v>
      </c>
      <c r="Y2276" s="111">
        <v>0</v>
      </c>
      <c r="Z2276" s="111">
        <v>0</v>
      </c>
      <c r="AA2276" s="111">
        <v>0</v>
      </c>
      <c r="AB2276" s="111">
        <v>0</v>
      </c>
      <c r="AC2276" s="111">
        <v>0</v>
      </c>
      <c r="AD2276" s="111">
        <v>0</v>
      </c>
      <c r="AE2276" s="111">
        <v>0</v>
      </c>
      <c r="AF2276" s="111">
        <v>0</v>
      </c>
      <c r="AG2276" s="111">
        <v>0</v>
      </c>
      <c r="AH2276" s="111">
        <v>0</v>
      </c>
      <c r="AI2276" s="111">
        <v>0</v>
      </c>
      <c r="AJ2276" s="111">
        <v>0</v>
      </c>
      <c r="AK2276" s="111">
        <v>0</v>
      </c>
      <c r="AL2276" s="111">
        <v>0</v>
      </c>
      <c r="AM2276" s="111">
        <v>0</v>
      </c>
      <c r="BN2276" s="109"/>
    </row>
    <row r="2277" spans="2:66" x14ac:dyDescent="0.3">
      <c r="B2277" s="109" t="s">
        <v>7520</v>
      </c>
      <c r="C2277" s="109" t="s">
        <v>7560</v>
      </c>
      <c r="D2277" s="109" t="s">
        <v>5590</v>
      </c>
      <c r="E2277" s="110" t="s">
        <v>5590</v>
      </c>
      <c r="F2277" s="110" t="s">
        <v>71</v>
      </c>
      <c r="G2277" s="110" t="s">
        <v>7530</v>
      </c>
      <c r="H2277" s="110" t="s">
        <v>30</v>
      </c>
      <c r="I2277" s="110" t="s">
        <v>7470</v>
      </c>
      <c r="L2277" s="111" t="s">
        <v>4113</v>
      </c>
      <c r="M2277" s="111">
        <v>0</v>
      </c>
      <c r="N2277" s="111">
        <v>0</v>
      </c>
      <c r="O2277" s="111">
        <v>0</v>
      </c>
      <c r="P2277" s="111">
        <v>0</v>
      </c>
      <c r="Q2277" s="111">
        <v>0</v>
      </c>
      <c r="R2277" s="111">
        <v>0</v>
      </c>
      <c r="S2277" s="111">
        <v>0</v>
      </c>
      <c r="T2277" s="111">
        <v>0</v>
      </c>
      <c r="U2277" s="111">
        <v>0</v>
      </c>
      <c r="V2277" s="111">
        <v>0</v>
      </c>
      <c r="W2277" s="111">
        <v>0</v>
      </c>
      <c r="X2277" s="111">
        <v>0</v>
      </c>
      <c r="Y2277" s="111">
        <v>0</v>
      </c>
      <c r="Z2277" s="111">
        <v>0</v>
      </c>
      <c r="AA2277" s="111">
        <v>0</v>
      </c>
      <c r="AB2277" s="111">
        <v>0</v>
      </c>
      <c r="AC2277" s="111">
        <v>0</v>
      </c>
      <c r="AD2277" s="111">
        <v>0</v>
      </c>
      <c r="AE2277" s="111">
        <v>0</v>
      </c>
      <c r="AF2277" s="111">
        <v>0</v>
      </c>
      <c r="AG2277" s="111">
        <v>0</v>
      </c>
      <c r="AH2277" s="111">
        <v>0</v>
      </c>
      <c r="AI2277" s="111">
        <v>0</v>
      </c>
      <c r="AJ2277" s="111">
        <v>0</v>
      </c>
      <c r="AK2277" s="111">
        <v>0</v>
      </c>
      <c r="AL2277" s="111">
        <v>0</v>
      </c>
      <c r="AM2277" s="111">
        <v>0</v>
      </c>
      <c r="BN2277" s="109"/>
    </row>
    <row r="2278" spans="2:66" x14ac:dyDescent="0.3">
      <c r="B2278" s="109" t="s">
        <v>7520</v>
      </c>
      <c r="C2278" s="109" t="s">
        <v>7560</v>
      </c>
      <c r="D2278" s="109" t="s">
        <v>3085</v>
      </c>
      <c r="E2278" s="110" t="s">
        <v>3086</v>
      </c>
      <c r="F2278" s="110" t="s">
        <v>27</v>
      </c>
      <c r="G2278" s="110" t="s">
        <v>7521</v>
      </c>
      <c r="H2278" s="110" t="s">
        <v>20</v>
      </c>
      <c r="I2278" s="110" t="s">
        <v>21</v>
      </c>
      <c r="L2278" s="111" t="s">
        <v>4113</v>
      </c>
      <c r="M2278" s="111">
        <v>0</v>
      </c>
      <c r="N2278" s="111">
        <v>0</v>
      </c>
      <c r="O2278" s="111">
        <v>0</v>
      </c>
      <c r="P2278" s="111">
        <v>0</v>
      </c>
      <c r="Q2278" s="111">
        <v>0</v>
      </c>
      <c r="R2278" s="111">
        <v>0</v>
      </c>
      <c r="S2278" s="111">
        <v>0</v>
      </c>
      <c r="T2278" s="111">
        <v>0</v>
      </c>
      <c r="U2278" s="111">
        <v>0</v>
      </c>
      <c r="V2278" s="111">
        <v>0</v>
      </c>
      <c r="W2278" s="111">
        <v>0</v>
      </c>
      <c r="X2278" s="111">
        <v>7.6516742835500571</v>
      </c>
      <c r="Y2278" s="111">
        <v>8.9958285222763159</v>
      </c>
      <c r="Z2278" s="111">
        <v>6.730694610984866</v>
      </c>
      <c r="AA2278" s="111">
        <v>23.37819741681124</v>
      </c>
      <c r="AB2278" s="111">
        <v>7.2723775155786878</v>
      </c>
      <c r="AC2278" s="111">
        <v>7.3704371603259382</v>
      </c>
      <c r="AD2278" s="111">
        <v>0</v>
      </c>
      <c r="AE2278" s="111">
        <v>0</v>
      </c>
      <c r="AF2278" s="111">
        <v>14.642814675904626</v>
      </c>
      <c r="AG2278" s="111">
        <v>0</v>
      </c>
      <c r="AH2278" s="111">
        <v>0</v>
      </c>
      <c r="AI2278" s="111">
        <v>0</v>
      </c>
      <c r="AJ2278" s="111">
        <v>0</v>
      </c>
      <c r="AK2278" s="111">
        <v>0</v>
      </c>
      <c r="AL2278" s="111">
        <v>0</v>
      </c>
      <c r="AM2278" s="111">
        <v>0</v>
      </c>
      <c r="BN2278" s="109"/>
    </row>
    <row r="2279" spans="2:66" x14ac:dyDescent="0.3">
      <c r="B2279" s="109" t="s">
        <v>7520</v>
      </c>
      <c r="C2279" s="109" t="s">
        <v>7560</v>
      </c>
      <c r="D2279" s="109" t="s">
        <v>2157</v>
      </c>
      <c r="E2279" s="110" t="s">
        <v>2158</v>
      </c>
      <c r="F2279" s="110" t="s">
        <v>94</v>
      </c>
      <c r="G2279" s="110" t="s">
        <v>7544</v>
      </c>
      <c r="H2279" s="110" t="s">
        <v>5202</v>
      </c>
      <c r="I2279" s="110" t="s">
        <v>21</v>
      </c>
      <c r="L2279" s="111" t="s">
        <v>4113</v>
      </c>
      <c r="M2279" s="111">
        <v>0</v>
      </c>
      <c r="N2279" s="111">
        <v>0</v>
      </c>
      <c r="O2279" s="111">
        <v>0</v>
      </c>
      <c r="P2279" s="111">
        <v>0</v>
      </c>
      <c r="Q2279" s="111">
        <v>0</v>
      </c>
      <c r="R2279" s="111">
        <v>0</v>
      </c>
      <c r="S2279" s="111">
        <v>0</v>
      </c>
      <c r="T2279" s="111">
        <v>0</v>
      </c>
      <c r="U2279" s="111">
        <v>5.2421157186544125</v>
      </c>
      <c r="V2279" s="111">
        <v>5.2421157186544125</v>
      </c>
      <c r="W2279" s="111">
        <v>25.781051316116269</v>
      </c>
      <c r="X2279" s="111">
        <v>20.990991139128056</v>
      </c>
      <c r="Y2279" s="111">
        <v>18.743121293861478</v>
      </c>
      <c r="Z2279" s="111">
        <v>18.505616395490463</v>
      </c>
      <c r="AA2279" s="111">
        <v>84.020780144596259</v>
      </c>
      <c r="AB2279" s="111">
        <v>17.599762875495166</v>
      </c>
      <c r="AC2279" s="111">
        <v>13.725191001962823</v>
      </c>
      <c r="AD2279" s="111">
        <v>0</v>
      </c>
      <c r="AE2279" s="111">
        <v>0</v>
      </c>
      <c r="AF2279" s="111">
        <v>31.32495387745799</v>
      </c>
      <c r="AG2279" s="111">
        <v>0</v>
      </c>
      <c r="AH2279" s="111">
        <v>0</v>
      </c>
      <c r="AI2279" s="111">
        <v>0</v>
      </c>
      <c r="AJ2279" s="111">
        <v>0</v>
      </c>
      <c r="AK2279" s="111">
        <v>0</v>
      </c>
      <c r="AL2279" s="111">
        <v>0</v>
      </c>
      <c r="AM2279" s="111">
        <v>0</v>
      </c>
      <c r="BN2279" s="109"/>
    </row>
    <row r="2280" spans="2:66" x14ac:dyDescent="0.3">
      <c r="B2280" s="109" t="s">
        <v>7520</v>
      </c>
      <c r="C2280" s="109" t="s">
        <v>7560</v>
      </c>
      <c r="D2280" s="109" t="s">
        <v>2157</v>
      </c>
      <c r="E2280" s="110" t="s">
        <v>2158</v>
      </c>
      <c r="F2280" s="110" t="s">
        <v>3734</v>
      </c>
      <c r="G2280" s="110" t="s">
        <v>7544</v>
      </c>
      <c r="H2280" s="110" t="s">
        <v>5202</v>
      </c>
      <c r="I2280" s="110" t="s">
        <v>21</v>
      </c>
      <c r="L2280" s="111" t="s">
        <v>4113</v>
      </c>
      <c r="M2280" s="111">
        <v>0</v>
      </c>
      <c r="N2280" s="111">
        <v>0</v>
      </c>
      <c r="O2280" s="111">
        <v>0</v>
      </c>
      <c r="P2280" s="111">
        <v>0</v>
      </c>
      <c r="Q2280" s="111">
        <v>0</v>
      </c>
      <c r="R2280" s="111">
        <v>0</v>
      </c>
      <c r="S2280" s="111">
        <v>0</v>
      </c>
      <c r="T2280" s="111">
        <v>0</v>
      </c>
      <c r="U2280" s="111">
        <v>0</v>
      </c>
      <c r="V2280" s="111">
        <v>0</v>
      </c>
      <c r="W2280" s="111">
        <v>-17.035999999999969</v>
      </c>
      <c r="X2280" s="111">
        <v>0</v>
      </c>
      <c r="Y2280" s="111">
        <v>0</v>
      </c>
      <c r="Z2280" s="111">
        <v>0.46199999999999886</v>
      </c>
      <c r="AA2280" s="111">
        <v>-16.57399999999997</v>
      </c>
      <c r="AB2280" s="111">
        <v>0</v>
      </c>
      <c r="AC2280" s="111">
        <v>0</v>
      </c>
      <c r="AD2280" s="111">
        <v>0</v>
      </c>
      <c r="AE2280" s="111">
        <v>0</v>
      </c>
      <c r="AF2280" s="111">
        <v>0</v>
      </c>
      <c r="AG2280" s="111">
        <v>0</v>
      </c>
      <c r="AH2280" s="111">
        <v>0</v>
      </c>
      <c r="AI2280" s="111">
        <v>0</v>
      </c>
      <c r="AJ2280" s="111">
        <v>0</v>
      </c>
      <c r="AK2280" s="111">
        <v>0</v>
      </c>
      <c r="AL2280" s="111">
        <v>0</v>
      </c>
      <c r="AM2280" s="111">
        <v>0</v>
      </c>
      <c r="BN2280" s="109"/>
    </row>
    <row r="2281" spans="2:66" x14ac:dyDescent="0.3">
      <c r="B2281" s="109" t="s">
        <v>7520</v>
      </c>
      <c r="C2281" s="109" t="s">
        <v>7560</v>
      </c>
      <c r="D2281" s="109" t="s">
        <v>660</v>
      </c>
      <c r="E2281" s="110" t="s">
        <v>5602</v>
      </c>
      <c r="F2281" s="110" t="s">
        <v>19</v>
      </c>
      <c r="G2281" s="110" t="s">
        <v>7523</v>
      </c>
      <c r="H2281" s="110" t="s">
        <v>52</v>
      </c>
      <c r="I2281" s="110" t="s">
        <v>25</v>
      </c>
      <c r="L2281" s="111" t="s">
        <v>4113</v>
      </c>
      <c r="M2281" s="111">
        <v>93.308538425769228</v>
      </c>
      <c r="N2281" s="111">
        <v>85.379711731566772</v>
      </c>
      <c r="O2281" s="111">
        <v>80.823209956333969</v>
      </c>
      <c r="P2281" s="111">
        <v>72.137143450214609</v>
      </c>
      <c r="Q2281" s="111">
        <v>331.64860356388454</v>
      </c>
      <c r="R2281" s="111">
        <v>67.603116002014218</v>
      </c>
      <c r="S2281" s="111">
        <v>73.702733846036892</v>
      </c>
      <c r="T2281" s="111">
        <v>89.454456585656601</v>
      </c>
      <c r="U2281" s="111">
        <v>91.023714926455469</v>
      </c>
      <c r="V2281" s="111">
        <v>321.78402136016319</v>
      </c>
      <c r="W2281" s="111">
        <v>107.40155315466438</v>
      </c>
      <c r="X2281" s="111">
        <v>127.67853635416049</v>
      </c>
      <c r="Y2281" s="111">
        <v>94.144129337524788</v>
      </c>
      <c r="Z2281" s="111">
        <v>156.05719981777372</v>
      </c>
      <c r="AA2281" s="111">
        <v>485.28141866412341</v>
      </c>
      <c r="AB2281" s="111">
        <v>144.91767080051562</v>
      </c>
      <c r="AC2281" s="111">
        <v>19.945210801068193</v>
      </c>
      <c r="AD2281" s="111">
        <v>0</v>
      </c>
      <c r="AE2281" s="111">
        <v>0</v>
      </c>
      <c r="AF2281" s="111">
        <v>164.86288160158381</v>
      </c>
      <c r="AG2281" s="111">
        <v>0</v>
      </c>
      <c r="AH2281" s="111">
        <v>0</v>
      </c>
      <c r="AI2281" s="111">
        <v>0</v>
      </c>
      <c r="AJ2281" s="111">
        <v>0</v>
      </c>
      <c r="AK2281" s="111">
        <v>0</v>
      </c>
      <c r="AL2281" s="111">
        <v>0</v>
      </c>
      <c r="AM2281" s="111">
        <v>0</v>
      </c>
      <c r="BN2281" s="109"/>
    </row>
    <row r="2282" spans="2:66" x14ac:dyDescent="0.3">
      <c r="B2282" s="109" t="s">
        <v>7520</v>
      </c>
      <c r="C2282" s="109" t="s">
        <v>7560</v>
      </c>
      <c r="D2282" s="109" t="s">
        <v>2166</v>
      </c>
      <c r="E2282" s="110" t="s">
        <v>5603</v>
      </c>
      <c r="F2282" s="110" t="s">
        <v>19</v>
      </c>
      <c r="G2282" s="110" t="s">
        <v>7525</v>
      </c>
      <c r="H2282" s="110" t="s">
        <v>30</v>
      </c>
      <c r="I2282" s="110" t="s">
        <v>25</v>
      </c>
      <c r="L2282" s="111" t="s">
        <v>4112</v>
      </c>
      <c r="M2282" s="111">
        <v>0</v>
      </c>
      <c r="N2282" s="111">
        <v>0</v>
      </c>
      <c r="O2282" s="111">
        <v>0</v>
      </c>
      <c r="P2282" s="111">
        <v>0</v>
      </c>
      <c r="Q2282" s="111">
        <v>0</v>
      </c>
      <c r="R2282" s="111">
        <v>-7.1054273576010019E-15</v>
      </c>
      <c r="S2282" s="111">
        <v>-2.8421709430404007E-14</v>
      </c>
      <c r="T2282" s="111">
        <v>0</v>
      </c>
      <c r="U2282" s="111">
        <v>0</v>
      </c>
      <c r="V2282" s="111">
        <v>-3.5527136788005009E-14</v>
      </c>
      <c r="W2282" s="111">
        <v>0</v>
      </c>
      <c r="X2282" s="111">
        <v>0</v>
      </c>
      <c r="Y2282" s="111">
        <v>0</v>
      </c>
      <c r="Z2282" s="111">
        <v>0</v>
      </c>
      <c r="AA2282" s="111">
        <v>0</v>
      </c>
      <c r="AB2282" s="111">
        <v>0</v>
      </c>
      <c r="AC2282" s="111">
        <v>0</v>
      </c>
      <c r="AD2282" s="111">
        <v>0</v>
      </c>
      <c r="AE2282" s="111">
        <v>0</v>
      </c>
      <c r="AF2282" s="111">
        <v>0</v>
      </c>
      <c r="AG2282" s="111">
        <v>0</v>
      </c>
      <c r="AH2282" s="111">
        <v>0</v>
      </c>
      <c r="AI2282" s="111">
        <v>0</v>
      </c>
      <c r="AJ2282" s="111">
        <v>0</v>
      </c>
      <c r="AK2282" s="111">
        <v>0</v>
      </c>
      <c r="AL2282" s="111">
        <v>0</v>
      </c>
      <c r="AM2282" s="111">
        <v>0</v>
      </c>
      <c r="BN2282" s="109"/>
    </row>
    <row r="2283" spans="2:66" x14ac:dyDescent="0.3">
      <c r="B2283" s="109" t="s">
        <v>7520</v>
      </c>
      <c r="C2283" s="109" t="s">
        <v>7560</v>
      </c>
      <c r="D2283" s="109" t="s">
        <v>2166</v>
      </c>
      <c r="E2283" s="110" t="s">
        <v>5603</v>
      </c>
      <c r="F2283" s="110" t="s">
        <v>19</v>
      </c>
      <c r="G2283" s="110" t="s">
        <v>7525</v>
      </c>
      <c r="H2283" s="110" t="s">
        <v>30</v>
      </c>
      <c r="I2283" s="110" t="s">
        <v>25</v>
      </c>
      <c r="L2283" s="111" t="s">
        <v>4113</v>
      </c>
      <c r="M2283" s="111">
        <v>0</v>
      </c>
      <c r="N2283" s="111">
        <v>0</v>
      </c>
      <c r="O2283" s="111">
        <v>0</v>
      </c>
      <c r="P2283" s="111">
        <v>498.95102515869974</v>
      </c>
      <c r="Q2283" s="111">
        <v>498.95102515869974</v>
      </c>
      <c r="R2283" s="111">
        <v>394.1006473775642</v>
      </c>
      <c r="S2283" s="111">
        <v>399.60324157082778</v>
      </c>
      <c r="T2283" s="111">
        <v>314.46545670061107</v>
      </c>
      <c r="U2283" s="111">
        <v>236.47807493028944</v>
      </c>
      <c r="V2283" s="111">
        <v>1344.6474205792924</v>
      </c>
      <c r="W2283" s="111">
        <v>186.8360567263922</v>
      </c>
      <c r="X2283" s="111">
        <v>165.93563103748164</v>
      </c>
      <c r="Y2283" s="111">
        <v>129.742627327235</v>
      </c>
      <c r="Z2283" s="111">
        <v>101.15871640478068</v>
      </c>
      <c r="AA2283" s="111">
        <v>583.67303149588952</v>
      </c>
      <c r="AB2283" s="111">
        <v>106.37177105950026</v>
      </c>
      <c r="AC2283" s="111">
        <v>105.65648275441109</v>
      </c>
      <c r="AD2283" s="111">
        <v>0</v>
      </c>
      <c r="AE2283" s="111">
        <v>0</v>
      </c>
      <c r="AF2283" s="111">
        <v>212.02825381391136</v>
      </c>
      <c r="AG2283" s="111">
        <v>0</v>
      </c>
      <c r="AH2283" s="111">
        <v>0</v>
      </c>
      <c r="AI2283" s="111">
        <v>0</v>
      </c>
      <c r="AJ2283" s="111">
        <v>0</v>
      </c>
      <c r="AK2283" s="111">
        <v>0</v>
      </c>
      <c r="AL2283" s="111">
        <v>0</v>
      </c>
      <c r="AM2283" s="111">
        <v>0</v>
      </c>
      <c r="BN2283" s="109"/>
    </row>
    <row r="2284" spans="2:66" x14ac:dyDescent="0.3">
      <c r="B2284" s="109" t="s">
        <v>7520</v>
      </c>
      <c r="C2284" s="109" t="s">
        <v>7560</v>
      </c>
      <c r="D2284" s="109" t="s">
        <v>4619</v>
      </c>
      <c r="E2284" s="110" t="s">
        <v>4620</v>
      </c>
      <c r="F2284" s="110" t="s">
        <v>85</v>
      </c>
      <c r="G2284" s="110" t="s">
        <v>7530</v>
      </c>
      <c r="H2284" s="110" t="s">
        <v>36</v>
      </c>
      <c r="I2284" s="110" t="s">
        <v>37</v>
      </c>
      <c r="L2284" s="111" t="s">
        <v>4113</v>
      </c>
      <c r="M2284" s="111">
        <v>0</v>
      </c>
      <c r="N2284" s="111">
        <v>0</v>
      </c>
      <c r="O2284" s="111">
        <v>0</v>
      </c>
      <c r="P2284" s="111">
        <v>0</v>
      </c>
      <c r="Q2284" s="111">
        <v>0</v>
      </c>
      <c r="R2284" s="111">
        <v>0</v>
      </c>
      <c r="S2284" s="111">
        <v>0</v>
      </c>
      <c r="T2284" s="111">
        <v>0</v>
      </c>
      <c r="U2284" s="111">
        <v>116.82889649845082</v>
      </c>
      <c r="V2284" s="111">
        <v>116.82889649845082</v>
      </c>
      <c r="W2284" s="111">
        <v>217.25099999999981</v>
      </c>
      <c r="X2284" s="111">
        <v>195.82747999999989</v>
      </c>
      <c r="Y2284" s="111">
        <v>-214.99948000000035</v>
      </c>
      <c r="Z2284" s="111">
        <v>-54.90300000000002</v>
      </c>
      <c r="AA2284" s="111">
        <v>143.17599999999931</v>
      </c>
      <c r="AB2284" s="111">
        <v>0</v>
      </c>
      <c r="AC2284" s="111">
        <v>0</v>
      </c>
      <c r="AD2284" s="111">
        <v>0</v>
      </c>
      <c r="AE2284" s="111">
        <v>0</v>
      </c>
      <c r="AF2284" s="111">
        <v>0</v>
      </c>
      <c r="AG2284" s="111">
        <v>0</v>
      </c>
      <c r="AH2284" s="111">
        <v>0</v>
      </c>
      <c r="AI2284" s="111">
        <v>0</v>
      </c>
      <c r="AJ2284" s="111">
        <v>0</v>
      </c>
      <c r="AK2284" s="111">
        <v>0</v>
      </c>
      <c r="AL2284" s="111">
        <v>0</v>
      </c>
      <c r="AM2284" s="111">
        <v>0</v>
      </c>
      <c r="BN2284" s="109"/>
    </row>
    <row r="2285" spans="2:66" x14ac:dyDescent="0.3">
      <c r="B2285" s="109" t="s">
        <v>7520</v>
      </c>
      <c r="C2285" s="109" t="s">
        <v>7560</v>
      </c>
      <c r="D2285" s="109" t="s">
        <v>2186</v>
      </c>
      <c r="E2285" s="110" t="s">
        <v>5610</v>
      </c>
      <c r="F2285" s="110" t="s">
        <v>19</v>
      </c>
      <c r="G2285" s="110" t="s">
        <v>7542</v>
      </c>
      <c r="H2285" s="110" t="s">
        <v>52</v>
      </c>
      <c r="I2285" s="110" t="s">
        <v>25</v>
      </c>
      <c r="L2285" s="111" t="s">
        <v>4113</v>
      </c>
      <c r="M2285" s="111">
        <v>0</v>
      </c>
      <c r="N2285" s="111">
        <v>14.842606172927972</v>
      </c>
      <c r="O2285" s="111">
        <v>7.8586302398215411</v>
      </c>
      <c r="P2285" s="111">
        <v>4.7249658997534922</v>
      </c>
      <c r="Q2285" s="111">
        <v>27.426202312503005</v>
      </c>
      <c r="R2285" s="111">
        <v>13.499628936001553</v>
      </c>
      <c r="S2285" s="111">
        <v>-6.1822812246003798E-2</v>
      </c>
      <c r="T2285" s="111">
        <v>0</v>
      </c>
      <c r="U2285" s="111">
        <v>88.794998028391177</v>
      </c>
      <c r="V2285" s="111">
        <v>102.23280415214673</v>
      </c>
      <c r="W2285" s="111">
        <v>93.788487118257308</v>
      </c>
      <c r="X2285" s="111">
        <v>14.541750438751922</v>
      </c>
      <c r="Y2285" s="111">
        <v>22.101163076605211</v>
      </c>
      <c r="Z2285" s="111">
        <v>51.305233443834588</v>
      </c>
      <c r="AA2285" s="111">
        <v>181.73663407744903</v>
      </c>
      <c r="AB2285" s="111">
        <v>123.2549077510709</v>
      </c>
      <c r="AC2285" s="111">
        <v>16.573568207389833</v>
      </c>
      <c r="AD2285" s="111">
        <v>0</v>
      </c>
      <c r="AE2285" s="111">
        <v>0</v>
      </c>
      <c r="AF2285" s="111">
        <v>139.82847595846073</v>
      </c>
      <c r="AG2285" s="111">
        <v>0</v>
      </c>
      <c r="AH2285" s="111">
        <v>0</v>
      </c>
      <c r="AI2285" s="111">
        <v>0</v>
      </c>
      <c r="AJ2285" s="111">
        <v>0</v>
      </c>
      <c r="AK2285" s="111">
        <v>0</v>
      </c>
      <c r="AL2285" s="111">
        <v>0</v>
      </c>
      <c r="AM2285" s="111">
        <v>0</v>
      </c>
      <c r="BN2285" s="109"/>
    </row>
    <row r="2286" spans="2:66" x14ac:dyDescent="0.3">
      <c r="B2286" s="109" t="s">
        <v>7520</v>
      </c>
      <c r="C2286" s="109" t="s">
        <v>7560</v>
      </c>
      <c r="D2286" s="109" t="s">
        <v>688</v>
      </c>
      <c r="E2286" s="110" t="s">
        <v>5620</v>
      </c>
      <c r="F2286" s="110" t="s">
        <v>27</v>
      </c>
      <c r="G2286" s="110" t="s">
        <v>7545</v>
      </c>
      <c r="H2286" s="110" t="s">
        <v>5202</v>
      </c>
      <c r="I2286" s="110" t="s">
        <v>25</v>
      </c>
      <c r="L2286" s="111" t="s">
        <v>4113</v>
      </c>
      <c r="M2286" s="111">
        <v>0</v>
      </c>
      <c r="N2286" s="111">
        <v>0</v>
      </c>
      <c r="O2286" s="111">
        <v>0</v>
      </c>
      <c r="P2286" s="111">
        <v>0</v>
      </c>
      <c r="Q2286" s="111">
        <v>0</v>
      </c>
      <c r="R2286" s="111">
        <v>0</v>
      </c>
      <c r="S2286" s="111">
        <v>0</v>
      </c>
      <c r="T2286" s="111">
        <v>0</v>
      </c>
      <c r="U2286" s="111">
        <v>0</v>
      </c>
      <c r="V2286" s="111">
        <v>0</v>
      </c>
      <c r="W2286" s="111">
        <v>0</v>
      </c>
      <c r="X2286" s="111">
        <v>0</v>
      </c>
      <c r="Y2286" s="111">
        <v>0</v>
      </c>
      <c r="Z2286" s="111">
        <v>0</v>
      </c>
      <c r="AA2286" s="111">
        <v>0</v>
      </c>
      <c r="AB2286" s="111">
        <v>0</v>
      </c>
      <c r="AC2286" s="111">
        <v>0</v>
      </c>
      <c r="AD2286" s="111">
        <v>0</v>
      </c>
      <c r="AE2286" s="111">
        <v>0</v>
      </c>
      <c r="AF2286" s="111">
        <v>0</v>
      </c>
      <c r="AG2286" s="111">
        <v>0</v>
      </c>
      <c r="AH2286" s="111">
        <v>0</v>
      </c>
      <c r="AI2286" s="111">
        <v>0</v>
      </c>
      <c r="AJ2286" s="111">
        <v>0</v>
      </c>
      <c r="AK2286" s="111">
        <v>0</v>
      </c>
      <c r="AL2286" s="111">
        <v>0</v>
      </c>
      <c r="AM2286" s="111">
        <v>0</v>
      </c>
      <c r="BN2286" s="109"/>
    </row>
    <row r="2287" spans="2:66" x14ac:dyDescent="0.3">
      <c r="B2287" s="109" t="s">
        <v>7520</v>
      </c>
      <c r="C2287" s="109" t="s">
        <v>7560</v>
      </c>
      <c r="D2287" s="109" t="s">
        <v>688</v>
      </c>
      <c r="E2287" s="110" t="s">
        <v>5620</v>
      </c>
      <c r="F2287" s="110" t="s">
        <v>19</v>
      </c>
      <c r="G2287" s="110" t="s">
        <v>7545</v>
      </c>
      <c r="H2287" s="110" t="s">
        <v>5202</v>
      </c>
      <c r="I2287" s="110" t="s">
        <v>25</v>
      </c>
      <c r="L2287" s="111" t="s">
        <v>4113</v>
      </c>
      <c r="M2287" s="111">
        <v>0</v>
      </c>
      <c r="N2287" s="111">
        <v>0</v>
      </c>
      <c r="O2287" s="111">
        <v>0</v>
      </c>
      <c r="P2287" s="111">
        <v>0</v>
      </c>
      <c r="Q2287" s="111">
        <v>0</v>
      </c>
      <c r="R2287" s="111">
        <v>0</v>
      </c>
      <c r="S2287" s="111">
        <v>0</v>
      </c>
      <c r="T2287" s="111">
        <v>0</v>
      </c>
      <c r="U2287" s="111">
        <v>0</v>
      </c>
      <c r="V2287" s="111">
        <v>0</v>
      </c>
      <c r="W2287" s="111">
        <v>0</v>
      </c>
      <c r="X2287" s="111">
        <v>0</v>
      </c>
      <c r="Y2287" s="111">
        <v>0</v>
      </c>
      <c r="Z2287" s="111">
        <v>0</v>
      </c>
      <c r="AA2287" s="111">
        <v>0</v>
      </c>
      <c r="AB2287" s="111">
        <v>0</v>
      </c>
      <c r="AC2287" s="111">
        <v>0</v>
      </c>
      <c r="AD2287" s="111">
        <v>0</v>
      </c>
      <c r="AE2287" s="111">
        <v>0</v>
      </c>
      <c r="AF2287" s="111">
        <v>0</v>
      </c>
      <c r="AG2287" s="111">
        <v>0</v>
      </c>
      <c r="AH2287" s="111">
        <v>0</v>
      </c>
      <c r="AI2287" s="111">
        <v>0</v>
      </c>
      <c r="AJ2287" s="111">
        <v>0</v>
      </c>
      <c r="AK2287" s="111">
        <v>0</v>
      </c>
      <c r="AL2287" s="111">
        <v>0</v>
      </c>
      <c r="AM2287" s="111">
        <v>0</v>
      </c>
      <c r="BN2287" s="109"/>
    </row>
    <row r="2288" spans="2:66" x14ac:dyDescent="0.3">
      <c r="B2288" s="109" t="s">
        <v>7520</v>
      </c>
      <c r="C2288" s="109" t="s">
        <v>7560</v>
      </c>
      <c r="D2288" s="109" t="s">
        <v>695</v>
      </c>
      <c r="E2288" s="110" t="s">
        <v>696</v>
      </c>
      <c r="F2288" s="110" t="s">
        <v>27</v>
      </c>
      <c r="G2288" s="110" t="s">
        <v>7527</v>
      </c>
      <c r="H2288" s="110" t="s">
        <v>52</v>
      </c>
      <c r="I2288" s="110" t="s">
        <v>21</v>
      </c>
      <c r="L2288" s="111" t="s">
        <v>4113</v>
      </c>
      <c r="M2288" s="111">
        <v>21.235810966069131</v>
      </c>
      <c r="N2288" s="111">
        <v>72.798555832508583</v>
      </c>
      <c r="O2288" s="111">
        <v>8.5888134541035921</v>
      </c>
      <c r="P2288" s="111">
        <v>13.947742224453657</v>
      </c>
      <c r="Q2288" s="111">
        <v>116.57092247713496</v>
      </c>
      <c r="R2288" s="111">
        <v>0</v>
      </c>
      <c r="S2288" s="111">
        <v>0</v>
      </c>
      <c r="T2288" s="111">
        <v>0</v>
      </c>
      <c r="U2288" s="111">
        <v>0</v>
      </c>
      <c r="V2288" s="111">
        <v>0</v>
      </c>
      <c r="W2288" s="111">
        <v>0</v>
      </c>
      <c r="X2288" s="111">
        <v>0</v>
      </c>
      <c r="Y2288" s="111">
        <v>0</v>
      </c>
      <c r="Z2288" s="111">
        <v>0</v>
      </c>
      <c r="AA2288" s="111">
        <v>0</v>
      </c>
      <c r="AB2288" s="111">
        <v>0</v>
      </c>
      <c r="AC2288" s="111">
        <v>0</v>
      </c>
      <c r="AD2288" s="111">
        <v>0</v>
      </c>
      <c r="AE2288" s="111">
        <v>0</v>
      </c>
      <c r="AF2288" s="111">
        <v>0</v>
      </c>
      <c r="AG2288" s="111">
        <v>0</v>
      </c>
      <c r="AH2288" s="111">
        <v>0</v>
      </c>
      <c r="AI2288" s="111">
        <v>0</v>
      </c>
      <c r="AJ2288" s="111">
        <v>0</v>
      </c>
      <c r="AK2288" s="111">
        <v>0</v>
      </c>
      <c r="AL2288" s="111">
        <v>0</v>
      </c>
      <c r="AM2288" s="111">
        <v>0</v>
      </c>
      <c r="BN2288" s="109"/>
    </row>
    <row r="2289" spans="2:66" x14ac:dyDescent="0.3">
      <c r="B2289" s="109" t="s">
        <v>7520</v>
      </c>
      <c r="C2289" s="109" t="s">
        <v>7560</v>
      </c>
      <c r="D2289" s="109" t="s">
        <v>2207</v>
      </c>
      <c r="E2289" s="110" t="s">
        <v>2208</v>
      </c>
      <c r="F2289" s="110" t="s">
        <v>27</v>
      </c>
      <c r="G2289" s="110" t="s">
        <v>7534</v>
      </c>
      <c r="H2289" s="110" t="s">
        <v>20</v>
      </c>
      <c r="I2289" s="110" t="s">
        <v>21</v>
      </c>
      <c r="L2289" s="111" t="s">
        <v>4113</v>
      </c>
      <c r="M2289" s="111">
        <v>0</v>
      </c>
      <c r="N2289" s="111">
        <v>0</v>
      </c>
      <c r="O2289" s="111">
        <v>0</v>
      </c>
      <c r="P2289" s="111">
        <v>0</v>
      </c>
      <c r="Q2289" s="111">
        <v>0</v>
      </c>
      <c r="R2289" s="111">
        <v>0</v>
      </c>
      <c r="S2289" s="111">
        <v>0</v>
      </c>
      <c r="T2289" s="111">
        <v>0</v>
      </c>
      <c r="U2289" s="111">
        <v>3.7570010728334635</v>
      </c>
      <c r="V2289" s="111">
        <v>3.7570010728334635</v>
      </c>
      <c r="W2289" s="111">
        <v>9.3617897739714273</v>
      </c>
      <c r="X2289" s="111">
        <v>20.89546315431193</v>
      </c>
      <c r="Y2289" s="111">
        <v>20.706228853175027</v>
      </c>
      <c r="Z2289" s="111">
        <v>21.989654459365973</v>
      </c>
      <c r="AA2289" s="111">
        <v>72.953136240824364</v>
      </c>
      <c r="AB2289" s="111">
        <v>-19.224576034331484</v>
      </c>
      <c r="AC2289" s="111">
        <v>38.665179539525901</v>
      </c>
      <c r="AD2289" s="111">
        <v>0</v>
      </c>
      <c r="AE2289" s="111">
        <v>0</v>
      </c>
      <c r="AF2289" s="111">
        <v>19.440603505194417</v>
      </c>
      <c r="AG2289" s="111">
        <v>0</v>
      </c>
      <c r="AH2289" s="111">
        <v>0</v>
      </c>
      <c r="AI2289" s="111">
        <v>0</v>
      </c>
      <c r="AJ2289" s="111">
        <v>0</v>
      </c>
      <c r="AK2289" s="111">
        <v>0</v>
      </c>
      <c r="AL2289" s="111">
        <v>0</v>
      </c>
      <c r="AM2289" s="111">
        <v>0</v>
      </c>
      <c r="BN2289" s="109"/>
    </row>
    <row r="2290" spans="2:66" x14ac:dyDescent="0.3">
      <c r="B2290" s="109" t="s">
        <v>7520</v>
      </c>
      <c r="C2290" s="109" t="s">
        <v>7560</v>
      </c>
      <c r="D2290" s="109" t="s">
        <v>715</v>
      </c>
      <c r="E2290" s="110" t="s">
        <v>5652</v>
      </c>
      <c r="F2290" s="110" t="s">
        <v>19</v>
      </c>
      <c r="G2290" s="110" t="s">
        <v>7532</v>
      </c>
      <c r="H2290" s="110" t="s">
        <v>36</v>
      </c>
      <c r="I2290" s="110" t="s">
        <v>25</v>
      </c>
      <c r="L2290" s="111" t="s">
        <v>4113</v>
      </c>
      <c r="M2290" s="111">
        <v>0</v>
      </c>
      <c r="N2290" s="111">
        <v>0</v>
      </c>
      <c r="O2290" s="111">
        <v>0</v>
      </c>
      <c r="P2290" s="111">
        <v>0</v>
      </c>
      <c r="Q2290" s="111">
        <v>0</v>
      </c>
      <c r="R2290" s="111">
        <v>0</v>
      </c>
      <c r="S2290" s="111">
        <v>0</v>
      </c>
      <c r="T2290" s="111">
        <v>0</v>
      </c>
      <c r="U2290" s="111">
        <v>0</v>
      </c>
      <c r="V2290" s="111">
        <v>0</v>
      </c>
      <c r="W2290" s="111">
        <v>0</v>
      </c>
      <c r="X2290" s="111">
        <v>0</v>
      </c>
      <c r="Y2290" s="111">
        <v>0</v>
      </c>
      <c r="Z2290" s="111">
        <v>0</v>
      </c>
      <c r="AA2290" s="111">
        <v>0</v>
      </c>
      <c r="AB2290" s="111">
        <v>0</v>
      </c>
      <c r="AC2290" s="111">
        <v>0</v>
      </c>
      <c r="AD2290" s="111">
        <v>0</v>
      </c>
      <c r="AE2290" s="111">
        <v>0</v>
      </c>
      <c r="AF2290" s="111">
        <v>0</v>
      </c>
      <c r="AG2290" s="111">
        <v>0</v>
      </c>
      <c r="AH2290" s="111">
        <v>0</v>
      </c>
      <c r="AI2290" s="111">
        <v>0</v>
      </c>
      <c r="AJ2290" s="111">
        <v>0</v>
      </c>
      <c r="AK2290" s="111">
        <v>0</v>
      </c>
      <c r="AL2290" s="111">
        <v>0</v>
      </c>
      <c r="AM2290" s="111">
        <v>0</v>
      </c>
      <c r="BN2290" s="109"/>
    </row>
    <row r="2291" spans="2:66" x14ac:dyDescent="0.3">
      <c r="B2291" s="109" t="s">
        <v>7520</v>
      </c>
      <c r="C2291" s="109" t="s">
        <v>7560</v>
      </c>
      <c r="D2291" s="109" t="s">
        <v>2239</v>
      </c>
      <c r="E2291" s="110" t="s">
        <v>2240</v>
      </c>
      <c r="F2291" s="110" t="s">
        <v>19</v>
      </c>
      <c r="G2291" s="110" t="s">
        <v>7524</v>
      </c>
      <c r="H2291" s="110" t="s">
        <v>20</v>
      </c>
      <c r="I2291" s="110" t="s">
        <v>25</v>
      </c>
      <c r="L2291" s="111" t="s">
        <v>4113</v>
      </c>
      <c r="M2291" s="111">
        <v>0</v>
      </c>
      <c r="N2291" s="111">
        <v>0</v>
      </c>
      <c r="O2291" s="111">
        <v>0</v>
      </c>
      <c r="P2291" s="111">
        <v>1.6055152598295297</v>
      </c>
      <c r="Q2291" s="111">
        <v>1.6055152598295297</v>
      </c>
      <c r="R2291" s="111">
        <v>11.394244551707393</v>
      </c>
      <c r="S2291" s="111">
        <v>51.293322977167236</v>
      </c>
      <c r="T2291" s="111">
        <v>5.2145371560041136</v>
      </c>
      <c r="U2291" s="111">
        <v>0</v>
      </c>
      <c r="V2291" s="111">
        <v>67.902104684878751</v>
      </c>
      <c r="W2291" s="111">
        <v>0</v>
      </c>
      <c r="X2291" s="111">
        <v>0</v>
      </c>
      <c r="Y2291" s="111">
        <v>0</v>
      </c>
      <c r="Z2291" s="111">
        <v>0</v>
      </c>
      <c r="AA2291" s="111">
        <v>0</v>
      </c>
      <c r="AB2291" s="111">
        <v>0</v>
      </c>
      <c r="AC2291" s="111">
        <v>0</v>
      </c>
      <c r="AD2291" s="111">
        <v>0</v>
      </c>
      <c r="AE2291" s="111">
        <v>0</v>
      </c>
      <c r="AF2291" s="111">
        <v>0</v>
      </c>
      <c r="AG2291" s="111">
        <v>0</v>
      </c>
      <c r="AH2291" s="111">
        <v>0</v>
      </c>
      <c r="AI2291" s="111">
        <v>0</v>
      </c>
      <c r="AJ2291" s="111">
        <v>0</v>
      </c>
      <c r="AK2291" s="111">
        <v>0</v>
      </c>
      <c r="AL2291" s="111">
        <v>0</v>
      </c>
      <c r="AM2291" s="111">
        <v>0</v>
      </c>
      <c r="BN2291" s="109"/>
    </row>
    <row r="2292" spans="2:66" x14ac:dyDescent="0.3">
      <c r="B2292" s="109" t="s">
        <v>7520</v>
      </c>
      <c r="C2292" s="109" t="s">
        <v>7560</v>
      </c>
      <c r="D2292" s="109" t="s">
        <v>722</v>
      </c>
      <c r="E2292" s="110" t="s">
        <v>5664</v>
      </c>
      <c r="F2292" s="110" t="s">
        <v>35</v>
      </c>
      <c r="G2292" s="110" t="s">
        <v>7522</v>
      </c>
      <c r="H2292" s="110" t="s">
        <v>5201</v>
      </c>
      <c r="I2292" s="110" t="s">
        <v>37</v>
      </c>
      <c r="L2292" s="111" t="s">
        <v>4113</v>
      </c>
      <c r="M2292" s="111">
        <v>31.145416858026927</v>
      </c>
      <c r="N2292" s="111">
        <v>48.516713572648527</v>
      </c>
      <c r="O2292" s="111">
        <v>4.3911239879146322</v>
      </c>
      <c r="P2292" s="111">
        <v>30.949064738213963</v>
      </c>
      <c r="Q2292" s="111">
        <v>115.00231915680405</v>
      </c>
      <c r="R2292" s="111">
        <v>40.505887380460507</v>
      </c>
      <c r="S2292" s="111">
        <v>37.685594938110704</v>
      </c>
      <c r="T2292" s="111">
        <v>41.971521130163751</v>
      </c>
      <c r="U2292" s="111">
        <v>38.849230283738173</v>
      </c>
      <c r="V2292" s="111">
        <v>159.01223373247313</v>
      </c>
      <c r="W2292" s="111">
        <v>43.95960273548279</v>
      </c>
      <c r="X2292" s="111">
        <v>11.952060873097919</v>
      </c>
      <c r="Y2292" s="111">
        <v>7.5321825953222827</v>
      </c>
      <c r="Z2292" s="111">
        <v>7.2934590162494519</v>
      </c>
      <c r="AA2292" s="111">
        <v>70.73730522015245</v>
      </c>
      <c r="AB2292" s="111">
        <v>7.4159405682128963</v>
      </c>
      <c r="AC2292" s="111">
        <v>2.3945823020281756</v>
      </c>
      <c r="AD2292" s="111">
        <v>0</v>
      </c>
      <c r="AE2292" s="111">
        <v>0</v>
      </c>
      <c r="AF2292" s="111">
        <v>9.8105228702410727</v>
      </c>
      <c r="AG2292" s="111">
        <v>0</v>
      </c>
      <c r="AH2292" s="111">
        <v>0</v>
      </c>
      <c r="AI2292" s="111">
        <v>0</v>
      </c>
      <c r="AJ2292" s="111">
        <v>0</v>
      </c>
      <c r="AK2292" s="111">
        <v>0</v>
      </c>
      <c r="AL2292" s="111">
        <v>0</v>
      </c>
      <c r="AM2292" s="111">
        <v>0</v>
      </c>
      <c r="BN2292" s="109"/>
    </row>
    <row r="2293" spans="2:66" x14ac:dyDescent="0.3">
      <c r="B2293" s="109" t="s">
        <v>7520</v>
      </c>
      <c r="C2293" s="109" t="s">
        <v>7560</v>
      </c>
      <c r="D2293" s="109" t="s">
        <v>2248</v>
      </c>
      <c r="E2293" s="110" t="s">
        <v>2249</v>
      </c>
      <c r="F2293" s="110" t="s">
        <v>19</v>
      </c>
      <c r="G2293" s="110" t="s">
        <v>7525</v>
      </c>
      <c r="H2293" s="110" t="s">
        <v>30</v>
      </c>
      <c r="I2293" s="110" t="s">
        <v>25</v>
      </c>
      <c r="L2293" s="111" t="s">
        <v>4113</v>
      </c>
      <c r="M2293" s="111">
        <v>0</v>
      </c>
      <c r="N2293" s="111">
        <v>3.8347168093490964</v>
      </c>
      <c r="O2293" s="111">
        <v>0.16943347348433518</v>
      </c>
      <c r="P2293" s="111">
        <v>0</v>
      </c>
      <c r="Q2293" s="111">
        <v>4.0041502828334314</v>
      </c>
      <c r="R2293" s="111">
        <v>0</v>
      </c>
      <c r="S2293" s="111">
        <v>0</v>
      </c>
      <c r="T2293" s="111">
        <v>0</v>
      </c>
      <c r="U2293" s="111">
        <v>0</v>
      </c>
      <c r="V2293" s="111">
        <v>0</v>
      </c>
      <c r="W2293" s="111">
        <v>0</v>
      </c>
      <c r="X2293" s="111">
        <v>0</v>
      </c>
      <c r="Y2293" s="111">
        <v>0</v>
      </c>
      <c r="Z2293" s="111">
        <v>0</v>
      </c>
      <c r="AA2293" s="111">
        <v>0</v>
      </c>
      <c r="AB2293" s="111">
        <v>0</v>
      </c>
      <c r="AC2293" s="111">
        <v>0</v>
      </c>
      <c r="AD2293" s="111">
        <v>0</v>
      </c>
      <c r="AE2293" s="111">
        <v>0</v>
      </c>
      <c r="AF2293" s="111">
        <v>0</v>
      </c>
      <c r="AG2293" s="111">
        <v>0</v>
      </c>
      <c r="AH2293" s="111">
        <v>0</v>
      </c>
      <c r="AI2293" s="111">
        <v>0</v>
      </c>
      <c r="AJ2293" s="111">
        <v>0</v>
      </c>
      <c r="AK2293" s="111">
        <v>0</v>
      </c>
      <c r="AL2293" s="111">
        <v>0</v>
      </c>
      <c r="AM2293" s="111">
        <v>0</v>
      </c>
      <c r="BN2293" s="109"/>
    </row>
    <row r="2294" spans="2:66" x14ac:dyDescent="0.3">
      <c r="B2294" s="109" t="s">
        <v>7520</v>
      </c>
      <c r="C2294" s="109" t="s">
        <v>7560</v>
      </c>
      <c r="D2294" s="109" t="s">
        <v>770</v>
      </c>
      <c r="E2294" s="110" t="s">
        <v>771</v>
      </c>
      <c r="F2294" s="110" t="s">
        <v>19</v>
      </c>
      <c r="G2294" s="110" t="s">
        <v>7524</v>
      </c>
      <c r="H2294" s="110" t="s">
        <v>20</v>
      </c>
      <c r="I2294" s="110" t="s">
        <v>25</v>
      </c>
      <c r="L2294" s="111" t="s">
        <v>4113</v>
      </c>
      <c r="M2294" s="111">
        <v>0</v>
      </c>
      <c r="N2294" s="111">
        <v>0</v>
      </c>
      <c r="O2294" s="111">
        <v>0</v>
      </c>
      <c r="P2294" s="111">
        <v>0.2542660735959813</v>
      </c>
      <c r="Q2294" s="111">
        <v>0.2542660735959813</v>
      </c>
      <c r="R2294" s="111">
        <v>0</v>
      </c>
      <c r="S2294" s="111">
        <v>0</v>
      </c>
      <c r="T2294" s="111">
        <v>0</v>
      </c>
      <c r="U2294" s="111">
        <v>1.4221582544689801</v>
      </c>
      <c r="V2294" s="111">
        <v>1.4221582544689801</v>
      </c>
      <c r="W2294" s="111">
        <v>0.4675072800792851</v>
      </c>
      <c r="X2294" s="111">
        <v>0.58065584604303389</v>
      </c>
      <c r="Y2294" s="111">
        <v>0.3864291870124209</v>
      </c>
      <c r="Z2294" s="111">
        <v>0.28136235952318456</v>
      </c>
      <c r="AA2294" s="111">
        <v>1.7159546726579245</v>
      </c>
      <c r="AB2294" s="111">
        <v>0</v>
      </c>
      <c r="AC2294" s="111">
        <v>0.46952591320987119</v>
      </c>
      <c r="AD2294" s="111">
        <v>0</v>
      </c>
      <c r="AE2294" s="111">
        <v>0</v>
      </c>
      <c r="AF2294" s="111">
        <v>0.46952591320987119</v>
      </c>
      <c r="AG2294" s="111">
        <v>0</v>
      </c>
      <c r="AH2294" s="111">
        <v>0</v>
      </c>
      <c r="AI2294" s="111">
        <v>0</v>
      </c>
      <c r="AJ2294" s="111">
        <v>0</v>
      </c>
      <c r="AK2294" s="111">
        <v>0</v>
      </c>
      <c r="AL2294" s="111">
        <v>0</v>
      </c>
      <c r="AM2294" s="111">
        <v>0</v>
      </c>
      <c r="BN2294" s="109"/>
    </row>
    <row r="2295" spans="2:66" x14ac:dyDescent="0.3">
      <c r="B2295" s="109" t="s">
        <v>7520</v>
      </c>
      <c r="C2295" s="109" t="s">
        <v>7560</v>
      </c>
      <c r="D2295" s="109" t="s">
        <v>774</v>
      </c>
      <c r="E2295" s="110" t="s">
        <v>775</v>
      </c>
      <c r="F2295" s="110" t="s">
        <v>19</v>
      </c>
      <c r="G2295" s="110" t="s">
        <v>7523</v>
      </c>
      <c r="H2295" s="110" t="s">
        <v>52</v>
      </c>
      <c r="I2295" s="110" t="s">
        <v>25</v>
      </c>
      <c r="L2295" s="111" t="s">
        <v>4113</v>
      </c>
      <c r="M2295" s="111">
        <v>0</v>
      </c>
      <c r="N2295" s="111">
        <v>0</v>
      </c>
      <c r="O2295" s="111">
        <v>0</v>
      </c>
      <c r="P2295" s="111">
        <v>0</v>
      </c>
      <c r="Q2295" s="111">
        <v>0</v>
      </c>
      <c r="R2295" s="111">
        <v>0</v>
      </c>
      <c r="S2295" s="111">
        <v>0</v>
      </c>
      <c r="T2295" s="111">
        <v>0</v>
      </c>
      <c r="U2295" s="111">
        <v>15.971730203945421</v>
      </c>
      <c r="V2295" s="111">
        <v>15.971730203945421</v>
      </c>
      <c r="W2295" s="111">
        <v>13.254772773222633</v>
      </c>
      <c r="X2295" s="111">
        <v>0.22961378501101559</v>
      </c>
      <c r="Y2295" s="111">
        <v>-2.1149364674441204</v>
      </c>
      <c r="Z2295" s="111">
        <v>0</v>
      </c>
      <c r="AA2295" s="111">
        <v>11.369450090789528</v>
      </c>
      <c r="AB2295" s="111">
        <v>0</v>
      </c>
      <c r="AC2295" s="111">
        <v>0</v>
      </c>
      <c r="AD2295" s="111">
        <v>0</v>
      </c>
      <c r="AE2295" s="111">
        <v>0</v>
      </c>
      <c r="AF2295" s="111">
        <v>0</v>
      </c>
      <c r="AG2295" s="111">
        <v>0</v>
      </c>
      <c r="AH2295" s="111">
        <v>0</v>
      </c>
      <c r="AI2295" s="111">
        <v>0</v>
      </c>
      <c r="AJ2295" s="111">
        <v>0</v>
      </c>
      <c r="AK2295" s="111">
        <v>0</v>
      </c>
      <c r="AL2295" s="111">
        <v>0</v>
      </c>
      <c r="AM2295" s="111">
        <v>0</v>
      </c>
      <c r="BN2295" s="109"/>
    </row>
    <row r="2296" spans="2:66" x14ac:dyDescent="0.3">
      <c r="B2296" s="109" t="s">
        <v>7520</v>
      </c>
      <c r="C2296" s="109" t="s">
        <v>7560</v>
      </c>
      <c r="D2296" s="109" t="s">
        <v>785</v>
      </c>
      <c r="E2296" s="110" t="s">
        <v>786</v>
      </c>
      <c r="F2296" s="110" t="s">
        <v>19</v>
      </c>
      <c r="G2296" s="110" t="s">
        <v>7540</v>
      </c>
      <c r="H2296" s="110" t="s">
        <v>52</v>
      </c>
      <c r="I2296" s="110" t="s">
        <v>25</v>
      </c>
      <c r="L2296" s="111" t="s">
        <v>4113</v>
      </c>
      <c r="M2296" s="111">
        <v>0</v>
      </c>
      <c r="N2296" s="111">
        <v>68.030760328446064</v>
      </c>
      <c r="O2296" s="111">
        <v>50.80200193537484</v>
      </c>
      <c r="P2296" s="111">
        <v>25.884282169690426</v>
      </c>
      <c r="Q2296" s="111">
        <v>144.71704443351135</v>
      </c>
      <c r="R2296" s="111">
        <v>12.760548402242332</v>
      </c>
      <c r="S2296" s="111">
        <v>50.837932100435175</v>
      </c>
      <c r="T2296" s="111">
        <v>-26.489639703156836</v>
      </c>
      <c r="U2296" s="111">
        <v>0</v>
      </c>
      <c r="V2296" s="111">
        <v>37.108840799520664</v>
      </c>
      <c r="W2296" s="111">
        <v>0</v>
      </c>
      <c r="X2296" s="111">
        <v>0</v>
      </c>
      <c r="Y2296" s="111">
        <v>0</v>
      </c>
      <c r="Z2296" s="111">
        <v>0</v>
      </c>
      <c r="AA2296" s="111">
        <v>0</v>
      </c>
      <c r="AB2296" s="111">
        <v>0</v>
      </c>
      <c r="AC2296" s="111">
        <v>0</v>
      </c>
      <c r="AD2296" s="111">
        <v>0</v>
      </c>
      <c r="AE2296" s="111">
        <v>0</v>
      </c>
      <c r="AF2296" s="111">
        <v>0</v>
      </c>
      <c r="AG2296" s="111">
        <v>0</v>
      </c>
      <c r="AH2296" s="111">
        <v>0</v>
      </c>
      <c r="AI2296" s="111">
        <v>0</v>
      </c>
      <c r="AJ2296" s="111">
        <v>0</v>
      </c>
      <c r="AK2296" s="111">
        <v>0</v>
      </c>
      <c r="AL2296" s="111">
        <v>0</v>
      </c>
      <c r="AM2296" s="111">
        <v>0</v>
      </c>
      <c r="BN2296" s="109"/>
    </row>
    <row r="2297" spans="2:66" x14ac:dyDescent="0.3">
      <c r="B2297" s="109" t="s">
        <v>7520</v>
      </c>
      <c r="C2297" s="109" t="s">
        <v>7560</v>
      </c>
      <c r="D2297" s="109" t="s">
        <v>791</v>
      </c>
      <c r="E2297" s="110" t="s">
        <v>792</v>
      </c>
      <c r="F2297" s="110" t="s">
        <v>94</v>
      </c>
      <c r="G2297" s="110" t="s">
        <v>7549</v>
      </c>
      <c r="H2297" s="110" t="s">
        <v>5202</v>
      </c>
      <c r="I2297" s="110" t="s">
        <v>21</v>
      </c>
      <c r="L2297" s="111" t="s">
        <v>4112</v>
      </c>
      <c r="M2297" s="111">
        <v>0</v>
      </c>
      <c r="N2297" s="111">
        <v>0</v>
      </c>
      <c r="O2297" s="111">
        <v>0</v>
      </c>
      <c r="P2297" s="111">
        <v>0</v>
      </c>
      <c r="Q2297" s="111">
        <v>0</v>
      </c>
      <c r="R2297" s="111">
        <v>0</v>
      </c>
      <c r="S2297" s="111">
        <v>0</v>
      </c>
      <c r="T2297" s="111">
        <v>8.2468188963329118E-16</v>
      </c>
      <c r="U2297" s="111">
        <v>0</v>
      </c>
      <c r="V2297" s="111">
        <v>8.2468188963329118E-16</v>
      </c>
      <c r="W2297" s="111">
        <v>0</v>
      </c>
      <c r="X2297" s="111">
        <v>0</v>
      </c>
      <c r="Y2297" s="111">
        <v>0</v>
      </c>
      <c r="Z2297" s="111">
        <v>0</v>
      </c>
      <c r="AA2297" s="111">
        <v>0</v>
      </c>
      <c r="AB2297" s="111">
        <v>0</v>
      </c>
      <c r="AC2297" s="111">
        <v>0</v>
      </c>
      <c r="AD2297" s="111">
        <v>0</v>
      </c>
      <c r="AE2297" s="111">
        <v>0</v>
      </c>
      <c r="AF2297" s="111">
        <v>0</v>
      </c>
      <c r="AG2297" s="111">
        <v>0</v>
      </c>
      <c r="AH2297" s="111">
        <v>0</v>
      </c>
      <c r="AI2297" s="111">
        <v>0</v>
      </c>
      <c r="AJ2297" s="111">
        <v>0</v>
      </c>
      <c r="AK2297" s="111">
        <v>0</v>
      </c>
      <c r="AL2297" s="111">
        <v>0</v>
      </c>
      <c r="AM2297" s="111">
        <v>0</v>
      </c>
      <c r="BN2297" s="109"/>
    </row>
    <row r="2298" spans="2:66" x14ac:dyDescent="0.3">
      <c r="B2298" s="109" t="s">
        <v>7520</v>
      </c>
      <c r="C2298" s="109" t="s">
        <v>7560</v>
      </c>
      <c r="D2298" s="109" t="s">
        <v>791</v>
      </c>
      <c r="E2298" s="110" t="s">
        <v>792</v>
      </c>
      <c r="F2298" s="110" t="s">
        <v>94</v>
      </c>
      <c r="G2298" s="110" t="s">
        <v>7549</v>
      </c>
      <c r="H2298" s="110" t="s">
        <v>5202</v>
      </c>
      <c r="I2298" s="110" t="s">
        <v>21</v>
      </c>
      <c r="L2298" s="111" t="s">
        <v>4113</v>
      </c>
      <c r="M2298" s="111">
        <v>1395.9172003676874</v>
      </c>
      <c r="N2298" s="111">
        <v>2068.5984138638764</v>
      </c>
      <c r="O2298" s="111">
        <v>1663.0754868332046</v>
      </c>
      <c r="P2298" s="111">
        <v>1584.7787560374131</v>
      </c>
      <c r="Q2298" s="111">
        <v>6712.3698571021814</v>
      </c>
      <c r="R2298" s="111">
        <v>1064.5564875695777</v>
      </c>
      <c r="S2298" s="111">
        <v>1283.4125299960401</v>
      </c>
      <c r="T2298" s="111">
        <v>988.829665588225</v>
      </c>
      <c r="U2298" s="111">
        <v>779.48055911582048</v>
      </c>
      <c r="V2298" s="111">
        <v>4116.279242269663</v>
      </c>
      <c r="W2298" s="111">
        <v>711.22483317860815</v>
      </c>
      <c r="X2298" s="111">
        <v>639.56895876832982</v>
      </c>
      <c r="Y2298" s="111">
        <v>284.64232529060826</v>
      </c>
      <c r="Z2298" s="111">
        <v>420.44021741504923</v>
      </c>
      <c r="AA2298" s="111">
        <v>2055.8763346525952</v>
      </c>
      <c r="AB2298" s="111">
        <v>291.50077499590003</v>
      </c>
      <c r="AC2298" s="111">
        <v>176.83500331825417</v>
      </c>
      <c r="AD2298" s="111">
        <v>0</v>
      </c>
      <c r="AE2298" s="111">
        <v>0</v>
      </c>
      <c r="AF2298" s="111">
        <v>468.3357783141542</v>
      </c>
      <c r="AG2298" s="111">
        <v>0</v>
      </c>
      <c r="AH2298" s="111">
        <v>0</v>
      </c>
      <c r="AI2298" s="111">
        <v>0</v>
      </c>
      <c r="AJ2298" s="111">
        <v>0</v>
      </c>
      <c r="AK2298" s="111">
        <v>0</v>
      </c>
      <c r="AL2298" s="111">
        <v>0</v>
      </c>
      <c r="AM2298" s="111">
        <v>0</v>
      </c>
      <c r="BN2298" s="109"/>
    </row>
    <row r="2299" spans="2:66" x14ac:dyDescent="0.3">
      <c r="B2299" s="109" t="s">
        <v>7520</v>
      </c>
      <c r="C2299" s="109" t="s">
        <v>7560</v>
      </c>
      <c r="D2299" s="109" t="s">
        <v>791</v>
      </c>
      <c r="E2299" s="110" t="s">
        <v>792</v>
      </c>
      <c r="F2299" s="110" t="s">
        <v>3734</v>
      </c>
      <c r="G2299" s="110" t="s">
        <v>7549</v>
      </c>
      <c r="H2299" s="110" t="s">
        <v>5202</v>
      </c>
      <c r="I2299" s="110" t="s">
        <v>21</v>
      </c>
      <c r="L2299" s="111" t="s">
        <v>4113</v>
      </c>
      <c r="M2299" s="111">
        <v>0</v>
      </c>
      <c r="N2299" s="111">
        <v>0</v>
      </c>
      <c r="O2299" s="111">
        <v>0</v>
      </c>
      <c r="P2299" s="111">
        <v>0</v>
      </c>
      <c r="Q2299" s="111">
        <v>0</v>
      </c>
      <c r="R2299" s="111">
        <v>0</v>
      </c>
      <c r="S2299" s="111">
        <v>0</v>
      </c>
      <c r="T2299" s="111">
        <v>0</v>
      </c>
      <c r="U2299" s="111">
        <v>0</v>
      </c>
      <c r="V2299" s="111">
        <v>0</v>
      </c>
      <c r="W2299" s="111">
        <v>-36.405999999999928</v>
      </c>
      <c r="X2299" s="111">
        <v>80.860000000000184</v>
      </c>
      <c r="Y2299" s="111">
        <v>260.68099999999913</v>
      </c>
      <c r="Z2299" s="111">
        <v>379.6350000000001</v>
      </c>
      <c r="AA2299" s="111">
        <v>684.76999999999953</v>
      </c>
      <c r="AB2299" s="111">
        <v>253.86999625832391</v>
      </c>
      <c r="AC2299" s="111">
        <v>6.030000000000011E-2</v>
      </c>
      <c r="AD2299" s="111">
        <v>0</v>
      </c>
      <c r="AE2299" s="111">
        <v>0</v>
      </c>
      <c r="AF2299" s="111">
        <v>253.93029625832392</v>
      </c>
      <c r="AG2299" s="111">
        <v>0</v>
      </c>
      <c r="AH2299" s="111">
        <v>0</v>
      </c>
      <c r="AI2299" s="111">
        <v>0</v>
      </c>
      <c r="AJ2299" s="111">
        <v>0</v>
      </c>
      <c r="AK2299" s="111">
        <v>0</v>
      </c>
      <c r="AL2299" s="111">
        <v>0</v>
      </c>
      <c r="AM2299" s="111">
        <v>0</v>
      </c>
      <c r="BN2299" s="109"/>
    </row>
    <row r="2300" spans="2:66" x14ac:dyDescent="0.3">
      <c r="B2300" s="109" t="s">
        <v>7520</v>
      </c>
      <c r="C2300" s="109" t="s">
        <v>7560</v>
      </c>
      <c r="D2300" s="109" t="s">
        <v>796</v>
      </c>
      <c r="E2300" s="110" t="s">
        <v>5949</v>
      </c>
      <c r="F2300" s="110" t="s">
        <v>19</v>
      </c>
      <c r="G2300" s="110" t="s">
        <v>7530</v>
      </c>
      <c r="H2300" s="110" t="s">
        <v>347</v>
      </c>
      <c r="I2300" s="110" t="s">
        <v>25</v>
      </c>
      <c r="L2300" s="111" t="s">
        <v>4113</v>
      </c>
      <c r="M2300" s="111">
        <v>0</v>
      </c>
      <c r="N2300" s="111">
        <v>0</v>
      </c>
      <c r="O2300" s="111">
        <v>0</v>
      </c>
      <c r="P2300" s="111">
        <v>28.00638</v>
      </c>
      <c r="Q2300" s="111">
        <v>28.00638</v>
      </c>
      <c r="R2300" s="111">
        <v>28.372609999999995</v>
      </c>
      <c r="S2300" s="111">
        <v>30.735379999999999</v>
      </c>
      <c r="T2300" s="111">
        <v>30.894110000000001</v>
      </c>
      <c r="U2300" s="111">
        <v>25.116279999999996</v>
      </c>
      <c r="V2300" s="111">
        <v>115.11838</v>
      </c>
      <c r="W2300" s="111">
        <v>21.80528</v>
      </c>
      <c r="X2300" s="111">
        <v>114.53385999999999</v>
      </c>
      <c r="Y2300" s="111">
        <v>90.132080000000002</v>
      </c>
      <c r="Z2300" s="111">
        <v>61.630109999999995</v>
      </c>
      <c r="AA2300" s="111">
        <v>288.10132999999996</v>
      </c>
      <c r="AB2300" s="111">
        <v>90.178510000000003</v>
      </c>
      <c r="AC2300" s="111">
        <v>81.594399999999993</v>
      </c>
      <c r="AD2300" s="111">
        <v>0</v>
      </c>
      <c r="AE2300" s="111">
        <v>0</v>
      </c>
      <c r="AF2300" s="111">
        <v>171.77291</v>
      </c>
      <c r="AG2300" s="111">
        <v>0</v>
      </c>
      <c r="AH2300" s="111">
        <v>0</v>
      </c>
      <c r="AI2300" s="111">
        <v>0</v>
      </c>
      <c r="AJ2300" s="111">
        <v>0</v>
      </c>
      <c r="AK2300" s="111">
        <v>0</v>
      </c>
      <c r="AL2300" s="111">
        <v>0</v>
      </c>
      <c r="AM2300" s="111">
        <v>0</v>
      </c>
      <c r="BN2300" s="109"/>
    </row>
    <row r="2301" spans="2:66" x14ac:dyDescent="0.3">
      <c r="B2301" s="109" t="s">
        <v>7520</v>
      </c>
      <c r="C2301" s="109" t="s">
        <v>7560</v>
      </c>
      <c r="D2301" s="109" t="s">
        <v>2315</v>
      </c>
      <c r="E2301" s="110" t="s">
        <v>2316</v>
      </c>
      <c r="F2301" s="110" t="s">
        <v>35</v>
      </c>
      <c r="G2301" s="110" t="s">
        <v>7522</v>
      </c>
      <c r="H2301" s="110" t="s">
        <v>5201</v>
      </c>
      <c r="I2301" s="110" t="s">
        <v>37</v>
      </c>
      <c r="L2301" s="111" t="s">
        <v>4113</v>
      </c>
      <c r="M2301" s="111">
        <v>1.4431187556622991</v>
      </c>
      <c r="N2301" s="111">
        <v>-19.398359253869273</v>
      </c>
      <c r="O2301" s="111">
        <v>0</v>
      </c>
      <c r="P2301" s="111">
        <v>14.547447449808733</v>
      </c>
      <c r="Q2301" s="111">
        <v>-3.4077930483982435</v>
      </c>
      <c r="R2301" s="111">
        <v>9.8169357938703694</v>
      </c>
      <c r="S2301" s="111">
        <v>7.8326844911650344</v>
      </c>
      <c r="T2301" s="111">
        <v>-0.62571314814814782</v>
      </c>
      <c r="U2301" s="111">
        <v>28.116725721140504</v>
      </c>
      <c r="V2301" s="111">
        <v>45.140632858027757</v>
      </c>
      <c r="W2301" s="111">
        <v>9.6911381916417518</v>
      </c>
      <c r="X2301" s="111">
        <v>0</v>
      </c>
      <c r="Y2301" s="111">
        <v>0</v>
      </c>
      <c r="Z2301" s="111">
        <v>0</v>
      </c>
      <c r="AA2301" s="111">
        <v>9.6911381916417518</v>
      </c>
      <c r="AB2301" s="111">
        <v>0</v>
      </c>
      <c r="AC2301" s="111">
        <v>0</v>
      </c>
      <c r="AD2301" s="111">
        <v>0</v>
      </c>
      <c r="AE2301" s="111">
        <v>0</v>
      </c>
      <c r="AF2301" s="111">
        <v>0</v>
      </c>
      <c r="AG2301" s="111">
        <v>0</v>
      </c>
      <c r="AH2301" s="111">
        <v>0</v>
      </c>
      <c r="AI2301" s="111">
        <v>0</v>
      </c>
      <c r="AJ2301" s="111">
        <v>0</v>
      </c>
      <c r="AK2301" s="111">
        <v>0</v>
      </c>
      <c r="AL2301" s="111">
        <v>0</v>
      </c>
      <c r="AM2301" s="111">
        <v>0</v>
      </c>
      <c r="BN2301" s="109"/>
    </row>
    <row r="2302" spans="2:66" x14ac:dyDescent="0.3">
      <c r="B2302" s="109" t="s">
        <v>7520</v>
      </c>
      <c r="C2302" s="109" t="s">
        <v>7560</v>
      </c>
      <c r="D2302" s="109" t="s">
        <v>2805</v>
      </c>
      <c r="E2302" s="110" t="s">
        <v>2806</v>
      </c>
      <c r="F2302" s="110" t="s">
        <v>94</v>
      </c>
      <c r="G2302" s="110" t="s">
        <v>7521</v>
      </c>
      <c r="H2302" s="110" t="s">
        <v>20</v>
      </c>
      <c r="I2302" s="110" t="s">
        <v>21</v>
      </c>
      <c r="L2302" s="111" t="s">
        <v>4113</v>
      </c>
      <c r="M2302" s="111">
        <v>6.8715037065356768</v>
      </c>
      <c r="N2302" s="111">
        <v>-2.9058729769494904E-2</v>
      </c>
      <c r="O2302" s="111">
        <v>4.2250031669742825</v>
      </c>
      <c r="P2302" s="111">
        <v>-3.024303612699196E-2</v>
      </c>
      <c r="Q2302" s="111">
        <v>11.037205107613472</v>
      </c>
      <c r="R2302" s="111">
        <v>0</v>
      </c>
      <c r="S2302" s="111">
        <v>0</v>
      </c>
      <c r="T2302" s="111">
        <v>0</v>
      </c>
      <c r="U2302" s="111">
        <v>0</v>
      </c>
      <c r="V2302" s="111">
        <v>0</v>
      </c>
      <c r="W2302" s="111">
        <v>0</v>
      </c>
      <c r="X2302" s="111">
        <v>0</v>
      </c>
      <c r="Y2302" s="111">
        <v>0</v>
      </c>
      <c r="Z2302" s="111">
        <v>0</v>
      </c>
      <c r="AA2302" s="111">
        <v>0</v>
      </c>
      <c r="AB2302" s="111">
        <v>0</v>
      </c>
      <c r="AC2302" s="111">
        <v>0</v>
      </c>
      <c r="AD2302" s="111">
        <v>0</v>
      </c>
      <c r="AE2302" s="111">
        <v>0</v>
      </c>
      <c r="AF2302" s="111">
        <v>0</v>
      </c>
      <c r="AG2302" s="111">
        <v>0</v>
      </c>
      <c r="AH2302" s="111">
        <v>0</v>
      </c>
      <c r="AI2302" s="111">
        <v>0</v>
      </c>
      <c r="AJ2302" s="111">
        <v>0</v>
      </c>
      <c r="AK2302" s="111">
        <v>0</v>
      </c>
      <c r="AL2302" s="111">
        <v>0</v>
      </c>
      <c r="AM2302" s="111">
        <v>0</v>
      </c>
      <c r="BN2302" s="109"/>
    </row>
    <row r="2303" spans="2:66" x14ac:dyDescent="0.3">
      <c r="B2303" s="109" t="s">
        <v>7520</v>
      </c>
      <c r="C2303" s="109" t="s">
        <v>7560</v>
      </c>
      <c r="D2303" s="109" t="s">
        <v>3662</v>
      </c>
      <c r="E2303" s="110" t="s">
        <v>3663</v>
      </c>
      <c r="F2303" s="110" t="s">
        <v>19</v>
      </c>
      <c r="G2303" s="110" t="s">
        <v>7545</v>
      </c>
      <c r="H2303" s="110" t="s">
        <v>5202</v>
      </c>
      <c r="I2303" s="110" t="s">
        <v>25</v>
      </c>
      <c r="L2303" s="111" t="s">
        <v>4113</v>
      </c>
      <c r="M2303" s="111">
        <v>0</v>
      </c>
      <c r="N2303" s="111">
        <v>0</v>
      </c>
      <c r="O2303" s="111">
        <v>0</v>
      </c>
      <c r="P2303" s="111">
        <v>0</v>
      </c>
      <c r="Q2303" s="111">
        <v>0</v>
      </c>
      <c r="R2303" s="111">
        <v>0</v>
      </c>
      <c r="S2303" s="111">
        <v>0</v>
      </c>
      <c r="T2303" s="111">
        <v>0</v>
      </c>
      <c r="U2303" s="111">
        <v>0</v>
      </c>
      <c r="V2303" s="111">
        <v>0</v>
      </c>
      <c r="W2303" s="111">
        <v>0</v>
      </c>
      <c r="X2303" s="111">
        <v>0</v>
      </c>
      <c r="Y2303" s="111">
        <v>0</v>
      </c>
      <c r="Z2303" s="111">
        <v>0</v>
      </c>
      <c r="AA2303" s="111">
        <v>0</v>
      </c>
      <c r="AB2303" s="111">
        <v>0</v>
      </c>
      <c r="AC2303" s="111">
        <v>0</v>
      </c>
      <c r="AD2303" s="111">
        <v>0</v>
      </c>
      <c r="AE2303" s="111">
        <v>0</v>
      </c>
      <c r="AF2303" s="111">
        <v>0</v>
      </c>
      <c r="AG2303" s="111">
        <v>0</v>
      </c>
      <c r="AH2303" s="111">
        <v>0</v>
      </c>
      <c r="AI2303" s="111">
        <v>0</v>
      </c>
      <c r="AJ2303" s="111">
        <v>0</v>
      </c>
      <c r="AK2303" s="111">
        <v>0</v>
      </c>
      <c r="AL2303" s="111">
        <v>0</v>
      </c>
      <c r="AM2303" s="111">
        <v>0</v>
      </c>
      <c r="BN2303" s="109"/>
    </row>
    <row r="2304" spans="2:66" x14ac:dyDescent="0.3">
      <c r="B2304" s="109" t="s">
        <v>7520</v>
      </c>
      <c r="C2304" s="109" t="s">
        <v>7560</v>
      </c>
      <c r="D2304" s="109" t="s">
        <v>813</v>
      </c>
      <c r="E2304" s="110" t="s">
        <v>814</v>
      </c>
      <c r="F2304" s="110" t="s">
        <v>71</v>
      </c>
      <c r="G2304" s="110" t="s">
        <v>7531</v>
      </c>
      <c r="H2304" s="110" t="s">
        <v>36</v>
      </c>
      <c r="I2304" s="110" t="s">
        <v>21</v>
      </c>
      <c r="L2304" s="111" t="s">
        <v>4113</v>
      </c>
      <c r="M2304" s="111">
        <v>0</v>
      </c>
      <c r="N2304" s="111">
        <v>0</v>
      </c>
      <c r="O2304" s="111">
        <v>0</v>
      </c>
      <c r="P2304" s="111">
        <v>0</v>
      </c>
      <c r="Q2304" s="111">
        <v>0</v>
      </c>
      <c r="R2304" s="111">
        <v>0</v>
      </c>
      <c r="S2304" s="111">
        <v>0</v>
      </c>
      <c r="T2304" s="111">
        <v>0</v>
      </c>
      <c r="U2304" s="111">
        <v>0</v>
      </c>
      <c r="V2304" s="111">
        <v>0</v>
      </c>
      <c r="W2304" s="111">
        <v>0</v>
      </c>
      <c r="X2304" s="111">
        <v>0</v>
      </c>
      <c r="Y2304" s="111">
        <v>0</v>
      </c>
      <c r="Z2304" s="111">
        <v>0</v>
      </c>
      <c r="AA2304" s="111">
        <v>0</v>
      </c>
      <c r="AB2304" s="111">
        <v>0</v>
      </c>
      <c r="AC2304" s="111">
        <v>0</v>
      </c>
      <c r="AD2304" s="111">
        <v>0</v>
      </c>
      <c r="AE2304" s="111">
        <v>0</v>
      </c>
      <c r="AF2304" s="111">
        <v>0</v>
      </c>
      <c r="AG2304" s="111">
        <v>0</v>
      </c>
      <c r="AH2304" s="111">
        <v>0</v>
      </c>
      <c r="AI2304" s="111">
        <v>0</v>
      </c>
      <c r="AJ2304" s="111">
        <v>0</v>
      </c>
      <c r="AK2304" s="111">
        <v>0</v>
      </c>
      <c r="AL2304" s="111">
        <v>0</v>
      </c>
      <c r="AM2304" s="111">
        <v>0</v>
      </c>
      <c r="BN2304" s="109"/>
    </row>
    <row r="2305" spans="2:66" x14ac:dyDescent="0.3">
      <c r="B2305" s="109" t="s">
        <v>7520</v>
      </c>
      <c r="C2305" s="109" t="s">
        <v>7560</v>
      </c>
      <c r="D2305" s="109" t="s">
        <v>2331</v>
      </c>
      <c r="E2305" s="110" t="s">
        <v>2332</v>
      </c>
      <c r="F2305" s="110" t="s">
        <v>19</v>
      </c>
      <c r="G2305" s="110" t="s">
        <v>7525</v>
      </c>
      <c r="H2305" s="110" t="s">
        <v>36</v>
      </c>
      <c r="I2305" s="110" t="s">
        <v>37</v>
      </c>
      <c r="L2305" s="111" t="s">
        <v>4113</v>
      </c>
      <c r="M2305" s="111">
        <v>0</v>
      </c>
      <c r="N2305" s="111">
        <v>0</v>
      </c>
      <c r="O2305" s="111">
        <v>0</v>
      </c>
      <c r="P2305" s="111">
        <v>2.6415988452020898</v>
      </c>
      <c r="Q2305" s="111">
        <v>2.6415988452020898</v>
      </c>
      <c r="R2305" s="111">
        <v>6.7839673162723582</v>
      </c>
      <c r="S2305" s="111">
        <v>-8.1459173480394469</v>
      </c>
      <c r="T2305" s="111">
        <v>11.227945563358995</v>
      </c>
      <c r="U2305" s="111">
        <v>0</v>
      </c>
      <c r="V2305" s="111">
        <v>9.8659955315919063</v>
      </c>
      <c r="W2305" s="111">
        <v>0</v>
      </c>
      <c r="X2305" s="111">
        <v>0</v>
      </c>
      <c r="Y2305" s="111">
        <v>0</v>
      </c>
      <c r="Z2305" s="111">
        <v>0</v>
      </c>
      <c r="AA2305" s="111">
        <v>0</v>
      </c>
      <c r="AB2305" s="111">
        <v>0</v>
      </c>
      <c r="AC2305" s="111">
        <v>0</v>
      </c>
      <c r="AD2305" s="111">
        <v>0</v>
      </c>
      <c r="AE2305" s="111">
        <v>0</v>
      </c>
      <c r="AF2305" s="111">
        <v>0</v>
      </c>
      <c r="AG2305" s="111">
        <v>0</v>
      </c>
      <c r="AH2305" s="111">
        <v>0</v>
      </c>
      <c r="AI2305" s="111">
        <v>0</v>
      </c>
      <c r="AJ2305" s="111">
        <v>0</v>
      </c>
      <c r="AK2305" s="111">
        <v>0</v>
      </c>
      <c r="AL2305" s="111">
        <v>0</v>
      </c>
      <c r="AM2305" s="111">
        <v>0</v>
      </c>
      <c r="BN2305" s="109"/>
    </row>
    <row r="2306" spans="2:66" x14ac:dyDescent="0.3">
      <c r="B2306" s="109" t="s">
        <v>7520</v>
      </c>
      <c r="C2306" s="109" t="s">
        <v>7560</v>
      </c>
      <c r="D2306" s="109" t="s">
        <v>3664</v>
      </c>
      <c r="E2306" s="110" t="s">
        <v>3665</v>
      </c>
      <c r="F2306" s="110" t="s">
        <v>27</v>
      </c>
      <c r="G2306" s="110" t="s">
        <v>7535</v>
      </c>
      <c r="H2306" s="110" t="s">
        <v>52</v>
      </c>
      <c r="I2306" s="110" t="s">
        <v>21</v>
      </c>
      <c r="L2306" s="111" t="s">
        <v>4113</v>
      </c>
      <c r="M2306" s="111">
        <v>0</v>
      </c>
      <c r="N2306" s="111">
        <v>0</v>
      </c>
      <c r="O2306" s="111">
        <v>0</v>
      </c>
      <c r="P2306" s="111">
        <v>0</v>
      </c>
      <c r="Q2306" s="111">
        <v>0</v>
      </c>
      <c r="R2306" s="111">
        <v>0</v>
      </c>
      <c r="S2306" s="111">
        <v>0</v>
      </c>
      <c r="T2306" s="111">
        <v>0</v>
      </c>
      <c r="U2306" s="111">
        <v>0</v>
      </c>
      <c r="V2306" s="111">
        <v>0</v>
      </c>
      <c r="W2306" s="111">
        <v>0</v>
      </c>
      <c r="X2306" s="111">
        <v>0</v>
      </c>
      <c r="Y2306" s="111">
        <v>0</v>
      </c>
      <c r="Z2306" s="111">
        <v>0</v>
      </c>
      <c r="AA2306" s="111">
        <v>0</v>
      </c>
      <c r="AB2306" s="111">
        <v>0</v>
      </c>
      <c r="AC2306" s="111">
        <v>0</v>
      </c>
      <c r="AD2306" s="111">
        <v>0</v>
      </c>
      <c r="AE2306" s="111">
        <v>0</v>
      </c>
      <c r="AF2306" s="111">
        <v>0</v>
      </c>
      <c r="AG2306" s="111">
        <v>0</v>
      </c>
      <c r="AH2306" s="111">
        <v>0</v>
      </c>
      <c r="AI2306" s="111">
        <v>0</v>
      </c>
      <c r="AJ2306" s="111">
        <v>0</v>
      </c>
      <c r="AK2306" s="111">
        <v>0</v>
      </c>
      <c r="AL2306" s="111">
        <v>0</v>
      </c>
      <c r="AM2306" s="111">
        <v>0</v>
      </c>
      <c r="BN2306" s="109"/>
    </row>
    <row r="2307" spans="2:66" x14ac:dyDescent="0.3">
      <c r="B2307" s="109" t="s">
        <v>7520</v>
      </c>
      <c r="C2307" s="109" t="s">
        <v>7560</v>
      </c>
      <c r="D2307" s="109" t="s">
        <v>822</v>
      </c>
      <c r="E2307" s="110" t="s">
        <v>823</v>
      </c>
      <c r="F2307" s="110" t="s">
        <v>71</v>
      </c>
      <c r="G2307" s="110" t="s">
        <v>7522</v>
      </c>
      <c r="H2307" s="110" t="s">
        <v>5201</v>
      </c>
      <c r="I2307" s="110" t="s">
        <v>21</v>
      </c>
      <c r="L2307" s="111" t="s">
        <v>4113</v>
      </c>
      <c r="M2307" s="111">
        <v>0</v>
      </c>
      <c r="N2307" s="111">
        <v>0</v>
      </c>
      <c r="O2307" s="111">
        <v>0</v>
      </c>
      <c r="P2307" s="111">
        <v>4.2045600159378562</v>
      </c>
      <c r="Q2307" s="111">
        <v>4.2045600159378562</v>
      </c>
      <c r="R2307" s="111">
        <v>22.70253101862199</v>
      </c>
      <c r="S2307" s="111">
        <v>56.810274050480828</v>
      </c>
      <c r="T2307" s="111">
        <v>66.739552963793884</v>
      </c>
      <c r="U2307" s="111">
        <v>116.98567778057182</v>
      </c>
      <c r="V2307" s="111">
        <v>263.23803581346851</v>
      </c>
      <c r="W2307" s="111">
        <v>114.14787822875897</v>
      </c>
      <c r="X2307" s="111">
        <v>29.87527887118609</v>
      </c>
      <c r="Y2307" s="111">
        <v>2.3828792554250464</v>
      </c>
      <c r="Z2307" s="111">
        <v>0</v>
      </c>
      <c r="AA2307" s="111">
        <v>146.40603635537011</v>
      </c>
      <c r="AB2307" s="111">
        <v>0</v>
      </c>
      <c r="AC2307" s="111">
        <v>0</v>
      </c>
      <c r="AD2307" s="111">
        <v>0</v>
      </c>
      <c r="AE2307" s="111">
        <v>0</v>
      </c>
      <c r="AF2307" s="111">
        <v>0</v>
      </c>
      <c r="AG2307" s="111">
        <v>0</v>
      </c>
      <c r="AH2307" s="111">
        <v>0</v>
      </c>
      <c r="AI2307" s="111">
        <v>0</v>
      </c>
      <c r="AJ2307" s="111">
        <v>0</v>
      </c>
      <c r="AK2307" s="111">
        <v>0</v>
      </c>
      <c r="AL2307" s="111">
        <v>0</v>
      </c>
      <c r="AM2307" s="111">
        <v>0</v>
      </c>
      <c r="BN2307" s="109"/>
    </row>
    <row r="2308" spans="2:66" x14ac:dyDescent="0.3">
      <c r="B2308" s="109" t="s">
        <v>7520</v>
      </c>
      <c r="C2308" s="109" t="s">
        <v>7560</v>
      </c>
      <c r="D2308" s="109" t="s">
        <v>4802</v>
      </c>
      <c r="E2308" s="110" t="s">
        <v>4803</v>
      </c>
      <c r="F2308" s="110" t="s">
        <v>27</v>
      </c>
      <c r="G2308" s="110" t="s">
        <v>7544</v>
      </c>
      <c r="H2308" s="110" t="s">
        <v>5202</v>
      </c>
      <c r="I2308" s="110" t="s">
        <v>7470</v>
      </c>
      <c r="L2308" s="111" t="s">
        <v>4113</v>
      </c>
      <c r="M2308" s="111">
        <v>0</v>
      </c>
      <c r="N2308" s="111">
        <v>0</v>
      </c>
      <c r="O2308" s="111">
        <v>0</v>
      </c>
      <c r="P2308" s="111">
        <v>0</v>
      </c>
      <c r="Q2308" s="111">
        <v>0</v>
      </c>
      <c r="R2308" s="111">
        <v>0</v>
      </c>
      <c r="S2308" s="111">
        <v>0</v>
      </c>
      <c r="T2308" s="111">
        <v>0</v>
      </c>
      <c r="U2308" s="111">
        <v>0</v>
      </c>
      <c r="V2308" s="111">
        <v>0</v>
      </c>
      <c r="W2308" s="111">
        <v>0</v>
      </c>
      <c r="X2308" s="111">
        <v>0</v>
      </c>
      <c r="Y2308" s="111">
        <v>0</v>
      </c>
      <c r="Z2308" s="111">
        <v>0</v>
      </c>
      <c r="AA2308" s="111">
        <v>0</v>
      </c>
      <c r="AB2308" s="111">
        <v>0</v>
      </c>
      <c r="AC2308" s="111">
        <v>0</v>
      </c>
      <c r="AD2308" s="111">
        <v>0</v>
      </c>
      <c r="AE2308" s="111">
        <v>0</v>
      </c>
      <c r="AF2308" s="111">
        <v>0</v>
      </c>
      <c r="AG2308" s="111">
        <v>0</v>
      </c>
      <c r="AH2308" s="111">
        <v>0</v>
      </c>
      <c r="AI2308" s="111">
        <v>0</v>
      </c>
      <c r="AJ2308" s="111">
        <v>0</v>
      </c>
      <c r="AK2308" s="111">
        <v>0</v>
      </c>
      <c r="AL2308" s="111">
        <v>0</v>
      </c>
      <c r="AM2308" s="111">
        <v>0</v>
      </c>
      <c r="BN2308" s="109"/>
    </row>
    <row r="2309" spans="2:66" x14ac:dyDescent="0.3">
      <c r="B2309" s="109" t="s">
        <v>7520</v>
      </c>
      <c r="C2309" s="109" t="s">
        <v>7560</v>
      </c>
      <c r="D2309" s="109" t="s">
        <v>839</v>
      </c>
      <c r="E2309" s="110" t="s">
        <v>840</v>
      </c>
      <c r="F2309" s="110" t="s">
        <v>51</v>
      </c>
      <c r="G2309" s="110" t="s">
        <v>7527</v>
      </c>
      <c r="H2309" s="110" t="s">
        <v>52</v>
      </c>
      <c r="I2309" s="110" t="s">
        <v>25</v>
      </c>
      <c r="L2309" s="111" t="s">
        <v>4113</v>
      </c>
      <c r="M2309" s="111">
        <v>0</v>
      </c>
      <c r="N2309" s="111">
        <v>0</v>
      </c>
      <c r="O2309" s="111">
        <v>0</v>
      </c>
      <c r="P2309" s="111">
        <v>0</v>
      </c>
      <c r="Q2309" s="111">
        <v>0</v>
      </c>
      <c r="R2309" s="111">
        <v>0</v>
      </c>
      <c r="S2309" s="111">
        <v>0</v>
      </c>
      <c r="T2309" s="111">
        <v>0</v>
      </c>
      <c r="U2309" s="111">
        <v>0</v>
      </c>
      <c r="V2309" s="111">
        <v>0</v>
      </c>
      <c r="W2309" s="111">
        <v>0</v>
      </c>
      <c r="X2309" s="111">
        <v>0</v>
      </c>
      <c r="Y2309" s="111">
        <v>0</v>
      </c>
      <c r="Z2309" s="111">
        <v>-1.9119737919737922E-2</v>
      </c>
      <c r="AA2309" s="111">
        <v>-1.9119737919737922E-2</v>
      </c>
      <c r="AB2309" s="111">
        <v>0</v>
      </c>
      <c r="AC2309" s="111">
        <v>0</v>
      </c>
      <c r="AD2309" s="111">
        <v>0</v>
      </c>
      <c r="AE2309" s="111">
        <v>0</v>
      </c>
      <c r="AF2309" s="111">
        <v>0</v>
      </c>
      <c r="AG2309" s="111">
        <v>0</v>
      </c>
      <c r="AH2309" s="111">
        <v>0</v>
      </c>
      <c r="AI2309" s="111">
        <v>0</v>
      </c>
      <c r="AJ2309" s="111">
        <v>0</v>
      </c>
      <c r="AK2309" s="111">
        <v>0</v>
      </c>
      <c r="AL2309" s="111">
        <v>0</v>
      </c>
      <c r="AM2309" s="111">
        <v>0</v>
      </c>
      <c r="BN2309" s="109"/>
    </row>
    <row r="2310" spans="2:66" x14ac:dyDescent="0.3">
      <c r="B2310" s="109" t="s">
        <v>7520</v>
      </c>
      <c r="C2310" s="109" t="s">
        <v>7560</v>
      </c>
      <c r="D2310" s="109" t="s">
        <v>839</v>
      </c>
      <c r="E2310" s="110" t="s">
        <v>840</v>
      </c>
      <c r="F2310" s="110" t="s">
        <v>71</v>
      </c>
      <c r="G2310" s="110" t="s">
        <v>7527</v>
      </c>
      <c r="H2310" s="110" t="s">
        <v>52</v>
      </c>
      <c r="I2310" s="110" t="s">
        <v>25</v>
      </c>
      <c r="L2310" s="111" t="s">
        <v>4113</v>
      </c>
      <c r="M2310" s="111">
        <v>0</v>
      </c>
      <c r="N2310" s="111">
        <v>0</v>
      </c>
      <c r="O2310" s="111">
        <v>0</v>
      </c>
      <c r="P2310" s="111">
        <v>8.0835748932204048</v>
      </c>
      <c r="Q2310" s="111">
        <v>8.0835748932204048</v>
      </c>
      <c r="R2310" s="111">
        <v>15.751601313562958</v>
      </c>
      <c r="S2310" s="111">
        <v>22.643528818380378</v>
      </c>
      <c r="T2310" s="111">
        <v>0.86914044223285669</v>
      </c>
      <c r="U2310" s="111">
        <v>40.340977376133061</v>
      </c>
      <c r="V2310" s="111">
        <v>79.605247950309248</v>
      </c>
      <c r="W2310" s="111">
        <v>35.573696195887514</v>
      </c>
      <c r="X2310" s="111">
        <v>34.251226110776578</v>
      </c>
      <c r="Y2310" s="111">
        <v>28.870506394241353</v>
      </c>
      <c r="Z2310" s="111">
        <v>31.955501740530643</v>
      </c>
      <c r="AA2310" s="111">
        <v>130.65093044143609</v>
      </c>
      <c r="AB2310" s="111">
        <v>29.867626385724449</v>
      </c>
      <c r="AC2310" s="111">
        <v>5.0317474327359424</v>
      </c>
      <c r="AD2310" s="111">
        <v>0</v>
      </c>
      <c r="AE2310" s="111">
        <v>0</v>
      </c>
      <c r="AF2310" s="111">
        <v>34.89937381846039</v>
      </c>
      <c r="AG2310" s="111">
        <v>0</v>
      </c>
      <c r="AH2310" s="111">
        <v>0</v>
      </c>
      <c r="AI2310" s="111">
        <v>0</v>
      </c>
      <c r="AJ2310" s="111">
        <v>0</v>
      </c>
      <c r="AK2310" s="111">
        <v>0</v>
      </c>
      <c r="AL2310" s="111">
        <v>0</v>
      </c>
      <c r="AM2310" s="111">
        <v>0</v>
      </c>
      <c r="BN2310" s="109"/>
    </row>
    <row r="2311" spans="2:66" x14ac:dyDescent="0.3">
      <c r="B2311" s="109" t="s">
        <v>7520</v>
      </c>
      <c r="C2311" s="109" t="s">
        <v>7560</v>
      </c>
      <c r="D2311" s="109" t="s">
        <v>839</v>
      </c>
      <c r="E2311" s="110" t="s">
        <v>840</v>
      </c>
      <c r="F2311" s="110" t="s">
        <v>3734</v>
      </c>
      <c r="G2311" s="110" t="s">
        <v>7527</v>
      </c>
      <c r="H2311" s="110" t="s">
        <v>52</v>
      </c>
      <c r="I2311" s="110" t="s">
        <v>25</v>
      </c>
      <c r="L2311" s="111" t="s">
        <v>4113</v>
      </c>
      <c r="M2311" s="111">
        <v>0</v>
      </c>
      <c r="N2311" s="111">
        <v>0</v>
      </c>
      <c r="O2311" s="111">
        <v>0</v>
      </c>
      <c r="P2311" s="111">
        <v>0</v>
      </c>
      <c r="Q2311" s="111">
        <v>0</v>
      </c>
      <c r="R2311" s="111">
        <v>0</v>
      </c>
      <c r="S2311" s="111">
        <v>0</v>
      </c>
      <c r="T2311" s="111">
        <v>0</v>
      </c>
      <c r="U2311" s="111">
        <v>0</v>
      </c>
      <c r="V2311" s="111">
        <v>0</v>
      </c>
      <c r="W2311" s="111">
        <v>0</v>
      </c>
      <c r="X2311" s="111">
        <v>1.0550000000000044</v>
      </c>
      <c r="Y2311" s="111">
        <v>0</v>
      </c>
      <c r="Z2311" s="111">
        <v>17.029</v>
      </c>
      <c r="AA2311" s="111">
        <v>18.084000000000003</v>
      </c>
      <c r="AB2311" s="111">
        <v>15.2999998503048</v>
      </c>
      <c r="AC2311" s="111">
        <v>5.2754699999999826</v>
      </c>
      <c r="AD2311" s="111">
        <v>0</v>
      </c>
      <c r="AE2311" s="111">
        <v>0</v>
      </c>
      <c r="AF2311" s="111">
        <v>20.575469850304785</v>
      </c>
      <c r="AG2311" s="111">
        <v>0</v>
      </c>
      <c r="AH2311" s="111">
        <v>0</v>
      </c>
      <c r="AI2311" s="111">
        <v>0</v>
      </c>
      <c r="AJ2311" s="111">
        <v>0</v>
      </c>
      <c r="AK2311" s="111">
        <v>0</v>
      </c>
      <c r="AL2311" s="111">
        <v>0</v>
      </c>
      <c r="AM2311" s="111">
        <v>0</v>
      </c>
      <c r="BN2311" s="109"/>
    </row>
    <row r="2312" spans="2:66" x14ac:dyDescent="0.3">
      <c r="B2312" s="109" t="s">
        <v>7520</v>
      </c>
      <c r="C2312" s="109" t="s">
        <v>7560</v>
      </c>
      <c r="D2312" s="109" t="s">
        <v>839</v>
      </c>
      <c r="E2312" s="110" t="s">
        <v>840</v>
      </c>
      <c r="F2312" s="110" t="s">
        <v>19</v>
      </c>
      <c r="G2312" s="110" t="s">
        <v>7527</v>
      </c>
      <c r="H2312" s="110" t="s">
        <v>52</v>
      </c>
      <c r="I2312" s="110" t="s">
        <v>25</v>
      </c>
      <c r="L2312" s="111" t="s">
        <v>4113</v>
      </c>
      <c r="M2312" s="111">
        <v>63.972802035153677</v>
      </c>
      <c r="N2312" s="111">
        <v>57.356537850468278</v>
      </c>
      <c r="O2312" s="111">
        <v>50.543562245587978</v>
      </c>
      <c r="P2312" s="111">
        <v>43.744397699260475</v>
      </c>
      <c r="Q2312" s="111">
        <v>215.61729983047039</v>
      </c>
      <c r="R2312" s="111">
        <v>39.881521690361204</v>
      </c>
      <c r="S2312" s="111">
        <v>12.040659875244167</v>
      </c>
      <c r="T2312" s="111">
        <v>49.776397902369609</v>
      </c>
      <c r="U2312" s="111">
        <v>43.035115524190495</v>
      </c>
      <c r="V2312" s="111">
        <v>144.73369499216548</v>
      </c>
      <c r="W2312" s="111">
        <v>83.592383543018371</v>
      </c>
      <c r="X2312" s="111">
        <v>87.734037701298107</v>
      </c>
      <c r="Y2312" s="111">
        <v>68.187504767616986</v>
      </c>
      <c r="Z2312" s="111">
        <v>35.883664104830657</v>
      </c>
      <c r="AA2312" s="111">
        <v>275.39759011676409</v>
      </c>
      <c r="AB2312" s="111">
        <v>29.923429041643416</v>
      </c>
      <c r="AC2312" s="111">
        <v>26.006094064402802</v>
      </c>
      <c r="AD2312" s="111">
        <v>0</v>
      </c>
      <c r="AE2312" s="111">
        <v>0</v>
      </c>
      <c r="AF2312" s="111">
        <v>55.929523106046219</v>
      </c>
      <c r="AG2312" s="111">
        <v>0</v>
      </c>
      <c r="AH2312" s="111">
        <v>0</v>
      </c>
      <c r="AI2312" s="111">
        <v>0</v>
      </c>
      <c r="AJ2312" s="111">
        <v>0</v>
      </c>
      <c r="AK2312" s="111">
        <v>0</v>
      </c>
      <c r="AL2312" s="111">
        <v>0</v>
      </c>
      <c r="AM2312" s="111">
        <v>0</v>
      </c>
      <c r="BN2312" s="109"/>
    </row>
    <row r="2313" spans="2:66" x14ac:dyDescent="0.3">
      <c r="B2313" s="109" t="s">
        <v>7520</v>
      </c>
      <c r="C2313" s="109" t="s">
        <v>7560</v>
      </c>
      <c r="D2313" s="109" t="s">
        <v>847</v>
      </c>
      <c r="E2313" s="110" t="s">
        <v>848</v>
      </c>
      <c r="F2313" s="110" t="s">
        <v>19</v>
      </c>
      <c r="G2313" s="110" t="s">
        <v>7533</v>
      </c>
      <c r="H2313" s="110" t="s">
        <v>30</v>
      </c>
      <c r="I2313" s="110" t="s">
        <v>25</v>
      </c>
      <c r="L2313" s="111" t="s">
        <v>4113</v>
      </c>
      <c r="M2313" s="111">
        <v>28.17845844893645</v>
      </c>
      <c r="N2313" s="111">
        <v>153.0940867357983</v>
      </c>
      <c r="O2313" s="111">
        <v>108.13778838591699</v>
      </c>
      <c r="P2313" s="111">
        <v>61.133476766264607</v>
      </c>
      <c r="Q2313" s="111">
        <v>350.54381033691635</v>
      </c>
      <c r="R2313" s="111">
        <v>11.131129520261339</v>
      </c>
      <c r="S2313" s="111">
        <v>19.624492186623304</v>
      </c>
      <c r="T2313" s="111">
        <v>26.984944717765039</v>
      </c>
      <c r="U2313" s="111">
        <v>12.88595585215517</v>
      </c>
      <c r="V2313" s="111">
        <v>70.626522276804849</v>
      </c>
      <c r="W2313" s="111">
        <v>0</v>
      </c>
      <c r="X2313" s="111">
        <v>0</v>
      </c>
      <c r="Y2313" s="111">
        <v>0</v>
      </c>
      <c r="Z2313" s="111">
        <v>0.73118407294832832</v>
      </c>
      <c r="AA2313" s="111">
        <v>0.73118407294832832</v>
      </c>
      <c r="AB2313" s="111">
        <v>0</v>
      </c>
      <c r="AC2313" s="111">
        <v>0</v>
      </c>
      <c r="AD2313" s="111">
        <v>0</v>
      </c>
      <c r="AE2313" s="111">
        <v>0</v>
      </c>
      <c r="AF2313" s="111">
        <v>0</v>
      </c>
      <c r="AG2313" s="111">
        <v>0</v>
      </c>
      <c r="AH2313" s="111">
        <v>0</v>
      </c>
      <c r="AI2313" s="111">
        <v>0</v>
      </c>
      <c r="AJ2313" s="111">
        <v>0</v>
      </c>
      <c r="AK2313" s="111">
        <v>0</v>
      </c>
      <c r="AL2313" s="111">
        <v>0</v>
      </c>
      <c r="AM2313" s="111">
        <v>0</v>
      </c>
      <c r="BN2313" s="109"/>
    </row>
    <row r="2314" spans="2:66" x14ac:dyDescent="0.3">
      <c r="B2314" s="109" t="s">
        <v>7520</v>
      </c>
      <c r="C2314" s="109" t="s">
        <v>7560</v>
      </c>
      <c r="D2314" s="109" t="s">
        <v>849</v>
      </c>
      <c r="E2314" s="110" t="s">
        <v>5985</v>
      </c>
      <c r="F2314" s="110" t="s">
        <v>85</v>
      </c>
      <c r="G2314" s="110" t="s">
        <v>7541</v>
      </c>
      <c r="H2314" s="110" t="s">
        <v>52</v>
      </c>
      <c r="I2314" s="110" t="s">
        <v>25</v>
      </c>
      <c r="L2314" s="111" t="s">
        <v>4113</v>
      </c>
      <c r="M2314" s="111">
        <v>16.478446354702523</v>
      </c>
      <c r="N2314" s="111">
        <v>14.070287908258141</v>
      </c>
      <c r="O2314" s="111">
        <v>21.85297060905512</v>
      </c>
      <c r="P2314" s="111">
        <v>19.597254696987118</v>
      </c>
      <c r="Q2314" s="111">
        <v>71.998959569002906</v>
      </c>
      <c r="R2314" s="111">
        <v>25.71892529070319</v>
      </c>
      <c r="S2314" s="111">
        <v>0</v>
      </c>
      <c r="T2314" s="111">
        <v>0</v>
      </c>
      <c r="U2314" s="111">
        <v>0</v>
      </c>
      <c r="V2314" s="111">
        <v>25.71892529070319</v>
      </c>
      <c r="W2314" s="111">
        <v>0</v>
      </c>
      <c r="X2314" s="111">
        <v>0</v>
      </c>
      <c r="Y2314" s="111">
        <v>0</v>
      </c>
      <c r="Z2314" s="111">
        <v>0</v>
      </c>
      <c r="AA2314" s="111">
        <v>0</v>
      </c>
      <c r="AB2314" s="111">
        <v>0</v>
      </c>
      <c r="AC2314" s="111">
        <v>0</v>
      </c>
      <c r="AD2314" s="111">
        <v>0</v>
      </c>
      <c r="AE2314" s="111">
        <v>0</v>
      </c>
      <c r="AF2314" s="111">
        <v>0</v>
      </c>
      <c r="AG2314" s="111">
        <v>0</v>
      </c>
      <c r="AH2314" s="111">
        <v>0</v>
      </c>
      <c r="AI2314" s="111">
        <v>0</v>
      </c>
      <c r="AJ2314" s="111">
        <v>0</v>
      </c>
      <c r="AK2314" s="111">
        <v>0</v>
      </c>
      <c r="AL2314" s="111">
        <v>0</v>
      </c>
      <c r="AM2314" s="111">
        <v>0</v>
      </c>
      <c r="BN2314" s="109"/>
    </row>
    <row r="2315" spans="2:66" x14ac:dyDescent="0.3">
      <c r="B2315" s="109" t="s">
        <v>7520</v>
      </c>
      <c r="C2315" s="109" t="s">
        <v>7560</v>
      </c>
      <c r="D2315" s="109" t="s">
        <v>849</v>
      </c>
      <c r="E2315" s="110" t="s">
        <v>5985</v>
      </c>
      <c r="F2315" s="110" t="s">
        <v>19</v>
      </c>
      <c r="G2315" s="110" t="s">
        <v>7541</v>
      </c>
      <c r="H2315" s="110" t="s">
        <v>52</v>
      </c>
      <c r="I2315" s="110" t="s">
        <v>25</v>
      </c>
      <c r="L2315" s="111" t="s">
        <v>4113</v>
      </c>
      <c r="M2315" s="111">
        <v>0</v>
      </c>
      <c r="N2315" s="111">
        <v>0</v>
      </c>
      <c r="O2315" s="111">
        <v>0</v>
      </c>
      <c r="P2315" s="111">
        <v>0</v>
      </c>
      <c r="Q2315" s="111">
        <v>0</v>
      </c>
      <c r="R2315" s="111">
        <v>37.614296065972695</v>
      </c>
      <c r="S2315" s="111">
        <v>4.2293029023592297</v>
      </c>
      <c r="T2315" s="111">
        <v>12.204804676143262</v>
      </c>
      <c r="U2315" s="111">
        <v>16.058114508303518</v>
      </c>
      <c r="V2315" s="111">
        <v>70.106518152778705</v>
      </c>
      <c r="W2315" s="111">
        <v>27.701363320901809</v>
      </c>
      <c r="X2315" s="111">
        <v>27.318952970638243</v>
      </c>
      <c r="Y2315" s="111">
        <v>27.957669378829685</v>
      </c>
      <c r="Z2315" s="111">
        <v>25.253364279379312</v>
      </c>
      <c r="AA2315" s="111">
        <v>108.23134994974906</v>
      </c>
      <c r="AB2315" s="111">
        <v>24.477220703575682</v>
      </c>
      <c r="AC2315" s="111">
        <v>9.6870406697804619</v>
      </c>
      <c r="AD2315" s="111">
        <v>0</v>
      </c>
      <c r="AE2315" s="111">
        <v>0</v>
      </c>
      <c r="AF2315" s="111">
        <v>34.16426137335614</v>
      </c>
      <c r="AG2315" s="111">
        <v>0</v>
      </c>
      <c r="AH2315" s="111">
        <v>0</v>
      </c>
      <c r="AI2315" s="111">
        <v>0</v>
      </c>
      <c r="AJ2315" s="111">
        <v>0</v>
      </c>
      <c r="AK2315" s="111">
        <v>0</v>
      </c>
      <c r="AL2315" s="111">
        <v>0</v>
      </c>
      <c r="AM2315" s="111">
        <v>0</v>
      </c>
      <c r="BN2315" s="109"/>
    </row>
    <row r="2316" spans="2:66" x14ac:dyDescent="0.3">
      <c r="B2316" s="109" t="s">
        <v>7520</v>
      </c>
      <c r="C2316" s="109" t="s">
        <v>7560</v>
      </c>
      <c r="D2316" s="109" t="s">
        <v>852</v>
      </c>
      <c r="E2316" s="110" t="s">
        <v>853</v>
      </c>
      <c r="F2316" s="110" t="s">
        <v>19</v>
      </c>
      <c r="G2316" s="110" t="s">
        <v>7523</v>
      </c>
      <c r="H2316" s="110" t="s">
        <v>52</v>
      </c>
      <c r="I2316" s="110" t="s">
        <v>25</v>
      </c>
      <c r="L2316" s="111" t="s">
        <v>4113</v>
      </c>
      <c r="M2316" s="111">
        <v>4.1566730768179498</v>
      </c>
      <c r="N2316" s="111">
        <v>4.1702389205133432</v>
      </c>
      <c r="O2316" s="111">
        <v>4.6369406384934972</v>
      </c>
      <c r="P2316" s="111">
        <v>18.094137715988033</v>
      </c>
      <c r="Q2316" s="111">
        <v>31.057990351812826</v>
      </c>
      <c r="R2316" s="111">
        <v>12.325732323355187</v>
      </c>
      <c r="S2316" s="111">
        <v>9.0827647824034745</v>
      </c>
      <c r="T2316" s="111">
        <v>8.4050525089739505</v>
      </c>
      <c r="U2316" s="111">
        <v>8.4463682568087428</v>
      </c>
      <c r="V2316" s="111">
        <v>38.259917871541361</v>
      </c>
      <c r="W2316" s="111">
        <v>8.055295741195339</v>
      </c>
      <c r="X2316" s="111">
        <v>7.8186098930097359</v>
      </c>
      <c r="Y2316" s="111">
        <v>7.5259653965527802</v>
      </c>
      <c r="Z2316" s="111">
        <v>4.7026417311767377</v>
      </c>
      <c r="AA2316" s="111">
        <v>28.102512761934591</v>
      </c>
      <c r="AB2316" s="111">
        <v>-7.195274982661759E-4</v>
      </c>
      <c r="AC2316" s="111">
        <v>0</v>
      </c>
      <c r="AD2316" s="111">
        <v>0</v>
      </c>
      <c r="AE2316" s="111">
        <v>0</v>
      </c>
      <c r="AF2316" s="111">
        <v>-7.195274982661759E-4</v>
      </c>
      <c r="AG2316" s="111">
        <v>0</v>
      </c>
      <c r="AH2316" s="111">
        <v>0</v>
      </c>
      <c r="AI2316" s="111">
        <v>0</v>
      </c>
      <c r="AJ2316" s="111">
        <v>0</v>
      </c>
      <c r="AK2316" s="111">
        <v>0</v>
      </c>
      <c r="AL2316" s="111">
        <v>0</v>
      </c>
      <c r="AM2316" s="111">
        <v>0</v>
      </c>
      <c r="BN2316" s="109"/>
    </row>
    <row r="2317" spans="2:66" x14ac:dyDescent="0.3">
      <c r="B2317" s="109" t="s">
        <v>7520</v>
      </c>
      <c r="C2317" s="109" t="s">
        <v>7560</v>
      </c>
      <c r="D2317" s="109" t="s">
        <v>2381</v>
      </c>
      <c r="E2317" s="110" t="s">
        <v>2382</v>
      </c>
      <c r="F2317" s="110" t="s">
        <v>27</v>
      </c>
      <c r="G2317" s="110" t="s">
        <v>7521</v>
      </c>
      <c r="H2317" s="110" t="s">
        <v>20</v>
      </c>
      <c r="I2317" s="110" t="s">
        <v>21</v>
      </c>
      <c r="L2317" s="111" t="s">
        <v>4113</v>
      </c>
      <c r="M2317" s="111">
        <v>30.37792000000001</v>
      </c>
      <c r="N2317" s="111">
        <v>56.97744999999999</v>
      </c>
      <c r="O2317" s="111">
        <v>36.867529999999952</v>
      </c>
      <c r="P2317" s="111">
        <v>14.770100000000035</v>
      </c>
      <c r="Q2317" s="111">
        <v>138.99299999999999</v>
      </c>
      <c r="R2317" s="111">
        <v>0</v>
      </c>
      <c r="S2317" s="111">
        <v>0</v>
      </c>
      <c r="T2317" s="111">
        <v>0</v>
      </c>
      <c r="U2317" s="111">
        <v>0</v>
      </c>
      <c r="V2317" s="111">
        <v>0</v>
      </c>
      <c r="W2317" s="111">
        <v>0</v>
      </c>
      <c r="X2317" s="111">
        <v>0</v>
      </c>
      <c r="Y2317" s="111">
        <v>0</v>
      </c>
      <c r="Z2317" s="111">
        <v>0</v>
      </c>
      <c r="AA2317" s="111">
        <v>0</v>
      </c>
      <c r="AB2317" s="111">
        <v>0</v>
      </c>
      <c r="AC2317" s="111">
        <v>0</v>
      </c>
      <c r="AD2317" s="111">
        <v>0</v>
      </c>
      <c r="AE2317" s="111">
        <v>0</v>
      </c>
      <c r="AF2317" s="111">
        <v>0</v>
      </c>
      <c r="AG2317" s="111">
        <v>0</v>
      </c>
      <c r="AH2317" s="111">
        <v>0</v>
      </c>
      <c r="AI2317" s="111">
        <v>0</v>
      </c>
      <c r="AJ2317" s="111">
        <v>0</v>
      </c>
      <c r="AK2317" s="111">
        <v>0</v>
      </c>
      <c r="AL2317" s="111">
        <v>0</v>
      </c>
      <c r="AM2317" s="111">
        <v>0</v>
      </c>
      <c r="BN2317" s="109"/>
    </row>
    <row r="2318" spans="2:66" x14ac:dyDescent="0.3">
      <c r="B2318" s="109" t="s">
        <v>7520</v>
      </c>
      <c r="C2318" s="109" t="s">
        <v>7560</v>
      </c>
      <c r="D2318" s="109" t="s">
        <v>2383</v>
      </c>
      <c r="E2318" s="110" t="s">
        <v>2384</v>
      </c>
      <c r="F2318" s="110" t="s">
        <v>27</v>
      </c>
      <c r="G2318" s="110" t="s">
        <v>7521</v>
      </c>
      <c r="H2318" s="110" t="s">
        <v>20</v>
      </c>
      <c r="I2318" s="110" t="s">
        <v>21</v>
      </c>
      <c r="L2318" s="111" t="s">
        <v>4113</v>
      </c>
      <c r="M2318" s="111">
        <v>0</v>
      </c>
      <c r="N2318" s="111">
        <v>0</v>
      </c>
      <c r="O2318" s="111">
        <v>0</v>
      </c>
      <c r="P2318" s="111">
        <v>0</v>
      </c>
      <c r="Q2318" s="111">
        <v>0</v>
      </c>
      <c r="R2318" s="111">
        <v>0</v>
      </c>
      <c r="S2318" s="111">
        <v>2.5200000000000089</v>
      </c>
      <c r="T2318" s="111">
        <v>0</v>
      </c>
      <c r="U2318" s="111">
        <v>0</v>
      </c>
      <c r="V2318" s="111">
        <v>2.5200000000000089</v>
      </c>
      <c r="W2318" s="111">
        <v>0</v>
      </c>
      <c r="X2318" s="111">
        <v>0</v>
      </c>
      <c r="Y2318" s="111">
        <v>0</v>
      </c>
      <c r="Z2318" s="111">
        <v>0</v>
      </c>
      <c r="AA2318" s="111">
        <v>0</v>
      </c>
      <c r="AB2318" s="111">
        <v>0</v>
      </c>
      <c r="AC2318" s="111">
        <v>0</v>
      </c>
      <c r="AD2318" s="111">
        <v>0</v>
      </c>
      <c r="AE2318" s="111">
        <v>0</v>
      </c>
      <c r="AF2318" s="111">
        <v>0</v>
      </c>
      <c r="AG2318" s="111">
        <v>0</v>
      </c>
      <c r="AH2318" s="111">
        <v>0</v>
      </c>
      <c r="AI2318" s="111">
        <v>0</v>
      </c>
      <c r="AJ2318" s="111">
        <v>0</v>
      </c>
      <c r="AK2318" s="111">
        <v>0</v>
      </c>
      <c r="AL2318" s="111">
        <v>0</v>
      </c>
      <c r="AM2318" s="111">
        <v>0</v>
      </c>
      <c r="BN2318" s="109"/>
    </row>
    <row r="2319" spans="2:66" x14ac:dyDescent="0.3">
      <c r="B2319" s="109" t="s">
        <v>7520</v>
      </c>
      <c r="C2319" s="109" t="s">
        <v>7560</v>
      </c>
      <c r="D2319" s="109" t="s">
        <v>854</v>
      </c>
      <c r="E2319" s="110" t="s">
        <v>855</v>
      </c>
      <c r="F2319" s="110" t="s">
        <v>27</v>
      </c>
      <c r="G2319" s="110" t="s">
        <v>7523</v>
      </c>
      <c r="H2319" s="110" t="s">
        <v>52</v>
      </c>
      <c r="I2319" s="110" t="s">
        <v>21</v>
      </c>
      <c r="L2319" s="111" t="s">
        <v>4113</v>
      </c>
      <c r="M2319" s="111">
        <v>0</v>
      </c>
      <c r="N2319" s="111">
        <v>0</v>
      </c>
      <c r="O2319" s="111">
        <v>0</v>
      </c>
      <c r="P2319" s="111">
        <v>0</v>
      </c>
      <c r="Q2319" s="111">
        <v>0</v>
      </c>
      <c r="R2319" s="111">
        <v>10.096607054035747</v>
      </c>
      <c r="S2319" s="111">
        <v>11.039621752542178</v>
      </c>
      <c r="T2319" s="111">
        <v>-1.5814244198006517</v>
      </c>
      <c r="U2319" s="111">
        <v>-1.0853234353108623</v>
      </c>
      <c r="V2319" s="111">
        <v>18.469480951466412</v>
      </c>
      <c r="W2319" s="111">
        <v>-1.3634665685192027</v>
      </c>
      <c r="X2319" s="111">
        <v>0</v>
      </c>
      <c r="Y2319" s="111">
        <v>0</v>
      </c>
      <c r="Z2319" s="111">
        <v>0</v>
      </c>
      <c r="AA2319" s="111">
        <v>-1.3634665685192027</v>
      </c>
      <c r="AB2319" s="111">
        <v>0</v>
      </c>
      <c r="AC2319" s="111">
        <v>0</v>
      </c>
      <c r="AD2319" s="111">
        <v>0</v>
      </c>
      <c r="AE2319" s="111">
        <v>0</v>
      </c>
      <c r="AF2319" s="111">
        <v>0</v>
      </c>
      <c r="AG2319" s="111">
        <v>0</v>
      </c>
      <c r="AH2319" s="111">
        <v>0</v>
      </c>
      <c r="AI2319" s="111">
        <v>0</v>
      </c>
      <c r="AJ2319" s="111">
        <v>0</v>
      </c>
      <c r="AK2319" s="111">
        <v>0</v>
      </c>
      <c r="AL2319" s="111">
        <v>0</v>
      </c>
      <c r="AM2319" s="111">
        <v>0</v>
      </c>
      <c r="BN2319" s="109"/>
    </row>
    <row r="2320" spans="2:66" x14ac:dyDescent="0.3">
      <c r="B2320" s="109" t="s">
        <v>7520</v>
      </c>
      <c r="C2320" s="109" t="s">
        <v>7560</v>
      </c>
      <c r="D2320" s="109" t="s">
        <v>3674</v>
      </c>
      <c r="E2320" s="110" t="s">
        <v>3675</v>
      </c>
      <c r="F2320" s="110" t="s">
        <v>27</v>
      </c>
      <c r="G2320" s="110" t="s">
        <v>7523</v>
      </c>
      <c r="H2320" s="110" t="s">
        <v>52</v>
      </c>
      <c r="I2320" s="110" t="s">
        <v>25</v>
      </c>
      <c r="L2320" s="111" t="s">
        <v>4113</v>
      </c>
      <c r="M2320" s="111">
        <v>0</v>
      </c>
      <c r="N2320" s="111">
        <v>0</v>
      </c>
      <c r="O2320" s="111">
        <v>0</v>
      </c>
      <c r="P2320" s="111">
        <v>0</v>
      </c>
      <c r="Q2320" s="111">
        <v>0</v>
      </c>
      <c r="R2320" s="111">
        <v>0</v>
      </c>
      <c r="S2320" s="111">
        <v>0</v>
      </c>
      <c r="T2320" s="111">
        <v>0</v>
      </c>
      <c r="U2320" s="111">
        <v>14.494293121945372</v>
      </c>
      <c r="V2320" s="111">
        <v>14.494293121945372</v>
      </c>
      <c r="W2320" s="111">
        <v>20.85302958173822</v>
      </c>
      <c r="X2320" s="111">
        <v>21.083430454269845</v>
      </c>
      <c r="Y2320" s="111">
        <v>21.211900103408084</v>
      </c>
      <c r="Z2320" s="111">
        <v>7.0713000501226961</v>
      </c>
      <c r="AA2320" s="111">
        <v>70.219660189538843</v>
      </c>
      <c r="AB2320" s="111">
        <v>7.1526875953794278</v>
      </c>
      <c r="AC2320" s="111">
        <v>7.2600526091825941</v>
      </c>
      <c r="AD2320" s="111">
        <v>0</v>
      </c>
      <c r="AE2320" s="111">
        <v>0</v>
      </c>
      <c r="AF2320" s="111">
        <v>14.412740204562022</v>
      </c>
      <c r="AG2320" s="111">
        <v>0</v>
      </c>
      <c r="AH2320" s="111">
        <v>0</v>
      </c>
      <c r="AI2320" s="111">
        <v>0</v>
      </c>
      <c r="AJ2320" s="111">
        <v>0</v>
      </c>
      <c r="AK2320" s="111">
        <v>0</v>
      </c>
      <c r="AL2320" s="111">
        <v>0</v>
      </c>
      <c r="AM2320" s="111">
        <v>0</v>
      </c>
      <c r="BN2320" s="109"/>
    </row>
    <row r="2321" spans="2:66" x14ac:dyDescent="0.3">
      <c r="B2321" s="109" t="s">
        <v>7520</v>
      </c>
      <c r="C2321" s="109" t="s">
        <v>7560</v>
      </c>
      <c r="D2321" s="109" t="s">
        <v>861</v>
      </c>
      <c r="E2321" s="110" t="s">
        <v>6002</v>
      </c>
      <c r="F2321" s="110" t="s">
        <v>71</v>
      </c>
      <c r="G2321" s="110" t="s">
        <v>7530</v>
      </c>
      <c r="H2321" s="110" t="s">
        <v>30</v>
      </c>
      <c r="I2321" s="110" t="s">
        <v>25</v>
      </c>
      <c r="L2321" s="111" t="s">
        <v>4113</v>
      </c>
      <c r="M2321" s="111">
        <v>0</v>
      </c>
      <c r="N2321" s="111">
        <v>0</v>
      </c>
      <c r="O2321" s="111">
        <v>10.987449027593014</v>
      </c>
      <c r="P2321" s="111">
        <v>3.9873504555922734</v>
      </c>
      <c r="Q2321" s="111">
        <v>14.974799483185286</v>
      </c>
      <c r="R2321" s="111">
        <v>0</v>
      </c>
      <c r="S2321" s="111">
        <v>1.9288925414639007</v>
      </c>
      <c r="T2321" s="111">
        <v>1.4527097353470735</v>
      </c>
      <c r="U2321" s="111">
        <v>0.29736480899207818</v>
      </c>
      <c r="V2321" s="111">
        <v>3.6789670858030523</v>
      </c>
      <c r="W2321" s="111">
        <v>4.8307064617593465</v>
      </c>
      <c r="X2321" s="111">
        <v>0.68626491032108838</v>
      </c>
      <c r="Y2321" s="111">
        <v>0</v>
      </c>
      <c r="Z2321" s="111">
        <v>0</v>
      </c>
      <c r="AA2321" s="111">
        <v>5.5169713720804348</v>
      </c>
      <c r="AB2321" s="111">
        <v>0</v>
      </c>
      <c r="AC2321" s="111">
        <v>0</v>
      </c>
      <c r="AD2321" s="111">
        <v>0</v>
      </c>
      <c r="AE2321" s="111">
        <v>0</v>
      </c>
      <c r="AF2321" s="111">
        <v>0</v>
      </c>
      <c r="AG2321" s="111">
        <v>0</v>
      </c>
      <c r="AH2321" s="111">
        <v>0</v>
      </c>
      <c r="AI2321" s="111">
        <v>0</v>
      </c>
      <c r="AJ2321" s="111">
        <v>0</v>
      </c>
      <c r="AK2321" s="111">
        <v>0</v>
      </c>
      <c r="AL2321" s="111">
        <v>0</v>
      </c>
      <c r="AM2321" s="111">
        <v>0</v>
      </c>
      <c r="BN2321" s="109"/>
    </row>
    <row r="2322" spans="2:66" x14ac:dyDescent="0.3">
      <c r="B2322" s="109" t="s">
        <v>7520</v>
      </c>
      <c r="C2322" s="109" t="s">
        <v>7560</v>
      </c>
      <c r="D2322" s="109" t="s">
        <v>861</v>
      </c>
      <c r="E2322" s="110" t="s">
        <v>6002</v>
      </c>
      <c r="F2322" s="110" t="s">
        <v>19</v>
      </c>
      <c r="G2322" s="110" t="s">
        <v>7530</v>
      </c>
      <c r="H2322" s="110" t="s">
        <v>30</v>
      </c>
      <c r="I2322" s="110" t="s">
        <v>25</v>
      </c>
      <c r="L2322" s="111" t="s">
        <v>4113</v>
      </c>
      <c r="M2322" s="111">
        <v>0</v>
      </c>
      <c r="N2322" s="111">
        <v>8.0549436668744292</v>
      </c>
      <c r="O2322" s="111">
        <v>11.530659382885244</v>
      </c>
      <c r="P2322" s="111">
        <v>16.173337249270205</v>
      </c>
      <c r="Q2322" s="111">
        <v>35.758940299029874</v>
      </c>
      <c r="R2322" s="111">
        <v>15.447949467281957</v>
      </c>
      <c r="S2322" s="111">
        <v>8.443345881596569</v>
      </c>
      <c r="T2322" s="111">
        <v>18.150055751197165</v>
      </c>
      <c r="U2322" s="111">
        <v>22.368389024920557</v>
      </c>
      <c r="V2322" s="111">
        <v>64.409740124996247</v>
      </c>
      <c r="W2322" s="111">
        <v>5.3257684496677218</v>
      </c>
      <c r="X2322" s="111">
        <v>0</v>
      </c>
      <c r="Y2322" s="111">
        <v>0</v>
      </c>
      <c r="Z2322" s="111">
        <v>0</v>
      </c>
      <c r="AA2322" s="111">
        <v>5.3257684496677218</v>
      </c>
      <c r="AB2322" s="111">
        <v>0</v>
      </c>
      <c r="AC2322" s="111">
        <v>0</v>
      </c>
      <c r="AD2322" s="111">
        <v>0</v>
      </c>
      <c r="AE2322" s="111">
        <v>0</v>
      </c>
      <c r="AF2322" s="111">
        <v>0</v>
      </c>
      <c r="AG2322" s="111">
        <v>0</v>
      </c>
      <c r="AH2322" s="111">
        <v>0</v>
      </c>
      <c r="AI2322" s="111">
        <v>0</v>
      </c>
      <c r="AJ2322" s="111">
        <v>0</v>
      </c>
      <c r="AK2322" s="111">
        <v>0</v>
      </c>
      <c r="AL2322" s="111">
        <v>0</v>
      </c>
      <c r="AM2322" s="111">
        <v>0</v>
      </c>
      <c r="BN2322" s="109"/>
    </row>
    <row r="2323" spans="2:66" x14ac:dyDescent="0.3">
      <c r="B2323" s="109" t="s">
        <v>7520</v>
      </c>
      <c r="C2323" s="109" t="s">
        <v>7560</v>
      </c>
      <c r="D2323" s="109" t="s">
        <v>3676</v>
      </c>
      <c r="E2323" s="110" t="s">
        <v>3677</v>
      </c>
      <c r="F2323" s="110" t="s">
        <v>19</v>
      </c>
      <c r="G2323" s="110" t="s">
        <v>7533</v>
      </c>
      <c r="H2323" s="110" t="s">
        <v>30</v>
      </c>
      <c r="I2323" s="110" t="s">
        <v>25</v>
      </c>
      <c r="L2323" s="111" t="s">
        <v>4113</v>
      </c>
      <c r="M2323" s="111">
        <v>0</v>
      </c>
      <c r="N2323" s="111">
        <v>0</v>
      </c>
      <c r="O2323" s="111">
        <v>0</v>
      </c>
      <c r="P2323" s="111">
        <v>0</v>
      </c>
      <c r="Q2323" s="111">
        <v>0</v>
      </c>
      <c r="R2323" s="111">
        <v>0</v>
      </c>
      <c r="S2323" s="111">
        <v>0</v>
      </c>
      <c r="T2323" s="111">
        <v>26.654292413976354</v>
      </c>
      <c r="U2323" s="111">
        <v>58.863179825079172</v>
      </c>
      <c r="V2323" s="111">
        <v>85.517472239055522</v>
      </c>
      <c r="W2323" s="111">
        <v>70.469901760429764</v>
      </c>
      <c r="X2323" s="111">
        <v>50.56270391728507</v>
      </c>
      <c r="Y2323" s="111">
        <v>79.955936439048614</v>
      </c>
      <c r="Z2323" s="111">
        <v>76.79809964153614</v>
      </c>
      <c r="AA2323" s="111">
        <v>277.78664175829954</v>
      </c>
      <c r="AB2323" s="111">
        <v>39.045097171870395</v>
      </c>
      <c r="AC2323" s="111">
        <v>20.361390394095942</v>
      </c>
      <c r="AD2323" s="111">
        <v>0</v>
      </c>
      <c r="AE2323" s="111">
        <v>0</v>
      </c>
      <c r="AF2323" s="111">
        <v>59.406487565966337</v>
      </c>
      <c r="AG2323" s="111">
        <v>0</v>
      </c>
      <c r="AH2323" s="111">
        <v>0</v>
      </c>
      <c r="AI2323" s="111">
        <v>0</v>
      </c>
      <c r="AJ2323" s="111">
        <v>0</v>
      </c>
      <c r="AK2323" s="111">
        <v>0</v>
      </c>
      <c r="AL2323" s="111">
        <v>0</v>
      </c>
      <c r="AM2323" s="111">
        <v>0</v>
      </c>
      <c r="BN2323" s="109"/>
    </row>
    <row r="2324" spans="2:66" x14ac:dyDescent="0.3">
      <c r="B2324" s="109" t="s">
        <v>7520</v>
      </c>
      <c r="C2324" s="109" t="s">
        <v>7560</v>
      </c>
      <c r="D2324" s="109" t="s">
        <v>866</v>
      </c>
      <c r="E2324" s="110" t="s">
        <v>6014</v>
      </c>
      <c r="F2324" s="110" t="s">
        <v>71</v>
      </c>
      <c r="G2324" s="110" t="s">
        <v>7535</v>
      </c>
      <c r="H2324" s="110" t="s">
        <v>52</v>
      </c>
      <c r="I2324" s="110" t="s">
        <v>21</v>
      </c>
      <c r="L2324" s="111" t="s">
        <v>4113</v>
      </c>
      <c r="M2324" s="111">
        <v>62.181150319137387</v>
      </c>
      <c r="N2324" s="111">
        <v>103.64339338241436</v>
      </c>
      <c r="O2324" s="111">
        <v>114.14937454478726</v>
      </c>
      <c r="P2324" s="111">
        <v>26.096467999264714</v>
      </c>
      <c r="Q2324" s="111">
        <v>306.07038624560374</v>
      </c>
      <c r="R2324" s="111">
        <v>0</v>
      </c>
      <c r="S2324" s="111">
        <v>0</v>
      </c>
      <c r="T2324" s="111">
        <v>0</v>
      </c>
      <c r="U2324" s="111">
        <v>0.63093382795267727</v>
      </c>
      <c r="V2324" s="111">
        <v>0.63093382795267727</v>
      </c>
      <c r="W2324" s="111">
        <v>0.70005731313068886</v>
      </c>
      <c r="X2324" s="111">
        <v>1.8962628536183748</v>
      </c>
      <c r="Y2324" s="111">
        <v>1.8774104620636818</v>
      </c>
      <c r="Z2324" s="111">
        <v>2.2814180255902361</v>
      </c>
      <c r="AA2324" s="111">
        <v>6.7551486544029817</v>
      </c>
      <c r="AB2324" s="111">
        <v>34.999973554378784</v>
      </c>
      <c r="AC2324" s="111">
        <v>37.721862961868595</v>
      </c>
      <c r="AD2324" s="111">
        <v>0</v>
      </c>
      <c r="AE2324" s="111">
        <v>0</v>
      </c>
      <c r="AF2324" s="111">
        <v>72.721836516247379</v>
      </c>
      <c r="AG2324" s="111">
        <v>0</v>
      </c>
      <c r="AH2324" s="111">
        <v>0</v>
      </c>
      <c r="AI2324" s="111">
        <v>0</v>
      </c>
      <c r="AJ2324" s="111">
        <v>0</v>
      </c>
      <c r="AK2324" s="111">
        <v>0</v>
      </c>
      <c r="AL2324" s="111">
        <v>0</v>
      </c>
      <c r="AM2324" s="111">
        <v>0</v>
      </c>
      <c r="BN2324" s="109"/>
    </row>
    <row r="2325" spans="2:66" x14ac:dyDescent="0.3">
      <c r="B2325" s="109" t="s">
        <v>7520</v>
      </c>
      <c r="C2325" s="109" t="s">
        <v>7560</v>
      </c>
      <c r="D2325" s="109" t="s">
        <v>866</v>
      </c>
      <c r="E2325" s="110" t="s">
        <v>6014</v>
      </c>
      <c r="F2325" s="110" t="s">
        <v>3734</v>
      </c>
      <c r="G2325" s="110" t="s">
        <v>7535</v>
      </c>
      <c r="H2325" s="110" t="s">
        <v>52</v>
      </c>
      <c r="I2325" s="110" t="s">
        <v>21</v>
      </c>
      <c r="L2325" s="111" t="s">
        <v>4113</v>
      </c>
      <c r="M2325" s="111">
        <v>0</v>
      </c>
      <c r="N2325" s="111">
        <v>752.31200000000035</v>
      </c>
      <c r="O2325" s="111">
        <v>-752.31200000000013</v>
      </c>
      <c r="P2325" s="111">
        <v>0</v>
      </c>
      <c r="Q2325" s="111">
        <v>2.2737367544323206E-13</v>
      </c>
      <c r="R2325" s="111">
        <v>0</v>
      </c>
      <c r="S2325" s="111">
        <v>0</v>
      </c>
      <c r="T2325" s="111">
        <v>0</v>
      </c>
      <c r="U2325" s="111">
        <v>0</v>
      </c>
      <c r="V2325" s="111">
        <v>0</v>
      </c>
      <c r="W2325" s="111">
        <v>0</v>
      </c>
      <c r="X2325" s="111">
        <v>0</v>
      </c>
      <c r="Y2325" s="111">
        <v>0</v>
      </c>
      <c r="Z2325" s="111">
        <v>0</v>
      </c>
      <c r="AA2325" s="111">
        <v>0</v>
      </c>
      <c r="AB2325" s="111">
        <v>0</v>
      </c>
      <c r="AC2325" s="111">
        <v>0</v>
      </c>
      <c r="AD2325" s="111">
        <v>0</v>
      </c>
      <c r="AE2325" s="111">
        <v>0</v>
      </c>
      <c r="AF2325" s="111">
        <v>0</v>
      </c>
      <c r="AG2325" s="111">
        <v>0</v>
      </c>
      <c r="AH2325" s="111">
        <v>0</v>
      </c>
      <c r="AI2325" s="111">
        <v>0</v>
      </c>
      <c r="AJ2325" s="111">
        <v>0</v>
      </c>
      <c r="AK2325" s="111">
        <v>0</v>
      </c>
      <c r="AL2325" s="111">
        <v>0</v>
      </c>
      <c r="AM2325" s="111">
        <v>0</v>
      </c>
      <c r="BN2325" s="109"/>
    </row>
    <row r="2326" spans="2:66" x14ac:dyDescent="0.3">
      <c r="B2326" s="109" t="s">
        <v>7520</v>
      </c>
      <c r="C2326" s="109" t="s">
        <v>7560</v>
      </c>
      <c r="D2326" s="109" t="s">
        <v>866</v>
      </c>
      <c r="E2326" s="110" t="s">
        <v>6014</v>
      </c>
      <c r="F2326" s="110" t="s">
        <v>19</v>
      </c>
      <c r="G2326" s="110" t="s">
        <v>7535</v>
      </c>
      <c r="H2326" s="110" t="s">
        <v>52</v>
      </c>
      <c r="I2326" s="110" t="s">
        <v>21</v>
      </c>
      <c r="L2326" s="111" t="s">
        <v>4113</v>
      </c>
      <c r="M2326" s="111">
        <v>0</v>
      </c>
      <c r="N2326" s="111">
        <v>0</v>
      </c>
      <c r="O2326" s="111">
        <v>0</v>
      </c>
      <c r="P2326" s="111">
        <v>0</v>
      </c>
      <c r="Q2326" s="111">
        <v>0</v>
      </c>
      <c r="R2326" s="111">
        <v>0</v>
      </c>
      <c r="S2326" s="111">
        <v>0</v>
      </c>
      <c r="T2326" s="111">
        <v>0</v>
      </c>
      <c r="U2326" s="111">
        <v>0</v>
      </c>
      <c r="V2326" s="111">
        <v>0</v>
      </c>
      <c r="W2326" s="111">
        <v>0</v>
      </c>
      <c r="X2326" s="111">
        <v>0</v>
      </c>
      <c r="Y2326" s="111">
        <v>0</v>
      </c>
      <c r="Z2326" s="111">
        <v>0</v>
      </c>
      <c r="AA2326" s="111">
        <v>0</v>
      </c>
      <c r="AB2326" s="111">
        <v>0</v>
      </c>
      <c r="AC2326" s="111">
        <v>0</v>
      </c>
      <c r="AD2326" s="111">
        <v>0</v>
      </c>
      <c r="AE2326" s="111">
        <v>0</v>
      </c>
      <c r="AF2326" s="111">
        <v>0</v>
      </c>
      <c r="AG2326" s="111">
        <v>0</v>
      </c>
      <c r="AH2326" s="111">
        <v>0</v>
      </c>
      <c r="AI2326" s="111">
        <v>0</v>
      </c>
      <c r="AJ2326" s="111">
        <v>0</v>
      </c>
      <c r="AK2326" s="111">
        <v>0</v>
      </c>
      <c r="AL2326" s="111">
        <v>0</v>
      </c>
      <c r="AM2326" s="111">
        <v>0</v>
      </c>
      <c r="BN2326" s="109"/>
    </row>
    <row r="2327" spans="2:66" x14ac:dyDescent="0.3">
      <c r="B2327" s="109" t="s">
        <v>7520</v>
      </c>
      <c r="C2327" s="109" t="s">
        <v>7560</v>
      </c>
      <c r="D2327" s="109" t="s">
        <v>2447</v>
      </c>
      <c r="E2327" s="110" t="s">
        <v>2448</v>
      </c>
      <c r="F2327" s="110" t="s">
        <v>19</v>
      </c>
      <c r="G2327" s="110" t="s">
        <v>7525</v>
      </c>
      <c r="H2327" s="110" t="s">
        <v>36</v>
      </c>
      <c r="I2327" s="110" t="s">
        <v>37</v>
      </c>
      <c r="L2327" s="111" t="s">
        <v>4113</v>
      </c>
      <c r="M2327" s="111">
        <v>75.41924624441846</v>
      </c>
      <c r="N2327" s="111">
        <v>15.862901968335546</v>
      </c>
      <c r="O2327" s="111">
        <v>54.249038925066458</v>
      </c>
      <c r="P2327" s="111">
        <v>88.916174603671266</v>
      </c>
      <c r="Q2327" s="111">
        <v>234.44736174149173</v>
      </c>
      <c r="R2327" s="111">
        <v>77.645256845584356</v>
      </c>
      <c r="S2327" s="111">
        <v>39.341403082850547</v>
      </c>
      <c r="T2327" s="111">
        <v>-8.5912180147751371E-16</v>
      </c>
      <c r="U2327" s="111">
        <v>2.1499933110367922E-2</v>
      </c>
      <c r="V2327" s="111">
        <v>117.00815986154527</v>
      </c>
      <c r="W2327" s="111">
        <v>0</v>
      </c>
      <c r="X2327" s="111">
        <v>0</v>
      </c>
      <c r="Y2327" s="111">
        <v>0</v>
      </c>
      <c r="Z2327" s="111">
        <v>0</v>
      </c>
      <c r="AA2327" s="111">
        <v>0</v>
      </c>
      <c r="AB2327" s="111">
        <v>0</v>
      </c>
      <c r="AC2327" s="111">
        <v>0</v>
      </c>
      <c r="AD2327" s="111">
        <v>0</v>
      </c>
      <c r="AE2327" s="111">
        <v>0</v>
      </c>
      <c r="AF2327" s="111">
        <v>0</v>
      </c>
      <c r="AG2327" s="111">
        <v>0</v>
      </c>
      <c r="AH2327" s="111">
        <v>0</v>
      </c>
      <c r="AI2327" s="111">
        <v>0</v>
      </c>
      <c r="AJ2327" s="111">
        <v>0</v>
      </c>
      <c r="AK2327" s="111">
        <v>0</v>
      </c>
      <c r="AL2327" s="111">
        <v>0</v>
      </c>
      <c r="AM2327" s="111">
        <v>0</v>
      </c>
      <c r="BN2327" s="109"/>
    </row>
    <row r="2328" spans="2:66" x14ac:dyDescent="0.3">
      <c r="B2328" s="109" t="s">
        <v>7520</v>
      </c>
      <c r="C2328" s="109" t="s">
        <v>7560</v>
      </c>
      <c r="D2328" s="109" t="s">
        <v>2454</v>
      </c>
      <c r="E2328" s="110" t="s">
        <v>2455</v>
      </c>
      <c r="F2328" s="110" t="s">
        <v>94</v>
      </c>
      <c r="G2328" s="110" t="s">
        <v>7544</v>
      </c>
      <c r="H2328" s="110" t="s">
        <v>5202</v>
      </c>
      <c r="I2328" s="110" t="s">
        <v>21</v>
      </c>
      <c r="L2328" s="111" t="s">
        <v>4112</v>
      </c>
      <c r="M2328" s="111">
        <v>0</v>
      </c>
      <c r="N2328" s="111">
        <v>1.6117506677296708E-15</v>
      </c>
      <c r="O2328" s="111">
        <v>0</v>
      </c>
      <c r="P2328" s="111">
        <v>0</v>
      </c>
      <c r="Q2328" s="111">
        <v>1.6117506677296708E-15</v>
      </c>
      <c r="R2328" s="111">
        <v>0</v>
      </c>
      <c r="S2328" s="111">
        <v>0</v>
      </c>
      <c r="T2328" s="111">
        <v>0</v>
      </c>
      <c r="U2328" s="111">
        <v>0</v>
      </c>
      <c r="V2328" s="111">
        <v>0</v>
      </c>
      <c r="W2328" s="111">
        <v>0</v>
      </c>
      <c r="X2328" s="111">
        <v>0</v>
      </c>
      <c r="Y2328" s="111">
        <v>0</v>
      </c>
      <c r="Z2328" s="111">
        <v>0</v>
      </c>
      <c r="AA2328" s="111">
        <v>0</v>
      </c>
      <c r="AB2328" s="111">
        <v>0</v>
      </c>
      <c r="AC2328" s="111">
        <v>0</v>
      </c>
      <c r="AD2328" s="111">
        <v>0</v>
      </c>
      <c r="AE2328" s="111">
        <v>0</v>
      </c>
      <c r="AF2328" s="111">
        <v>0</v>
      </c>
      <c r="AG2328" s="111">
        <v>0</v>
      </c>
      <c r="AH2328" s="111">
        <v>0</v>
      </c>
      <c r="AI2328" s="111">
        <v>0</v>
      </c>
      <c r="AJ2328" s="111">
        <v>0</v>
      </c>
      <c r="AK2328" s="111">
        <v>0</v>
      </c>
      <c r="AL2328" s="111">
        <v>0</v>
      </c>
      <c r="AM2328" s="111">
        <v>0</v>
      </c>
      <c r="BN2328" s="109"/>
    </row>
    <row r="2329" spans="2:66" x14ac:dyDescent="0.3">
      <c r="B2329" s="109" t="s">
        <v>7520</v>
      </c>
      <c r="C2329" s="109" t="s">
        <v>7560</v>
      </c>
      <c r="D2329" s="109" t="s">
        <v>2454</v>
      </c>
      <c r="E2329" s="110" t="s">
        <v>2455</v>
      </c>
      <c r="F2329" s="110" t="s">
        <v>94</v>
      </c>
      <c r="G2329" s="110" t="s">
        <v>7544</v>
      </c>
      <c r="H2329" s="110" t="s">
        <v>5202</v>
      </c>
      <c r="I2329" s="110" t="s">
        <v>21</v>
      </c>
      <c r="L2329" s="111" t="s">
        <v>4113</v>
      </c>
      <c r="M2329" s="111">
        <v>52.838450680756374</v>
      </c>
      <c r="N2329" s="111">
        <v>208.20702409882335</v>
      </c>
      <c r="O2329" s="111">
        <v>188.26498331982802</v>
      </c>
      <c r="P2329" s="111">
        <v>187.31887997122158</v>
      </c>
      <c r="Q2329" s="111">
        <v>636.62933807062927</v>
      </c>
      <c r="R2329" s="111">
        <v>165.25160911339367</v>
      </c>
      <c r="S2329" s="111">
        <v>143.71961511153984</v>
      </c>
      <c r="T2329" s="111">
        <v>121.77995314364176</v>
      </c>
      <c r="U2329" s="111">
        <v>122.79476755538604</v>
      </c>
      <c r="V2329" s="111">
        <v>553.54594492396131</v>
      </c>
      <c r="W2329" s="111">
        <v>108.82855087194733</v>
      </c>
      <c r="X2329" s="111">
        <v>191.05074402170285</v>
      </c>
      <c r="Y2329" s="111">
        <v>192.52264495498656</v>
      </c>
      <c r="Z2329" s="111">
        <v>158.92536107372169</v>
      </c>
      <c r="AA2329" s="111">
        <v>651.3273009223584</v>
      </c>
      <c r="AB2329" s="111">
        <v>123.1056180396042</v>
      </c>
      <c r="AC2329" s="111">
        <v>40.22191352847954</v>
      </c>
      <c r="AD2329" s="111">
        <v>0</v>
      </c>
      <c r="AE2329" s="111">
        <v>0</v>
      </c>
      <c r="AF2329" s="111">
        <v>163.32753156808374</v>
      </c>
      <c r="AG2329" s="111">
        <v>0</v>
      </c>
      <c r="AH2329" s="111">
        <v>0</v>
      </c>
      <c r="AI2329" s="111">
        <v>0</v>
      </c>
      <c r="AJ2329" s="111">
        <v>0</v>
      </c>
      <c r="AK2329" s="111">
        <v>0</v>
      </c>
      <c r="AL2329" s="111">
        <v>0</v>
      </c>
      <c r="AM2329" s="111">
        <v>0</v>
      </c>
      <c r="BN2329" s="109"/>
    </row>
    <row r="2330" spans="2:66" x14ac:dyDescent="0.3">
      <c r="B2330" s="109" t="s">
        <v>7520</v>
      </c>
      <c r="C2330" s="109" t="s">
        <v>7560</v>
      </c>
      <c r="D2330" s="109" t="s">
        <v>2991</v>
      </c>
      <c r="E2330" s="110" t="s">
        <v>2992</v>
      </c>
      <c r="F2330" s="110" t="s">
        <v>19</v>
      </c>
      <c r="G2330" s="110" t="s">
        <v>7524</v>
      </c>
      <c r="H2330" s="110" t="s">
        <v>20</v>
      </c>
      <c r="I2330" s="110" t="s">
        <v>21</v>
      </c>
      <c r="L2330" s="111" t="s">
        <v>4113</v>
      </c>
      <c r="M2330" s="111">
        <v>0</v>
      </c>
      <c r="N2330" s="111">
        <v>0</v>
      </c>
      <c r="O2330" s="111">
        <v>0</v>
      </c>
      <c r="P2330" s="111">
        <v>0</v>
      </c>
      <c r="Q2330" s="111">
        <v>0</v>
      </c>
      <c r="R2330" s="111">
        <v>0</v>
      </c>
      <c r="S2330" s="111">
        <v>0</v>
      </c>
      <c r="T2330" s="111">
        <v>5.3275822509239905</v>
      </c>
      <c r="U2330" s="111">
        <v>3.598094421280071</v>
      </c>
      <c r="V2330" s="111">
        <v>8.9256766722040624</v>
      </c>
      <c r="W2330" s="111">
        <v>0</v>
      </c>
      <c r="X2330" s="111">
        <v>2.2712912705272257</v>
      </c>
      <c r="Y2330" s="111">
        <v>-2.1718376481974353</v>
      </c>
      <c r="Z2330" s="111">
        <v>0</v>
      </c>
      <c r="AA2330" s="111">
        <v>9.9453622329790381E-2</v>
      </c>
      <c r="AB2330" s="111">
        <v>0</v>
      </c>
      <c r="AC2330" s="111">
        <v>0</v>
      </c>
      <c r="AD2330" s="111">
        <v>0</v>
      </c>
      <c r="AE2330" s="111">
        <v>0</v>
      </c>
      <c r="AF2330" s="111">
        <v>0</v>
      </c>
      <c r="AG2330" s="111">
        <v>0</v>
      </c>
      <c r="AH2330" s="111">
        <v>0</v>
      </c>
      <c r="AI2330" s="111">
        <v>0</v>
      </c>
      <c r="AJ2330" s="111">
        <v>0</v>
      </c>
      <c r="AK2330" s="111">
        <v>0</v>
      </c>
      <c r="AL2330" s="111">
        <v>0</v>
      </c>
      <c r="AM2330" s="111">
        <v>0</v>
      </c>
      <c r="BN2330" s="109"/>
    </row>
    <row r="2331" spans="2:66" x14ac:dyDescent="0.3">
      <c r="B2331" s="109" t="s">
        <v>7520</v>
      </c>
      <c r="C2331" s="109" t="s">
        <v>7560</v>
      </c>
      <c r="D2331" s="109" t="s">
        <v>897</v>
      </c>
      <c r="E2331" s="110" t="s">
        <v>6044</v>
      </c>
      <c r="F2331" s="110" t="s">
        <v>27</v>
      </c>
      <c r="G2331" s="110" t="s">
        <v>7544</v>
      </c>
      <c r="H2331" s="110" t="s">
        <v>5202</v>
      </c>
      <c r="I2331" s="110" t="s">
        <v>21</v>
      </c>
      <c r="L2331" s="111" t="s">
        <v>4113</v>
      </c>
      <c r="M2331" s="111">
        <v>46.455963301676618</v>
      </c>
      <c r="N2331" s="111">
        <v>-170.6152861060867</v>
      </c>
      <c r="O2331" s="111">
        <v>97.520128980778324</v>
      </c>
      <c r="P2331" s="111">
        <v>-41.069991677562911</v>
      </c>
      <c r="Q2331" s="111">
        <v>-67.709185501194668</v>
      </c>
      <c r="R2331" s="111">
        <v>674.96344955147595</v>
      </c>
      <c r="S2331" s="111">
        <v>503.13846539741138</v>
      </c>
      <c r="T2331" s="111">
        <v>1144.8924907267829</v>
      </c>
      <c r="U2331" s="111">
        <v>236.11946724174703</v>
      </c>
      <c r="V2331" s="111">
        <v>2559.1138729174172</v>
      </c>
      <c r="W2331" s="111">
        <v>364.20766759007427</v>
      </c>
      <c r="X2331" s="111">
        <v>174.42165930770722</v>
      </c>
      <c r="Y2331" s="111">
        <v>245.13499702487317</v>
      </c>
      <c r="Z2331" s="111">
        <v>64.097518133614926</v>
      </c>
      <c r="AA2331" s="111">
        <v>847.86184205626967</v>
      </c>
      <c r="AB2331" s="111">
        <v>0</v>
      </c>
      <c r="AC2331" s="111">
        <v>0</v>
      </c>
      <c r="AD2331" s="111">
        <v>0</v>
      </c>
      <c r="AE2331" s="111">
        <v>0</v>
      </c>
      <c r="AF2331" s="111">
        <v>0</v>
      </c>
      <c r="AG2331" s="111">
        <v>0</v>
      </c>
      <c r="AH2331" s="111">
        <v>0</v>
      </c>
      <c r="AI2331" s="111">
        <v>0</v>
      </c>
      <c r="AJ2331" s="111">
        <v>0</v>
      </c>
      <c r="AK2331" s="111">
        <v>0</v>
      </c>
      <c r="AL2331" s="111">
        <v>0</v>
      </c>
      <c r="AM2331" s="111">
        <v>0</v>
      </c>
      <c r="BN2331" s="109"/>
    </row>
    <row r="2332" spans="2:66" x14ac:dyDescent="0.3">
      <c r="B2332" s="109" t="s">
        <v>7520</v>
      </c>
      <c r="C2332" s="109" t="s">
        <v>7560</v>
      </c>
      <c r="D2332" s="109" t="s">
        <v>897</v>
      </c>
      <c r="E2332" s="110" t="s">
        <v>6044</v>
      </c>
      <c r="F2332" s="110" t="s">
        <v>19</v>
      </c>
      <c r="G2332" s="110" t="s">
        <v>7544</v>
      </c>
      <c r="H2332" s="110" t="s">
        <v>5202</v>
      </c>
      <c r="I2332" s="110" t="s">
        <v>21</v>
      </c>
      <c r="L2332" s="111" t="s">
        <v>4113</v>
      </c>
      <c r="M2332" s="111">
        <v>0</v>
      </c>
      <c r="N2332" s="111">
        <v>0</v>
      </c>
      <c r="O2332" s="111">
        <v>0</v>
      </c>
      <c r="P2332" s="111">
        <v>0</v>
      </c>
      <c r="Q2332" s="111">
        <v>0</v>
      </c>
      <c r="R2332" s="111">
        <v>0</v>
      </c>
      <c r="S2332" s="111">
        <v>0</v>
      </c>
      <c r="T2332" s="111">
        <v>0</v>
      </c>
      <c r="U2332" s="111">
        <v>0</v>
      </c>
      <c r="V2332" s="111">
        <v>0</v>
      </c>
      <c r="W2332" s="111">
        <v>0</v>
      </c>
      <c r="X2332" s="111">
        <v>0</v>
      </c>
      <c r="Y2332" s="111">
        <v>0</v>
      </c>
      <c r="Z2332" s="111">
        <v>0</v>
      </c>
      <c r="AA2332" s="111">
        <v>0</v>
      </c>
      <c r="AB2332" s="111">
        <v>0</v>
      </c>
      <c r="AC2332" s="111">
        <v>0</v>
      </c>
      <c r="AD2332" s="111">
        <v>0</v>
      </c>
      <c r="AE2332" s="111">
        <v>0</v>
      </c>
      <c r="AF2332" s="111">
        <v>0</v>
      </c>
      <c r="AG2332" s="111">
        <v>0</v>
      </c>
      <c r="AH2332" s="111">
        <v>0</v>
      </c>
      <c r="AI2332" s="111">
        <v>0</v>
      </c>
      <c r="AJ2332" s="111">
        <v>0</v>
      </c>
      <c r="AK2332" s="111">
        <v>0</v>
      </c>
      <c r="AL2332" s="111">
        <v>0</v>
      </c>
      <c r="AM2332" s="111">
        <v>0</v>
      </c>
      <c r="BN2332" s="109"/>
    </row>
    <row r="2333" spans="2:66" x14ac:dyDescent="0.3">
      <c r="B2333" s="109" t="s">
        <v>7520</v>
      </c>
      <c r="C2333" s="109" t="s">
        <v>7560</v>
      </c>
      <c r="D2333" s="109" t="s">
        <v>2993</v>
      </c>
      <c r="E2333" s="110" t="s">
        <v>3475</v>
      </c>
      <c r="F2333" s="110" t="s">
        <v>27</v>
      </c>
      <c r="G2333" s="110" t="s">
        <v>7547</v>
      </c>
      <c r="H2333" s="110" t="s">
        <v>36</v>
      </c>
      <c r="I2333" s="110" t="s">
        <v>37</v>
      </c>
      <c r="L2333" s="111" t="s">
        <v>4113</v>
      </c>
      <c r="M2333" s="111">
        <v>0</v>
      </c>
      <c r="N2333" s="111">
        <v>0</v>
      </c>
      <c r="O2333" s="111">
        <v>0</v>
      </c>
      <c r="P2333" s="111">
        <v>0</v>
      </c>
      <c r="Q2333" s="111">
        <v>0</v>
      </c>
      <c r="R2333" s="111">
        <v>14.355753108749752</v>
      </c>
      <c r="S2333" s="111">
        <v>48.354587593270438</v>
      </c>
      <c r="T2333" s="111">
        <v>46.939134632444976</v>
      </c>
      <c r="U2333" s="111">
        <v>49.303641096053184</v>
      </c>
      <c r="V2333" s="111">
        <v>158.95311643051835</v>
      </c>
      <c r="W2333" s="111">
        <v>48.79865402392948</v>
      </c>
      <c r="X2333" s="111">
        <v>31.916788826290286</v>
      </c>
      <c r="Y2333" s="111">
        <v>0</v>
      </c>
      <c r="Z2333" s="111">
        <v>0</v>
      </c>
      <c r="AA2333" s="111">
        <v>80.715442850219773</v>
      </c>
      <c r="AB2333" s="111">
        <v>0</v>
      </c>
      <c r="AC2333" s="111">
        <v>0</v>
      </c>
      <c r="AD2333" s="111">
        <v>0</v>
      </c>
      <c r="AE2333" s="111">
        <v>0</v>
      </c>
      <c r="AF2333" s="111">
        <v>0</v>
      </c>
      <c r="AG2333" s="111">
        <v>0</v>
      </c>
      <c r="AH2333" s="111">
        <v>0</v>
      </c>
      <c r="AI2333" s="111">
        <v>0</v>
      </c>
      <c r="AJ2333" s="111">
        <v>0</v>
      </c>
      <c r="AK2333" s="111">
        <v>0</v>
      </c>
      <c r="AL2333" s="111">
        <v>0</v>
      </c>
      <c r="AM2333" s="111">
        <v>0</v>
      </c>
      <c r="BN2333" s="109"/>
    </row>
    <row r="2334" spans="2:66" x14ac:dyDescent="0.3">
      <c r="B2334" s="109" t="s">
        <v>7520</v>
      </c>
      <c r="C2334" s="109" t="s">
        <v>7560</v>
      </c>
      <c r="D2334" s="109" t="s">
        <v>2993</v>
      </c>
      <c r="E2334" s="110" t="s">
        <v>3475</v>
      </c>
      <c r="F2334" s="110" t="s">
        <v>3734</v>
      </c>
      <c r="G2334" s="110" t="s">
        <v>7547</v>
      </c>
      <c r="H2334" s="110" t="s">
        <v>36</v>
      </c>
      <c r="I2334" s="110" t="s">
        <v>37</v>
      </c>
      <c r="L2334" s="111" t="s">
        <v>4113</v>
      </c>
      <c r="M2334" s="111">
        <v>0</v>
      </c>
      <c r="N2334" s="111">
        <v>0</v>
      </c>
      <c r="O2334" s="111">
        <v>347.28750000000093</v>
      </c>
      <c r="P2334" s="111">
        <v>1300.8104999999973</v>
      </c>
      <c r="Q2334" s="111">
        <v>1648.0979999999981</v>
      </c>
      <c r="R2334" s="111">
        <v>6448.5959799999991</v>
      </c>
      <c r="S2334" s="111">
        <v>14729.056629999999</v>
      </c>
      <c r="T2334" s="111">
        <v>15434.347100000003</v>
      </c>
      <c r="U2334" s="111">
        <v>17068.173860000014</v>
      </c>
      <c r="V2334" s="111">
        <v>53680.173570000014</v>
      </c>
      <c r="W2334" s="111">
        <v>17582.799579999992</v>
      </c>
      <c r="X2334" s="111">
        <v>12601.539350000021</v>
      </c>
      <c r="Y2334" s="111">
        <v>10455.240529999972</v>
      </c>
      <c r="Z2334" s="111">
        <v>10371.132709999993</v>
      </c>
      <c r="AA2334" s="111">
        <v>51010.712169999977</v>
      </c>
      <c r="AB2334" s="111">
        <v>6849.3441240389111</v>
      </c>
      <c r="AC2334" s="111">
        <v>6712.1870499999914</v>
      </c>
      <c r="AD2334" s="111">
        <v>0</v>
      </c>
      <c r="AE2334" s="111">
        <v>0</v>
      </c>
      <c r="AF2334" s="111">
        <v>13561.531174038902</v>
      </c>
      <c r="AG2334" s="111">
        <v>0</v>
      </c>
      <c r="AH2334" s="111">
        <v>0</v>
      </c>
      <c r="AI2334" s="111">
        <v>0</v>
      </c>
      <c r="AJ2334" s="111">
        <v>0</v>
      </c>
      <c r="AK2334" s="111">
        <v>0</v>
      </c>
      <c r="AL2334" s="111">
        <v>0</v>
      </c>
      <c r="AM2334" s="111">
        <v>0</v>
      </c>
      <c r="BN2334" s="109"/>
    </row>
    <row r="2335" spans="2:66" x14ac:dyDescent="0.3">
      <c r="B2335" s="109" t="s">
        <v>7520</v>
      </c>
      <c r="C2335" s="109" t="s">
        <v>7560</v>
      </c>
      <c r="D2335" s="109" t="s">
        <v>899</v>
      </c>
      <c r="E2335" s="110" t="s">
        <v>6048</v>
      </c>
      <c r="F2335" s="110" t="s">
        <v>19</v>
      </c>
      <c r="G2335" s="110" t="s">
        <v>7540</v>
      </c>
      <c r="H2335" s="110" t="s">
        <v>52</v>
      </c>
      <c r="I2335" s="110" t="s">
        <v>25</v>
      </c>
      <c r="L2335" s="111" t="s">
        <v>4113</v>
      </c>
      <c r="M2335" s="111">
        <v>0</v>
      </c>
      <c r="N2335" s="111">
        <v>0</v>
      </c>
      <c r="O2335" s="111">
        <v>0</v>
      </c>
      <c r="P2335" s="111">
        <v>0</v>
      </c>
      <c r="Q2335" s="111">
        <v>0</v>
      </c>
      <c r="R2335" s="111">
        <v>0.51538875187294297</v>
      </c>
      <c r="S2335" s="111">
        <v>0.60822866436637191</v>
      </c>
      <c r="T2335" s="111">
        <v>0.44692914161626973</v>
      </c>
      <c r="U2335" s="111">
        <v>0</v>
      </c>
      <c r="V2335" s="111">
        <v>1.5705465578555846</v>
      </c>
      <c r="W2335" s="111">
        <v>10.612389715270824</v>
      </c>
      <c r="X2335" s="111">
        <v>19.174621055154709</v>
      </c>
      <c r="Y2335" s="111">
        <v>28.624381885602663</v>
      </c>
      <c r="Z2335" s="111">
        <v>17.660218894979529</v>
      </c>
      <c r="AA2335" s="111">
        <v>76.07161155100772</v>
      </c>
      <c r="AB2335" s="111">
        <v>12.341948797814897</v>
      </c>
      <c r="AC2335" s="111">
        <v>19.166474719595428</v>
      </c>
      <c r="AD2335" s="111">
        <v>0</v>
      </c>
      <c r="AE2335" s="111">
        <v>0</v>
      </c>
      <c r="AF2335" s="111">
        <v>31.508423517410325</v>
      </c>
      <c r="AG2335" s="111">
        <v>0</v>
      </c>
      <c r="AH2335" s="111">
        <v>0</v>
      </c>
      <c r="AI2335" s="111">
        <v>0</v>
      </c>
      <c r="AJ2335" s="111">
        <v>0</v>
      </c>
      <c r="AK2335" s="111">
        <v>0</v>
      </c>
      <c r="AL2335" s="111">
        <v>0</v>
      </c>
      <c r="AM2335" s="111">
        <v>0</v>
      </c>
      <c r="BN2335" s="109"/>
    </row>
    <row r="2336" spans="2:66" x14ac:dyDescent="0.3">
      <c r="B2336" s="109" t="s">
        <v>7520</v>
      </c>
      <c r="C2336" s="109" t="s">
        <v>7560</v>
      </c>
      <c r="D2336" s="109" t="s">
        <v>2818</v>
      </c>
      <c r="E2336" s="110" t="s">
        <v>6050</v>
      </c>
      <c r="F2336" s="110" t="s">
        <v>568</v>
      </c>
      <c r="G2336" s="110" t="s">
        <v>7534</v>
      </c>
      <c r="H2336" s="110" t="s">
        <v>20</v>
      </c>
      <c r="I2336" s="110" t="s">
        <v>21</v>
      </c>
      <c r="L2336" s="111" t="s">
        <v>4113</v>
      </c>
      <c r="M2336" s="111">
        <v>73.788000000000068</v>
      </c>
      <c r="N2336" s="111">
        <v>119.19600000000008</v>
      </c>
      <c r="O2336" s="111">
        <v>105.95200000000017</v>
      </c>
      <c r="P2336" s="111">
        <v>104.05999999999975</v>
      </c>
      <c r="Q2336" s="111">
        <v>402.99600000000009</v>
      </c>
      <c r="R2336" s="111">
        <v>426.75600000000094</v>
      </c>
      <c r="S2336" s="111">
        <v>283.22799999999978</v>
      </c>
      <c r="T2336" s="111">
        <v>0</v>
      </c>
      <c r="U2336" s="111">
        <v>326.61199999999963</v>
      </c>
      <c r="V2336" s="111">
        <v>1036.5960000000005</v>
      </c>
      <c r="W2336" s="111">
        <v>351.94720000000012</v>
      </c>
      <c r="X2336" s="111">
        <v>350.58319999999998</v>
      </c>
      <c r="Y2336" s="111">
        <v>380.1423999999999</v>
      </c>
      <c r="Z2336" s="111">
        <v>426.16640000000007</v>
      </c>
      <c r="AA2336" s="111">
        <v>1508.8392000000001</v>
      </c>
      <c r="AB2336" s="111">
        <v>550.29039999999986</v>
      </c>
      <c r="AC2336" s="111">
        <v>408.09999999999991</v>
      </c>
      <c r="AD2336" s="111">
        <v>0</v>
      </c>
      <c r="AE2336" s="111">
        <v>0</v>
      </c>
      <c r="AF2336" s="111">
        <v>958.39039999999977</v>
      </c>
      <c r="AG2336" s="111">
        <v>0</v>
      </c>
      <c r="AH2336" s="111">
        <v>0</v>
      </c>
      <c r="AI2336" s="111">
        <v>0</v>
      </c>
      <c r="AJ2336" s="111">
        <v>0</v>
      </c>
      <c r="AK2336" s="111">
        <v>0</v>
      </c>
      <c r="AL2336" s="111">
        <v>0</v>
      </c>
      <c r="AM2336" s="111">
        <v>0</v>
      </c>
      <c r="BN2336" s="109"/>
    </row>
    <row r="2337" spans="2:66" x14ac:dyDescent="0.3">
      <c r="B2337" s="109" t="s">
        <v>7520</v>
      </c>
      <c r="C2337" s="109" t="s">
        <v>7560</v>
      </c>
      <c r="D2337" s="109" t="s">
        <v>902</v>
      </c>
      <c r="E2337" s="110" t="s">
        <v>903</v>
      </c>
      <c r="F2337" s="110" t="s">
        <v>19</v>
      </c>
      <c r="G2337" s="110" t="s">
        <v>7533</v>
      </c>
      <c r="H2337" s="110" t="s">
        <v>30</v>
      </c>
      <c r="I2337" s="110" t="s">
        <v>25</v>
      </c>
      <c r="L2337" s="111" t="s">
        <v>4113</v>
      </c>
      <c r="M2337" s="111">
        <v>0</v>
      </c>
      <c r="N2337" s="111">
        <v>0</v>
      </c>
      <c r="O2337" s="111">
        <v>0</v>
      </c>
      <c r="P2337" s="111">
        <v>4.0375441297772889</v>
      </c>
      <c r="Q2337" s="111">
        <v>4.0375441297772889</v>
      </c>
      <c r="R2337" s="111">
        <v>9.7600449778798843</v>
      </c>
      <c r="S2337" s="111">
        <v>3.6735163240628781</v>
      </c>
      <c r="T2337" s="111">
        <v>0</v>
      </c>
      <c r="U2337" s="111">
        <v>2.091195683973798</v>
      </c>
      <c r="V2337" s="111">
        <v>15.524756985916561</v>
      </c>
      <c r="W2337" s="111">
        <v>5.272735119844624</v>
      </c>
      <c r="X2337" s="111">
        <v>4.278296931821826</v>
      </c>
      <c r="Y2337" s="111">
        <v>0</v>
      </c>
      <c r="Z2337" s="111">
        <v>0</v>
      </c>
      <c r="AA2337" s="111">
        <v>9.55103205166645</v>
      </c>
      <c r="AB2337" s="111">
        <v>0</v>
      </c>
      <c r="AC2337" s="111">
        <v>0</v>
      </c>
      <c r="AD2337" s="111">
        <v>0</v>
      </c>
      <c r="AE2337" s="111">
        <v>0</v>
      </c>
      <c r="AF2337" s="111">
        <v>0</v>
      </c>
      <c r="AG2337" s="111">
        <v>0</v>
      </c>
      <c r="AH2337" s="111">
        <v>0</v>
      </c>
      <c r="AI2337" s="111">
        <v>0</v>
      </c>
      <c r="AJ2337" s="111">
        <v>0</v>
      </c>
      <c r="AK2337" s="111">
        <v>0</v>
      </c>
      <c r="AL2337" s="111">
        <v>0</v>
      </c>
      <c r="AM2337" s="111">
        <v>0</v>
      </c>
      <c r="BN2337" s="109"/>
    </row>
    <row r="2338" spans="2:66" x14ac:dyDescent="0.3">
      <c r="B2338" s="109" t="s">
        <v>7520</v>
      </c>
      <c r="C2338" s="109" t="s">
        <v>7560</v>
      </c>
      <c r="D2338" s="109" t="s">
        <v>2994</v>
      </c>
      <c r="E2338" s="110" t="s">
        <v>2995</v>
      </c>
      <c r="F2338" s="110" t="s">
        <v>27</v>
      </c>
      <c r="G2338" s="110" t="s">
        <v>7523</v>
      </c>
      <c r="H2338" s="110" t="s">
        <v>52</v>
      </c>
      <c r="I2338" s="110" t="s">
        <v>21</v>
      </c>
      <c r="L2338" s="111" t="s">
        <v>4113</v>
      </c>
      <c r="M2338" s="111">
        <v>0</v>
      </c>
      <c r="N2338" s="111">
        <v>0</v>
      </c>
      <c r="O2338" s="111">
        <v>20.477281337047401</v>
      </c>
      <c r="P2338" s="111">
        <v>62.371501860176977</v>
      </c>
      <c r="Q2338" s="111">
        <v>82.848783197224378</v>
      </c>
      <c r="R2338" s="111">
        <v>61.663963531209042</v>
      </c>
      <c r="S2338" s="111">
        <v>13.20599591187823</v>
      </c>
      <c r="T2338" s="111">
        <v>0</v>
      </c>
      <c r="U2338" s="111">
        <v>0</v>
      </c>
      <c r="V2338" s="111">
        <v>74.869959443087268</v>
      </c>
      <c r="W2338" s="111">
        <v>0</v>
      </c>
      <c r="X2338" s="111">
        <v>0</v>
      </c>
      <c r="Y2338" s="111">
        <v>0</v>
      </c>
      <c r="Z2338" s="111">
        <v>0</v>
      </c>
      <c r="AA2338" s="111">
        <v>0</v>
      </c>
      <c r="AB2338" s="111">
        <v>0</v>
      </c>
      <c r="AC2338" s="111">
        <v>0</v>
      </c>
      <c r="AD2338" s="111">
        <v>0</v>
      </c>
      <c r="AE2338" s="111">
        <v>0</v>
      </c>
      <c r="AF2338" s="111">
        <v>0</v>
      </c>
      <c r="AG2338" s="111">
        <v>0</v>
      </c>
      <c r="AH2338" s="111">
        <v>0</v>
      </c>
      <c r="AI2338" s="111">
        <v>0</v>
      </c>
      <c r="AJ2338" s="111">
        <v>0</v>
      </c>
      <c r="AK2338" s="111">
        <v>0</v>
      </c>
      <c r="AL2338" s="111">
        <v>0</v>
      </c>
      <c r="AM2338" s="111">
        <v>0</v>
      </c>
      <c r="BN2338" s="109"/>
    </row>
    <row r="2339" spans="2:66" x14ac:dyDescent="0.3">
      <c r="B2339" s="109" t="s">
        <v>7520</v>
      </c>
      <c r="C2339" s="109" t="s">
        <v>7560</v>
      </c>
      <c r="D2339" s="109" t="s">
        <v>913</v>
      </c>
      <c r="E2339" s="110" t="s">
        <v>914</v>
      </c>
      <c r="F2339" s="110" t="s">
        <v>19</v>
      </c>
      <c r="G2339" s="110" t="s">
        <v>7531</v>
      </c>
      <c r="H2339" s="110" t="s">
        <v>36</v>
      </c>
      <c r="I2339" s="110" t="s">
        <v>25</v>
      </c>
      <c r="L2339" s="111" t="s">
        <v>4113</v>
      </c>
      <c r="M2339" s="111">
        <v>0</v>
      </c>
      <c r="N2339" s="111">
        <v>0</v>
      </c>
      <c r="O2339" s="111">
        <v>0</v>
      </c>
      <c r="P2339" s="111">
        <v>0</v>
      </c>
      <c r="Q2339" s="111">
        <v>0</v>
      </c>
      <c r="R2339" s="111">
        <v>0</v>
      </c>
      <c r="S2339" s="111">
        <v>0</v>
      </c>
      <c r="T2339" s="111">
        <v>0</v>
      </c>
      <c r="U2339" s="111">
        <v>2.7099108832807572</v>
      </c>
      <c r="V2339" s="111">
        <v>2.7099108832807572</v>
      </c>
      <c r="W2339" s="111">
        <v>21.01313573865351</v>
      </c>
      <c r="X2339" s="111">
        <v>16.662489581064829</v>
      </c>
      <c r="Y2339" s="111">
        <v>15.001341645446708</v>
      </c>
      <c r="Z2339" s="111">
        <v>14.974029918405215</v>
      </c>
      <c r="AA2339" s="111">
        <v>67.650996883570258</v>
      </c>
      <c r="AB2339" s="111">
        <v>0</v>
      </c>
      <c r="AC2339" s="111">
        <v>0</v>
      </c>
      <c r="AD2339" s="111">
        <v>0</v>
      </c>
      <c r="AE2339" s="111">
        <v>0</v>
      </c>
      <c r="AF2339" s="111">
        <v>0</v>
      </c>
      <c r="AG2339" s="111">
        <v>0</v>
      </c>
      <c r="AH2339" s="111">
        <v>0</v>
      </c>
      <c r="AI2339" s="111">
        <v>0</v>
      </c>
      <c r="AJ2339" s="111">
        <v>0</v>
      </c>
      <c r="AK2339" s="111">
        <v>0</v>
      </c>
      <c r="AL2339" s="111">
        <v>0</v>
      </c>
      <c r="AM2339" s="111">
        <v>0</v>
      </c>
      <c r="BN2339" s="109"/>
    </row>
    <row r="2340" spans="2:66" x14ac:dyDescent="0.3">
      <c r="B2340" s="109" t="s">
        <v>7520</v>
      </c>
      <c r="C2340" s="109" t="s">
        <v>7560</v>
      </c>
      <c r="D2340" s="109" t="s">
        <v>916</v>
      </c>
      <c r="E2340" s="110" t="s">
        <v>6059</v>
      </c>
      <c r="F2340" s="110" t="s">
        <v>27</v>
      </c>
      <c r="G2340" s="110" t="s">
        <v>7547</v>
      </c>
      <c r="H2340" s="110" t="s">
        <v>20</v>
      </c>
      <c r="I2340" s="110" t="s">
        <v>21</v>
      </c>
      <c r="L2340" s="111" t="s">
        <v>4113</v>
      </c>
      <c r="M2340" s="111">
        <v>0</v>
      </c>
      <c r="N2340" s="111">
        <v>8.1555961761297553</v>
      </c>
      <c r="O2340" s="111">
        <v>7.2265684361060369</v>
      </c>
      <c r="P2340" s="111">
        <v>0</v>
      </c>
      <c r="Q2340" s="111">
        <v>15.382164612235792</v>
      </c>
      <c r="R2340" s="111">
        <v>10.369941555505338</v>
      </c>
      <c r="S2340" s="111">
        <v>23.120725711871728</v>
      </c>
      <c r="T2340" s="111">
        <v>21.114774551219163</v>
      </c>
      <c r="U2340" s="111">
        <v>32.821565216590301</v>
      </c>
      <c r="V2340" s="111">
        <v>87.427007035186534</v>
      </c>
      <c r="W2340" s="111">
        <v>27.26120456773608</v>
      </c>
      <c r="X2340" s="111">
        <v>-37.893471801332041</v>
      </c>
      <c r="Y2340" s="111">
        <v>11.129879570327519</v>
      </c>
      <c r="Z2340" s="111">
        <v>81.64000523694277</v>
      </c>
      <c r="AA2340" s="111">
        <v>82.137617573674333</v>
      </c>
      <c r="AB2340" s="111">
        <v>91.341827384694511</v>
      </c>
      <c r="AC2340" s="111">
        <v>84.919718991508773</v>
      </c>
      <c r="AD2340" s="111">
        <v>0</v>
      </c>
      <c r="AE2340" s="111">
        <v>0</v>
      </c>
      <c r="AF2340" s="111">
        <v>176.26154637620328</v>
      </c>
      <c r="AG2340" s="111">
        <v>0</v>
      </c>
      <c r="AH2340" s="111">
        <v>0</v>
      </c>
      <c r="AI2340" s="111">
        <v>0</v>
      </c>
      <c r="AJ2340" s="111">
        <v>0</v>
      </c>
      <c r="AK2340" s="111">
        <v>0</v>
      </c>
      <c r="AL2340" s="111">
        <v>0</v>
      </c>
      <c r="AM2340" s="111">
        <v>0</v>
      </c>
      <c r="BN2340" s="109"/>
    </row>
    <row r="2341" spans="2:66" x14ac:dyDescent="0.3">
      <c r="B2341" s="109" t="s">
        <v>7520</v>
      </c>
      <c r="C2341" s="109" t="s">
        <v>7560</v>
      </c>
      <c r="D2341" s="109" t="s">
        <v>929</v>
      </c>
      <c r="E2341" s="110" t="s">
        <v>6066</v>
      </c>
      <c r="F2341" s="110" t="s">
        <v>19</v>
      </c>
      <c r="G2341" s="110" t="s">
        <v>7530</v>
      </c>
      <c r="H2341" s="110" t="s">
        <v>30</v>
      </c>
      <c r="I2341" s="110" t="s">
        <v>25</v>
      </c>
      <c r="L2341" s="111" t="s">
        <v>4113</v>
      </c>
      <c r="M2341" s="111">
        <v>0</v>
      </c>
      <c r="N2341" s="111">
        <v>0</v>
      </c>
      <c r="O2341" s="111">
        <v>0</v>
      </c>
      <c r="P2341" s="111">
        <v>1.9051618091833928</v>
      </c>
      <c r="Q2341" s="111">
        <v>1.9051618091833928</v>
      </c>
      <c r="R2341" s="111">
        <v>4.5234841380479871</v>
      </c>
      <c r="S2341" s="111">
        <v>6.5266428825163842</v>
      </c>
      <c r="T2341" s="111">
        <v>1.3020073328757369</v>
      </c>
      <c r="U2341" s="111">
        <v>1.555405515765679</v>
      </c>
      <c r="V2341" s="111">
        <v>13.907539869205788</v>
      </c>
      <c r="W2341" s="111">
        <v>0.67189662200600153</v>
      </c>
      <c r="X2341" s="111">
        <v>0.2303527606447639</v>
      </c>
      <c r="Y2341" s="111">
        <v>0.27659556638302069</v>
      </c>
      <c r="Z2341" s="111">
        <v>0.29671098412192226</v>
      </c>
      <c r="AA2341" s="111">
        <v>1.4755559331557082</v>
      </c>
      <c r="AB2341" s="111">
        <v>0</v>
      </c>
      <c r="AC2341" s="111">
        <v>0</v>
      </c>
      <c r="AD2341" s="111">
        <v>0</v>
      </c>
      <c r="AE2341" s="111">
        <v>0</v>
      </c>
      <c r="AF2341" s="111">
        <v>0</v>
      </c>
      <c r="AG2341" s="111">
        <v>0</v>
      </c>
      <c r="AH2341" s="111">
        <v>0</v>
      </c>
      <c r="AI2341" s="111">
        <v>0</v>
      </c>
      <c r="AJ2341" s="111">
        <v>0</v>
      </c>
      <c r="AK2341" s="111">
        <v>0</v>
      </c>
      <c r="AL2341" s="111">
        <v>0</v>
      </c>
      <c r="AM2341" s="111">
        <v>0</v>
      </c>
      <c r="BN2341" s="109"/>
    </row>
    <row r="2342" spans="2:66" x14ac:dyDescent="0.3">
      <c r="B2342" s="109" t="s">
        <v>7520</v>
      </c>
      <c r="C2342" s="109" t="s">
        <v>7560</v>
      </c>
      <c r="D2342" s="109" t="s">
        <v>932</v>
      </c>
      <c r="E2342" s="110" t="s">
        <v>933</v>
      </c>
      <c r="F2342" s="110" t="s">
        <v>27</v>
      </c>
      <c r="G2342" s="110" t="s">
        <v>7547</v>
      </c>
      <c r="H2342" s="110" t="s">
        <v>20</v>
      </c>
      <c r="I2342" s="110" t="s">
        <v>21</v>
      </c>
      <c r="L2342" s="111" t="s">
        <v>4113</v>
      </c>
      <c r="M2342" s="111">
        <v>-6.0324384793087189</v>
      </c>
      <c r="N2342" s="111">
        <v>7.0878644527586019</v>
      </c>
      <c r="O2342" s="111">
        <v>39.899336900655754</v>
      </c>
      <c r="P2342" s="111">
        <v>27.130516786722346</v>
      </c>
      <c r="Q2342" s="111">
        <v>68.085279660827979</v>
      </c>
      <c r="R2342" s="111">
        <v>23.742686490583804</v>
      </c>
      <c r="S2342" s="111">
        <v>4.539895098394485</v>
      </c>
      <c r="T2342" s="111">
        <v>2.4778412272149257</v>
      </c>
      <c r="U2342" s="111">
        <v>3.2594091971251862</v>
      </c>
      <c r="V2342" s="111">
        <v>34.0198320133184</v>
      </c>
      <c r="W2342" s="111">
        <v>2.5944680219954037</v>
      </c>
      <c r="X2342" s="111">
        <v>6.7570499805040001</v>
      </c>
      <c r="Y2342" s="111">
        <v>3.9890378763198333</v>
      </c>
      <c r="Z2342" s="111">
        <v>4.6755565925188742</v>
      </c>
      <c r="AA2342" s="111">
        <v>18.016112471338111</v>
      </c>
      <c r="AB2342" s="111">
        <v>8.0831329338612399</v>
      </c>
      <c r="AC2342" s="111">
        <v>38.065439849850286</v>
      </c>
      <c r="AD2342" s="111">
        <v>0</v>
      </c>
      <c r="AE2342" s="111">
        <v>0</v>
      </c>
      <c r="AF2342" s="111">
        <v>46.148572783711529</v>
      </c>
      <c r="AG2342" s="111">
        <v>0</v>
      </c>
      <c r="AH2342" s="111">
        <v>0</v>
      </c>
      <c r="AI2342" s="111">
        <v>0</v>
      </c>
      <c r="AJ2342" s="111">
        <v>0</v>
      </c>
      <c r="AK2342" s="111">
        <v>0</v>
      </c>
      <c r="AL2342" s="111">
        <v>0</v>
      </c>
      <c r="AM2342" s="111">
        <v>0</v>
      </c>
      <c r="BN2342" s="109"/>
    </row>
    <row r="2343" spans="2:66" x14ac:dyDescent="0.3">
      <c r="B2343" s="109" t="s">
        <v>7520</v>
      </c>
      <c r="C2343" s="109" t="s">
        <v>7560</v>
      </c>
      <c r="D2343" s="109" t="s">
        <v>932</v>
      </c>
      <c r="E2343" s="110" t="s">
        <v>933</v>
      </c>
      <c r="F2343" s="110" t="s">
        <v>19</v>
      </c>
      <c r="G2343" s="110" t="s">
        <v>7547</v>
      </c>
      <c r="H2343" s="110" t="s">
        <v>20</v>
      </c>
      <c r="I2343" s="110" t="s">
        <v>21</v>
      </c>
      <c r="L2343" s="111" t="s">
        <v>4113</v>
      </c>
      <c r="M2343" s="111">
        <v>3.288947945567446</v>
      </c>
      <c r="N2343" s="111">
        <v>4.3420685899713778</v>
      </c>
      <c r="O2343" s="111">
        <v>0</v>
      </c>
      <c r="P2343" s="111">
        <v>0</v>
      </c>
      <c r="Q2343" s="111">
        <v>7.6310165355388238</v>
      </c>
      <c r="R2343" s="111">
        <v>0</v>
      </c>
      <c r="S2343" s="111">
        <v>0</v>
      </c>
      <c r="T2343" s="111">
        <v>0</v>
      </c>
      <c r="U2343" s="111">
        <v>0</v>
      </c>
      <c r="V2343" s="111">
        <v>0</v>
      </c>
      <c r="W2343" s="111">
        <v>0</v>
      </c>
      <c r="X2343" s="111">
        <v>0</v>
      </c>
      <c r="Y2343" s="111">
        <v>0</v>
      </c>
      <c r="Z2343" s="111">
        <v>0</v>
      </c>
      <c r="AA2343" s="111">
        <v>0</v>
      </c>
      <c r="AB2343" s="111">
        <v>0</v>
      </c>
      <c r="AC2343" s="111">
        <v>0</v>
      </c>
      <c r="AD2343" s="111">
        <v>0</v>
      </c>
      <c r="AE2343" s="111">
        <v>0</v>
      </c>
      <c r="AF2343" s="111">
        <v>0</v>
      </c>
      <c r="AG2343" s="111">
        <v>0</v>
      </c>
      <c r="AH2343" s="111">
        <v>0</v>
      </c>
      <c r="AI2343" s="111">
        <v>0</v>
      </c>
      <c r="AJ2343" s="111">
        <v>0</v>
      </c>
      <c r="AK2343" s="111">
        <v>0</v>
      </c>
      <c r="AL2343" s="111">
        <v>0</v>
      </c>
      <c r="AM2343" s="111">
        <v>0</v>
      </c>
      <c r="BN2343" s="109"/>
    </row>
    <row r="2344" spans="2:66" x14ac:dyDescent="0.3">
      <c r="B2344" s="109" t="s">
        <v>7520</v>
      </c>
      <c r="C2344" s="109" t="s">
        <v>7560</v>
      </c>
      <c r="D2344" s="109" t="s">
        <v>2529</v>
      </c>
      <c r="E2344" s="110" t="s">
        <v>6076</v>
      </c>
      <c r="F2344" s="110" t="s">
        <v>27</v>
      </c>
      <c r="G2344" s="110" t="s">
        <v>7534</v>
      </c>
      <c r="H2344" s="110" t="s">
        <v>30</v>
      </c>
      <c r="I2344" s="110" t="s">
        <v>21</v>
      </c>
      <c r="L2344" s="111" t="s">
        <v>4113</v>
      </c>
      <c r="M2344" s="111">
        <v>0</v>
      </c>
      <c r="N2344" s="111">
        <v>0</v>
      </c>
      <c r="O2344" s="111">
        <v>0</v>
      </c>
      <c r="P2344" s="111">
        <v>0</v>
      </c>
      <c r="Q2344" s="111">
        <v>0</v>
      </c>
      <c r="R2344" s="111">
        <v>5.7353269635402793</v>
      </c>
      <c r="S2344" s="111">
        <v>6.0486676278773643</v>
      </c>
      <c r="T2344" s="111">
        <v>6.5407204711628673</v>
      </c>
      <c r="U2344" s="111">
        <v>0.90672851722633308</v>
      </c>
      <c r="V2344" s="111">
        <v>19.231443579806843</v>
      </c>
      <c r="W2344" s="111">
        <v>3.6435953872732449</v>
      </c>
      <c r="X2344" s="111">
        <v>0.11832662882527142</v>
      </c>
      <c r="Y2344" s="111">
        <v>0</v>
      </c>
      <c r="Z2344" s="111">
        <v>0</v>
      </c>
      <c r="AA2344" s="111">
        <v>3.7619220160985165</v>
      </c>
      <c r="AB2344" s="111">
        <v>0</v>
      </c>
      <c r="AC2344" s="111">
        <v>0</v>
      </c>
      <c r="AD2344" s="111">
        <v>0</v>
      </c>
      <c r="AE2344" s="111">
        <v>0</v>
      </c>
      <c r="AF2344" s="111">
        <v>0</v>
      </c>
      <c r="AG2344" s="111">
        <v>0</v>
      </c>
      <c r="AH2344" s="111">
        <v>0</v>
      </c>
      <c r="AI2344" s="111">
        <v>0</v>
      </c>
      <c r="AJ2344" s="111">
        <v>0</v>
      </c>
      <c r="AK2344" s="111">
        <v>0</v>
      </c>
      <c r="AL2344" s="111">
        <v>0</v>
      </c>
      <c r="AM2344" s="111">
        <v>0</v>
      </c>
      <c r="BN2344" s="109"/>
    </row>
    <row r="2345" spans="2:66" x14ac:dyDescent="0.3">
      <c r="B2345" s="109" t="s">
        <v>7520</v>
      </c>
      <c r="C2345" s="109" t="s">
        <v>7560</v>
      </c>
      <c r="D2345" s="109" t="s">
        <v>2547</v>
      </c>
      <c r="E2345" s="110" t="s">
        <v>2548</v>
      </c>
      <c r="F2345" s="110" t="s">
        <v>71</v>
      </c>
      <c r="G2345" s="110" t="s">
        <v>7535</v>
      </c>
      <c r="H2345" s="110" t="s">
        <v>52</v>
      </c>
      <c r="I2345" s="110" t="s">
        <v>21</v>
      </c>
      <c r="L2345" s="111" t="s">
        <v>4113</v>
      </c>
      <c r="M2345" s="111">
        <v>0</v>
      </c>
      <c r="N2345" s="111">
        <v>0</v>
      </c>
      <c r="O2345" s="111">
        <v>0</v>
      </c>
      <c r="P2345" s="111">
        <v>0</v>
      </c>
      <c r="Q2345" s="111">
        <v>0</v>
      </c>
      <c r="R2345" s="111">
        <v>0</v>
      </c>
      <c r="S2345" s="111">
        <v>0</v>
      </c>
      <c r="T2345" s="111">
        <v>0</v>
      </c>
      <c r="U2345" s="111">
        <v>0</v>
      </c>
      <c r="V2345" s="111">
        <v>0</v>
      </c>
      <c r="W2345" s="111">
        <v>0</v>
      </c>
      <c r="X2345" s="111">
        <v>0</v>
      </c>
      <c r="Y2345" s="111">
        <v>0</v>
      </c>
      <c r="Z2345" s="111">
        <v>0</v>
      </c>
      <c r="AA2345" s="111">
        <v>0</v>
      </c>
      <c r="AB2345" s="111">
        <v>0</v>
      </c>
      <c r="AC2345" s="111">
        <v>0</v>
      </c>
      <c r="AD2345" s="111">
        <v>0</v>
      </c>
      <c r="AE2345" s="111">
        <v>0</v>
      </c>
      <c r="AF2345" s="111">
        <v>0</v>
      </c>
      <c r="AG2345" s="111">
        <v>0</v>
      </c>
      <c r="AH2345" s="111">
        <v>0</v>
      </c>
      <c r="AI2345" s="111">
        <v>0</v>
      </c>
      <c r="AJ2345" s="111">
        <v>0</v>
      </c>
      <c r="AK2345" s="111">
        <v>0</v>
      </c>
      <c r="AL2345" s="111">
        <v>0</v>
      </c>
      <c r="AM2345" s="111">
        <v>0</v>
      </c>
      <c r="BN2345" s="109"/>
    </row>
    <row r="2346" spans="2:66" x14ac:dyDescent="0.3">
      <c r="B2346" s="109" t="s">
        <v>7520</v>
      </c>
      <c r="C2346" s="109" t="s">
        <v>7560</v>
      </c>
      <c r="D2346" s="109" t="s">
        <v>3712</v>
      </c>
      <c r="E2346" s="110" t="s">
        <v>3713</v>
      </c>
      <c r="F2346" s="110" t="s">
        <v>27</v>
      </c>
      <c r="G2346" s="110" t="s">
        <v>7521</v>
      </c>
      <c r="H2346" s="110" t="s">
        <v>20</v>
      </c>
      <c r="I2346" s="110" t="s">
        <v>21</v>
      </c>
      <c r="L2346" s="111" t="s">
        <v>4113</v>
      </c>
      <c r="M2346" s="111">
        <v>0</v>
      </c>
      <c r="N2346" s="111">
        <v>0</v>
      </c>
      <c r="O2346" s="111">
        <v>0</v>
      </c>
      <c r="P2346" s="111">
        <v>0</v>
      </c>
      <c r="Q2346" s="111">
        <v>0</v>
      </c>
      <c r="R2346" s="111">
        <v>0</v>
      </c>
      <c r="S2346" s="111">
        <v>0</v>
      </c>
      <c r="T2346" s="111">
        <v>0</v>
      </c>
      <c r="U2346" s="111">
        <v>0</v>
      </c>
      <c r="V2346" s="111">
        <v>0</v>
      </c>
      <c r="W2346" s="111">
        <v>0</v>
      </c>
      <c r="X2346" s="111">
        <v>0</v>
      </c>
      <c r="Y2346" s="111">
        <v>0</v>
      </c>
      <c r="Z2346" s="111">
        <v>0</v>
      </c>
      <c r="AA2346" s="111">
        <v>0</v>
      </c>
      <c r="AB2346" s="111">
        <v>0</v>
      </c>
      <c r="AC2346" s="111">
        <v>0</v>
      </c>
      <c r="AD2346" s="111">
        <v>0</v>
      </c>
      <c r="AE2346" s="111">
        <v>0</v>
      </c>
      <c r="AF2346" s="111">
        <v>0</v>
      </c>
      <c r="AG2346" s="111">
        <v>0</v>
      </c>
      <c r="AH2346" s="111">
        <v>0</v>
      </c>
      <c r="AI2346" s="111">
        <v>0</v>
      </c>
      <c r="AJ2346" s="111">
        <v>0</v>
      </c>
      <c r="AK2346" s="111">
        <v>0</v>
      </c>
      <c r="AL2346" s="111">
        <v>0</v>
      </c>
      <c r="AM2346" s="111">
        <v>0</v>
      </c>
      <c r="BN2346" s="109"/>
    </row>
    <row r="2347" spans="2:66" x14ac:dyDescent="0.3">
      <c r="B2347" s="109" t="s">
        <v>7520</v>
      </c>
      <c r="C2347" s="109" t="s">
        <v>7560</v>
      </c>
      <c r="D2347" s="109" t="s">
        <v>993</v>
      </c>
      <c r="E2347" s="110" t="s">
        <v>6109</v>
      </c>
      <c r="F2347" s="110" t="s">
        <v>3734</v>
      </c>
      <c r="G2347" s="110" t="s">
        <v>7551</v>
      </c>
      <c r="H2347" s="110" t="s">
        <v>20</v>
      </c>
      <c r="I2347" s="110" t="s">
        <v>21</v>
      </c>
      <c r="L2347" s="111" t="s">
        <v>4113</v>
      </c>
      <c r="M2347" s="111">
        <v>0</v>
      </c>
      <c r="N2347" s="111">
        <v>0</v>
      </c>
      <c r="O2347" s="111">
        <v>0</v>
      </c>
      <c r="P2347" s="111">
        <v>0</v>
      </c>
      <c r="Q2347" s="111">
        <v>0</v>
      </c>
      <c r="R2347" s="111">
        <v>0</v>
      </c>
      <c r="S2347" s="111">
        <v>0</v>
      </c>
      <c r="T2347" s="111">
        <v>0</v>
      </c>
      <c r="U2347" s="111">
        <v>0</v>
      </c>
      <c r="V2347" s="111">
        <v>0</v>
      </c>
      <c r="W2347" s="111">
        <v>28.816999999999993</v>
      </c>
      <c r="X2347" s="111">
        <v>11.426000000000048</v>
      </c>
      <c r="Y2347" s="111">
        <v>28.649999999999906</v>
      </c>
      <c r="Z2347" s="111">
        <v>11.878000000000039</v>
      </c>
      <c r="AA2347" s="111">
        <v>80.770999999999987</v>
      </c>
      <c r="AB2347" s="111">
        <v>9.6899997034860103E-3</v>
      </c>
      <c r="AC2347" s="111">
        <v>0</v>
      </c>
      <c r="AD2347" s="111">
        <v>0</v>
      </c>
      <c r="AE2347" s="111">
        <v>0</v>
      </c>
      <c r="AF2347" s="111">
        <v>9.6899997034860103E-3</v>
      </c>
      <c r="AG2347" s="111">
        <v>0</v>
      </c>
      <c r="AH2347" s="111">
        <v>0</v>
      </c>
      <c r="AI2347" s="111">
        <v>0</v>
      </c>
      <c r="AJ2347" s="111">
        <v>0</v>
      </c>
      <c r="AK2347" s="111">
        <v>0</v>
      </c>
      <c r="AL2347" s="111">
        <v>0</v>
      </c>
      <c r="AM2347" s="111">
        <v>0</v>
      </c>
      <c r="BN2347" s="109"/>
    </row>
    <row r="2348" spans="2:66" x14ac:dyDescent="0.3">
      <c r="B2348" s="109" t="s">
        <v>7520</v>
      </c>
      <c r="C2348" s="109" t="s">
        <v>7560</v>
      </c>
      <c r="D2348" s="109" t="s">
        <v>993</v>
      </c>
      <c r="E2348" s="110" t="s">
        <v>6109</v>
      </c>
      <c r="F2348" s="110" t="s">
        <v>19</v>
      </c>
      <c r="G2348" s="110" t="s">
        <v>7551</v>
      </c>
      <c r="H2348" s="110" t="s">
        <v>20</v>
      </c>
      <c r="I2348" s="110" t="s">
        <v>21</v>
      </c>
      <c r="L2348" s="111" t="s">
        <v>4113</v>
      </c>
      <c r="M2348" s="111">
        <v>53.670563247428248</v>
      </c>
      <c r="N2348" s="111">
        <v>65.572053369748716</v>
      </c>
      <c r="O2348" s="111">
        <v>175.8318815353077</v>
      </c>
      <c r="P2348" s="111">
        <v>174.10525610401083</v>
      </c>
      <c r="Q2348" s="111">
        <v>469.17975425649553</v>
      </c>
      <c r="R2348" s="111">
        <v>177.72685137504268</v>
      </c>
      <c r="S2348" s="111">
        <v>310.10889657102831</v>
      </c>
      <c r="T2348" s="111">
        <v>335.91418928471336</v>
      </c>
      <c r="U2348" s="111">
        <v>168.99475542765535</v>
      </c>
      <c r="V2348" s="111">
        <v>992.7446926584397</v>
      </c>
      <c r="W2348" s="111">
        <v>163.6853717217441</v>
      </c>
      <c r="X2348" s="111">
        <v>141.24971321672837</v>
      </c>
      <c r="Y2348" s="111">
        <v>153.10755874069076</v>
      </c>
      <c r="Z2348" s="111">
        <v>107.48505471961838</v>
      </c>
      <c r="AA2348" s="111">
        <v>565.52769839878158</v>
      </c>
      <c r="AB2348" s="111">
        <v>47.100352261837259</v>
      </c>
      <c r="AC2348" s="111">
        <v>48.181726128545726</v>
      </c>
      <c r="AD2348" s="111">
        <v>0</v>
      </c>
      <c r="AE2348" s="111">
        <v>0</v>
      </c>
      <c r="AF2348" s="111">
        <v>95.282078390382992</v>
      </c>
      <c r="AG2348" s="111">
        <v>0</v>
      </c>
      <c r="AH2348" s="111">
        <v>0</v>
      </c>
      <c r="AI2348" s="111">
        <v>0</v>
      </c>
      <c r="AJ2348" s="111">
        <v>0</v>
      </c>
      <c r="AK2348" s="111">
        <v>0</v>
      </c>
      <c r="AL2348" s="111">
        <v>0</v>
      </c>
      <c r="AM2348" s="111">
        <v>0</v>
      </c>
      <c r="BN2348" s="109"/>
    </row>
    <row r="2349" spans="2:66" x14ac:dyDescent="0.3">
      <c r="B2349" s="109" t="s">
        <v>7520</v>
      </c>
      <c r="C2349" s="109" t="s">
        <v>7560</v>
      </c>
      <c r="D2349" s="109" t="s">
        <v>996</v>
      </c>
      <c r="E2349" s="110" t="s">
        <v>6113</v>
      </c>
      <c r="F2349" s="110" t="s">
        <v>71</v>
      </c>
      <c r="G2349" s="110" t="s">
        <v>7524</v>
      </c>
      <c r="H2349" s="110" t="s">
        <v>20</v>
      </c>
      <c r="I2349" s="110" t="s">
        <v>21</v>
      </c>
      <c r="L2349" s="111" t="s">
        <v>4113</v>
      </c>
      <c r="M2349" s="111">
        <v>0</v>
      </c>
      <c r="N2349" s="111">
        <v>0</v>
      </c>
      <c r="O2349" s="111">
        <v>0</v>
      </c>
      <c r="P2349" s="111">
        <v>0</v>
      </c>
      <c r="Q2349" s="111">
        <v>0</v>
      </c>
      <c r="R2349" s="111">
        <v>2.2418719364525801</v>
      </c>
      <c r="S2349" s="111">
        <v>7.4273594401663656</v>
      </c>
      <c r="T2349" s="111">
        <v>0</v>
      </c>
      <c r="U2349" s="111">
        <v>0.11381421696410676</v>
      </c>
      <c r="V2349" s="111">
        <v>9.7830455935830525</v>
      </c>
      <c r="W2349" s="111">
        <v>0</v>
      </c>
      <c r="X2349" s="111">
        <v>0</v>
      </c>
      <c r="Y2349" s="111">
        <v>0</v>
      </c>
      <c r="Z2349" s="111">
        <v>0</v>
      </c>
      <c r="AA2349" s="111">
        <v>0</v>
      </c>
      <c r="AB2349" s="111">
        <v>0</v>
      </c>
      <c r="AC2349" s="111">
        <v>0</v>
      </c>
      <c r="AD2349" s="111">
        <v>0</v>
      </c>
      <c r="AE2349" s="111">
        <v>0</v>
      </c>
      <c r="AF2349" s="111">
        <v>0</v>
      </c>
      <c r="AG2349" s="111">
        <v>0</v>
      </c>
      <c r="AH2349" s="111">
        <v>0</v>
      </c>
      <c r="AI2349" s="111">
        <v>0</v>
      </c>
      <c r="AJ2349" s="111">
        <v>0</v>
      </c>
      <c r="AK2349" s="111">
        <v>0</v>
      </c>
      <c r="AL2349" s="111">
        <v>0</v>
      </c>
      <c r="AM2349" s="111">
        <v>0</v>
      </c>
      <c r="BN2349" s="109"/>
    </row>
    <row r="2350" spans="2:66" x14ac:dyDescent="0.3">
      <c r="B2350" s="109" t="s">
        <v>7520</v>
      </c>
      <c r="C2350" s="109" t="s">
        <v>7560</v>
      </c>
      <c r="D2350" s="109" t="s">
        <v>999</v>
      </c>
      <c r="E2350" s="110" t="s">
        <v>1000</v>
      </c>
      <c r="F2350" s="110" t="s">
        <v>19</v>
      </c>
      <c r="G2350" s="110" t="s">
        <v>7522</v>
      </c>
      <c r="H2350" s="110" t="s">
        <v>5201</v>
      </c>
      <c r="I2350" s="110" t="s">
        <v>25</v>
      </c>
      <c r="L2350" s="111" t="s">
        <v>4113</v>
      </c>
      <c r="M2350" s="111">
        <v>0</v>
      </c>
      <c r="N2350" s="111">
        <v>0</v>
      </c>
      <c r="O2350" s="111">
        <v>0</v>
      </c>
      <c r="P2350" s="111">
        <v>0</v>
      </c>
      <c r="Q2350" s="111">
        <v>0</v>
      </c>
      <c r="R2350" s="111">
        <v>0</v>
      </c>
      <c r="S2350" s="111">
        <v>0</v>
      </c>
      <c r="T2350" s="111">
        <v>0</v>
      </c>
      <c r="U2350" s="111">
        <v>0</v>
      </c>
      <c r="V2350" s="111">
        <v>0</v>
      </c>
      <c r="W2350" s="111">
        <v>0</v>
      </c>
      <c r="X2350" s="111">
        <v>0</v>
      </c>
      <c r="Y2350" s="111">
        <v>0</v>
      </c>
      <c r="Z2350" s="111">
        <v>0</v>
      </c>
      <c r="AA2350" s="111">
        <v>0</v>
      </c>
      <c r="AB2350" s="111">
        <v>0</v>
      </c>
      <c r="AC2350" s="111">
        <v>0</v>
      </c>
      <c r="AD2350" s="111">
        <v>0</v>
      </c>
      <c r="AE2350" s="111">
        <v>0</v>
      </c>
      <c r="AF2350" s="111">
        <v>0</v>
      </c>
      <c r="AG2350" s="111">
        <v>0</v>
      </c>
      <c r="AH2350" s="111">
        <v>0</v>
      </c>
      <c r="AI2350" s="111">
        <v>0</v>
      </c>
      <c r="AJ2350" s="111">
        <v>0</v>
      </c>
      <c r="AK2350" s="111">
        <v>0</v>
      </c>
      <c r="AL2350" s="111">
        <v>0</v>
      </c>
      <c r="AM2350" s="111">
        <v>0</v>
      </c>
      <c r="BN2350" s="109"/>
    </row>
    <row r="2351" spans="2:66" x14ac:dyDescent="0.3">
      <c r="B2351" s="109" t="s">
        <v>7520</v>
      </c>
      <c r="C2351" s="109" t="s">
        <v>7560</v>
      </c>
      <c r="D2351" s="109" t="s">
        <v>1010</v>
      </c>
      <c r="E2351" s="110" t="s">
        <v>1011</v>
      </c>
      <c r="F2351" s="110" t="s">
        <v>35</v>
      </c>
      <c r="G2351" s="110" t="s">
        <v>7533</v>
      </c>
      <c r="H2351" s="110" t="s">
        <v>36</v>
      </c>
      <c r="I2351" s="110" t="s">
        <v>37</v>
      </c>
      <c r="L2351" s="111" t="s">
        <v>4113</v>
      </c>
      <c r="M2351" s="111">
        <v>0</v>
      </c>
      <c r="N2351" s="111">
        <v>0</v>
      </c>
      <c r="O2351" s="111">
        <v>0</v>
      </c>
      <c r="P2351" s="111">
        <v>0</v>
      </c>
      <c r="Q2351" s="111">
        <v>0</v>
      </c>
      <c r="R2351" s="111">
        <v>0</v>
      </c>
      <c r="S2351" s="111">
        <v>0</v>
      </c>
      <c r="T2351" s="111">
        <v>0</v>
      </c>
      <c r="U2351" s="111">
        <v>0</v>
      </c>
      <c r="V2351" s="111">
        <v>0</v>
      </c>
      <c r="W2351" s="111">
        <v>0</v>
      </c>
      <c r="X2351" s="111">
        <v>30.014577011514501</v>
      </c>
      <c r="Y2351" s="111">
        <v>0</v>
      </c>
      <c r="Z2351" s="111">
        <v>0</v>
      </c>
      <c r="AA2351" s="111">
        <v>30.014577011514501</v>
      </c>
      <c r="AB2351" s="111">
        <v>0</v>
      </c>
      <c r="AC2351" s="111">
        <v>0</v>
      </c>
      <c r="AD2351" s="111">
        <v>0</v>
      </c>
      <c r="AE2351" s="111">
        <v>0</v>
      </c>
      <c r="AF2351" s="111">
        <v>0</v>
      </c>
      <c r="AG2351" s="111">
        <v>0</v>
      </c>
      <c r="AH2351" s="111">
        <v>0</v>
      </c>
      <c r="AI2351" s="111">
        <v>0</v>
      </c>
      <c r="AJ2351" s="111">
        <v>0</v>
      </c>
      <c r="AK2351" s="111">
        <v>0</v>
      </c>
      <c r="AL2351" s="111">
        <v>0</v>
      </c>
      <c r="AM2351" s="111">
        <v>0</v>
      </c>
      <c r="BN2351" s="109"/>
    </row>
    <row r="2352" spans="2:66" x14ac:dyDescent="0.3">
      <c r="B2352" s="109" t="s">
        <v>7520</v>
      </c>
      <c r="C2352" s="109" t="s">
        <v>7560</v>
      </c>
      <c r="D2352" s="109" t="s">
        <v>2602</v>
      </c>
      <c r="E2352" s="110" t="s">
        <v>2603</v>
      </c>
      <c r="F2352" s="110" t="s">
        <v>71</v>
      </c>
      <c r="G2352" s="110" t="s">
        <v>7522</v>
      </c>
      <c r="H2352" s="110" t="s">
        <v>5201</v>
      </c>
      <c r="I2352" s="110" t="s">
        <v>21</v>
      </c>
      <c r="L2352" s="111" t="s">
        <v>4113</v>
      </c>
      <c r="M2352" s="111">
        <v>0</v>
      </c>
      <c r="N2352" s="111">
        <v>0</v>
      </c>
      <c r="O2352" s="111">
        <v>0</v>
      </c>
      <c r="P2352" s="111">
        <v>0</v>
      </c>
      <c r="Q2352" s="111">
        <v>0</v>
      </c>
      <c r="R2352" s="111">
        <v>0</v>
      </c>
      <c r="S2352" s="111">
        <v>0</v>
      </c>
      <c r="T2352" s="111">
        <v>0</v>
      </c>
      <c r="U2352" s="111">
        <v>0</v>
      </c>
      <c r="V2352" s="111">
        <v>0</v>
      </c>
      <c r="W2352" s="111">
        <v>0</v>
      </c>
      <c r="X2352" s="111">
        <v>0</v>
      </c>
      <c r="Y2352" s="111">
        <v>0</v>
      </c>
      <c r="Z2352" s="111">
        <v>0</v>
      </c>
      <c r="AA2352" s="111">
        <v>0</v>
      </c>
      <c r="AB2352" s="111">
        <v>0</v>
      </c>
      <c r="AC2352" s="111">
        <v>0</v>
      </c>
      <c r="AD2352" s="111">
        <v>0</v>
      </c>
      <c r="AE2352" s="111">
        <v>0</v>
      </c>
      <c r="AF2352" s="111">
        <v>0</v>
      </c>
      <c r="AG2352" s="111">
        <v>0</v>
      </c>
      <c r="AH2352" s="111">
        <v>0</v>
      </c>
      <c r="AI2352" s="111">
        <v>0</v>
      </c>
      <c r="AJ2352" s="111">
        <v>0</v>
      </c>
      <c r="AK2352" s="111">
        <v>0</v>
      </c>
      <c r="AL2352" s="111">
        <v>0</v>
      </c>
      <c r="AM2352" s="111">
        <v>0</v>
      </c>
      <c r="BN2352" s="109"/>
    </row>
    <row r="2353" spans="2:66" x14ac:dyDescent="0.3">
      <c r="B2353" s="109" t="s">
        <v>7520</v>
      </c>
      <c r="C2353" s="109" t="s">
        <v>7560</v>
      </c>
      <c r="D2353" s="109" t="s">
        <v>2612</v>
      </c>
      <c r="E2353" s="110" t="s">
        <v>3214</v>
      </c>
      <c r="F2353" s="110" t="s">
        <v>568</v>
      </c>
      <c r="G2353" s="110" t="s">
        <v>7521</v>
      </c>
      <c r="H2353" s="110" t="s">
        <v>20</v>
      </c>
      <c r="I2353" s="110" t="s">
        <v>21</v>
      </c>
      <c r="L2353" s="111" t="s">
        <v>4113</v>
      </c>
      <c r="M2353" s="111">
        <v>0</v>
      </c>
      <c r="N2353" s="111">
        <v>0</v>
      </c>
      <c r="O2353" s="111">
        <v>0</v>
      </c>
      <c r="P2353" s="111">
        <v>0</v>
      </c>
      <c r="Q2353" s="111">
        <v>0</v>
      </c>
      <c r="R2353" s="111">
        <v>0</v>
      </c>
      <c r="S2353" s="111">
        <v>0</v>
      </c>
      <c r="T2353" s="111">
        <v>0</v>
      </c>
      <c r="U2353" s="111">
        <v>0</v>
      </c>
      <c r="V2353" s="111">
        <v>0</v>
      </c>
      <c r="W2353" s="111">
        <v>0</v>
      </c>
      <c r="X2353" s="111">
        <v>0</v>
      </c>
      <c r="Y2353" s="111">
        <v>0</v>
      </c>
      <c r="Z2353" s="111">
        <v>0</v>
      </c>
      <c r="AA2353" s="111">
        <v>0</v>
      </c>
      <c r="AB2353" s="111">
        <v>0</v>
      </c>
      <c r="AC2353" s="111">
        <v>0</v>
      </c>
      <c r="AD2353" s="111">
        <v>0</v>
      </c>
      <c r="AE2353" s="111">
        <v>0</v>
      </c>
      <c r="AF2353" s="111">
        <v>0</v>
      </c>
      <c r="AG2353" s="111">
        <v>0</v>
      </c>
      <c r="AH2353" s="111">
        <v>0</v>
      </c>
      <c r="AI2353" s="111">
        <v>0</v>
      </c>
      <c r="AJ2353" s="111">
        <v>0</v>
      </c>
      <c r="AK2353" s="111">
        <v>0</v>
      </c>
      <c r="AL2353" s="111">
        <v>0</v>
      </c>
      <c r="AM2353" s="111">
        <v>0</v>
      </c>
      <c r="BN2353" s="109"/>
    </row>
    <row r="2354" spans="2:66" x14ac:dyDescent="0.3">
      <c r="B2354" s="109" t="s">
        <v>7520</v>
      </c>
      <c r="C2354" s="109" t="s">
        <v>7560</v>
      </c>
      <c r="D2354" s="109" t="s">
        <v>2830</v>
      </c>
      <c r="E2354" s="110" t="s">
        <v>2831</v>
      </c>
      <c r="F2354" s="110" t="s">
        <v>19</v>
      </c>
      <c r="G2354" s="110" t="s">
        <v>7543</v>
      </c>
      <c r="H2354" s="110" t="s">
        <v>20</v>
      </c>
      <c r="I2354" s="110" t="s">
        <v>25</v>
      </c>
      <c r="L2354" s="111" t="s">
        <v>4113</v>
      </c>
      <c r="M2354" s="111">
        <v>0</v>
      </c>
      <c r="N2354" s="111">
        <v>30.010604827493776</v>
      </c>
      <c r="O2354" s="111">
        <v>26.543260036669501</v>
      </c>
      <c r="P2354" s="111">
        <v>11.996842595581928</v>
      </c>
      <c r="Q2354" s="111">
        <v>68.550707459745198</v>
      </c>
      <c r="R2354" s="111">
        <v>15.782219518581563</v>
      </c>
      <c r="S2354" s="111">
        <v>11.28502942250516</v>
      </c>
      <c r="T2354" s="111">
        <v>9.5231688675041006</v>
      </c>
      <c r="U2354" s="111">
        <v>7.3019492830276551</v>
      </c>
      <c r="V2354" s="111">
        <v>43.892367091618482</v>
      </c>
      <c r="W2354" s="111">
        <v>7.5538982468086973</v>
      </c>
      <c r="X2354" s="111">
        <v>0</v>
      </c>
      <c r="Y2354" s="111">
        <v>0</v>
      </c>
      <c r="Z2354" s="111">
        <v>0</v>
      </c>
      <c r="AA2354" s="111">
        <v>7.5538982468086973</v>
      </c>
      <c r="AB2354" s="111">
        <v>0</v>
      </c>
      <c r="AC2354" s="111">
        <v>0</v>
      </c>
      <c r="AD2354" s="111">
        <v>0</v>
      </c>
      <c r="AE2354" s="111">
        <v>0</v>
      </c>
      <c r="AF2354" s="111">
        <v>0</v>
      </c>
      <c r="AG2354" s="111">
        <v>0</v>
      </c>
      <c r="AH2354" s="111">
        <v>0</v>
      </c>
      <c r="AI2354" s="111">
        <v>0</v>
      </c>
      <c r="AJ2354" s="111">
        <v>0</v>
      </c>
      <c r="AK2354" s="111">
        <v>0</v>
      </c>
      <c r="AL2354" s="111">
        <v>0</v>
      </c>
      <c r="AM2354" s="111">
        <v>0</v>
      </c>
      <c r="BN2354" s="109"/>
    </row>
    <row r="2355" spans="2:66" x14ac:dyDescent="0.3">
      <c r="B2355" s="109" t="s">
        <v>7520</v>
      </c>
      <c r="C2355" s="109" t="s">
        <v>7560</v>
      </c>
      <c r="D2355" s="109" t="s">
        <v>1031</v>
      </c>
      <c r="E2355" s="110" t="s">
        <v>1032</v>
      </c>
      <c r="F2355" s="110" t="s">
        <v>27</v>
      </c>
      <c r="G2355" s="110" t="s">
        <v>7535</v>
      </c>
      <c r="H2355" s="110" t="s">
        <v>52</v>
      </c>
      <c r="I2355" s="110" t="s">
        <v>21</v>
      </c>
      <c r="L2355" s="111" t="s">
        <v>4113</v>
      </c>
      <c r="M2355" s="111">
        <v>0</v>
      </c>
      <c r="N2355" s="111">
        <v>9.7231218652357807</v>
      </c>
      <c r="O2355" s="111">
        <v>1.7216863625892604</v>
      </c>
      <c r="P2355" s="111">
        <v>0</v>
      </c>
      <c r="Q2355" s="111">
        <v>11.444808227825041</v>
      </c>
      <c r="R2355" s="111">
        <v>0</v>
      </c>
      <c r="S2355" s="111">
        <v>0</v>
      </c>
      <c r="T2355" s="111">
        <v>0</v>
      </c>
      <c r="U2355" s="111">
        <v>0</v>
      </c>
      <c r="V2355" s="111">
        <v>0</v>
      </c>
      <c r="W2355" s="111">
        <v>0</v>
      </c>
      <c r="X2355" s="111">
        <v>0</v>
      </c>
      <c r="Y2355" s="111">
        <v>0</v>
      </c>
      <c r="Z2355" s="111">
        <v>0</v>
      </c>
      <c r="AA2355" s="111">
        <v>0</v>
      </c>
      <c r="AB2355" s="111">
        <v>0</v>
      </c>
      <c r="AC2355" s="111">
        <v>0</v>
      </c>
      <c r="AD2355" s="111">
        <v>0</v>
      </c>
      <c r="AE2355" s="111">
        <v>0</v>
      </c>
      <c r="AF2355" s="111">
        <v>0</v>
      </c>
      <c r="AG2355" s="111">
        <v>0</v>
      </c>
      <c r="AH2355" s="111">
        <v>0</v>
      </c>
      <c r="AI2355" s="111">
        <v>0</v>
      </c>
      <c r="AJ2355" s="111">
        <v>0</v>
      </c>
      <c r="AK2355" s="111">
        <v>0</v>
      </c>
      <c r="AL2355" s="111">
        <v>0</v>
      </c>
      <c r="AM2355" s="111">
        <v>0</v>
      </c>
      <c r="BN2355" s="109"/>
    </row>
    <row r="2356" spans="2:66" x14ac:dyDescent="0.3">
      <c r="B2356" s="109" t="s">
        <v>7520</v>
      </c>
      <c r="C2356" s="109" t="s">
        <v>7560</v>
      </c>
      <c r="D2356" s="109" t="s">
        <v>1036</v>
      </c>
      <c r="E2356" s="110" t="s">
        <v>6140</v>
      </c>
      <c r="F2356" s="110" t="s">
        <v>55</v>
      </c>
      <c r="G2356" s="110" t="s">
        <v>7532</v>
      </c>
      <c r="H2356" s="110" t="s">
        <v>56</v>
      </c>
      <c r="I2356" s="110" t="s">
        <v>37</v>
      </c>
      <c r="L2356" s="111" t="s">
        <v>4113</v>
      </c>
      <c r="M2356" s="111">
        <v>0</v>
      </c>
      <c r="N2356" s="111">
        <v>0</v>
      </c>
      <c r="O2356" s="111">
        <v>0</v>
      </c>
      <c r="P2356" s="111">
        <v>1452.4244815538586</v>
      </c>
      <c r="Q2356" s="111">
        <v>1452.4244815538586</v>
      </c>
      <c r="R2356" s="111">
        <v>8924.0157627191893</v>
      </c>
      <c r="S2356" s="111">
        <v>13086.337730934709</v>
      </c>
      <c r="T2356" s="111">
        <v>19519.651901258985</v>
      </c>
      <c r="U2356" s="111">
        <v>14390.436107165244</v>
      </c>
      <c r="V2356" s="111">
        <v>55920.441502078131</v>
      </c>
      <c r="W2356" s="111">
        <v>4015.0579819995123</v>
      </c>
      <c r="X2356" s="111">
        <v>637.87278073477046</v>
      </c>
      <c r="Y2356" s="111">
        <v>30.466306655748969</v>
      </c>
      <c r="Z2356" s="111">
        <v>48.461047655351933</v>
      </c>
      <c r="AA2356" s="111">
        <v>4731.8581170453826</v>
      </c>
      <c r="AB2356" s="111">
        <v>96.062342783116179</v>
      </c>
      <c r="AC2356" s="111">
        <v>0</v>
      </c>
      <c r="AD2356" s="111">
        <v>0</v>
      </c>
      <c r="AE2356" s="111">
        <v>0</v>
      </c>
      <c r="AF2356" s="111">
        <v>96.062342783116179</v>
      </c>
      <c r="AG2356" s="111">
        <v>0</v>
      </c>
      <c r="AH2356" s="111">
        <v>0</v>
      </c>
      <c r="AI2356" s="111">
        <v>0</v>
      </c>
      <c r="AJ2356" s="111">
        <v>0</v>
      </c>
      <c r="AK2356" s="111">
        <v>0</v>
      </c>
      <c r="AL2356" s="111">
        <v>0</v>
      </c>
      <c r="AM2356" s="111">
        <v>0</v>
      </c>
      <c r="BN2356" s="109"/>
    </row>
    <row r="2357" spans="2:66" x14ac:dyDescent="0.3">
      <c r="B2357" s="109" t="s">
        <v>7520</v>
      </c>
      <c r="C2357" s="109" t="s">
        <v>7560</v>
      </c>
      <c r="D2357" s="109" t="s">
        <v>2624</v>
      </c>
      <c r="E2357" s="110" t="s">
        <v>2625</v>
      </c>
      <c r="F2357" s="110" t="s">
        <v>27</v>
      </c>
      <c r="G2357" s="110" t="s">
        <v>7530</v>
      </c>
      <c r="H2357" s="110" t="s">
        <v>30</v>
      </c>
      <c r="I2357" s="110" t="s">
        <v>21</v>
      </c>
      <c r="L2357" s="111" t="s">
        <v>4113</v>
      </c>
      <c r="M2357" s="111">
        <v>0</v>
      </c>
      <c r="N2357" s="111">
        <v>0</v>
      </c>
      <c r="O2357" s="111">
        <v>17.600857158774417</v>
      </c>
      <c r="P2357" s="111">
        <v>13.28129833325927</v>
      </c>
      <c r="Q2357" s="111">
        <v>30.882155492033689</v>
      </c>
      <c r="R2357" s="111">
        <v>5.4669192795197006</v>
      </c>
      <c r="S2357" s="111">
        <v>25.436001253868078</v>
      </c>
      <c r="T2357" s="111">
        <v>111.95412189237136</v>
      </c>
      <c r="U2357" s="111">
        <v>114.59550097022182</v>
      </c>
      <c r="V2357" s="111">
        <v>257.45254339598097</v>
      </c>
      <c r="W2357" s="111">
        <v>131.67423779076975</v>
      </c>
      <c r="X2357" s="111">
        <v>35.71391155177119</v>
      </c>
      <c r="Y2357" s="111">
        <v>-8.0458514224536941</v>
      </c>
      <c r="Z2357" s="111">
        <v>140.08754519928056</v>
      </c>
      <c r="AA2357" s="111">
        <v>299.42984311936777</v>
      </c>
      <c r="AB2357" s="111">
        <v>116.87964739862957</v>
      </c>
      <c r="AC2357" s="111">
        <v>3.5149511150170357E-2</v>
      </c>
      <c r="AD2357" s="111">
        <v>0</v>
      </c>
      <c r="AE2357" s="111">
        <v>0</v>
      </c>
      <c r="AF2357" s="111">
        <v>116.91479690977974</v>
      </c>
      <c r="AG2357" s="111">
        <v>0</v>
      </c>
      <c r="AH2357" s="111">
        <v>0</v>
      </c>
      <c r="AI2357" s="111">
        <v>0</v>
      </c>
      <c r="AJ2357" s="111">
        <v>0</v>
      </c>
      <c r="AK2357" s="111">
        <v>0</v>
      </c>
      <c r="AL2357" s="111">
        <v>0</v>
      </c>
      <c r="AM2357" s="111">
        <v>0</v>
      </c>
      <c r="BN2357" s="109"/>
    </row>
    <row r="2358" spans="2:66" x14ac:dyDescent="0.3">
      <c r="B2358" s="109" t="s">
        <v>7520</v>
      </c>
      <c r="C2358" s="109" t="s">
        <v>7560</v>
      </c>
      <c r="D2358" s="109" t="s">
        <v>2624</v>
      </c>
      <c r="E2358" s="110" t="s">
        <v>2625</v>
      </c>
      <c r="F2358" s="110" t="s">
        <v>3734</v>
      </c>
      <c r="G2358" s="110" t="s">
        <v>7530</v>
      </c>
      <c r="H2358" s="110" t="s">
        <v>30</v>
      </c>
      <c r="I2358" s="110" t="s">
        <v>21</v>
      </c>
      <c r="L2358" s="111" t="s">
        <v>4113</v>
      </c>
      <c r="M2358" s="111">
        <v>0</v>
      </c>
      <c r="N2358" s="111">
        <v>0</v>
      </c>
      <c r="O2358" s="111">
        <v>0</v>
      </c>
      <c r="P2358" s="111">
        <v>0</v>
      </c>
      <c r="Q2358" s="111">
        <v>0</v>
      </c>
      <c r="R2358" s="111">
        <v>0</v>
      </c>
      <c r="S2358" s="111">
        <v>0</v>
      </c>
      <c r="T2358" s="111">
        <v>0</v>
      </c>
      <c r="U2358" s="111">
        <v>0</v>
      </c>
      <c r="V2358" s="111">
        <v>0</v>
      </c>
      <c r="W2358" s="111">
        <v>-90.525999999999868</v>
      </c>
      <c r="X2358" s="111">
        <v>-14.724000000000061</v>
      </c>
      <c r="Y2358" s="111">
        <v>157.6989999999995</v>
      </c>
      <c r="Z2358" s="111">
        <v>300.19199999999955</v>
      </c>
      <c r="AA2358" s="111">
        <v>352.64099999999911</v>
      </c>
      <c r="AB2358" s="111">
        <v>80.969998775051437</v>
      </c>
      <c r="AC2358" s="111">
        <v>9.1080000000000175E-2</v>
      </c>
      <c r="AD2358" s="111">
        <v>0</v>
      </c>
      <c r="AE2358" s="111">
        <v>0</v>
      </c>
      <c r="AF2358" s="111">
        <v>81.061078775051442</v>
      </c>
      <c r="AG2358" s="111">
        <v>0</v>
      </c>
      <c r="AH2358" s="111">
        <v>0</v>
      </c>
      <c r="AI2358" s="111">
        <v>0</v>
      </c>
      <c r="AJ2358" s="111">
        <v>0</v>
      </c>
      <c r="AK2358" s="111">
        <v>0</v>
      </c>
      <c r="AL2358" s="111">
        <v>0</v>
      </c>
      <c r="AM2358" s="111">
        <v>0</v>
      </c>
      <c r="BN2358" s="109"/>
    </row>
    <row r="2359" spans="2:66" x14ac:dyDescent="0.3">
      <c r="B2359" s="109" t="s">
        <v>7520</v>
      </c>
      <c r="C2359" s="109" t="s">
        <v>7560</v>
      </c>
      <c r="D2359" s="109" t="s">
        <v>1040</v>
      </c>
      <c r="E2359" s="110" t="s">
        <v>6142</v>
      </c>
      <c r="F2359" s="110" t="s">
        <v>19</v>
      </c>
      <c r="G2359" s="110" t="s">
        <v>7543</v>
      </c>
      <c r="H2359" s="110" t="s">
        <v>20</v>
      </c>
      <c r="I2359" s="110" t="s">
        <v>25</v>
      </c>
      <c r="L2359" s="111" t="s">
        <v>4113</v>
      </c>
      <c r="M2359" s="111">
        <v>0</v>
      </c>
      <c r="N2359" s="111">
        <v>0</v>
      </c>
      <c r="O2359" s="111">
        <v>0</v>
      </c>
      <c r="P2359" s="111">
        <v>0</v>
      </c>
      <c r="Q2359" s="111">
        <v>0</v>
      </c>
      <c r="R2359" s="111">
        <v>0</v>
      </c>
      <c r="S2359" s="111">
        <v>0</v>
      </c>
      <c r="T2359" s="111">
        <v>0</v>
      </c>
      <c r="U2359" s="111">
        <v>6.8789187697160887</v>
      </c>
      <c r="V2359" s="111">
        <v>6.8789187697160887</v>
      </c>
      <c r="W2359" s="111">
        <v>9.713300096550622</v>
      </c>
      <c r="X2359" s="111">
        <v>4.8575456794029561</v>
      </c>
      <c r="Y2359" s="111">
        <v>3.6214734417240102</v>
      </c>
      <c r="Z2359" s="111">
        <v>2.6148958274998479</v>
      </c>
      <c r="AA2359" s="111">
        <v>20.807215045177436</v>
      </c>
      <c r="AB2359" s="111">
        <v>-78.11806476514154</v>
      </c>
      <c r="AC2359" s="111">
        <v>0</v>
      </c>
      <c r="AD2359" s="111">
        <v>0</v>
      </c>
      <c r="AE2359" s="111">
        <v>0</v>
      </c>
      <c r="AF2359" s="111">
        <v>-78.11806476514154</v>
      </c>
      <c r="AG2359" s="111">
        <v>0</v>
      </c>
      <c r="AH2359" s="111">
        <v>0</v>
      </c>
      <c r="AI2359" s="111">
        <v>0</v>
      </c>
      <c r="AJ2359" s="111">
        <v>0</v>
      </c>
      <c r="AK2359" s="111">
        <v>0</v>
      </c>
      <c r="AL2359" s="111">
        <v>0</v>
      </c>
      <c r="AM2359" s="111">
        <v>0</v>
      </c>
      <c r="BN2359" s="109"/>
    </row>
    <row r="2360" spans="2:66" x14ac:dyDescent="0.3">
      <c r="B2360" s="109" t="s">
        <v>7520</v>
      </c>
      <c r="C2360" s="109" t="s">
        <v>7560</v>
      </c>
      <c r="D2360" s="109" t="s">
        <v>3017</v>
      </c>
      <c r="E2360" s="110" t="s">
        <v>6145</v>
      </c>
      <c r="F2360" s="110" t="s">
        <v>71</v>
      </c>
      <c r="G2360" s="110" t="s">
        <v>7522</v>
      </c>
      <c r="H2360" s="110" t="s">
        <v>5201</v>
      </c>
      <c r="I2360" s="110" t="s">
        <v>21</v>
      </c>
      <c r="L2360" s="111" t="s">
        <v>4113</v>
      </c>
      <c r="M2360" s="111">
        <v>0</v>
      </c>
      <c r="N2360" s="111">
        <v>0</v>
      </c>
      <c r="O2360" s="111">
        <v>0</v>
      </c>
      <c r="P2360" s="111">
        <v>0</v>
      </c>
      <c r="Q2360" s="111">
        <v>0</v>
      </c>
      <c r="R2360" s="111">
        <v>0</v>
      </c>
      <c r="S2360" s="111">
        <v>0</v>
      </c>
      <c r="T2360" s="111">
        <v>0</v>
      </c>
      <c r="U2360" s="111">
        <v>0</v>
      </c>
      <c r="V2360" s="111">
        <v>0</v>
      </c>
      <c r="W2360" s="111">
        <v>0.595397487285521</v>
      </c>
      <c r="X2360" s="111">
        <v>1.2115773395460834</v>
      </c>
      <c r="Y2360" s="111">
        <v>0.60072550632260746</v>
      </c>
      <c r="Z2360" s="111">
        <v>0.40966525818778532</v>
      </c>
      <c r="AA2360" s="111">
        <v>2.8173655913419973</v>
      </c>
      <c r="AB2360" s="111">
        <v>0</v>
      </c>
      <c r="AC2360" s="111">
        <v>0</v>
      </c>
      <c r="AD2360" s="111">
        <v>0</v>
      </c>
      <c r="AE2360" s="111">
        <v>0</v>
      </c>
      <c r="AF2360" s="111">
        <v>0</v>
      </c>
      <c r="AG2360" s="111">
        <v>0</v>
      </c>
      <c r="AH2360" s="111">
        <v>0</v>
      </c>
      <c r="AI2360" s="111">
        <v>0</v>
      </c>
      <c r="AJ2360" s="111">
        <v>0</v>
      </c>
      <c r="AK2360" s="111">
        <v>0</v>
      </c>
      <c r="AL2360" s="111">
        <v>0</v>
      </c>
      <c r="AM2360" s="111">
        <v>0</v>
      </c>
      <c r="BN2360" s="109"/>
    </row>
    <row r="2361" spans="2:66" x14ac:dyDescent="0.3">
      <c r="B2361" s="109" t="s">
        <v>7520</v>
      </c>
      <c r="C2361" s="109" t="s">
        <v>7560</v>
      </c>
      <c r="D2361" s="109" t="s">
        <v>1051</v>
      </c>
      <c r="E2361" s="110" t="s">
        <v>1052</v>
      </c>
      <c r="F2361" s="110" t="s">
        <v>19</v>
      </c>
      <c r="G2361" s="110" t="s">
        <v>7523</v>
      </c>
      <c r="H2361" s="110" t="s">
        <v>52</v>
      </c>
      <c r="I2361" s="110" t="s">
        <v>25</v>
      </c>
      <c r="L2361" s="111" t="s">
        <v>4113</v>
      </c>
      <c r="M2361" s="111">
        <v>0</v>
      </c>
      <c r="N2361" s="111">
        <v>0</v>
      </c>
      <c r="O2361" s="111">
        <v>0</v>
      </c>
      <c r="P2361" s="111">
        <v>0</v>
      </c>
      <c r="Q2361" s="111">
        <v>0</v>
      </c>
      <c r="R2361" s="111">
        <v>0</v>
      </c>
      <c r="S2361" s="111">
        <v>0</v>
      </c>
      <c r="T2361" s="111">
        <v>0</v>
      </c>
      <c r="U2361" s="111">
        <v>6.0475002628811776</v>
      </c>
      <c r="V2361" s="111">
        <v>6.0475002628811776</v>
      </c>
      <c r="W2361" s="111">
        <v>12.065667208055473</v>
      </c>
      <c r="X2361" s="111">
        <v>-1.3316390562248995E-2</v>
      </c>
      <c r="Y2361" s="111">
        <v>-3.0561103012633626E-2</v>
      </c>
      <c r="Z2361" s="111">
        <v>0</v>
      </c>
      <c r="AA2361" s="111">
        <v>12.02178971448059</v>
      </c>
      <c r="AB2361" s="111">
        <v>0</v>
      </c>
      <c r="AC2361" s="111">
        <v>0</v>
      </c>
      <c r="AD2361" s="111">
        <v>0</v>
      </c>
      <c r="AE2361" s="111">
        <v>0</v>
      </c>
      <c r="AF2361" s="111">
        <v>0</v>
      </c>
      <c r="AG2361" s="111">
        <v>0</v>
      </c>
      <c r="AH2361" s="111">
        <v>0</v>
      </c>
      <c r="AI2361" s="111">
        <v>0</v>
      </c>
      <c r="AJ2361" s="111">
        <v>0</v>
      </c>
      <c r="AK2361" s="111">
        <v>0</v>
      </c>
      <c r="AL2361" s="111">
        <v>0</v>
      </c>
      <c r="AM2361" s="111">
        <v>0</v>
      </c>
      <c r="BN2361" s="109"/>
    </row>
    <row r="2362" spans="2:66" x14ac:dyDescent="0.3">
      <c r="B2362" s="109" t="s">
        <v>7520</v>
      </c>
      <c r="C2362" s="109" t="s">
        <v>7560</v>
      </c>
      <c r="D2362" s="109" t="s">
        <v>1055</v>
      </c>
      <c r="E2362" s="110" t="s">
        <v>1056</v>
      </c>
      <c r="F2362" s="110" t="s">
        <v>19</v>
      </c>
      <c r="G2362" s="110" t="s">
        <v>7527</v>
      </c>
      <c r="H2362" s="110" t="s">
        <v>52</v>
      </c>
      <c r="I2362" s="110" t="s">
        <v>25</v>
      </c>
      <c r="L2362" s="111" t="s">
        <v>4113</v>
      </c>
      <c r="M2362" s="111">
        <v>0</v>
      </c>
      <c r="N2362" s="111">
        <v>16.627070389998643</v>
      </c>
      <c r="O2362" s="111">
        <v>12.83230531103365</v>
      </c>
      <c r="P2362" s="111">
        <v>0</v>
      </c>
      <c r="Q2362" s="111">
        <v>29.459375701032293</v>
      </c>
      <c r="R2362" s="111">
        <v>3.8082717659983518</v>
      </c>
      <c r="S2362" s="111">
        <v>17.787039314683138</v>
      </c>
      <c r="T2362" s="111">
        <v>39.688075313223734</v>
      </c>
      <c r="U2362" s="111">
        <v>50.868277536664458</v>
      </c>
      <c r="V2362" s="111">
        <v>112.15166393056968</v>
      </c>
      <c r="W2362" s="111">
        <v>70.632624783285195</v>
      </c>
      <c r="X2362" s="111">
        <v>50.719990970645227</v>
      </c>
      <c r="Y2362" s="111">
        <v>41.312946736664138</v>
      </c>
      <c r="Z2362" s="111">
        <v>72.05687918352551</v>
      </c>
      <c r="AA2362" s="111">
        <v>234.72244167412009</v>
      </c>
      <c r="AB2362" s="111">
        <v>29.903333545224005</v>
      </c>
      <c r="AC2362" s="111">
        <v>18.518701428679908</v>
      </c>
      <c r="AD2362" s="111">
        <v>0</v>
      </c>
      <c r="AE2362" s="111">
        <v>0</v>
      </c>
      <c r="AF2362" s="111">
        <v>48.422034973903912</v>
      </c>
      <c r="AG2362" s="111">
        <v>0</v>
      </c>
      <c r="AH2362" s="111">
        <v>0</v>
      </c>
      <c r="AI2362" s="111">
        <v>0</v>
      </c>
      <c r="AJ2362" s="111">
        <v>0</v>
      </c>
      <c r="AK2362" s="111">
        <v>0</v>
      </c>
      <c r="AL2362" s="111">
        <v>0</v>
      </c>
      <c r="AM2362" s="111">
        <v>0</v>
      </c>
      <c r="BN2362" s="109"/>
    </row>
    <row r="2363" spans="2:66" x14ac:dyDescent="0.3">
      <c r="B2363" s="109" t="s">
        <v>7520</v>
      </c>
      <c r="C2363" s="109" t="s">
        <v>7560</v>
      </c>
      <c r="D2363" s="109" t="s">
        <v>2638</v>
      </c>
      <c r="E2363" s="110" t="s">
        <v>2639</v>
      </c>
      <c r="F2363" s="110" t="s">
        <v>19</v>
      </c>
      <c r="G2363" s="110" t="s">
        <v>7523</v>
      </c>
      <c r="H2363" s="110" t="s">
        <v>52</v>
      </c>
      <c r="I2363" s="110" t="s">
        <v>25</v>
      </c>
      <c r="L2363" s="111" t="s">
        <v>4113</v>
      </c>
      <c r="M2363" s="111">
        <v>2.6403470487708689</v>
      </c>
      <c r="N2363" s="111">
        <v>0</v>
      </c>
      <c r="O2363" s="111">
        <v>0</v>
      </c>
      <c r="P2363" s="111">
        <v>0</v>
      </c>
      <c r="Q2363" s="111">
        <v>2.6403470487708689</v>
      </c>
      <c r="R2363" s="111">
        <v>0</v>
      </c>
      <c r="S2363" s="111">
        <v>0</v>
      </c>
      <c r="T2363" s="111">
        <v>0</v>
      </c>
      <c r="U2363" s="111">
        <v>0</v>
      </c>
      <c r="V2363" s="111">
        <v>0</v>
      </c>
      <c r="W2363" s="111">
        <v>0</v>
      </c>
      <c r="X2363" s="111">
        <v>0</v>
      </c>
      <c r="Y2363" s="111">
        <v>0</v>
      </c>
      <c r="Z2363" s="111">
        <v>0</v>
      </c>
      <c r="AA2363" s="111">
        <v>0</v>
      </c>
      <c r="AB2363" s="111">
        <v>0</v>
      </c>
      <c r="AC2363" s="111">
        <v>0</v>
      </c>
      <c r="AD2363" s="111">
        <v>0</v>
      </c>
      <c r="AE2363" s="111">
        <v>0</v>
      </c>
      <c r="AF2363" s="111">
        <v>0</v>
      </c>
      <c r="AG2363" s="111">
        <v>0</v>
      </c>
      <c r="AH2363" s="111">
        <v>0</v>
      </c>
      <c r="AI2363" s="111">
        <v>0</v>
      </c>
      <c r="AJ2363" s="111">
        <v>0</v>
      </c>
      <c r="AK2363" s="111">
        <v>0</v>
      </c>
      <c r="AL2363" s="111">
        <v>0</v>
      </c>
      <c r="AM2363" s="111">
        <v>0</v>
      </c>
      <c r="BN2363" s="109"/>
    </row>
    <row r="2364" spans="2:66" x14ac:dyDescent="0.3">
      <c r="B2364" s="109" t="s">
        <v>7520</v>
      </c>
      <c r="C2364" s="109" t="s">
        <v>7560</v>
      </c>
      <c r="D2364" s="109" t="s">
        <v>1064</v>
      </c>
      <c r="E2364" s="110" t="s">
        <v>1065</v>
      </c>
      <c r="F2364" s="110" t="s">
        <v>19</v>
      </c>
      <c r="G2364" s="110" t="s">
        <v>7523</v>
      </c>
      <c r="H2364" s="110" t="s">
        <v>52</v>
      </c>
      <c r="I2364" s="110" t="s">
        <v>25</v>
      </c>
      <c r="L2364" s="111" t="s">
        <v>4113</v>
      </c>
      <c r="M2364" s="111">
        <v>0</v>
      </c>
      <c r="N2364" s="111">
        <v>0</v>
      </c>
      <c r="O2364" s="111">
        <v>0</v>
      </c>
      <c r="P2364" s="111">
        <v>0</v>
      </c>
      <c r="Q2364" s="111">
        <v>0</v>
      </c>
      <c r="R2364" s="111">
        <v>0</v>
      </c>
      <c r="S2364" s="111">
        <v>0</v>
      </c>
      <c r="T2364" s="111">
        <v>41.374708465147677</v>
      </c>
      <c r="U2364" s="111">
        <v>122.61670390405999</v>
      </c>
      <c r="V2364" s="111">
        <v>163.99141236920767</v>
      </c>
      <c r="W2364" s="111">
        <v>178.65817367033543</v>
      </c>
      <c r="X2364" s="111">
        <v>213.49905971331364</v>
      </c>
      <c r="Y2364" s="111">
        <v>179.66238088765962</v>
      </c>
      <c r="Z2364" s="111">
        <v>133.91126876929312</v>
      </c>
      <c r="AA2364" s="111">
        <v>705.73088304060184</v>
      </c>
      <c r="AB2364" s="111">
        <v>70.050093943527003</v>
      </c>
      <c r="AC2364" s="111">
        <v>45.945212189859319</v>
      </c>
      <c r="AD2364" s="111">
        <v>0</v>
      </c>
      <c r="AE2364" s="111">
        <v>0</v>
      </c>
      <c r="AF2364" s="111">
        <v>115.99530613338632</v>
      </c>
      <c r="AG2364" s="111">
        <v>0</v>
      </c>
      <c r="AH2364" s="111">
        <v>0</v>
      </c>
      <c r="AI2364" s="111">
        <v>0</v>
      </c>
      <c r="AJ2364" s="111">
        <v>0</v>
      </c>
      <c r="AK2364" s="111">
        <v>0</v>
      </c>
      <c r="AL2364" s="111">
        <v>0</v>
      </c>
      <c r="AM2364" s="111">
        <v>0</v>
      </c>
      <c r="BN2364" s="109"/>
    </row>
    <row r="2365" spans="2:66" x14ac:dyDescent="0.3">
      <c r="B2365" s="109" t="s">
        <v>7520</v>
      </c>
      <c r="C2365" s="109" t="s">
        <v>7560</v>
      </c>
      <c r="D2365" s="109" t="s">
        <v>1077</v>
      </c>
      <c r="E2365" s="110" t="s">
        <v>6153</v>
      </c>
      <c r="F2365" s="110" t="s">
        <v>27</v>
      </c>
      <c r="G2365" s="110" t="s">
        <v>7523</v>
      </c>
      <c r="H2365" s="110" t="s">
        <v>52</v>
      </c>
      <c r="I2365" s="110" t="s">
        <v>21</v>
      </c>
      <c r="L2365" s="111" t="s">
        <v>4113</v>
      </c>
      <c r="M2365" s="111">
        <v>72.212745812923217</v>
      </c>
      <c r="N2365" s="111">
        <v>63.386494796158303</v>
      </c>
      <c r="O2365" s="111">
        <v>45.96871530945041</v>
      </c>
      <c r="P2365" s="111">
        <v>69.25264557399872</v>
      </c>
      <c r="Q2365" s="111">
        <v>250.82060149253061</v>
      </c>
      <c r="R2365" s="111">
        <v>100.21273215178287</v>
      </c>
      <c r="S2365" s="111">
        <v>135.86709082345001</v>
      </c>
      <c r="T2365" s="111">
        <v>22.73126187179254</v>
      </c>
      <c r="U2365" s="111">
        <v>86.141717096831343</v>
      </c>
      <c r="V2365" s="111">
        <v>344.9528019438568</v>
      </c>
      <c r="W2365" s="111">
        <v>126.94794961864105</v>
      </c>
      <c r="X2365" s="111">
        <v>97.558591856050114</v>
      </c>
      <c r="Y2365" s="111">
        <v>51.679756216595592</v>
      </c>
      <c r="Z2365" s="111">
        <v>4.8154570441928062</v>
      </c>
      <c r="AA2365" s="111">
        <v>281.00175473547955</v>
      </c>
      <c r="AB2365" s="111">
        <v>25.898919294023024</v>
      </c>
      <c r="AC2365" s="111">
        <v>344.30909055894676</v>
      </c>
      <c r="AD2365" s="111">
        <v>0</v>
      </c>
      <c r="AE2365" s="111">
        <v>0</v>
      </c>
      <c r="AF2365" s="111">
        <v>370.20800985296978</v>
      </c>
      <c r="AG2365" s="111">
        <v>0</v>
      </c>
      <c r="AH2365" s="111">
        <v>0</v>
      </c>
      <c r="AI2365" s="111">
        <v>0</v>
      </c>
      <c r="AJ2365" s="111">
        <v>0</v>
      </c>
      <c r="AK2365" s="111">
        <v>0</v>
      </c>
      <c r="AL2365" s="111">
        <v>0</v>
      </c>
      <c r="AM2365" s="111">
        <v>0</v>
      </c>
      <c r="BN2365" s="109"/>
    </row>
    <row r="2366" spans="2:66" x14ac:dyDescent="0.3">
      <c r="B2366" s="109" t="s">
        <v>7520</v>
      </c>
      <c r="C2366" s="109" t="s">
        <v>7560</v>
      </c>
      <c r="D2366" s="109" t="s">
        <v>2658</v>
      </c>
      <c r="E2366" s="110" t="s">
        <v>6160</v>
      </c>
      <c r="F2366" s="110" t="s">
        <v>27</v>
      </c>
      <c r="G2366" s="110" t="s">
        <v>7534</v>
      </c>
      <c r="H2366" s="110" t="s">
        <v>20</v>
      </c>
      <c r="I2366" s="110" t="s">
        <v>21</v>
      </c>
      <c r="L2366" s="111" t="s">
        <v>4113</v>
      </c>
      <c r="M2366" s="111">
        <v>23.142012305565505</v>
      </c>
      <c r="N2366" s="111">
        <v>18.546567513743817</v>
      </c>
      <c r="O2366" s="111">
        <v>2.8620610584958288</v>
      </c>
      <c r="P2366" s="111">
        <v>62.177041823598259</v>
      </c>
      <c r="Q2366" s="111">
        <v>106.72768270140341</v>
      </c>
      <c r="R2366" s="111">
        <v>14.513674508424142</v>
      </c>
      <c r="S2366" s="111">
        <v>22.749919116598015</v>
      </c>
      <c r="T2366" s="111">
        <v>20.021220380963854</v>
      </c>
      <c r="U2366" s="111">
        <v>12.866605963864007</v>
      </c>
      <c r="V2366" s="111">
        <v>70.151419969850011</v>
      </c>
      <c r="W2366" s="111">
        <v>8.0451019189542592</v>
      </c>
      <c r="X2366" s="111">
        <v>16.55308901420652</v>
      </c>
      <c r="Y2366" s="111">
        <v>7.7007887499551693</v>
      </c>
      <c r="Z2366" s="111">
        <v>2.7828606706230756</v>
      </c>
      <c r="AA2366" s="111">
        <v>35.081840353739018</v>
      </c>
      <c r="AB2366" s="111">
        <v>0.66861082101988412</v>
      </c>
      <c r="AC2366" s="111">
        <v>0</v>
      </c>
      <c r="AD2366" s="111">
        <v>0</v>
      </c>
      <c r="AE2366" s="111">
        <v>0</v>
      </c>
      <c r="AF2366" s="111">
        <v>0.66861082101988412</v>
      </c>
      <c r="AG2366" s="111">
        <v>0</v>
      </c>
      <c r="AH2366" s="111">
        <v>0</v>
      </c>
      <c r="AI2366" s="111">
        <v>0</v>
      </c>
      <c r="AJ2366" s="111">
        <v>0</v>
      </c>
      <c r="AK2366" s="111">
        <v>0</v>
      </c>
      <c r="AL2366" s="111">
        <v>0</v>
      </c>
      <c r="AM2366" s="111">
        <v>0</v>
      </c>
      <c r="BN2366" s="109"/>
    </row>
    <row r="2367" spans="2:66" x14ac:dyDescent="0.3">
      <c r="B2367" s="109" t="s">
        <v>7520</v>
      </c>
      <c r="C2367" s="109" t="s">
        <v>7560</v>
      </c>
      <c r="D2367" s="109" t="s">
        <v>2659</v>
      </c>
      <c r="E2367" s="110" t="s">
        <v>6162</v>
      </c>
      <c r="F2367" s="110" t="s">
        <v>19</v>
      </c>
      <c r="G2367" s="110" t="s">
        <v>7534</v>
      </c>
      <c r="H2367" s="110" t="s">
        <v>20</v>
      </c>
      <c r="I2367" s="110" t="s">
        <v>37</v>
      </c>
      <c r="L2367" s="111" t="s">
        <v>4113</v>
      </c>
      <c r="M2367" s="111">
        <v>0</v>
      </c>
      <c r="N2367" s="111">
        <v>0</v>
      </c>
      <c r="O2367" s="111">
        <v>0</v>
      </c>
      <c r="P2367" s="111">
        <v>0</v>
      </c>
      <c r="Q2367" s="111">
        <v>0</v>
      </c>
      <c r="R2367" s="111">
        <v>0</v>
      </c>
      <c r="S2367" s="111">
        <v>1.6345376918158703</v>
      </c>
      <c r="T2367" s="111">
        <v>2.1708821947838808</v>
      </c>
      <c r="U2367" s="111">
        <v>3.0944257232531056</v>
      </c>
      <c r="V2367" s="111">
        <v>6.8998456098528571</v>
      </c>
      <c r="W2367" s="111">
        <v>1.516495655411219</v>
      </c>
      <c r="X2367" s="111">
        <v>1.006765185742972</v>
      </c>
      <c r="Y2367" s="111">
        <v>0.37692742609983854</v>
      </c>
      <c r="Z2367" s="111">
        <v>1.3944702141742928</v>
      </c>
      <c r="AA2367" s="111">
        <v>4.2946584814283222</v>
      </c>
      <c r="AB2367" s="111">
        <v>0.44633313270328567</v>
      </c>
      <c r="AC2367" s="111">
        <v>0</v>
      </c>
      <c r="AD2367" s="111">
        <v>0</v>
      </c>
      <c r="AE2367" s="111">
        <v>0</v>
      </c>
      <c r="AF2367" s="111">
        <v>0.44633313270328567</v>
      </c>
      <c r="AG2367" s="111">
        <v>0</v>
      </c>
      <c r="AH2367" s="111">
        <v>0</v>
      </c>
      <c r="AI2367" s="111">
        <v>0</v>
      </c>
      <c r="AJ2367" s="111">
        <v>0</v>
      </c>
      <c r="AK2367" s="111">
        <v>0</v>
      </c>
      <c r="AL2367" s="111">
        <v>0</v>
      </c>
      <c r="AM2367" s="111">
        <v>0</v>
      </c>
      <c r="BN2367" s="109"/>
    </row>
    <row r="2368" spans="2:66" x14ac:dyDescent="0.3">
      <c r="B2368" s="109" t="s">
        <v>7520</v>
      </c>
      <c r="C2368" s="109" t="s">
        <v>7560</v>
      </c>
      <c r="D2368" s="109" t="s">
        <v>2834</v>
      </c>
      <c r="E2368" s="110" t="s">
        <v>2835</v>
      </c>
      <c r="F2368" s="110" t="s">
        <v>19</v>
      </c>
      <c r="G2368" s="110" t="s">
        <v>7526</v>
      </c>
      <c r="H2368" s="110" t="s">
        <v>5202</v>
      </c>
      <c r="I2368" s="110" t="s">
        <v>25</v>
      </c>
      <c r="L2368" s="111" t="s">
        <v>4113</v>
      </c>
      <c r="M2368" s="111">
        <v>0</v>
      </c>
      <c r="N2368" s="111">
        <v>23.167406316409505</v>
      </c>
      <c r="O2368" s="111">
        <v>28.808427450950944</v>
      </c>
      <c r="P2368" s="111">
        <v>27.838535544214579</v>
      </c>
      <c r="Q2368" s="111">
        <v>79.814369311575035</v>
      </c>
      <c r="R2368" s="111">
        <v>24.822473373163909</v>
      </c>
      <c r="S2368" s="111">
        <v>5.8381879895434272</v>
      </c>
      <c r="T2368" s="111">
        <v>3.8151674288675279</v>
      </c>
      <c r="U2368" s="111">
        <v>0</v>
      </c>
      <c r="V2368" s="111">
        <v>34.475828791574862</v>
      </c>
      <c r="W2368" s="111">
        <v>0</v>
      </c>
      <c r="X2368" s="111">
        <v>0</v>
      </c>
      <c r="Y2368" s="111">
        <v>0</v>
      </c>
      <c r="Z2368" s="111">
        <v>0</v>
      </c>
      <c r="AA2368" s="111">
        <v>0</v>
      </c>
      <c r="AB2368" s="111">
        <v>0</v>
      </c>
      <c r="AC2368" s="111">
        <v>0</v>
      </c>
      <c r="AD2368" s="111">
        <v>0</v>
      </c>
      <c r="AE2368" s="111">
        <v>0</v>
      </c>
      <c r="AF2368" s="111">
        <v>0</v>
      </c>
      <c r="AG2368" s="111">
        <v>0</v>
      </c>
      <c r="AH2368" s="111">
        <v>0</v>
      </c>
      <c r="AI2368" s="111">
        <v>0</v>
      </c>
      <c r="AJ2368" s="111">
        <v>0</v>
      </c>
      <c r="AK2368" s="111">
        <v>0</v>
      </c>
      <c r="AL2368" s="111">
        <v>0</v>
      </c>
      <c r="AM2368" s="111">
        <v>0</v>
      </c>
      <c r="BN2368" s="109"/>
    </row>
    <row r="2369" spans="2:66" x14ac:dyDescent="0.3">
      <c r="B2369" s="109" t="s">
        <v>7520</v>
      </c>
      <c r="C2369" s="109" t="s">
        <v>7560</v>
      </c>
      <c r="D2369" s="109" t="s">
        <v>1096</v>
      </c>
      <c r="E2369" s="110" t="s">
        <v>6164</v>
      </c>
      <c r="F2369" s="110" t="s">
        <v>192</v>
      </c>
      <c r="G2369" s="110" t="s">
        <v>7525</v>
      </c>
      <c r="H2369" s="110" t="s">
        <v>30</v>
      </c>
      <c r="I2369" s="110" t="s">
        <v>25</v>
      </c>
      <c r="L2369" s="111" t="s">
        <v>4113</v>
      </c>
      <c r="M2369" s="111">
        <v>787.30771000000061</v>
      </c>
      <c r="N2369" s="111">
        <v>128.96652999999998</v>
      </c>
      <c r="O2369" s="111">
        <v>38.147989999999936</v>
      </c>
      <c r="P2369" s="111">
        <v>133.50863196442373</v>
      </c>
      <c r="Q2369" s="111">
        <v>1087.9308619644244</v>
      </c>
      <c r="R2369" s="111">
        <v>79.891148030993534</v>
      </c>
      <c r="S2369" s="111">
        <v>44.492540000000005</v>
      </c>
      <c r="T2369" s="111">
        <v>-12.511959530935002</v>
      </c>
      <c r="U2369" s="111">
        <v>167.22614115018834</v>
      </c>
      <c r="V2369" s="111">
        <v>279.09786965024688</v>
      </c>
      <c r="W2369" s="111">
        <v>-230.17908443749394</v>
      </c>
      <c r="X2369" s="111">
        <v>0</v>
      </c>
      <c r="Y2369" s="111">
        <v>0</v>
      </c>
      <c r="Z2369" s="111">
        <v>0</v>
      </c>
      <c r="AA2369" s="111">
        <v>-230.17908443749394</v>
      </c>
      <c r="AB2369" s="111">
        <v>0</v>
      </c>
      <c r="AC2369" s="111">
        <v>0</v>
      </c>
      <c r="AD2369" s="111">
        <v>0</v>
      </c>
      <c r="AE2369" s="111">
        <v>0</v>
      </c>
      <c r="AF2369" s="111">
        <v>0</v>
      </c>
      <c r="AG2369" s="111">
        <v>0</v>
      </c>
      <c r="AH2369" s="111">
        <v>0</v>
      </c>
      <c r="AI2369" s="111">
        <v>0</v>
      </c>
      <c r="AJ2369" s="111">
        <v>0</v>
      </c>
      <c r="AK2369" s="111">
        <v>0</v>
      </c>
      <c r="AL2369" s="111">
        <v>0</v>
      </c>
      <c r="AM2369" s="111">
        <v>0</v>
      </c>
      <c r="BN2369" s="109"/>
    </row>
    <row r="2370" spans="2:66" x14ac:dyDescent="0.3">
      <c r="B2370" s="109" t="s">
        <v>7520</v>
      </c>
      <c r="C2370" s="109" t="s">
        <v>7560</v>
      </c>
      <c r="D2370" s="109" t="s">
        <v>1096</v>
      </c>
      <c r="E2370" s="110" t="s">
        <v>6164</v>
      </c>
      <c r="F2370" s="110" t="s">
        <v>51</v>
      </c>
      <c r="G2370" s="110" t="s">
        <v>7525</v>
      </c>
      <c r="H2370" s="110" t="s">
        <v>30</v>
      </c>
      <c r="I2370" s="110" t="s">
        <v>25</v>
      </c>
      <c r="L2370" s="111" t="s">
        <v>4113</v>
      </c>
      <c r="M2370" s="111">
        <v>5.069716607218866E-2</v>
      </c>
      <c r="N2370" s="111">
        <v>0</v>
      </c>
      <c r="O2370" s="111">
        <v>0</v>
      </c>
      <c r="P2370" s="111">
        <v>-0.17141303777245714</v>
      </c>
      <c r="Q2370" s="111">
        <v>-0.12071587170026848</v>
      </c>
      <c r="R2370" s="111">
        <v>0</v>
      </c>
      <c r="S2370" s="111">
        <v>7.6895450643776841E-2</v>
      </c>
      <c r="T2370" s="111">
        <v>8.4583503401360491E-2</v>
      </c>
      <c r="U2370" s="111">
        <v>0</v>
      </c>
      <c r="V2370" s="111">
        <v>0.16147895404513735</v>
      </c>
      <c r="W2370" s="111">
        <v>0.15465988848802878</v>
      </c>
      <c r="X2370" s="111">
        <v>0</v>
      </c>
      <c r="Y2370" s="111">
        <v>0</v>
      </c>
      <c r="Z2370" s="111">
        <v>0</v>
      </c>
      <c r="AA2370" s="111">
        <v>0.15465988848802878</v>
      </c>
      <c r="AB2370" s="111">
        <v>0</v>
      </c>
      <c r="AC2370" s="111">
        <v>0</v>
      </c>
      <c r="AD2370" s="111">
        <v>0</v>
      </c>
      <c r="AE2370" s="111">
        <v>0</v>
      </c>
      <c r="AF2370" s="111">
        <v>0</v>
      </c>
      <c r="AG2370" s="111">
        <v>0</v>
      </c>
      <c r="AH2370" s="111">
        <v>0</v>
      </c>
      <c r="AI2370" s="111">
        <v>0</v>
      </c>
      <c r="AJ2370" s="111">
        <v>0</v>
      </c>
      <c r="AK2370" s="111">
        <v>0</v>
      </c>
      <c r="AL2370" s="111">
        <v>0</v>
      </c>
      <c r="AM2370" s="111">
        <v>0</v>
      </c>
      <c r="BN2370" s="109"/>
    </row>
    <row r="2371" spans="2:66" x14ac:dyDescent="0.3">
      <c r="B2371" s="109" t="s">
        <v>7520</v>
      </c>
      <c r="C2371" s="109" t="s">
        <v>7560</v>
      </c>
      <c r="D2371" s="109" t="s">
        <v>1096</v>
      </c>
      <c r="E2371" s="110" t="s">
        <v>6164</v>
      </c>
      <c r="F2371" s="110" t="s">
        <v>189</v>
      </c>
      <c r="G2371" s="110" t="s">
        <v>7525</v>
      </c>
      <c r="H2371" s="110" t="s">
        <v>30</v>
      </c>
      <c r="I2371" s="110" t="s">
        <v>25</v>
      </c>
      <c r="L2371" s="111" t="s">
        <v>4113</v>
      </c>
      <c r="M2371" s="111">
        <v>89.830399999999969</v>
      </c>
      <c r="N2371" s="111">
        <v>0</v>
      </c>
      <c r="O2371" s="111">
        <v>0</v>
      </c>
      <c r="P2371" s="111">
        <v>0</v>
      </c>
      <c r="Q2371" s="111">
        <v>89.830399999999969</v>
      </c>
      <c r="R2371" s="111">
        <v>0</v>
      </c>
      <c r="S2371" s="111">
        <v>27.424320000000037</v>
      </c>
      <c r="T2371" s="111">
        <v>106.86125000000015</v>
      </c>
      <c r="U2371" s="111">
        <v>103.06246000000012</v>
      </c>
      <c r="V2371" s="111">
        <v>237.34803000000028</v>
      </c>
      <c r="W2371" s="111">
        <v>116.46891999999994</v>
      </c>
      <c r="X2371" s="111">
        <v>114.15043000000006</v>
      </c>
      <c r="Y2371" s="111">
        <v>104.66543999999995</v>
      </c>
      <c r="Z2371" s="111">
        <v>2.1204400000000043</v>
      </c>
      <c r="AA2371" s="111">
        <v>337.40522999999996</v>
      </c>
      <c r="AB2371" s="111">
        <v>0</v>
      </c>
      <c r="AC2371" s="111">
        <v>0</v>
      </c>
      <c r="AD2371" s="111">
        <v>0</v>
      </c>
      <c r="AE2371" s="111">
        <v>0</v>
      </c>
      <c r="AF2371" s="111">
        <v>0</v>
      </c>
      <c r="AG2371" s="111">
        <v>0</v>
      </c>
      <c r="AH2371" s="111">
        <v>0</v>
      </c>
      <c r="AI2371" s="111">
        <v>0</v>
      </c>
      <c r="AJ2371" s="111">
        <v>0</v>
      </c>
      <c r="AK2371" s="111">
        <v>0</v>
      </c>
      <c r="AL2371" s="111">
        <v>0</v>
      </c>
      <c r="AM2371" s="111">
        <v>0</v>
      </c>
      <c r="BN2371" s="109"/>
    </row>
    <row r="2372" spans="2:66" x14ac:dyDescent="0.3">
      <c r="B2372" s="109" t="s">
        <v>7520</v>
      </c>
      <c r="C2372" s="109" t="s">
        <v>7560</v>
      </c>
      <c r="D2372" s="109" t="s">
        <v>2662</v>
      </c>
      <c r="E2372" s="110" t="s">
        <v>6165</v>
      </c>
      <c r="F2372" s="110" t="s">
        <v>27</v>
      </c>
      <c r="G2372" s="110" t="s">
        <v>7521</v>
      </c>
      <c r="H2372" s="110" t="s">
        <v>20</v>
      </c>
      <c r="I2372" s="110" t="s">
        <v>21</v>
      </c>
      <c r="L2372" s="111" t="s">
        <v>4113</v>
      </c>
      <c r="M2372" s="111">
        <v>0</v>
      </c>
      <c r="N2372" s="111">
        <v>0</v>
      </c>
      <c r="O2372" s="111">
        <v>0</v>
      </c>
      <c r="P2372" s="111">
        <v>0</v>
      </c>
      <c r="Q2372" s="111">
        <v>0</v>
      </c>
      <c r="R2372" s="111">
        <v>0.63566855075740603</v>
      </c>
      <c r="S2372" s="111">
        <v>1.3044987269197854</v>
      </c>
      <c r="T2372" s="111">
        <v>2.2190823287973771</v>
      </c>
      <c r="U2372" s="111">
        <v>5.6235151278881066</v>
      </c>
      <c r="V2372" s="111">
        <v>9.7827647343626758</v>
      </c>
      <c r="W2372" s="111">
        <v>19.960749488508277</v>
      </c>
      <c r="X2372" s="111">
        <v>23.720850598507816</v>
      </c>
      <c r="Y2372" s="111">
        <v>63.10166269640839</v>
      </c>
      <c r="Z2372" s="111">
        <v>0</v>
      </c>
      <c r="AA2372" s="111">
        <v>106.78326278342448</v>
      </c>
      <c r="AB2372" s="111">
        <v>0</v>
      </c>
      <c r="AC2372" s="111">
        <v>0</v>
      </c>
      <c r="AD2372" s="111">
        <v>0</v>
      </c>
      <c r="AE2372" s="111">
        <v>0</v>
      </c>
      <c r="AF2372" s="111">
        <v>0</v>
      </c>
      <c r="AG2372" s="111">
        <v>0</v>
      </c>
      <c r="AH2372" s="111">
        <v>0</v>
      </c>
      <c r="AI2372" s="111">
        <v>0</v>
      </c>
      <c r="AJ2372" s="111">
        <v>0</v>
      </c>
      <c r="AK2372" s="111">
        <v>0</v>
      </c>
      <c r="AL2372" s="111">
        <v>0</v>
      </c>
      <c r="AM2372" s="111">
        <v>0</v>
      </c>
      <c r="BN2372" s="109"/>
    </row>
    <row r="2373" spans="2:66" x14ac:dyDescent="0.3">
      <c r="B2373" s="109" t="s">
        <v>7520</v>
      </c>
      <c r="C2373" s="109" t="s">
        <v>7560</v>
      </c>
      <c r="D2373" s="109" t="s">
        <v>1103</v>
      </c>
      <c r="E2373" s="110" t="s">
        <v>1104</v>
      </c>
      <c r="F2373" s="110" t="s">
        <v>3734</v>
      </c>
      <c r="G2373" s="110" t="s">
        <v>7533</v>
      </c>
      <c r="H2373" s="110" t="s">
        <v>36</v>
      </c>
      <c r="I2373" s="110" t="s">
        <v>25</v>
      </c>
      <c r="L2373" s="111" t="s">
        <v>4113</v>
      </c>
      <c r="M2373" s="111">
        <v>0</v>
      </c>
      <c r="N2373" s="111">
        <v>0</v>
      </c>
      <c r="O2373" s="111">
        <v>2.8000000000046759E-4</v>
      </c>
      <c r="P2373" s="111">
        <v>-21.340249999999955</v>
      </c>
      <c r="Q2373" s="111">
        <v>-21.339969999999955</v>
      </c>
      <c r="R2373" s="111">
        <v>3556.8598908999998</v>
      </c>
      <c r="S2373" s="111">
        <v>975.95912290000058</v>
      </c>
      <c r="T2373" s="111">
        <v>0</v>
      </c>
      <c r="U2373" s="111">
        <v>0</v>
      </c>
      <c r="V2373" s="111">
        <v>4532.8190138</v>
      </c>
      <c r="W2373" s="111">
        <v>0</v>
      </c>
      <c r="X2373" s="111">
        <v>0</v>
      </c>
      <c r="Y2373" s="111">
        <v>0</v>
      </c>
      <c r="Z2373" s="111">
        <v>0</v>
      </c>
      <c r="AA2373" s="111">
        <v>0</v>
      </c>
      <c r="AB2373" s="111">
        <v>0</v>
      </c>
      <c r="AC2373" s="111">
        <v>0</v>
      </c>
      <c r="AD2373" s="111">
        <v>0</v>
      </c>
      <c r="AE2373" s="111">
        <v>0</v>
      </c>
      <c r="AF2373" s="111">
        <v>0</v>
      </c>
      <c r="AG2373" s="111">
        <v>0</v>
      </c>
      <c r="AH2373" s="111">
        <v>0</v>
      </c>
      <c r="AI2373" s="111">
        <v>0</v>
      </c>
      <c r="AJ2373" s="111">
        <v>0</v>
      </c>
      <c r="AK2373" s="111">
        <v>0</v>
      </c>
      <c r="AL2373" s="111">
        <v>0</v>
      </c>
      <c r="AM2373" s="111">
        <v>0</v>
      </c>
      <c r="BN2373" s="109"/>
    </row>
    <row r="2374" spans="2:66" x14ac:dyDescent="0.3">
      <c r="B2374" s="109" t="s">
        <v>7520</v>
      </c>
      <c r="C2374" s="109" t="s">
        <v>7560</v>
      </c>
      <c r="D2374" s="109" t="s">
        <v>1103</v>
      </c>
      <c r="E2374" s="110" t="s">
        <v>1104</v>
      </c>
      <c r="F2374" s="110" t="s">
        <v>19</v>
      </c>
      <c r="G2374" s="110" t="s">
        <v>7533</v>
      </c>
      <c r="H2374" s="110" t="s">
        <v>36</v>
      </c>
      <c r="I2374" s="110" t="s">
        <v>25</v>
      </c>
      <c r="L2374" s="111" t="s">
        <v>4113</v>
      </c>
      <c r="M2374" s="111">
        <v>46.371419333270502</v>
      </c>
      <c r="N2374" s="111">
        <v>18.757063788880558</v>
      </c>
      <c r="O2374" s="111">
        <v>23.724036721622511</v>
      </c>
      <c r="P2374" s="111">
        <v>4.9960687079603581</v>
      </c>
      <c r="Q2374" s="111">
        <v>93.84858855173394</v>
      </c>
      <c r="R2374" s="111">
        <v>1.0422926786306381</v>
      </c>
      <c r="S2374" s="111">
        <v>13.905895844489024</v>
      </c>
      <c r="T2374" s="111">
        <v>9.7498385457910501</v>
      </c>
      <c r="U2374" s="111">
        <v>11.774318178259673</v>
      </c>
      <c r="V2374" s="111">
        <v>36.472345247170381</v>
      </c>
      <c r="W2374" s="111">
        <v>29.6399886287507</v>
      </c>
      <c r="X2374" s="111">
        <v>16.210622747868968</v>
      </c>
      <c r="Y2374" s="111">
        <v>16.549031925546789</v>
      </c>
      <c r="Z2374" s="111">
        <v>23.14854245717861</v>
      </c>
      <c r="AA2374" s="111">
        <v>85.54818575934506</v>
      </c>
      <c r="AB2374" s="111">
        <v>29.959402182581705</v>
      </c>
      <c r="AC2374" s="111">
        <v>6.3478601409005542</v>
      </c>
      <c r="AD2374" s="111">
        <v>0</v>
      </c>
      <c r="AE2374" s="111">
        <v>0</v>
      </c>
      <c r="AF2374" s="111">
        <v>36.307262323482263</v>
      </c>
      <c r="AG2374" s="111">
        <v>0</v>
      </c>
      <c r="AH2374" s="111">
        <v>0</v>
      </c>
      <c r="AI2374" s="111">
        <v>0</v>
      </c>
      <c r="AJ2374" s="111">
        <v>0</v>
      </c>
      <c r="AK2374" s="111">
        <v>0</v>
      </c>
      <c r="AL2374" s="111">
        <v>0</v>
      </c>
      <c r="AM2374" s="111">
        <v>0</v>
      </c>
      <c r="BN2374" s="109"/>
    </row>
    <row r="2375" spans="2:66" x14ac:dyDescent="0.3">
      <c r="B2375" s="109" t="s">
        <v>7520</v>
      </c>
      <c r="C2375" s="109" t="s">
        <v>7560</v>
      </c>
      <c r="D2375" s="109" t="s">
        <v>1107</v>
      </c>
      <c r="E2375" s="110" t="s">
        <v>6177</v>
      </c>
      <c r="F2375" s="110" t="s">
        <v>769</v>
      </c>
      <c r="G2375" s="110" t="s">
        <v>7533</v>
      </c>
      <c r="H2375" s="110" t="s">
        <v>36</v>
      </c>
      <c r="I2375" s="110" t="s">
        <v>37</v>
      </c>
      <c r="L2375" s="111" t="s">
        <v>4113</v>
      </c>
      <c r="M2375" s="111">
        <v>0</v>
      </c>
      <c r="N2375" s="111">
        <v>0</v>
      </c>
      <c r="O2375" s="111">
        <v>0</v>
      </c>
      <c r="P2375" s="111">
        <v>0</v>
      </c>
      <c r="Q2375" s="111">
        <v>0</v>
      </c>
      <c r="R2375" s="111">
        <v>0</v>
      </c>
      <c r="S2375" s="111">
        <v>13.246274271474833</v>
      </c>
      <c r="T2375" s="111">
        <v>15.383123092051147</v>
      </c>
      <c r="U2375" s="111">
        <v>17.221005503202331</v>
      </c>
      <c r="V2375" s="111">
        <v>45.850402866728317</v>
      </c>
      <c r="W2375" s="111">
        <v>4.935233189310134</v>
      </c>
      <c r="X2375" s="111">
        <v>0</v>
      </c>
      <c r="Y2375" s="111">
        <v>0</v>
      </c>
      <c r="Z2375" s="111">
        <v>-0.66887502437122226</v>
      </c>
      <c r="AA2375" s="111">
        <v>4.2663581649389117</v>
      </c>
      <c r="AB2375" s="111">
        <v>0</v>
      </c>
      <c r="AC2375" s="111">
        <v>0</v>
      </c>
      <c r="AD2375" s="111">
        <v>0</v>
      </c>
      <c r="AE2375" s="111">
        <v>0</v>
      </c>
      <c r="AF2375" s="111">
        <v>0</v>
      </c>
      <c r="AG2375" s="111">
        <v>0</v>
      </c>
      <c r="AH2375" s="111">
        <v>0</v>
      </c>
      <c r="AI2375" s="111">
        <v>0</v>
      </c>
      <c r="AJ2375" s="111">
        <v>0</v>
      </c>
      <c r="AK2375" s="111">
        <v>0</v>
      </c>
      <c r="AL2375" s="111">
        <v>0</v>
      </c>
      <c r="AM2375" s="111">
        <v>0</v>
      </c>
      <c r="BN2375" s="109"/>
    </row>
    <row r="2376" spans="2:66" x14ac:dyDescent="0.3">
      <c r="B2376" s="109" t="s">
        <v>7520</v>
      </c>
      <c r="C2376" s="109" t="s">
        <v>7560</v>
      </c>
      <c r="D2376" s="109" t="s">
        <v>6178</v>
      </c>
      <c r="E2376" s="110" t="s">
        <v>6179</v>
      </c>
      <c r="F2376" s="110" t="s">
        <v>19</v>
      </c>
      <c r="G2376" s="110" t="s">
        <v>7530</v>
      </c>
      <c r="H2376" s="110" t="s">
        <v>30</v>
      </c>
      <c r="I2376" s="110" t="s">
        <v>25</v>
      </c>
      <c r="L2376" s="111" t="s">
        <v>4113</v>
      </c>
      <c r="M2376" s="111">
        <v>0</v>
      </c>
      <c r="N2376" s="111">
        <v>0</v>
      </c>
      <c r="O2376" s="111">
        <v>0</v>
      </c>
      <c r="P2376" s="111">
        <v>0</v>
      </c>
      <c r="Q2376" s="111">
        <v>0</v>
      </c>
      <c r="R2376" s="111">
        <v>0</v>
      </c>
      <c r="S2376" s="111">
        <v>0</v>
      </c>
      <c r="T2376" s="111">
        <v>0</v>
      </c>
      <c r="U2376" s="111">
        <v>0</v>
      </c>
      <c r="V2376" s="111">
        <v>0</v>
      </c>
      <c r="W2376" s="111">
        <v>0</v>
      </c>
      <c r="X2376" s="111">
        <v>0</v>
      </c>
      <c r="Y2376" s="111">
        <v>0</v>
      </c>
      <c r="Z2376" s="111">
        <v>0</v>
      </c>
      <c r="AA2376" s="111">
        <v>0</v>
      </c>
      <c r="AB2376" s="111">
        <v>0</v>
      </c>
      <c r="AC2376" s="111">
        <v>0</v>
      </c>
      <c r="AD2376" s="111">
        <v>0</v>
      </c>
      <c r="AE2376" s="111">
        <v>0</v>
      </c>
      <c r="AF2376" s="111">
        <v>0</v>
      </c>
      <c r="AG2376" s="111">
        <v>0</v>
      </c>
      <c r="AH2376" s="111">
        <v>0</v>
      </c>
      <c r="AI2376" s="111">
        <v>0</v>
      </c>
      <c r="AJ2376" s="111">
        <v>0</v>
      </c>
      <c r="AK2376" s="111">
        <v>0</v>
      </c>
      <c r="AL2376" s="111">
        <v>0</v>
      </c>
      <c r="AM2376" s="111">
        <v>0</v>
      </c>
      <c r="BN2376" s="109"/>
    </row>
    <row r="2377" spans="2:66" x14ac:dyDescent="0.3">
      <c r="B2377" s="109" t="s">
        <v>7520</v>
      </c>
      <c r="C2377" s="109" t="s">
        <v>7560</v>
      </c>
      <c r="D2377" s="109" t="s">
        <v>6180</v>
      </c>
      <c r="E2377" s="110" t="s">
        <v>6181</v>
      </c>
      <c r="F2377" s="110" t="s">
        <v>27</v>
      </c>
      <c r="G2377" s="110" t="s">
        <v>7523</v>
      </c>
      <c r="H2377" s="110" t="s">
        <v>52</v>
      </c>
      <c r="I2377" s="110" t="s">
        <v>7470</v>
      </c>
      <c r="L2377" s="111" t="s">
        <v>4113</v>
      </c>
      <c r="M2377" s="111">
        <v>0</v>
      </c>
      <c r="N2377" s="111">
        <v>0</v>
      </c>
      <c r="O2377" s="111">
        <v>0</v>
      </c>
      <c r="P2377" s="111">
        <v>0</v>
      </c>
      <c r="Q2377" s="111">
        <v>0</v>
      </c>
      <c r="R2377" s="111">
        <v>0</v>
      </c>
      <c r="S2377" s="111">
        <v>0</v>
      </c>
      <c r="T2377" s="111">
        <v>0</v>
      </c>
      <c r="U2377" s="111">
        <v>0</v>
      </c>
      <c r="V2377" s="111">
        <v>0</v>
      </c>
      <c r="W2377" s="111">
        <v>0</v>
      </c>
      <c r="X2377" s="111">
        <v>0</v>
      </c>
      <c r="Y2377" s="111">
        <v>0</v>
      </c>
      <c r="Z2377" s="111">
        <v>0</v>
      </c>
      <c r="AA2377" s="111">
        <v>0</v>
      </c>
      <c r="AB2377" s="111">
        <v>0</v>
      </c>
      <c r="AC2377" s="111">
        <v>0</v>
      </c>
      <c r="AD2377" s="111">
        <v>0</v>
      </c>
      <c r="AE2377" s="111">
        <v>0</v>
      </c>
      <c r="AF2377" s="111">
        <v>0</v>
      </c>
      <c r="AG2377" s="111">
        <v>0</v>
      </c>
      <c r="AH2377" s="111">
        <v>0</v>
      </c>
      <c r="AI2377" s="111">
        <v>0</v>
      </c>
      <c r="AJ2377" s="111">
        <v>0</v>
      </c>
      <c r="AK2377" s="111">
        <v>0</v>
      </c>
      <c r="AL2377" s="111">
        <v>0</v>
      </c>
      <c r="AM2377" s="111">
        <v>0</v>
      </c>
      <c r="BN2377" s="109"/>
    </row>
    <row r="2378" spans="2:66" x14ac:dyDescent="0.3">
      <c r="B2378" s="109" t="s">
        <v>7520</v>
      </c>
      <c r="C2378" s="109" t="s">
        <v>7560</v>
      </c>
      <c r="D2378" s="109" t="s">
        <v>1115</v>
      </c>
      <c r="E2378" s="110" t="s">
        <v>6201</v>
      </c>
      <c r="F2378" s="110" t="s">
        <v>19</v>
      </c>
      <c r="G2378" s="110" t="s">
        <v>7522</v>
      </c>
      <c r="H2378" s="110" t="s">
        <v>5201</v>
      </c>
      <c r="I2378" s="110" t="s">
        <v>25</v>
      </c>
      <c r="L2378" s="111" t="s">
        <v>4113</v>
      </c>
      <c r="M2378" s="111">
        <v>15.583372572334522</v>
      </c>
      <c r="N2378" s="111">
        <v>0.87317754626314215</v>
      </c>
      <c r="O2378" s="111">
        <v>1.2645713681370696</v>
      </c>
      <c r="P2378" s="111">
        <v>0</v>
      </c>
      <c r="Q2378" s="111">
        <v>17.721121486734734</v>
      </c>
      <c r="R2378" s="111">
        <v>0</v>
      </c>
      <c r="S2378" s="111">
        <v>0</v>
      </c>
      <c r="T2378" s="111">
        <v>0</v>
      </c>
      <c r="U2378" s="111">
        <v>0</v>
      </c>
      <c r="V2378" s="111">
        <v>0</v>
      </c>
      <c r="W2378" s="111">
        <v>0</v>
      </c>
      <c r="X2378" s="111">
        <v>0</v>
      </c>
      <c r="Y2378" s="111">
        <v>0</v>
      </c>
      <c r="Z2378" s="111">
        <v>0</v>
      </c>
      <c r="AA2378" s="111">
        <v>0</v>
      </c>
      <c r="AB2378" s="111">
        <v>0</v>
      </c>
      <c r="AC2378" s="111">
        <v>0</v>
      </c>
      <c r="AD2378" s="111">
        <v>0</v>
      </c>
      <c r="AE2378" s="111">
        <v>0</v>
      </c>
      <c r="AF2378" s="111">
        <v>0</v>
      </c>
      <c r="AG2378" s="111">
        <v>0</v>
      </c>
      <c r="AH2378" s="111">
        <v>0</v>
      </c>
      <c r="AI2378" s="111">
        <v>0</v>
      </c>
      <c r="AJ2378" s="111">
        <v>0</v>
      </c>
      <c r="AK2378" s="111">
        <v>0</v>
      </c>
      <c r="AL2378" s="111">
        <v>0</v>
      </c>
      <c r="AM2378" s="111">
        <v>0</v>
      </c>
      <c r="BN2378" s="109"/>
    </row>
    <row r="2379" spans="2:66" x14ac:dyDescent="0.3">
      <c r="B2379" s="109" t="s">
        <v>7520</v>
      </c>
      <c r="C2379" s="109" t="s">
        <v>7560</v>
      </c>
      <c r="D2379" s="109" t="s">
        <v>1122</v>
      </c>
      <c r="E2379" s="110" t="s">
        <v>1123</v>
      </c>
      <c r="F2379" s="110" t="s">
        <v>71</v>
      </c>
      <c r="G2379" s="110" t="s">
        <v>7533</v>
      </c>
      <c r="H2379" s="110" t="s">
        <v>30</v>
      </c>
      <c r="I2379" s="110" t="s">
        <v>21</v>
      </c>
      <c r="L2379" s="111" t="s">
        <v>4113</v>
      </c>
      <c r="M2379" s="111">
        <v>33.816640120666342</v>
      </c>
      <c r="N2379" s="111">
        <v>37.615524885915427</v>
      </c>
      <c r="O2379" s="111">
        <v>33.57532565894109</v>
      </c>
      <c r="P2379" s="111">
        <v>34.109243367074939</v>
      </c>
      <c r="Q2379" s="111">
        <v>139.11673403259778</v>
      </c>
      <c r="R2379" s="111">
        <v>25.821782379585329</v>
      </c>
      <c r="S2379" s="111">
        <v>31.372169691050118</v>
      </c>
      <c r="T2379" s="111">
        <v>11.285480275485005</v>
      </c>
      <c r="U2379" s="111">
        <v>21.756305965101504</v>
      </c>
      <c r="V2379" s="111">
        <v>90.235738311221951</v>
      </c>
      <c r="W2379" s="111">
        <v>9.1223602506932657</v>
      </c>
      <c r="X2379" s="111">
        <v>9.4741804020486864</v>
      </c>
      <c r="Y2379" s="111">
        <v>7.6647907219470159</v>
      </c>
      <c r="Z2379" s="111">
        <v>7.7880518613936154</v>
      </c>
      <c r="AA2379" s="111">
        <v>34.049383236082576</v>
      </c>
      <c r="AB2379" s="111">
        <v>9.180587245912978</v>
      </c>
      <c r="AC2379" s="111">
        <v>6.4861241233012814</v>
      </c>
      <c r="AD2379" s="111">
        <v>0</v>
      </c>
      <c r="AE2379" s="111">
        <v>0</v>
      </c>
      <c r="AF2379" s="111">
        <v>15.666711369214259</v>
      </c>
      <c r="AG2379" s="111">
        <v>0</v>
      </c>
      <c r="AH2379" s="111">
        <v>0</v>
      </c>
      <c r="AI2379" s="111">
        <v>0</v>
      </c>
      <c r="AJ2379" s="111">
        <v>0</v>
      </c>
      <c r="AK2379" s="111">
        <v>0</v>
      </c>
      <c r="AL2379" s="111">
        <v>0</v>
      </c>
      <c r="AM2379" s="111">
        <v>0</v>
      </c>
      <c r="BN2379" s="109"/>
    </row>
    <row r="2380" spans="2:66" x14ac:dyDescent="0.3">
      <c r="B2380" s="109" t="s">
        <v>7520</v>
      </c>
      <c r="C2380" s="109" t="s">
        <v>7560</v>
      </c>
      <c r="D2380" s="109" t="s">
        <v>2701</v>
      </c>
      <c r="E2380" s="110" t="s">
        <v>2702</v>
      </c>
      <c r="F2380" s="110" t="s">
        <v>19</v>
      </c>
      <c r="G2380" s="110" t="s">
        <v>7529</v>
      </c>
      <c r="H2380" s="110" t="s">
        <v>20</v>
      </c>
      <c r="I2380" s="110" t="s">
        <v>25</v>
      </c>
      <c r="L2380" s="111" t="s">
        <v>4113</v>
      </c>
      <c r="M2380" s="111">
        <v>-41.593753099314604</v>
      </c>
      <c r="N2380" s="111">
        <v>11.588419219814611</v>
      </c>
      <c r="O2380" s="111">
        <v>0</v>
      </c>
      <c r="P2380" s="111">
        <v>0</v>
      </c>
      <c r="Q2380" s="111">
        <v>-30.005333879499993</v>
      </c>
      <c r="R2380" s="111">
        <v>0</v>
      </c>
      <c r="S2380" s="111">
        <v>0</v>
      </c>
      <c r="T2380" s="111">
        <v>0</v>
      </c>
      <c r="U2380" s="111">
        <v>0</v>
      </c>
      <c r="V2380" s="111">
        <v>0</v>
      </c>
      <c r="W2380" s="111">
        <v>0</v>
      </c>
      <c r="X2380" s="111">
        <v>0</v>
      </c>
      <c r="Y2380" s="111">
        <v>0</v>
      </c>
      <c r="Z2380" s="111">
        <v>0</v>
      </c>
      <c r="AA2380" s="111">
        <v>0</v>
      </c>
      <c r="AB2380" s="111">
        <v>0</v>
      </c>
      <c r="AC2380" s="111">
        <v>0</v>
      </c>
      <c r="AD2380" s="111">
        <v>0</v>
      </c>
      <c r="AE2380" s="111">
        <v>0</v>
      </c>
      <c r="AF2380" s="111">
        <v>0</v>
      </c>
      <c r="AG2380" s="111">
        <v>0</v>
      </c>
      <c r="AH2380" s="111">
        <v>0</v>
      </c>
      <c r="AI2380" s="111">
        <v>0</v>
      </c>
      <c r="AJ2380" s="111">
        <v>0</v>
      </c>
      <c r="AK2380" s="111">
        <v>0</v>
      </c>
      <c r="AL2380" s="111">
        <v>0</v>
      </c>
      <c r="AM2380" s="111">
        <v>0</v>
      </c>
      <c r="BN2380" s="109"/>
    </row>
    <row r="2381" spans="2:66" x14ac:dyDescent="0.3">
      <c r="B2381" s="109" t="s">
        <v>7520</v>
      </c>
      <c r="C2381" s="109" t="s">
        <v>7560</v>
      </c>
      <c r="D2381" s="109" t="s">
        <v>1141</v>
      </c>
      <c r="E2381" s="110" t="s">
        <v>1142</v>
      </c>
      <c r="F2381" s="110" t="s">
        <v>19</v>
      </c>
      <c r="G2381" s="110" t="s">
        <v>7530</v>
      </c>
      <c r="H2381" s="110" t="s">
        <v>36</v>
      </c>
      <c r="I2381" s="110" t="s">
        <v>25</v>
      </c>
      <c r="L2381" s="111" t="s">
        <v>4113</v>
      </c>
      <c r="M2381" s="111">
        <v>0</v>
      </c>
      <c r="N2381" s="111">
        <v>0</v>
      </c>
      <c r="O2381" s="111">
        <v>0</v>
      </c>
      <c r="P2381" s="111">
        <v>0</v>
      </c>
      <c r="Q2381" s="111">
        <v>0</v>
      </c>
      <c r="R2381" s="111">
        <v>0</v>
      </c>
      <c r="S2381" s="111">
        <v>25.078831338977615</v>
      </c>
      <c r="T2381" s="111">
        <v>9.3608839971590605</v>
      </c>
      <c r="U2381" s="111">
        <v>9.994877382913959</v>
      </c>
      <c r="V2381" s="111">
        <v>44.434592719050627</v>
      </c>
      <c r="W2381" s="111">
        <v>2.8720925974365681</v>
      </c>
      <c r="X2381" s="111">
        <v>9.4626206804962187</v>
      </c>
      <c r="Y2381" s="111">
        <v>-31.463352343168012</v>
      </c>
      <c r="Z2381" s="111">
        <v>19.294175561890338</v>
      </c>
      <c r="AA2381" s="111">
        <v>0.16553649665511116</v>
      </c>
      <c r="AB2381" s="111">
        <v>12.162039119709839</v>
      </c>
      <c r="AC2381" s="111">
        <v>2.4835877320116886</v>
      </c>
      <c r="AD2381" s="111">
        <v>0</v>
      </c>
      <c r="AE2381" s="111">
        <v>0</v>
      </c>
      <c r="AF2381" s="111">
        <v>14.645626851721527</v>
      </c>
      <c r="AG2381" s="111">
        <v>0</v>
      </c>
      <c r="AH2381" s="111">
        <v>0</v>
      </c>
      <c r="AI2381" s="111">
        <v>0</v>
      </c>
      <c r="AJ2381" s="111">
        <v>0</v>
      </c>
      <c r="AK2381" s="111">
        <v>0</v>
      </c>
      <c r="AL2381" s="111">
        <v>0</v>
      </c>
      <c r="AM2381" s="111">
        <v>0</v>
      </c>
      <c r="BN2381" s="109"/>
    </row>
    <row r="2382" spans="2:66" x14ac:dyDescent="0.3">
      <c r="B2382" s="109" t="s">
        <v>7520</v>
      </c>
      <c r="C2382" s="109" t="s">
        <v>7560</v>
      </c>
      <c r="D2382" s="109" t="s">
        <v>5125</v>
      </c>
      <c r="E2382" s="110" t="s">
        <v>5126</v>
      </c>
      <c r="F2382" s="110" t="s">
        <v>19</v>
      </c>
      <c r="G2382" s="110" t="s">
        <v>7533</v>
      </c>
      <c r="H2382" s="110" t="s">
        <v>30</v>
      </c>
      <c r="I2382" s="110" t="s">
        <v>25</v>
      </c>
      <c r="L2382" s="111" t="s">
        <v>4113</v>
      </c>
      <c r="M2382" s="111">
        <v>0</v>
      </c>
      <c r="N2382" s="111">
        <v>0</v>
      </c>
      <c r="O2382" s="111">
        <v>0</v>
      </c>
      <c r="P2382" s="111">
        <v>0</v>
      </c>
      <c r="Q2382" s="111">
        <v>0</v>
      </c>
      <c r="R2382" s="111">
        <v>0</v>
      </c>
      <c r="S2382" s="111">
        <v>0</v>
      </c>
      <c r="T2382" s="111">
        <v>0</v>
      </c>
      <c r="U2382" s="111">
        <v>0</v>
      </c>
      <c r="V2382" s="111">
        <v>0</v>
      </c>
      <c r="W2382" s="111">
        <v>0</v>
      </c>
      <c r="X2382" s="111">
        <v>0</v>
      </c>
      <c r="Y2382" s="111">
        <v>0</v>
      </c>
      <c r="Z2382" s="111">
        <v>0</v>
      </c>
      <c r="AA2382" s="111">
        <v>0</v>
      </c>
      <c r="AB2382" s="111">
        <v>0</v>
      </c>
      <c r="AC2382" s="111">
        <v>0</v>
      </c>
      <c r="AD2382" s="111">
        <v>0</v>
      </c>
      <c r="AE2382" s="111">
        <v>0</v>
      </c>
      <c r="AF2382" s="111">
        <v>0</v>
      </c>
      <c r="AG2382" s="111">
        <v>0</v>
      </c>
      <c r="AH2382" s="111">
        <v>0</v>
      </c>
      <c r="AI2382" s="111">
        <v>0</v>
      </c>
      <c r="AJ2382" s="111">
        <v>0</v>
      </c>
      <c r="AK2382" s="111">
        <v>0</v>
      </c>
      <c r="AL2382" s="111">
        <v>0</v>
      </c>
      <c r="AM2382" s="111">
        <v>0</v>
      </c>
      <c r="BN2382" s="109"/>
    </row>
    <row r="2383" spans="2:66" x14ac:dyDescent="0.3">
      <c r="B2383" s="109" t="s">
        <v>7520</v>
      </c>
      <c r="C2383" s="109" t="s">
        <v>7560</v>
      </c>
      <c r="D2383" s="109" t="s">
        <v>3723</v>
      </c>
      <c r="E2383" s="110" t="s">
        <v>3724</v>
      </c>
      <c r="F2383" s="110" t="s">
        <v>71</v>
      </c>
      <c r="G2383" s="110" t="s">
        <v>7541</v>
      </c>
      <c r="H2383" s="110" t="s">
        <v>52</v>
      </c>
      <c r="I2383" s="110" t="s">
        <v>21</v>
      </c>
      <c r="L2383" s="111" t="s">
        <v>4113</v>
      </c>
      <c r="M2383" s="111">
        <v>0</v>
      </c>
      <c r="N2383" s="111">
        <v>0</v>
      </c>
      <c r="O2383" s="111">
        <v>0</v>
      </c>
      <c r="P2383" s="111">
        <v>0</v>
      </c>
      <c r="Q2383" s="111">
        <v>0</v>
      </c>
      <c r="R2383" s="111">
        <v>0</v>
      </c>
      <c r="S2383" s="111">
        <v>8.8853511299900205</v>
      </c>
      <c r="T2383" s="111">
        <v>0</v>
      </c>
      <c r="U2383" s="111">
        <v>0</v>
      </c>
      <c r="V2383" s="111">
        <v>8.8853511299900205</v>
      </c>
      <c r="W2383" s="111">
        <v>0</v>
      </c>
      <c r="X2383" s="111">
        <v>0</v>
      </c>
      <c r="Y2383" s="111">
        <v>0</v>
      </c>
      <c r="Z2383" s="111">
        <v>0</v>
      </c>
      <c r="AA2383" s="111">
        <v>0</v>
      </c>
      <c r="AB2383" s="111">
        <v>0</v>
      </c>
      <c r="AC2383" s="111">
        <v>0</v>
      </c>
      <c r="AD2383" s="111">
        <v>0</v>
      </c>
      <c r="AE2383" s="111">
        <v>0</v>
      </c>
      <c r="AF2383" s="111">
        <v>0</v>
      </c>
      <c r="AG2383" s="111">
        <v>0</v>
      </c>
      <c r="AH2383" s="111">
        <v>0</v>
      </c>
      <c r="AI2383" s="111">
        <v>0</v>
      </c>
      <c r="AJ2383" s="111">
        <v>0</v>
      </c>
      <c r="AK2383" s="111">
        <v>0</v>
      </c>
      <c r="AL2383" s="111">
        <v>0</v>
      </c>
      <c r="AM2383" s="111">
        <v>0</v>
      </c>
      <c r="BN2383" s="109"/>
    </row>
    <row r="2384" spans="2:66" x14ac:dyDescent="0.3">
      <c r="B2384" s="109" t="s">
        <v>7520</v>
      </c>
      <c r="C2384" s="109" t="s">
        <v>7560</v>
      </c>
      <c r="D2384" s="109" t="s">
        <v>2717</v>
      </c>
      <c r="E2384" s="110" t="s">
        <v>2718</v>
      </c>
      <c r="F2384" s="110" t="s">
        <v>71</v>
      </c>
      <c r="G2384" s="110" t="s">
        <v>7533</v>
      </c>
      <c r="H2384" s="110" t="s">
        <v>30</v>
      </c>
      <c r="I2384" s="110" t="s">
        <v>21</v>
      </c>
      <c r="L2384" s="111" t="s">
        <v>4113</v>
      </c>
      <c r="M2384" s="111">
        <v>0</v>
      </c>
      <c r="N2384" s="111">
        <v>0</v>
      </c>
      <c r="O2384" s="111">
        <v>0</v>
      </c>
      <c r="P2384" s="111">
        <v>0</v>
      </c>
      <c r="Q2384" s="111">
        <v>0</v>
      </c>
      <c r="R2384" s="111">
        <v>11.01842325542248</v>
      </c>
      <c r="S2384" s="111">
        <v>10.253199397325924</v>
      </c>
      <c r="T2384" s="111">
        <v>10.403632973648413</v>
      </c>
      <c r="U2384" s="111">
        <v>1.8219240688439742</v>
      </c>
      <c r="V2384" s="111">
        <v>33.497179695240796</v>
      </c>
      <c r="W2384" s="111">
        <v>0</v>
      </c>
      <c r="X2384" s="111">
        <v>0</v>
      </c>
      <c r="Y2384" s="111">
        <v>0</v>
      </c>
      <c r="Z2384" s="111">
        <v>0</v>
      </c>
      <c r="AA2384" s="111">
        <v>0</v>
      </c>
      <c r="AB2384" s="111">
        <v>0</v>
      </c>
      <c r="AC2384" s="111">
        <v>0</v>
      </c>
      <c r="AD2384" s="111">
        <v>0</v>
      </c>
      <c r="AE2384" s="111">
        <v>0</v>
      </c>
      <c r="AF2384" s="111">
        <v>0</v>
      </c>
      <c r="AG2384" s="111">
        <v>0</v>
      </c>
      <c r="AH2384" s="111">
        <v>0</v>
      </c>
      <c r="AI2384" s="111">
        <v>0</v>
      </c>
      <c r="AJ2384" s="111">
        <v>0</v>
      </c>
      <c r="AK2384" s="111">
        <v>0</v>
      </c>
      <c r="AL2384" s="111">
        <v>0</v>
      </c>
      <c r="AM2384" s="111">
        <v>0</v>
      </c>
      <c r="BN2384" s="109"/>
    </row>
    <row r="2385" spans="2:66" x14ac:dyDescent="0.3">
      <c r="B2385" s="109" t="s">
        <v>7520</v>
      </c>
      <c r="C2385" s="109" t="s">
        <v>7560</v>
      </c>
      <c r="D2385" s="109" t="s">
        <v>2719</v>
      </c>
      <c r="E2385" s="110" t="s">
        <v>2720</v>
      </c>
      <c r="F2385" s="110" t="s">
        <v>27</v>
      </c>
      <c r="G2385" s="110" t="s">
        <v>7521</v>
      </c>
      <c r="H2385" s="110" t="s">
        <v>20</v>
      </c>
      <c r="I2385" s="110" t="s">
        <v>21</v>
      </c>
      <c r="L2385" s="111" t="s">
        <v>4113</v>
      </c>
      <c r="M2385" s="111">
        <v>0</v>
      </c>
      <c r="N2385" s="111">
        <v>0</v>
      </c>
      <c r="O2385" s="111">
        <v>0</v>
      </c>
      <c r="P2385" s="111">
        <v>0</v>
      </c>
      <c r="Q2385" s="111">
        <v>0</v>
      </c>
      <c r="R2385" s="111">
        <v>0</v>
      </c>
      <c r="S2385" s="111">
        <v>0</v>
      </c>
      <c r="T2385" s="111">
        <v>0</v>
      </c>
      <c r="U2385" s="111">
        <v>2.4077638136321786</v>
      </c>
      <c r="V2385" s="111">
        <v>2.4077638136321786</v>
      </c>
      <c r="W2385" s="111">
        <v>8.6913771077619213</v>
      </c>
      <c r="X2385" s="111">
        <v>11.144850525411638</v>
      </c>
      <c r="Y2385" s="111">
        <v>13.170885621814413</v>
      </c>
      <c r="Z2385" s="111">
        <v>10.277759165580621</v>
      </c>
      <c r="AA2385" s="111">
        <v>43.28487242056859</v>
      </c>
      <c r="AB2385" s="111">
        <v>4.3588122430150396</v>
      </c>
      <c r="AC2385" s="111">
        <v>0</v>
      </c>
      <c r="AD2385" s="111">
        <v>0</v>
      </c>
      <c r="AE2385" s="111">
        <v>0</v>
      </c>
      <c r="AF2385" s="111">
        <v>4.3588122430150396</v>
      </c>
      <c r="AG2385" s="111">
        <v>0</v>
      </c>
      <c r="AH2385" s="111">
        <v>0</v>
      </c>
      <c r="AI2385" s="111">
        <v>0</v>
      </c>
      <c r="AJ2385" s="111">
        <v>0</v>
      </c>
      <c r="AK2385" s="111">
        <v>0</v>
      </c>
      <c r="AL2385" s="111">
        <v>0</v>
      </c>
      <c r="AM2385" s="111">
        <v>0</v>
      </c>
      <c r="BN2385" s="109"/>
    </row>
    <row r="2386" spans="2:66" x14ac:dyDescent="0.3">
      <c r="B2386" s="109" t="s">
        <v>7520</v>
      </c>
      <c r="C2386" s="109" t="s">
        <v>7560</v>
      </c>
      <c r="D2386" s="109" t="s">
        <v>2730</v>
      </c>
      <c r="E2386" s="110" t="s">
        <v>6233</v>
      </c>
      <c r="F2386" s="110" t="s">
        <v>19</v>
      </c>
      <c r="G2386" s="110" t="s">
        <v>7545</v>
      </c>
      <c r="H2386" s="110" t="s">
        <v>5202</v>
      </c>
      <c r="I2386" s="110" t="s">
        <v>25</v>
      </c>
      <c r="L2386" s="111" t="s">
        <v>4113</v>
      </c>
      <c r="M2386" s="111">
        <v>0</v>
      </c>
      <c r="N2386" s="111">
        <v>0</v>
      </c>
      <c r="O2386" s="111">
        <v>0</v>
      </c>
      <c r="P2386" s="111">
        <v>0</v>
      </c>
      <c r="Q2386" s="111">
        <v>0</v>
      </c>
      <c r="R2386" s="111">
        <v>0</v>
      </c>
      <c r="S2386" s="111">
        <v>0</v>
      </c>
      <c r="T2386" s="111">
        <v>0</v>
      </c>
      <c r="U2386" s="111">
        <v>0</v>
      </c>
      <c r="V2386" s="111">
        <v>0</v>
      </c>
      <c r="W2386" s="111">
        <v>0</v>
      </c>
      <c r="X2386" s="111">
        <v>0</v>
      </c>
      <c r="Y2386" s="111">
        <v>0</v>
      </c>
      <c r="Z2386" s="111">
        <v>0</v>
      </c>
      <c r="AA2386" s="111">
        <v>0</v>
      </c>
      <c r="AB2386" s="111">
        <v>0</v>
      </c>
      <c r="AC2386" s="111">
        <v>0</v>
      </c>
      <c r="AD2386" s="111">
        <v>0</v>
      </c>
      <c r="AE2386" s="111">
        <v>0</v>
      </c>
      <c r="AF2386" s="111">
        <v>0</v>
      </c>
      <c r="AG2386" s="111">
        <v>0</v>
      </c>
      <c r="AH2386" s="111">
        <v>0</v>
      </c>
      <c r="AI2386" s="111">
        <v>0</v>
      </c>
      <c r="AJ2386" s="111">
        <v>0</v>
      </c>
      <c r="AK2386" s="111">
        <v>0</v>
      </c>
      <c r="AL2386" s="111">
        <v>0</v>
      </c>
      <c r="AM2386" s="111">
        <v>0</v>
      </c>
      <c r="BN2386" s="109"/>
    </row>
    <row r="2387" spans="2:66" x14ac:dyDescent="0.3">
      <c r="B2387" s="109" t="s">
        <v>7520</v>
      </c>
      <c r="C2387" s="109" t="s">
        <v>7558</v>
      </c>
      <c r="D2387" s="109" t="s">
        <v>1568</v>
      </c>
      <c r="E2387" s="110" t="s">
        <v>5227</v>
      </c>
      <c r="F2387" s="110" t="s">
        <v>27</v>
      </c>
      <c r="G2387" s="110" t="s">
        <v>7526</v>
      </c>
      <c r="H2387" s="110" t="s">
        <v>5203</v>
      </c>
      <c r="I2387" s="110" t="s">
        <v>21</v>
      </c>
      <c r="L2387" s="111" t="s">
        <v>4113</v>
      </c>
      <c r="M2387" s="111">
        <v>0</v>
      </c>
      <c r="N2387" s="111">
        <v>0</v>
      </c>
      <c r="O2387" s="111">
        <v>0</v>
      </c>
      <c r="P2387" s="111">
        <v>0</v>
      </c>
      <c r="Q2387" s="111">
        <v>0</v>
      </c>
      <c r="R2387" s="111">
        <v>0</v>
      </c>
      <c r="S2387" s="111">
        <v>0</v>
      </c>
      <c r="T2387" s="111">
        <v>0</v>
      </c>
      <c r="U2387" s="111">
        <v>0</v>
      </c>
      <c r="V2387" s="111">
        <v>0</v>
      </c>
      <c r="W2387" s="111">
        <v>0</v>
      </c>
      <c r="X2387" s="111">
        <v>0</v>
      </c>
      <c r="Y2387" s="111">
        <v>0</v>
      </c>
      <c r="Z2387" s="111">
        <v>0</v>
      </c>
      <c r="AA2387" s="111">
        <v>0</v>
      </c>
      <c r="AB2387" s="111">
        <v>0</v>
      </c>
      <c r="AC2387" s="111">
        <v>0</v>
      </c>
      <c r="AD2387" s="111">
        <v>3.5489999999999999</v>
      </c>
      <c r="AE2387" s="111">
        <v>0</v>
      </c>
      <c r="AF2387" s="111">
        <v>3.5489999999999999</v>
      </c>
      <c r="AG2387" s="111">
        <v>0</v>
      </c>
      <c r="AH2387" s="111">
        <v>0</v>
      </c>
      <c r="AI2387" s="111">
        <v>0</v>
      </c>
      <c r="AJ2387" s="111">
        <v>0</v>
      </c>
      <c r="AK2387" s="111">
        <v>0</v>
      </c>
      <c r="AL2387" s="111">
        <v>0</v>
      </c>
      <c r="AM2387" s="111">
        <v>0</v>
      </c>
      <c r="BN2387" s="109"/>
    </row>
    <row r="2388" spans="2:66" x14ac:dyDescent="0.3">
      <c r="B2388" s="109" t="s">
        <v>7520</v>
      </c>
      <c r="C2388" s="109" t="s">
        <v>7558</v>
      </c>
      <c r="D2388" s="109" t="s">
        <v>375</v>
      </c>
      <c r="E2388" s="110" t="s">
        <v>5405</v>
      </c>
      <c r="F2388" s="110" t="s">
        <v>71</v>
      </c>
      <c r="G2388" s="110" t="s">
        <v>7541</v>
      </c>
      <c r="H2388" s="110" t="s">
        <v>52</v>
      </c>
      <c r="I2388" s="110" t="s">
        <v>25</v>
      </c>
      <c r="L2388" s="111" t="s">
        <v>4113</v>
      </c>
      <c r="M2388" s="111">
        <v>0</v>
      </c>
      <c r="N2388" s="111">
        <v>0</v>
      </c>
      <c r="O2388" s="111">
        <v>0</v>
      </c>
      <c r="P2388" s="111">
        <v>0</v>
      </c>
      <c r="Q2388" s="111">
        <v>0</v>
      </c>
      <c r="R2388" s="111">
        <v>0</v>
      </c>
      <c r="S2388" s="111">
        <v>0</v>
      </c>
      <c r="T2388" s="111">
        <v>0</v>
      </c>
      <c r="U2388" s="111">
        <v>0</v>
      </c>
      <c r="V2388" s="111">
        <v>0</v>
      </c>
      <c r="W2388" s="111">
        <v>0</v>
      </c>
      <c r="X2388" s="111">
        <v>0</v>
      </c>
      <c r="Y2388" s="111">
        <v>0</v>
      </c>
      <c r="Z2388" s="111">
        <v>0</v>
      </c>
      <c r="AA2388" s="111">
        <v>0</v>
      </c>
      <c r="AB2388" s="111">
        <v>0</v>
      </c>
      <c r="AC2388" s="111">
        <v>0</v>
      </c>
      <c r="AD2388" s="111">
        <v>34.941000000000003</v>
      </c>
      <c r="AE2388" s="111">
        <v>33.769999999999996</v>
      </c>
      <c r="AF2388" s="111">
        <v>68.710999999999999</v>
      </c>
      <c r="AG2388" s="111">
        <v>35.245684273586697</v>
      </c>
      <c r="AH2388" s="111">
        <v>37.873651960652367</v>
      </c>
      <c r="AI2388" s="111">
        <v>39.883274309584941</v>
      </c>
      <c r="AJ2388" s="111">
        <v>41.583723989450966</v>
      </c>
      <c r="AK2388" s="111">
        <v>154.58633453327496</v>
      </c>
      <c r="AL2388" s="111">
        <v>190.81750668951128</v>
      </c>
      <c r="AM2388" s="111">
        <v>236.71032475407728</v>
      </c>
      <c r="BN2388" s="109"/>
    </row>
    <row r="2389" spans="2:66" x14ac:dyDescent="0.3">
      <c r="B2389" s="109" t="s">
        <v>7520</v>
      </c>
      <c r="C2389" s="109" t="s">
        <v>7557</v>
      </c>
      <c r="D2389" s="109" t="s">
        <v>2755</v>
      </c>
      <c r="E2389" s="110" t="s">
        <v>2756</v>
      </c>
      <c r="F2389" s="110" t="s">
        <v>19</v>
      </c>
      <c r="G2389" s="110" t="s">
        <v>7535</v>
      </c>
      <c r="H2389" s="110" t="s">
        <v>52</v>
      </c>
      <c r="I2389" s="110" t="s">
        <v>21</v>
      </c>
      <c r="L2389" s="111" t="s">
        <v>4113</v>
      </c>
      <c r="M2389" s="111">
        <v>0</v>
      </c>
      <c r="N2389" s="111">
        <v>0</v>
      </c>
      <c r="O2389" s="111">
        <v>0</v>
      </c>
      <c r="P2389" s="111">
        <v>0</v>
      </c>
      <c r="Q2389" s="111">
        <v>0</v>
      </c>
      <c r="R2389" s="111">
        <v>0</v>
      </c>
      <c r="S2389" s="111">
        <v>0</v>
      </c>
      <c r="T2389" s="111">
        <v>0</v>
      </c>
      <c r="U2389" s="111">
        <v>0</v>
      </c>
      <c r="V2389" s="111">
        <v>0</v>
      </c>
      <c r="W2389" s="111">
        <v>0</v>
      </c>
      <c r="X2389" s="111">
        <v>0</v>
      </c>
      <c r="Y2389" s="111">
        <v>0</v>
      </c>
      <c r="Z2389" s="111">
        <v>0</v>
      </c>
      <c r="AA2389" s="111">
        <v>0</v>
      </c>
      <c r="AB2389" s="111">
        <v>0</v>
      </c>
      <c r="AC2389" s="111">
        <v>0</v>
      </c>
      <c r="AD2389" s="111">
        <v>40</v>
      </c>
      <c r="AE2389" s="111">
        <v>0</v>
      </c>
      <c r="AF2389" s="111">
        <v>40</v>
      </c>
      <c r="AG2389" s="111">
        <v>0</v>
      </c>
      <c r="AH2389" s="111">
        <v>0</v>
      </c>
      <c r="AI2389" s="111">
        <v>0</v>
      </c>
      <c r="AJ2389" s="111">
        <v>0</v>
      </c>
      <c r="AK2389" s="111">
        <v>0</v>
      </c>
      <c r="AL2389" s="111">
        <v>0</v>
      </c>
      <c r="AM2389" s="111">
        <v>0</v>
      </c>
      <c r="BN2389" s="109"/>
    </row>
    <row r="2390" spans="2:66" x14ac:dyDescent="0.3">
      <c r="B2390" s="109" t="s">
        <v>7520</v>
      </c>
      <c r="C2390" s="109" t="s">
        <v>7558</v>
      </c>
      <c r="D2390" s="109" t="s">
        <v>516</v>
      </c>
      <c r="E2390" s="110" t="s">
        <v>5505</v>
      </c>
      <c r="F2390" s="110" t="s">
        <v>19</v>
      </c>
      <c r="G2390" s="110" t="s">
        <v>7543</v>
      </c>
      <c r="H2390" s="110" t="s">
        <v>20</v>
      </c>
      <c r="I2390" s="110" t="s">
        <v>25</v>
      </c>
      <c r="L2390" s="111" t="s">
        <v>4113</v>
      </c>
      <c r="M2390" s="111">
        <v>0</v>
      </c>
      <c r="N2390" s="111">
        <v>0</v>
      </c>
      <c r="O2390" s="111">
        <v>0</v>
      </c>
      <c r="P2390" s="111">
        <v>0</v>
      </c>
      <c r="Q2390" s="111">
        <v>0</v>
      </c>
      <c r="R2390" s="111">
        <v>0</v>
      </c>
      <c r="S2390" s="111">
        <v>0</v>
      </c>
      <c r="T2390" s="111">
        <v>0</v>
      </c>
      <c r="U2390" s="111">
        <v>0</v>
      </c>
      <c r="V2390" s="111">
        <v>0</v>
      </c>
      <c r="W2390" s="111">
        <v>0</v>
      </c>
      <c r="X2390" s="111">
        <v>0</v>
      </c>
      <c r="Y2390" s="111">
        <v>0</v>
      </c>
      <c r="Z2390" s="111">
        <v>0</v>
      </c>
      <c r="AA2390" s="111">
        <v>0</v>
      </c>
      <c r="AB2390" s="111">
        <v>0</v>
      </c>
      <c r="AC2390" s="111">
        <v>0</v>
      </c>
      <c r="AD2390" s="111">
        <v>0.60899999999999999</v>
      </c>
      <c r="AE2390" s="111">
        <v>4.9800000000000004</v>
      </c>
      <c r="AF2390" s="111">
        <v>5.5890000000000004</v>
      </c>
      <c r="AG2390" s="111">
        <v>5.1976164549144741</v>
      </c>
      <c r="AH2390" s="111">
        <v>5.585158032693184</v>
      </c>
      <c r="AI2390" s="111">
        <v>5.881513356876904</v>
      </c>
      <c r="AJ2390" s="111">
        <v>6.1322755542631286</v>
      </c>
      <c r="AK2390" s="111">
        <v>22.79656339874769</v>
      </c>
      <c r="AL2390" s="111">
        <v>28.139507945329179</v>
      </c>
      <c r="AM2390" s="111">
        <v>34.907237704332395</v>
      </c>
      <c r="BN2390" s="109"/>
    </row>
    <row r="2391" spans="2:66" x14ac:dyDescent="0.3">
      <c r="B2391" s="109" t="s">
        <v>7520</v>
      </c>
      <c r="C2391" s="109" t="s">
        <v>7558</v>
      </c>
      <c r="D2391" s="109" t="s">
        <v>3017</v>
      </c>
      <c r="E2391" s="110" t="s">
        <v>6145</v>
      </c>
      <c r="F2391" s="110" t="s">
        <v>71</v>
      </c>
      <c r="G2391" s="110" t="s">
        <v>7522</v>
      </c>
      <c r="H2391" s="110" t="s">
        <v>5201</v>
      </c>
      <c r="I2391" s="110" t="s">
        <v>21</v>
      </c>
      <c r="L2391" s="111" t="s">
        <v>4113</v>
      </c>
      <c r="M2391" s="111">
        <v>0</v>
      </c>
      <c r="N2391" s="111">
        <v>0</v>
      </c>
      <c r="O2391" s="111">
        <v>0</v>
      </c>
      <c r="P2391" s="111">
        <v>0</v>
      </c>
      <c r="Q2391" s="111">
        <v>0</v>
      </c>
      <c r="R2391" s="111">
        <v>0</v>
      </c>
      <c r="S2391" s="111">
        <v>0</v>
      </c>
      <c r="T2391" s="111">
        <v>0</v>
      </c>
      <c r="U2391" s="111">
        <v>0</v>
      </c>
      <c r="V2391" s="111">
        <v>0</v>
      </c>
      <c r="W2391" s="111">
        <v>0</v>
      </c>
      <c r="X2391" s="111">
        <v>0</v>
      </c>
      <c r="Y2391" s="111">
        <v>0</v>
      </c>
      <c r="Z2391" s="111">
        <v>0</v>
      </c>
      <c r="AA2391" s="111">
        <v>0</v>
      </c>
      <c r="AB2391" s="111">
        <v>0</v>
      </c>
      <c r="AC2391" s="111">
        <v>0</v>
      </c>
      <c r="AD2391" s="111">
        <v>1.331</v>
      </c>
      <c r="AE2391" s="111">
        <v>0</v>
      </c>
      <c r="AF2391" s="111">
        <v>1.331</v>
      </c>
      <c r="AG2391" s="111">
        <v>0</v>
      </c>
      <c r="AH2391" s="111">
        <v>0</v>
      </c>
      <c r="AI2391" s="111">
        <v>0</v>
      </c>
      <c r="AJ2391" s="111">
        <v>0</v>
      </c>
      <c r="AK2391" s="111">
        <v>0</v>
      </c>
      <c r="AL2391" s="111">
        <v>0</v>
      </c>
      <c r="AM2391" s="111">
        <v>0</v>
      </c>
      <c r="BN2391" s="109"/>
    </row>
    <row r="2392" spans="2:66" x14ac:dyDescent="0.3">
      <c r="B2392" s="109" t="s">
        <v>7520</v>
      </c>
      <c r="C2392" s="109" t="s">
        <v>17</v>
      </c>
      <c r="D2392" s="109" t="s">
        <v>102</v>
      </c>
      <c r="E2392" s="110" t="s">
        <v>5240</v>
      </c>
      <c r="F2392" s="110" t="s">
        <v>19</v>
      </c>
      <c r="G2392" s="110" t="s">
        <v>7521</v>
      </c>
      <c r="H2392" s="110" t="s">
        <v>20</v>
      </c>
      <c r="I2392" s="110" t="s">
        <v>21</v>
      </c>
      <c r="L2392" s="111" t="s">
        <v>4113</v>
      </c>
      <c r="M2392" s="111">
        <v>0</v>
      </c>
      <c r="N2392" s="111">
        <v>0</v>
      </c>
      <c r="O2392" s="111">
        <v>0</v>
      </c>
      <c r="P2392" s="111">
        <v>0</v>
      </c>
      <c r="Q2392" s="111">
        <v>0</v>
      </c>
      <c r="R2392" s="111">
        <v>0</v>
      </c>
      <c r="S2392" s="111">
        <v>0</v>
      </c>
      <c r="T2392" s="111">
        <v>0</v>
      </c>
      <c r="U2392" s="111">
        <v>0</v>
      </c>
      <c r="V2392" s="111">
        <v>0</v>
      </c>
      <c r="W2392" s="111">
        <v>0</v>
      </c>
      <c r="X2392" s="111">
        <v>0</v>
      </c>
      <c r="Y2392" s="111">
        <v>0</v>
      </c>
      <c r="Z2392" s="111">
        <v>0</v>
      </c>
      <c r="AA2392" s="111">
        <v>0</v>
      </c>
      <c r="AB2392" s="111">
        <v>0</v>
      </c>
      <c r="AC2392" s="111">
        <v>0</v>
      </c>
      <c r="AD2392" s="111">
        <v>0</v>
      </c>
      <c r="AE2392" s="111">
        <v>0</v>
      </c>
      <c r="AF2392" s="111">
        <v>0</v>
      </c>
      <c r="AG2392" s="111">
        <v>0</v>
      </c>
      <c r="AH2392" s="111">
        <v>0</v>
      </c>
      <c r="AI2392" s="111">
        <v>0</v>
      </c>
      <c r="AJ2392" s="111">
        <v>0</v>
      </c>
      <c r="AK2392" s="111">
        <v>0</v>
      </c>
      <c r="AL2392" s="111">
        <v>0</v>
      </c>
      <c r="AM2392" s="111">
        <v>0</v>
      </c>
      <c r="BN2392" s="109"/>
    </row>
    <row r="2393" spans="2:66" x14ac:dyDescent="0.3">
      <c r="B2393" s="109" t="s">
        <v>7520</v>
      </c>
      <c r="C2393" s="109" t="s">
        <v>17</v>
      </c>
      <c r="D2393" s="109" t="s">
        <v>416</v>
      </c>
      <c r="E2393" s="110" t="s">
        <v>5431</v>
      </c>
      <c r="F2393" s="110" t="s">
        <v>71</v>
      </c>
      <c r="G2393" s="110" t="s">
        <v>7533</v>
      </c>
      <c r="H2393" s="110" t="s">
        <v>30</v>
      </c>
      <c r="I2393" s="110" t="s">
        <v>21</v>
      </c>
      <c r="L2393" s="111" t="s">
        <v>4113</v>
      </c>
      <c r="M2393" s="111">
        <v>0</v>
      </c>
      <c r="N2393" s="111">
        <v>0</v>
      </c>
      <c r="O2393" s="111">
        <v>0</v>
      </c>
      <c r="P2393" s="111">
        <v>0</v>
      </c>
      <c r="Q2393" s="111">
        <v>0</v>
      </c>
      <c r="R2393" s="111">
        <v>0</v>
      </c>
      <c r="S2393" s="111">
        <v>0</v>
      </c>
      <c r="T2393" s="111">
        <v>0</v>
      </c>
      <c r="U2393" s="111">
        <v>0</v>
      </c>
      <c r="V2393" s="111">
        <v>0</v>
      </c>
      <c r="W2393" s="111">
        <v>0</v>
      </c>
      <c r="X2393" s="111">
        <v>0</v>
      </c>
      <c r="Y2393" s="111">
        <v>0</v>
      </c>
      <c r="Z2393" s="111">
        <v>0</v>
      </c>
      <c r="AA2393" s="111">
        <v>0</v>
      </c>
      <c r="AB2393" s="111">
        <v>0</v>
      </c>
      <c r="AC2393" s="111">
        <v>0</v>
      </c>
      <c r="AD2393" s="111">
        <v>0</v>
      </c>
      <c r="AE2393" s="111">
        <v>0</v>
      </c>
      <c r="AF2393" s="111">
        <v>0</v>
      </c>
      <c r="AG2393" s="111">
        <v>0</v>
      </c>
      <c r="AH2393" s="111">
        <v>0</v>
      </c>
      <c r="AI2393" s="111">
        <v>0</v>
      </c>
      <c r="AJ2393" s="111">
        <v>0</v>
      </c>
      <c r="AK2393" s="111">
        <v>0</v>
      </c>
      <c r="AL2393" s="111">
        <v>0</v>
      </c>
      <c r="AM2393" s="111">
        <v>0</v>
      </c>
      <c r="BN2393" s="109"/>
    </row>
    <row r="2394" spans="2:66" x14ac:dyDescent="0.3">
      <c r="B2394" s="109" t="s">
        <v>7520</v>
      </c>
      <c r="C2394" s="109" t="s">
        <v>17</v>
      </c>
      <c r="D2394" s="109" t="s">
        <v>1999</v>
      </c>
      <c r="E2394" s="110" t="s">
        <v>2000</v>
      </c>
      <c r="F2394" s="110" t="s">
        <v>19</v>
      </c>
      <c r="G2394" s="110" t="s">
        <v>7543</v>
      </c>
      <c r="H2394" s="110" t="s">
        <v>20</v>
      </c>
      <c r="I2394" s="110" t="s">
        <v>25</v>
      </c>
      <c r="L2394" s="111" t="s">
        <v>4113</v>
      </c>
      <c r="M2394" s="111">
        <v>0</v>
      </c>
      <c r="N2394" s="111">
        <v>0</v>
      </c>
      <c r="O2394" s="111">
        <v>0</v>
      </c>
      <c r="P2394" s="111">
        <v>0</v>
      </c>
      <c r="Q2394" s="111">
        <v>0</v>
      </c>
      <c r="R2394" s="111">
        <v>0</v>
      </c>
      <c r="S2394" s="111">
        <v>0</v>
      </c>
      <c r="T2394" s="111">
        <v>0</v>
      </c>
      <c r="U2394" s="111">
        <v>0</v>
      </c>
      <c r="V2394" s="111">
        <v>0</v>
      </c>
      <c r="W2394" s="111">
        <v>0</v>
      </c>
      <c r="X2394" s="111">
        <v>0</v>
      </c>
      <c r="Y2394" s="111">
        <v>0</v>
      </c>
      <c r="Z2394" s="111">
        <v>0</v>
      </c>
      <c r="AA2394" s="111">
        <v>0</v>
      </c>
      <c r="AB2394" s="111">
        <v>0</v>
      </c>
      <c r="AC2394" s="111">
        <v>0</v>
      </c>
      <c r="AD2394" s="111">
        <v>599.96899999999994</v>
      </c>
      <c r="AE2394" s="111">
        <v>600</v>
      </c>
      <c r="AF2394" s="111">
        <v>1199.9690000000001</v>
      </c>
      <c r="AG2394" s="111">
        <v>300</v>
      </c>
      <c r="AH2394" s="111">
        <v>300</v>
      </c>
      <c r="AI2394" s="111">
        <v>300</v>
      </c>
      <c r="AJ2394" s="111">
        <v>300</v>
      </c>
      <c r="AK2394" s="111">
        <v>1200</v>
      </c>
      <c r="AL2394" s="111">
        <v>1200</v>
      </c>
      <c r="AM2394" s="111">
        <v>1200</v>
      </c>
      <c r="BN2394" s="109"/>
    </row>
    <row r="2395" spans="2:66" x14ac:dyDescent="0.3">
      <c r="B2395" s="109" t="s">
        <v>7520</v>
      </c>
      <c r="C2395" s="109" t="s">
        <v>17</v>
      </c>
      <c r="D2395" s="109" t="s">
        <v>549</v>
      </c>
      <c r="E2395" s="110" t="s">
        <v>5523</v>
      </c>
      <c r="F2395" s="110" t="s">
        <v>71</v>
      </c>
      <c r="G2395" s="110" t="s">
        <v>7522</v>
      </c>
      <c r="H2395" s="110" t="s">
        <v>5201</v>
      </c>
      <c r="I2395" s="110" t="s">
        <v>21</v>
      </c>
      <c r="L2395" s="111" t="s">
        <v>4113</v>
      </c>
      <c r="M2395" s="111">
        <v>0</v>
      </c>
      <c r="N2395" s="111">
        <v>0</v>
      </c>
      <c r="O2395" s="111">
        <v>0</v>
      </c>
      <c r="P2395" s="111">
        <v>0</v>
      </c>
      <c r="Q2395" s="111">
        <v>0</v>
      </c>
      <c r="R2395" s="111">
        <v>0</v>
      </c>
      <c r="S2395" s="111">
        <v>0</v>
      </c>
      <c r="T2395" s="111">
        <v>0</v>
      </c>
      <c r="U2395" s="111">
        <v>0</v>
      </c>
      <c r="V2395" s="111">
        <v>0</v>
      </c>
      <c r="W2395" s="111">
        <v>0</v>
      </c>
      <c r="X2395" s="111">
        <v>0</v>
      </c>
      <c r="Y2395" s="111">
        <v>0</v>
      </c>
      <c r="Z2395" s="111">
        <v>0</v>
      </c>
      <c r="AA2395" s="111">
        <v>0</v>
      </c>
      <c r="AB2395" s="111">
        <v>0</v>
      </c>
      <c r="AC2395" s="111">
        <v>0</v>
      </c>
      <c r="AD2395" s="111">
        <v>14.962</v>
      </c>
      <c r="AE2395" s="111">
        <v>0</v>
      </c>
      <c r="AF2395" s="111">
        <v>14.962</v>
      </c>
      <c r="AG2395" s="111">
        <v>0</v>
      </c>
      <c r="AH2395" s="111">
        <v>0</v>
      </c>
      <c r="AI2395" s="111">
        <v>0</v>
      </c>
      <c r="AJ2395" s="111">
        <v>0</v>
      </c>
      <c r="AK2395" s="111">
        <v>0</v>
      </c>
      <c r="AL2395" s="111">
        <v>0</v>
      </c>
      <c r="AM2395" s="111">
        <v>0</v>
      </c>
      <c r="BN2395" s="109"/>
    </row>
    <row r="2396" spans="2:66" x14ac:dyDescent="0.3">
      <c r="B2396" s="109" t="s">
        <v>7520</v>
      </c>
      <c r="C2396" s="109" t="s">
        <v>17</v>
      </c>
      <c r="D2396" s="109" t="s">
        <v>5567</v>
      </c>
      <c r="E2396" s="110" t="s">
        <v>5567</v>
      </c>
      <c r="F2396" s="110" t="s">
        <v>19</v>
      </c>
      <c r="G2396" s="110" t="s">
        <v>7521</v>
      </c>
      <c r="H2396" s="110" t="s">
        <v>20</v>
      </c>
      <c r="I2396" s="110" t="s">
        <v>21</v>
      </c>
      <c r="L2396" s="111" t="s">
        <v>4113</v>
      </c>
      <c r="M2396" s="111">
        <v>0</v>
      </c>
      <c r="N2396" s="111">
        <v>0</v>
      </c>
      <c r="O2396" s="111">
        <v>0</v>
      </c>
      <c r="P2396" s="111">
        <v>0</v>
      </c>
      <c r="Q2396" s="111">
        <v>0</v>
      </c>
      <c r="R2396" s="111">
        <v>0</v>
      </c>
      <c r="S2396" s="111">
        <v>0</v>
      </c>
      <c r="T2396" s="111">
        <v>0</v>
      </c>
      <c r="U2396" s="111">
        <v>0</v>
      </c>
      <c r="V2396" s="111">
        <v>0</v>
      </c>
      <c r="W2396" s="111">
        <v>0</v>
      </c>
      <c r="X2396" s="111">
        <v>0</v>
      </c>
      <c r="Y2396" s="111">
        <v>0</v>
      </c>
      <c r="Z2396" s="111">
        <v>0</v>
      </c>
      <c r="AA2396" s="111">
        <v>0</v>
      </c>
      <c r="AB2396" s="111">
        <v>0</v>
      </c>
      <c r="AC2396" s="111">
        <v>0</v>
      </c>
      <c r="AD2396" s="111">
        <v>0</v>
      </c>
      <c r="AE2396" s="111">
        <v>0</v>
      </c>
      <c r="AF2396" s="111">
        <v>0</v>
      </c>
      <c r="AG2396" s="111">
        <v>0</v>
      </c>
      <c r="AH2396" s="111">
        <v>0</v>
      </c>
      <c r="AI2396" s="111">
        <v>0</v>
      </c>
      <c r="AJ2396" s="111">
        <v>0</v>
      </c>
      <c r="AK2396" s="111">
        <v>0</v>
      </c>
      <c r="AL2396" s="111">
        <v>0</v>
      </c>
      <c r="AM2396" s="111">
        <v>0</v>
      </c>
      <c r="BN2396" s="109"/>
    </row>
    <row r="2397" spans="2:66" x14ac:dyDescent="0.3">
      <c r="B2397" s="109" t="s">
        <v>7520</v>
      </c>
      <c r="C2397" s="109" t="s">
        <v>17</v>
      </c>
      <c r="D2397" s="109" t="s">
        <v>2213</v>
      </c>
      <c r="E2397" s="110" t="s">
        <v>5631</v>
      </c>
      <c r="F2397" s="110" t="s">
        <v>94</v>
      </c>
      <c r="G2397" s="110" t="s">
        <v>7542</v>
      </c>
      <c r="H2397" s="110" t="s">
        <v>52</v>
      </c>
      <c r="I2397" s="110" t="s">
        <v>21</v>
      </c>
      <c r="L2397" s="111" t="s">
        <v>4113</v>
      </c>
      <c r="M2397" s="111">
        <v>0</v>
      </c>
      <c r="N2397" s="111">
        <v>0</v>
      </c>
      <c r="O2397" s="111">
        <v>0</v>
      </c>
      <c r="P2397" s="111">
        <v>0</v>
      </c>
      <c r="Q2397" s="111">
        <v>0</v>
      </c>
      <c r="R2397" s="111">
        <v>0</v>
      </c>
      <c r="S2397" s="111">
        <v>0</v>
      </c>
      <c r="T2397" s="111">
        <v>0</v>
      </c>
      <c r="U2397" s="111">
        <v>0</v>
      </c>
      <c r="V2397" s="111">
        <v>0</v>
      </c>
      <c r="W2397" s="111">
        <v>0</v>
      </c>
      <c r="X2397" s="111">
        <v>0</v>
      </c>
      <c r="Y2397" s="111">
        <v>0</v>
      </c>
      <c r="Z2397" s="111">
        <v>0</v>
      </c>
      <c r="AA2397" s="111">
        <v>0</v>
      </c>
      <c r="AB2397" s="111">
        <v>0</v>
      </c>
      <c r="AC2397" s="111">
        <v>0</v>
      </c>
      <c r="AD2397" s="111">
        <v>131.97999999999999</v>
      </c>
      <c r="AE2397" s="111">
        <v>123.84</v>
      </c>
      <c r="AF2397" s="111">
        <v>255.82</v>
      </c>
      <c r="AG2397" s="111">
        <v>0</v>
      </c>
      <c r="AH2397" s="111">
        <v>0</v>
      </c>
      <c r="AI2397" s="111">
        <v>0</v>
      </c>
      <c r="AJ2397" s="111">
        <v>0</v>
      </c>
      <c r="AK2397" s="111">
        <v>0</v>
      </c>
      <c r="AL2397" s="111">
        <v>0</v>
      </c>
      <c r="AM2397" s="111">
        <v>0</v>
      </c>
      <c r="BN2397" s="109"/>
    </row>
    <row r="2398" spans="2:66" x14ac:dyDescent="0.3">
      <c r="B2398" s="109" t="s">
        <v>7520</v>
      </c>
      <c r="C2398" s="109" t="s">
        <v>17</v>
      </c>
      <c r="D2398" s="109" t="s">
        <v>3186</v>
      </c>
      <c r="E2398" s="110" t="s">
        <v>3186</v>
      </c>
      <c r="F2398" s="110" t="s">
        <v>19</v>
      </c>
      <c r="G2398" s="110" t="s">
        <v>7533</v>
      </c>
      <c r="H2398" s="110" t="s">
        <v>36</v>
      </c>
      <c r="I2398" s="110" t="s">
        <v>21</v>
      </c>
      <c r="L2398" s="111" t="s">
        <v>4113</v>
      </c>
      <c r="M2398" s="111">
        <v>0</v>
      </c>
      <c r="N2398" s="111">
        <v>0</v>
      </c>
      <c r="O2398" s="111">
        <v>0</v>
      </c>
      <c r="P2398" s="111">
        <v>0</v>
      </c>
      <c r="Q2398" s="111">
        <v>0</v>
      </c>
      <c r="R2398" s="111">
        <v>0</v>
      </c>
      <c r="S2398" s="111">
        <v>0</v>
      </c>
      <c r="T2398" s="111">
        <v>0</v>
      </c>
      <c r="U2398" s="111">
        <v>0</v>
      </c>
      <c r="V2398" s="111">
        <v>0</v>
      </c>
      <c r="W2398" s="111">
        <v>0</v>
      </c>
      <c r="X2398" s="111">
        <v>0</v>
      </c>
      <c r="Y2398" s="111">
        <v>0</v>
      </c>
      <c r="Z2398" s="111">
        <v>0</v>
      </c>
      <c r="AA2398" s="111">
        <v>0</v>
      </c>
      <c r="AB2398" s="111">
        <v>0</v>
      </c>
      <c r="AC2398" s="111">
        <v>0</v>
      </c>
      <c r="AD2398" s="111">
        <v>25</v>
      </c>
      <c r="AE2398" s="111">
        <v>50</v>
      </c>
      <c r="AF2398" s="111">
        <v>75</v>
      </c>
      <c r="AG2398" s="111">
        <v>0</v>
      </c>
      <c r="AH2398" s="111">
        <v>0</v>
      </c>
      <c r="AI2398" s="111">
        <v>0</v>
      </c>
      <c r="AJ2398" s="111">
        <v>0</v>
      </c>
      <c r="AK2398" s="111">
        <v>0</v>
      </c>
      <c r="AL2398" s="111">
        <v>0</v>
      </c>
      <c r="AM2398" s="111">
        <v>0</v>
      </c>
      <c r="BN2398" s="109"/>
    </row>
    <row r="2399" spans="2:66" x14ac:dyDescent="0.3">
      <c r="B2399" s="109" t="s">
        <v>7520</v>
      </c>
      <c r="C2399" s="109" t="s">
        <v>17</v>
      </c>
      <c r="D2399" s="109" t="s">
        <v>3712</v>
      </c>
      <c r="E2399" s="110" t="s">
        <v>3713</v>
      </c>
      <c r="F2399" s="110" t="s">
        <v>19</v>
      </c>
      <c r="G2399" s="110" t="s">
        <v>7521</v>
      </c>
      <c r="H2399" s="110" t="s">
        <v>20</v>
      </c>
      <c r="I2399" s="110" t="s">
        <v>21</v>
      </c>
      <c r="L2399" s="111" t="s">
        <v>4113</v>
      </c>
      <c r="M2399" s="111">
        <v>0</v>
      </c>
      <c r="N2399" s="111">
        <v>0</v>
      </c>
      <c r="O2399" s="111">
        <v>0</v>
      </c>
      <c r="P2399" s="111">
        <v>0</v>
      </c>
      <c r="Q2399" s="111">
        <v>0</v>
      </c>
      <c r="R2399" s="111">
        <v>0</v>
      </c>
      <c r="S2399" s="111">
        <v>0</v>
      </c>
      <c r="T2399" s="111">
        <v>0</v>
      </c>
      <c r="U2399" s="111">
        <v>0</v>
      </c>
      <c r="V2399" s="111">
        <v>0</v>
      </c>
      <c r="W2399" s="111">
        <v>0</v>
      </c>
      <c r="X2399" s="111">
        <v>0</v>
      </c>
      <c r="Y2399" s="111">
        <v>0</v>
      </c>
      <c r="Z2399" s="111">
        <v>0</v>
      </c>
      <c r="AA2399" s="111">
        <v>0</v>
      </c>
      <c r="AB2399" s="111">
        <v>0</v>
      </c>
      <c r="AC2399" s="111">
        <v>0</v>
      </c>
      <c r="AD2399" s="111">
        <v>67</v>
      </c>
      <c r="AE2399" s="111">
        <v>0</v>
      </c>
      <c r="AF2399" s="111">
        <v>67</v>
      </c>
      <c r="AG2399" s="111">
        <v>0</v>
      </c>
      <c r="AH2399" s="111">
        <v>0</v>
      </c>
      <c r="AI2399" s="111">
        <v>0</v>
      </c>
      <c r="AJ2399" s="111">
        <v>0</v>
      </c>
      <c r="AK2399" s="111">
        <v>0</v>
      </c>
      <c r="AL2399" s="111">
        <v>0</v>
      </c>
      <c r="AM2399" s="111">
        <v>0</v>
      </c>
      <c r="BN2399" s="109"/>
    </row>
    <row r="2400" spans="2:66" x14ac:dyDescent="0.3">
      <c r="B2400" s="109" t="s">
        <v>7520</v>
      </c>
      <c r="C2400" s="109" t="s">
        <v>17</v>
      </c>
      <c r="D2400" s="109" t="s">
        <v>3017</v>
      </c>
      <c r="E2400" s="110" t="s">
        <v>6145</v>
      </c>
      <c r="F2400" s="110" t="s">
        <v>27</v>
      </c>
      <c r="G2400" s="110" t="s">
        <v>7522</v>
      </c>
      <c r="H2400" s="110" t="s">
        <v>5201</v>
      </c>
      <c r="I2400" s="110" t="s">
        <v>21</v>
      </c>
      <c r="L2400" s="111" t="s">
        <v>4113</v>
      </c>
      <c r="M2400" s="111">
        <v>0</v>
      </c>
      <c r="N2400" s="111">
        <v>0</v>
      </c>
      <c r="O2400" s="111">
        <v>0</v>
      </c>
      <c r="P2400" s="111">
        <v>0</v>
      </c>
      <c r="Q2400" s="111">
        <v>0</v>
      </c>
      <c r="R2400" s="111">
        <v>0</v>
      </c>
      <c r="S2400" s="111">
        <v>0</v>
      </c>
      <c r="T2400" s="111">
        <v>0</v>
      </c>
      <c r="U2400" s="111">
        <v>0</v>
      </c>
      <c r="V2400" s="111">
        <v>0</v>
      </c>
      <c r="W2400" s="111">
        <v>0</v>
      </c>
      <c r="X2400" s="111">
        <v>0</v>
      </c>
      <c r="Y2400" s="111">
        <v>0</v>
      </c>
      <c r="Z2400" s="111">
        <v>0</v>
      </c>
      <c r="AA2400" s="111">
        <v>0</v>
      </c>
      <c r="AB2400" s="111">
        <v>0</v>
      </c>
      <c r="AC2400" s="111">
        <v>0</v>
      </c>
      <c r="AD2400" s="111">
        <v>13.268000000000001</v>
      </c>
      <c r="AE2400" s="111">
        <v>0</v>
      </c>
      <c r="AF2400" s="111">
        <v>13.268000000000001</v>
      </c>
      <c r="AG2400" s="111">
        <v>0</v>
      </c>
      <c r="AH2400" s="111">
        <v>0</v>
      </c>
      <c r="AI2400" s="111">
        <v>0</v>
      </c>
      <c r="AJ2400" s="111">
        <v>0</v>
      </c>
      <c r="AK2400" s="111">
        <v>0</v>
      </c>
      <c r="AL2400" s="111">
        <v>0</v>
      </c>
      <c r="AM2400" s="111">
        <v>0</v>
      </c>
      <c r="BN2400" s="109"/>
    </row>
    <row r="2401" spans="2:66" x14ac:dyDescent="0.3">
      <c r="B2401" s="109" t="s">
        <v>7520</v>
      </c>
      <c r="C2401" s="109" t="s">
        <v>17</v>
      </c>
      <c r="D2401" s="109" t="s">
        <v>2719</v>
      </c>
      <c r="E2401" s="110" t="s">
        <v>2720</v>
      </c>
      <c r="F2401" s="110" t="s">
        <v>19</v>
      </c>
      <c r="G2401" s="110" t="s">
        <v>7521</v>
      </c>
      <c r="H2401" s="110" t="s">
        <v>20</v>
      </c>
      <c r="I2401" s="110" t="s">
        <v>21</v>
      </c>
      <c r="L2401" s="111" t="s">
        <v>4113</v>
      </c>
      <c r="M2401" s="111">
        <v>0</v>
      </c>
      <c r="N2401" s="111">
        <v>0</v>
      </c>
      <c r="O2401" s="111">
        <v>0</v>
      </c>
      <c r="P2401" s="111">
        <v>0</v>
      </c>
      <c r="Q2401" s="111">
        <v>0</v>
      </c>
      <c r="R2401" s="111">
        <v>0</v>
      </c>
      <c r="S2401" s="111">
        <v>0</v>
      </c>
      <c r="T2401" s="111">
        <v>0</v>
      </c>
      <c r="U2401" s="111">
        <v>0</v>
      </c>
      <c r="V2401" s="111">
        <v>0</v>
      </c>
      <c r="W2401" s="111">
        <v>0</v>
      </c>
      <c r="X2401" s="111">
        <v>0</v>
      </c>
      <c r="Y2401" s="111">
        <v>0</v>
      </c>
      <c r="Z2401" s="111">
        <v>0</v>
      </c>
      <c r="AA2401" s="111">
        <v>0</v>
      </c>
      <c r="AB2401" s="111">
        <v>0</v>
      </c>
      <c r="AC2401" s="111">
        <v>0</v>
      </c>
      <c r="AD2401" s="111">
        <v>0</v>
      </c>
      <c r="AE2401" s="111">
        <v>0</v>
      </c>
      <c r="AF2401" s="111">
        <v>0</v>
      </c>
      <c r="AG2401" s="111">
        <v>0</v>
      </c>
      <c r="AH2401" s="111">
        <v>0</v>
      </c>
      <c r="AI2401" s="111">
        <v>0</v>
      </c>
      <c r="AJ2401" s="111">
        <v>0</v>
      </c>
      <c r="AK2401" s="111">
        <v>0</v>
      </c>
      <c r="AL2401" s="111">
        <v>0</v>
      </c>
      <c r="AM2401" s="111">
        <v>0</v>
      </c>
      <c r="BN2401" s="109"/>
    </row>
    <row r="2402" spans="2:66" x14ac:dyDescent="0.3">
      <c r="B2402" s="109" t="s">
        <v>7520</v>
      </c>
      <c r="C2402" s="109" t="s">
        <v>17</v>
      </c>
      <c r="D2402" s="109" t="s">
        <v>2898</v>
      </c>
      <c r="E2402" s="110" t="s">
        <v>5465</v>
      </c>
      <c r="F2402" s="110" t="s">
        <v>19</v>
      </c>
      <c r="G2402" s="110" t="s">
        <v>7530</v>
      </c>
      <c r="H2402" s="110" t="s">
        <v>30</v>
      </c>
      <c r="I2402" s="110" t="s">
        <v>21</v>
      </c>
      <c r="L2402" s="111" t="s">
        <v>4113</v>
      </c>
      <c r="M2402" s="111">
        <v>0</v>
      </c>
      <c r="N2402" s="111">
        <v>0</v>
      </c>
      <c r="O2402" s="111">
        <v>0</v>
      </c>
      <c r="P2402" s="111">
        <v>0</v>
      </c>
      <c r="Q2402" s="111">
        <v>0</v>
      </c>
      <c r="R2402" s="111">
        <v>0</v>
      </c>
      <c r="S2402" s="111">
        <v>0</v>
      </c>
      <c r="T2402" s="111">
        <v>0</v>
      </c>
      <c r="U2402" s="111">
        <v>0</v>
      </c>
      <c r="V2402" s="111">
        <v>0</v>
      </c>
      <c r="W2402" s="111">
        <v>0</v>
      </c>
      <c r="X2402" s="111">
        <v>0</v>
      </c>
      <c r="Y2402" s="111">
        <v>0</v>
      </c>
      <c r="Z2402" s="111">
        <v>0</v>
      </c>
      <c r="AA2402" s="111">
        <v>0</v>
      </c>
      <c r="AB2402" s="111">
        <v>0</v>
      </c>
      <c r="AC2402" s="111">
        <v>0</v>
      </c>
      <c r="AD2402" s="111">
        <v>0</v>
      </c>
      <c r="AE2402" s="111">
        <v>0</v>
      </c>
      <c r="AF2402" s="111">
        <v>0</v>
      </c>
      <c r="AG2402" s="111">
        <v>150</v>
      </c>
      <c r="AH2402" s="111">
        <v>150</v>
      </c>
      <c r="AI2402" s="111">
        <v>200</v>
      </c>
      <c r="AJ2402" s="111">
        <v>200</v>
      </c>
      <c r="AK2402" s="111">
        <v>700</v>
      </c>
      <c r="AL2402" s="111">
        <v>900</v>
      </c>
      <c r="AM2402" s="111">
        <v>1200</v>
      </c>
      <c r="BN2402" s="109"/>
    </row>
    <row r="2403" spans="2:66" x14ac:dyDescent="0.3">
      <c r="B2403" s="109" t="s">
        <v>7520</v>
      </c>
      <c r="C2403" s="109" t="s">
        <v>17</v>
      </c>
      <c r="D2403" s="109" t="s">
        <v>3277</v>
      </c>
      <c r="E2403" s="110" t="s">
        <v>3278</v>
      </c>
      <c r="F2403" s="110" t="s">
        <v>19</v>
      </c>
      <c r="G2403" s="110" t="s">
        <v>7528</v>
      </c>
      <c r="H2403" s="110" t="s">
        <v>5202</v>
      </c>
      <c r="I2403" s="110" t="s">
        <v>25</v>
      </c>
      <c r="L2403" s="111" t="s">
        <v>4113</v>
      </c>
      <c r="M2403" s="111">
        <v>0</v>
      </c>
      <c r="N2403" s="111">
        <v>0</v>
      </c>
      <c r="O2403" s="111">
        <v>0</v>
      </c>
      <c r="P2403" s="111">
        <v>0</v>
      </c>
      <c r="Q2403" s="111">
        <v>0</v>
      </c>
      <c r="R2403" s="111">
        <v>0</v>
      </c>
      <c r="S2403" s="111">
        <v>0</v>
      </c>
      <c r="T2403" s="111">
        <v>0</v>
      </c>
      <c r="U2403" s="111">
        <v>0</v>
      </c>
      <c r="V2403" s="111">
        <v>0</v>
      </c>
      <c r="W2403" s="111">
        <v>0</v>
      </c>
      <c r="X2403" s="111">
        <v>0</v>
      </c>
      <c r="Y2403" s="111">
        <v>0</v>
      </c>
      <c r="Z2403" s="111">
        <v>0</v>
      </c>
      <c r="AA2403" s="111">
        <v>0</v>
      </c>
      <c r="AB2403" s="111">
        <v>0</v>
      </c>
      <c r="AC2403" s="111">
        <v>0</v>
      </c>
      <c r="AD2403" s="111">
        <v>0</v>
      </c>
      <c r="AE2403" s="111">
        <v>0</v>
      </c>
      <c r="AF2403" s="111">
        <v>0</v>
      </c>
      <c r="AG2403" s="111">
        <v>375</v>
      </c>
      <c r="AH2403" s="111">
        <v>375</v>
      </c>
      <c r="AI2403" s="111">
        <v>427</v>
      </c>
      <c r="AJ2403" s="111">
        <v>427</v>
      </c>
      <c r="AK2403" s="111">
        <v>1604</v>
      </c>
      <c r="AL2403" s="111">
        <v>1772.42</v>
      </c>
      <c r="AM2403" s="111">
        <v>1967.3862000000001</v>
      </c>
      <c r="BN2403" s="109"/>
    </row>
    <row r="2404" spans="2:66" x14ac:dyDescent="0.3">
      <c r="B2404" s="109" t="s">
        <v>7520</v>
      </c>
      <c r="C2404" s="109" t="s">
        <v>17</v>
      </c>
      <c r="D2404" s="109" t="s">
        <v>2644</v>
      </c>
      <c r="E2404" s="110" t="s">
        <v>2645</v>
      </c>
      <c r="F2404" s="110" t="s">
        <v>27</v>
      </c>
      <c r="G2404" s="110" t="s">
        <v>7544</v>
      </c>
      <c r="H2404" s="110" t="s">
        <v>5202</v>
      </c>
      <c r="I2404" s="110" t="s">
        <v>21</v>
      </c>
      <c r="L2404" s="111" t="s">
        <v>4113</v>
      </c>
      <c r="M2404" s="111">
        <v>0</v>
      </c>
      <c r="N2404" s="111">
        <v>0</v>
      </c>
      <c r="O2404" s="111">
        <v>0</v>
      </c>
      <c r="P2404" s="111">
        <v>0</v>
      </c>
      <c r="Q2404" s="111">
        <v>0</v>
      </c>
      <c r="R2404" s="111">
        <v>0</v>
      </c>
      <c r="S2404" s="111">
        <v>0</v>
      </c>
      <c r="T2404" s="111">
        <v>0</v>
      </c>
      <c r="U2404" s="111">
        <v>0</v>
      </c>
      <c r="V2404" s="111">
        <v>0</v>
      </c>
      <c r="W2404" s="111">
        <v>0</v>
      </c>
      <c r="X2404" s="111">
        <v>0</v>
      </c>
      <c r="Y2404" s="111">
        <v>0</v>
      </c>
      <c r="Z2404" s="111">
        <v>0</v>
      </c>
      <c r="AA2404" s="111">
        <v>0</v>
      </c>
      <c r="AB2404" s="111">
        <v>0</v>
      </c>
      <c r="AC2404" s="111">
        <v>0</v>
      </c>
      <c r="AD2404" s="111">
        <v>0</v>
      </c>
      <c r="AE2404" s="111">
        <v>0</v>
      </c>
      <c r="AF2404" s="111">
        <v>0</v>
      </c>
      <c r="AG2404" s="111">
        <v>1837</v>
      </c>
      <c r="AH2404" s="111">
        <v>1837</v>
      </c>
      <c r="AI2404" s="111">
        <v>1837</v>
      </c>
      <c r="AJ2404" s="111">
        <v>1837</v>
      </c>
      <c r="AK2404" s="111">
        <v>7348</v>
      </c>
      <c r="AL2404" s="111">
        <v>8119.54</v>
      </c>
      <c r="AM2404" s="111">
        <v>9012.6894000000011</v>
      </c>
      <c r="BN2404" s="109"/>
    </row>
    <row r="2405" spans="2:66" x14ac:dyDescent="0.3">
      <c r="B2405" s="109" t="s">
        <v>7520</v>
      </c>
      <c r="C2405" s="109" t="s">
        <v>17</v>
      </c>
      <c r="D2405" s="109" t="s">
        <v>3198</v>
      </c>
      <c r="E2405" s="110" t="s">
        <v>3198</v>
      </c>
      <c r="F2405" s="110" t="s">
        <v>19</v>
      </c>
      <c r="G2405" s="110" t="s">
        <v>7532</v>
      </c>
      <c r="H2405" s="110" t="s">
        <v>36</v>
      </c>
      <c r="I2405" s="110" t="s">
        <v>25</v>
      </c>
      <c r="L2405" s="111" t="s">
        <v>4113</v>
      </c>
      <c r="M2405" s="111">
        <v>0</v>
      </c>
      <c r="N2405" s="111">
        <v>0</v>
      </c>
      <c r="O2405" s="111">
        <v>0</v>
      </c>
      <c r="P2405" s="111">
        <v>0</v>
      </c>
      <c r="Q2405" s="111">
        <v>0</v>
      </c>
      <c r="R2405" s="111">
        <v>0</v>
      </c>
      <c r="S2405" s="111">
        <v>0</v>
      </c>
      <c r="T2405" s="111">
        <v>0</v>
      </c>
      <c r="U2405" s="111">
        <v>0</v>
      </c>
      <c r="V2405" s="111">
        <v>0</v>
      </c>
      <c r="W2405" s="111">
        <v>0</v>
      </c>
      <c r="X2405" s="111">
        <v>0</v>
      </c>
      <c r="Y2405" s="111">
        <v>0</v>
      </c>
      <c r="Z2405" s="111">
        <v>0</v>
      </c>
      <c r="AA2405" s="111">
        <v>0</v>
      </c>
      <c r="AB2405" s="111">
        <v>0</v>
      </c>
      <c r="AC2405" s="111">
        <v>0</v>
      </c>
      <c r="AD2405" s="111">
        <v>0</v>
      </c>
      <c r="AE2405" s="111">
        <v>0</v>
      </c>
      <c r="AF2405" s="111">
        <v>0</v>
      </c>
      <c r="AG2405" s="111">
        <v>900</v>
      </c>
      <c r="AH2405" s="111">
        <v>700</v>
      </c>
      <c r="AI2405" s="111">
        <v>900</v>
      </c>
      <c r="AJ2405" s="111">
        <v>700</v>
      </c>
      <c r="AK2405" s="111">
        <v>3200</v>
      </c>
      <c r="AL2405" s="111">
        <v>4000</v>
      </c>
      <c r="AM2405" s="111">
        <v>4000</v>
      </c>
      <c r="BN2405" s="109"/>
    </row>
    <row r="2406" spans="2:66" x14ac:dyDescent="0.3">
      <c r="B2406" s="109" t="s">
        <v>7520</v>
      </c>
      <c r="C2406" s="109" t="s">
        <v>17</v>
      </c>
      <c r="D2406" s="109" t="s">
        <v>5321</v>
      </c>
      <c r="E2406" s="110" t="s">
        <v>5322</v>
      </c>
      <c r="F2406" s="110" t="s">
        <v>19</v>
      </c>
      <c r="G2406" s="110" t="s">
        <v>7534</v>
      </c>
      <c r="H2406" s="110" t="s">
        <v>20</v>
      </c>
      <c r="I2406" s="110" t="s">
        <v>21</v>
      </c>
      <c r="L2406" s="111" t="s">
        <v>4113</v>
      </c>
      <c r="M2406" s="111">
        <v>0</v>
      </c>
      <c r="N2406" s="111">
        <v>0</v>
      </c>
      <c r="O2406" s="111">
        <v>0</v>
      </c>
      <c r="P2406" s="111">
        <v>0</v>
      </c>
      <c r="Q2406" s="111">
        <v>0</v>
      </c>
      <c r="R2406" s="111">
        <v>0</v>
      </c>
      <c r="S2406" s="111">
        <v>0</v>
      </c>
      <c r="T2406" s="111">
        <v>0</v>
      </c>
      <c r="U2406" s="111">
        <v>0</v>
      </c>
      <c r="V2406" s="111">
        <v>0</v>
      </c>
      <c r="W2406" s="111">
        <v>0</v>
      </c>
      <c r="X2406" s="111">
        <v>0</v>
      </c>
      <c r="Y2406" s="111">
        <v>0</v>
      </c>
      <c r="Z2406" s="111">
        <v>0</v>
      </c>
      <c r="AA2406" s="111">
        <v>0</v>
      </c>
      <c r="AB2406" s="111">
        <v>0</v>
      </c>
      <c r="AC2406" s="111">
        <v>0</v>
      </c>
      <c r="AD2406" s="111">
        <v>20</v>
      </c>
      <c r="AE2406" s="111">
        <v>0</v>
      </c>
      <c r="AF2406" s="111">
        <v>20</v>
      </c>
      <c r="AG2406" s="111">
        <v>0</v>
      </c>
      <c r="AH2406" s="111">
        <v>0</v>
      </c>
      <c r="AI2406" s="111">
        <v>0</v>
      </c>
      <c r="AJ2406" s="111">
        <v>0</v>
      </c>
      <c r="AK2406" s="111">
        <v>0</v>
      </c>
      <c r="AL2406" s="111">
        <v>0</v>
      </c>
      <c r="AM2406" s="111">
        <v>0</v>
      </c>
      <c r="BN2406" s="109"/>
    </row>
    <row r="2407" spans="2:66" x14ac:dyDescent="0.3">
      <c r="B2407" s="109" t="s">
        <v>7520</v>
      </c>
      <c r="C2407" s="109" t="s">
        <v>17</v>
      </c>
      <c r="D2407" s="109" t="s">
        <v>1756</v>
      </c>
      <c r="E2407" s="110" t="s">
        <v>1757</v>
      </c>
      <c r="F2407" s="110" t="s">
        <v>19</v>
      </c>
      <c r="G2407" s="110" t="s">
        <v>7521</v>
      </c>
      <c r="H2407" s="110" t="s">
        <v>20</v>
      </c>
      <c r="I2407" s="110" t="s">
        <v>21</v>
      </c>
      <c r="L2407" s="111" t="s">
        <v>4113</v>
      </c>
      <c r="M2407" s="111">
        <v>0</v>
      </c>
      <c r="N2407" s="111">
        <v>0</v>
      </c>
      <c r="O2407" s="111">
        <v>0</v>
      </c>
      <c r="P2407" s="111">
        <v>0</v>
      </c>
      <c r="Q2407" s="111">
        <v>0</v>
      </c>
      <c r="R2407" s="111">
        <v>0</v>
      </c>
      <c r="S2407" s="111">
        <v>0</v>
      </c>
      <c r="T2407" s="111">
        <v>0</v>
      </c>
      <c r="U2407" s="111">
        <v>0</v>
      </c>
      <c r="V2407" s="111">
        <v>0</v>
      </c>
      <c r="W2407" s="111">
        <v>0</v>
      </c>
      <c r="X2407" s="111">
        <v>0</v>
      </c>
      <c r="Y2407" s="111">
        <v>0</v>
      </c>
      <c r="Z2407" s="111">
        <v>0</v>
      </c>
      <c r="AA2407" s="111">
        <v>0</v>
      </c>
      <c r="AB2407" s="111">
        <v>0</v>
      </c>
      <c r="AC2407" s="111">
        <v>0</v>
      </c>
      <c r="AD2407" s="111">
        <v>25</v>
      </c>
      <c r="AE2407" s="111">
        <v>81</v>
      </c>
      <c r="AF2407" s="111">
        <v>106</v>
      </c>
      <c r="AG2407" s="111">
        <v>0</v>
      </c>
      <c r="AH2407" s="111">
        <v>0</v>
      </c>
      <c r="AI2407" s="111">
        <v>0</v>
      </c>
      <c r="AJ2407" s="111">
        <v>0</v>
      </c>
      <c r="AK2407" s="111">
        <v>0</v>
      </c>
      <c r="AL2407" s="111">
        <v>0</v>
      </c>
      <c r="AM2407" s="111">
        <v>0</v>
      </c>
      <c r="BN2407" s="109"/>
    </row>
    <row r="2408" spans="2:66" x14ac:dyDescent="0.3">
      <c r="B2408" s="109" t="s">
        <v>7520</v>
      </c>
      <c r="C2408" s="109" t="s">
        <v>17</v>
      </c>
      <c r="D2408" s="109" t="s">
        <v>1977</v>
      </c>
      <c r="E2408" s="110" t="s">
        <v>1978</v>
      </c>
      <c r="F2408" s="110" t="s">
        <v>27</v>
      </c>
      <c r="G2408" s="110" t="s">
        <v>7535</v>
      </c>
      <c r="H2408" s="110" t="s">
        <v>52</v>
      </c>
      <c r="I2408" s="110" t="s">
        <v>21</v>
      </c>
      <c r="L2408" s="111" t="s">
        <v>4113</v>
      </c>
      <c r="M2408" s="111">
        <v>0</v>
      </c>
      <c r="N2408" s="111">
        <v>0</v>
      </c>
      <c r="O2408" s="111">
        <v>0</v>
      </c>
      <c r="P2408" s="111">
        <v>0</v>
      </c>
      <c r="Q2408" s="111">
        <v>0</v>
      </c>
      <c r="R2408" s="111">
        <v>0</v>
      </c>
      <c r="S2408" s="111">
        <v>0</v>
      </c>
      <c r="T2408" s="111">
        <v>0</v>
      </c>
      <c r="U2408" s="111">
        <v>0</v>
      </c>
      <c r="V2408" s="111">
        <v>0</v>
      </c>
      <c r="W2408" s="111">
        <v>0</v>
      </c>
      <c r="X2408" s="111">
        <v>0</v>
      </c>
      <c r="Y2408" s="111">
        <v>0</v>
      </c>
      <c r="Z2408" s="111">
        <v>0</v>
      </c>
      <c r="AA2408" s="111">
        <v>0</v>
      </c>
      <c r="AB2408" s="111">
        <v>0</v>
      </c>
      <c r="AC2408" s="111">
        <v>0</v>
      </c>
      <c r="AD2408" s="111">
        <v>128.625</v>
      </c>
      <c r="AE2408" s="111">
        <v>0</v>
      </c>
      <c r="AF2408" s="111">
        <v>128.625</v>
      </c>
      <c r="AG2408" s="111">
        <v>0</v>
      </c>
      <c r="AH2408" s="111">
        <v>0</v>
      </c>
      <c r="AI2408" s="111">
        <v>0</v>
      </c>
      <c r="AJ2408" s="111">
        <v>0</v>
      </c>
      <c r="AK2408" s="111">
        <v>0</v>
      </c>
      <c r="AL2408" s="111">
        <v>0</v>
      </c>
      <c r="AM2408" s="111">
        <v>0</v>
      </c>
      <c r="BN2408" s="109"/>
    </row>
    <row r="2409" spans="2:66" x14ac:dyDescent="0.3">
      <c r="B2409" s="109" t="s">
        <v>7520</v>
      </c>
      <c r="C2409" s="109" t="s">
        <v>17</v>
      </c>
      <c r="D2409" s="109" t="s">
        <v>7561</v>
      </c>
      <c r="E2409" s="110" t="s">
        <v>7561</v>
      </c>
      <c r="F2409" s="110" t="s">
        <v>27</v>
      </c>
      <c r="G2409" s="110" t="s">
        <v>7521</v>
      </c>
      <c r="H2409" s="110" t="s">
        <v>20</v>
      </c>
      <c r="I2409" s="110" t="s">
        <v>21</v>
      </c>
      <c r="L2409" s="111" t="s">
        <v>4113</v>
      </c>
      <c r="M2409" s="111">
        <v>0</v>
      </c>
      <c r="N2409" s="111">
        <v>0</v>
      </c>
      <c r="O2409" s="111">
        <v>0</v>
      </c>
      <c r="P2409" s="111">
        <v>0</v>
      </c>
      <c r="Q2409" s="111">
        <v>0</v>
      </c>
      <c r="R2409" s="111">
        <v>0</v>
      </c>
      <c r="S2409" s="111">
        <v>0</v>
      </c>
      <c r="T2409" s="111">
        <v>0</v>
      </c>
      <c r="U2409" s="111">
        <v>0</v>
      </c>
      <c r="V2409" s="111">
        <v>0</v>
      </c>
      <c r="W2409" s="111">
        <v>0</v>
      </c>
      <c r="X2409" s="111">
        <v>0</v>
      </c>
      <c r="Y2409" s="111">
        <v>0</v>
      </c>
      <c r="Z2409" s="111">
        <v>0</v>
      </c>
      <c r="AA2409" s="111">
        <v>0</v>
      </c>
      <c r="AB2409" s="111">
        <v>0</v>
      </c>
      <c r="AC2409" s="111">
        <v>0</v>
      </c>
      <c r="AD2409" s="111">
        <v>35.042999999999999</v>
      </c>
      <c r="AE2409" s="111">
        <v>0</v>
      </c>
      <c r="AF2409" s="111">
        <v>35.042999999999999</v>
      </c>
      <c r="AG2409" s="111">
        <v>0</v>
      </c>
      <c r="AH2409" s="111">
        <v>0</v>
      </c>
      <c r="AI2409" s="111">
        <v>0</v>
      </c>
      <c r="AJ2409" s="111">
        <v>0</v>
      </c>
      <c r="AK2409" s="111">
        <v>0</v>
      </c>
      <c r="AL2409" s="111">
        <v>0</v>
      </c>
      <c r="AM2409" s="111">
        <v>0</v>
      </c>
      <c r="BN2409" s="109"/>
    </row>
    <row r="2410" spans="2:66" x14ac:dyDescent="0.3">
      <c r="B2410" s="109" t="s">
        <v>7520</v>
      </c>
      <c r="C2410" s="109" t="s">
        <v>17</v>
      </c>
      <c r="D2410" s="109" t="s">
        <v>7561</v>
      </c>
      <c r="E2410" s="110" t="s">
        <v>7561</v>
      </c>
      <c r="F2410" s="110" t="s">
        <v>19</v>
      </c>
      <c r="G2410" s="110" t="s">
        <v>7521</v>
      </c>
      <c r="H2410" s="110" t="s">
        <v>20</v>
      </c>
      <c r="I2410" s="110" t="s">
        <v>21</v>
      </c>
      <c r="L2410" s="111" t="s">
        <v>4113</v>
      </c>
      <c r="M2410" s="111">
        <v>0</v>
      </c>
      <c r="N2410" s="111">
        <v>0</v>
      </c>
      <c r="O2410" s="111">
        <v>0</v>
      </c>
      <c r="P2410" s="111">
        <v>0</v>
      </c>
      <c r="Q2410" s="111">
        <v>0</v>
      </c>
      <c r="R2410" s="111">
        <v>0</v>
      </c>
      <c r="S2410" s="111">
        <v>0</v>
      </c>
      <c r="T2410" s="111">
        <v>0</v>
      </c>
      <c r="U2410" s="111">
        <v>0</v>
      </c>
      <c r="V2410" s="111">
        <v>0</v>
      </c>
      <c r="W2410" s="111">
        <v>0</v>
      </c>
      <c r="X2410" s="111">
        <v>0</v>
      </c>
      <c r="Y2410" s="111">
        <v>0</v>
      </c>
      <c r="Z2410" s="111">
        <v>0</v>
      </c>
      <c r="AA2410" s="111">
        <v>0</v>
      </c>
      <c r="AB2410" s="111">
        <v>0</v>
      </c>
      <c r="AC2410" s="111">
        <v>0</v>
      </c>
      <c r="AD2410" s="111">
        <v>97</v>
      </c>
      <c r="AE2410" s="111">
        <v>180</v>
      </c>
      <c r="AF2410" s="111">
        <v>277</v>
      </c>
      <c r="AG2410" s="111">
        <v>0</v>
      </c>
      <c r="AH2410" s="111">
        <v>0</v>
      </c>
      <c r="AI2410" s="111">
        <v>0</v>
      </c>
      <c r="AJ2410" s="111">
        <v>0</v>
      </c>
      <c r="AK2410" s="111">
        <v>0</v>
      </c>
      <c r="AL2410" s="111">
        <v>0</v>
      </c>
      <c r="AM2410" s="111">
        <v>0</v>
      </c>
      <c r="BN2410" s="109"/>
    </row>
    <row r="2411" spans="2:66" x14ac:dyDescent="0.3">
      <c r="B2411" s="109" t="s">
        <v>7520</v>
      </c>
      <c r="C2411" s="109" t="s">
        <v>17</v>
      </c>
      <c r="D2411" s="109" t="s">
        <v>2313</v>
      </c>
      <c r="E2411" s="110" t="s">
        <v>2314</v>
      </c>
      <c r="F2411" s="110" t="s">
        <v>35</v>
      </c>
      <c r="G2411" s="110" t="s">
        <v>7522</v>
      </c>
      <c r="H2411" s="110" t="s">
        <v>5201</v>
      </c>
      <c r="I2411" s="110" t="s">
        <v>37</v>
      </c>
      <c r="L2411" s="111" t="s">
        <v>4113</v>
      </c>
      <c r="M2411" s="111">
        <v>0</v>
      </c>
      <c r="N2411" s="111">
        <v>0</v>
      </c>
      <c r="O2411" s="111">
        <v>0</v>
      </c>
      <c r="P2411" s="111">
        <v>0</v>
      </c>
      <c r="Q2411" s="111">
        <v>0</v>
      </c>
      <c r="R2411" s="111">
        <v>0</v>
      </c>
      <c r="S2411" s="111">
        <v>0</v>
      </c>
      <c r="T2411" s="111">
        <v>0</v>
      </c>
      <c r="U2411" s="111">
        <v>0</v>
      </c>
      <c r="V2411" s="111">
        <v>0</v>
      </c>
      <c r="W2411" s="111">
        <v>0</v>
      </c>
      <c r="X2411" s="111">
        <v>0</v>
      </c>
      <c r="Y2411" s="111">
        <v>0</v>
      </c>
      <c r="Z2411" s="111">
        <v>0</v>
      </c>
      <c r="AA2411" s="111">
        <v>0</v>
      </c>
      <c r="AB2411" s="111">
        <v>0</v>
      </c>
      <c r="AC2411" s="111">
        <v>0</v>
      </c>
      <c r="AD2411" s="111">
        <v>1.6040000000000001</v>
      </c>
      <c r="AE2411" s="111">
        <v>0</v>
      </c>
      <c r="AF2411" s="111">
        <v>1.6040000000000001</v>
      </c>
      <c r="AG2411" s="111">
        <v>0</v>
      </c>
      <c r="AH2411" s="111">
        <v>0</v>
      </c>
      <c r="AI2411" s="111">
        <v>0</v>
      </c>
      <c r="AJ2411" s="111">
        <v>0</v>
      </c>
      <c r="AK2411" s="111">
        <v>0</v>
      </c>
      <c r="AL2411" s="111">
        <v>0</v>
      </c>
      <c r="AM2411" s="111">
        <v>0</v>
      </c>
      <c r="BN2411" s="109"/>
    </row>
    <row r="2412" spans="2:66" x14ac:dyDescent="0.3">
      <c r="B2412" s="109" t="s">
        <v>7520</v>
      </c>
      <c r="C2412" s="109" t="s">
        <v>17</v>
      </c>
      <c r="D2412" s="109" t="s">
        <v>5963</v>
      </c>
      <c r="E2412" s="110" t="s">
        <v>5964</v>
      </c>
      <c r="F2412" s="110" t="s">
        <v>19</v>
      </c>
      <c r="G2412" s="110" t="s">
        <v>7527</v>
      </c>
      <c r="H2412" s="110" t="s">
        <v>52</v>
      </c>
      <c r="I2412" s="110" t="s">
        <v>25</v>
      </c>
      <c r="L2412" s="111" t="s">
        <v>4113</v>
      </c>
      <c r="M2412" s="111">
        <v>0</v>
      </c>
      <c r="N2412" s="111">
        <v>0</v>
      </c>
      <c r="O2412" s="111">
        <v>0</v>
      </c>
      <c r="P2412" s="111">
        <v>0</v>
      </c>
      <c r="Q2412" s="111">
        <v>0</v>
      </c>
      <c r="R2412" s="111">
        <v>0</v>
      </c>
      <c r="S2412" s="111">
        <v>0</v>
      </c>
      <c r="T2412" s="111">
        <v>0</v>
      </c>
      <c r="U2412" s="111">
        <v>0</v>
      </c>
      <c r="V2412" s="111">
        <v>0</v>
      </c>
      <c r="W2412" s="111">
        <v>0</v>
      </c>
      <c r="X2412" s="111">
        <v>0</v>
      </c>
      <c r="Y2412" s="111">
        <v>0</v>
      </c>
      <c r="Z2412" s="111">
        <v>0</v>
      </c>
      <c r="AA2412" s="111">
        <v>0</v>
      </c>
      <c r="AB2412" s="111">
        <v>0</v>
      </c>
      <c r="AC2412" s="111">
        <v>0</v>
      </c>
      <c r="AD2412" s="111">
        <v>4.9999999999999975E-3</v>
      </c>
      <c r="AE2412" s="111">
        <v>0</v>
      </c>
      <c r="AF2412" s="111">
        <v>4.9999999999999975E-3</v>
      </c>
      <c r="AG2412" s="111">
        <v>0</v>
      </c>
      <c r="AH2412" s="111">
        <v>0</v>
      </c>
      <c r="AI2412" s="111">
        <v>0</v>
      </c>
      <c r="AJ2412" s="111">
        <v>0</v>
      </c>
      <c r="AK2412" s="111">
        <v>0</v>
      </c>
      <c r="AL2412" s="111">
        <v>0</v>
      </c>
      <c r="AM2412" s="111">
        <v>0</v>
      </c>
      <c r="BN2412" s="109"/>
    </row>
    <row r="2413" spans="2:66" x14ac:dyDescent="0.3">
      <c r="B2413" s="109" t="s">
        <v>7520</v>
      </c>
      <c r="C2413" s="109" t="s">
        <v>17</v>
      </c>
      <c r="D2413" s="109" t="s">
        <v>7562</v>
      </c>
      <c r="E2413" s="110" t="s">
        <v>7562</v>
      </c>
      <c r="F2413" s="110" t="s">
        <v>19</v>
      </c>
      <c r="G2413" s="110" t="s">
        <v>7544</v>
      </c>
      <c r="H2413" s="110" t="s">
        <v>5202</v>
      </c>
      <c r="I2413" s="110" t="s">
        <v>21</v>
      </c>
      <c r="L2413" s="111" t="s">
        <v>4113</v>
      </c>
      <c r="M2413" s="111">
        <v>0</v>
      </c>
      <c r="N2413" s="111">
        <v>0</v>
      </c>
      <c r="O2413" s="111">
        <v>0</v>
      </c>
      <c r="P2413" s="111">
        <v>0</v>
      </c>
      <c r="Q2413" s="111">
        <v>0</v>
      </c>
      <c r="R2413" s="111">
        <v>0</v>
      </c>
      <c r="S2413" s="111">
        <v>0</v>
      </c>
      <c r="T2413" s="111">
        <v>0</v>
      </c>
      <c r="U2413" s="111">
        <v>0</v>
      </c>
      <c r="V2413" s="111">
        <v>0</v>
      </c>
      <c r="W2413" s="111">
        <v>0</v>
      </c>
      <c r="X2413" s="111">
        <v>0</v>
      </c>
      <c r="Y2413" s="111">
        <v>0</v>
      </c>
      <c r="Z2413" s="111">
        <v>0</v>
      </c>
      <c r="AA2413" s="111">
        <v>0</v>
      </c>
      <c r="AB2413" s="111">
        <v>0</v>
      </c>
      <c r="AC2413" s="111">
        <v>0</v>
      </c>
      <c r="AD2413" s="111">
        <v>125</v>
      </c>
      <c r="AE2413" s="111">
        <v>1100</v>
      </c>
      <c r="AF2413" s="111">
        <v>1225</v>
      </c>
      <c r="AG2413" s="111">
        <v>0</v>
      </c>
      <c r="AH2413" s="111">
        <v>0</v>
      </c>
      <c r="AI2413" s="111">
        <v>0</v>
      </c>
      <c r="AJ2413" s="111">
        <v>0</v>
      </c>
      <c r="AK2413" s="111">
        <v>0</v>
      </c>
      <c r="AL2413" s="111">
        <v>0</v>
      </c>
      <c r="AM2413" s="111">
        <v>0</v>
      </c>
      <c r="BN2413" s="109"/>
    </row>
    <row r="2414" spans="2:66" x14ac:dyDescent="0.3">
      <c r="B2414" s="109" t="s">
        <v>7520</v>
      </c>
      <c r="C2414" s="109" t="s">
        <v>17</v>
      </c>
      <c r="D2414" s="109" t="s">
        <v>3099</v>
      </c>
      <c r="E2414" s="110" t="s">
        <v>3099</v>
      </c>
      <c r="F2414" s="110" t="s">
        <v>19</v>
      </c>
      <c r="G2414" s="110" t="s">
        <v>7521</v>
      </c>
      <c r="H2414" s="110" t="s">
        <v>20</v>
      </c>
      <c r="I2414" s="110" t="s">
        <v>21</v>
      </c>
      <c r="L2414" s="111" t="s">
        <v>4113</v>
      </c>
      <c r="M2414" s="111">
        <v>0</v>
      </c>
      <c r="N2414" s="111">
        <v>0</v>
      </c>
      <c r="O2414" s="111">
        <v>0</v>
      </c>
      <c r="P2414" s="111">
        <v>0</v>
      </c>
      <c r="Q2414" s="111">
        <v>0</v>
      </c>
      <c r="R2414" s="111">
        <v>0</v>
      </c>
      <c r="S2414" s="111">
        <v>0</v>
      </c>
      <c r="T2414" s="111">
        <v>0</v>
      </c>
      <c r="U2414" s="111">
        <v>0</v>
      </c>
      <c r="V2414" s="111">
        <v>0</v>
      </c>
      <c r="W2414" s="111">
        <v>0</v>
      </c>
      <c r="X2414" s="111">
        <v>0</v>
      </c>
      <c r="Y2414" s="111">
        <v>0</v>
      </c>
      <c r="Z2414" s="111">
        <v>0</v>
      </c>
      <c r="AA2414" s="111">
        <v>0</v>
      </c>
      <c r="AB2414" s="111">
        <v>0</v>
      </c>
      <c r="AC2414" s="111">
        <v>0</v>
      </c>
      <c r="AD2414" s="111">
        <v>0</v>
      </c>
      <c r="AE2414" s="111">
        <v>500</v>
      </c>
      <c r="AF2414" s="111">
        <v>500</v>
      </c>
      <c r="AG2414" s="111">
        <v>0</v>
      </c>
      <c r="AH2414" s="111">
        <v>0</v>
      </c>
      <c r="AI2414" s="111">
        <v>0</v>
      </c>
      <c r="AJ2414" s="111">
        <v>0</v>
      </c>
      <c r="AK2414" s="111">
        <v>0</v>
      </c>
      <c r="AL2414" s="111">
        <v>0</v>
      </c>
      <c r="AM2414" s="111">
        <v>0</v>
      </c>
      <c r="BN2414" s="109"/>
    </row>
    <row r="2415" spans="2:66" x14ac:dyDescent="0.3">
      <c r="B2415" s="109" t="s">
        <v>7520</v>
      </c>
      <c r="C2415" s="109" t="s">
        <v>17</v>
      </c>
      <c r="D2415" s="109" t="s">
        <v>7563</v>
      </c>
      <c r="E2415" s="110" t="s">
        <v>7563</v>
      </c>
      <c r="F2415" s="110" t="s">
        <v>19</v>
      </c>
      <c r="G2415" s="110" t="s">
        <v>7543</v>
      </c>
      <c r="H2415" s="110" t="s">
        <v>20</v>
      </c>
      <c r="I2415" s="110" t="s">
        <v>25</v>
      </c>
      <c r="L2415" s="111" t="s">
        <v>4113</v>
      </c>
      <c r="M2415" s="111">
        <v>0</v>
      </c>
      <c r="N2415" s="111">
        <v>0</v>
      </c>
      <c r="O2415" s="111">
        <v>0</v>
      </c>
      <c r="P2415" s="111">
        <v>0</v>
      </c>
      <c r="Q2415" s="111">
        <v>0</v>
      </c>
      <c r="R2415" s="111">
        <v>0</v>
      </c>
      <c r="S2415" s="111">
        <v>0</v>
      </c>
      <c r="T2415" s="111">
        <v>0</v>
      </c>
      <c r="U2415" s="111">
        <v>0</v>
      </c>
      <c r="V2415" s="111">
        <v>0</v>
      </c>
      <c r="W2415" s="111">
        <v>0</v>
      </c>
      <c r="X2415" s="111">
        <v>0</v>
      </c>
      <c r="Y2415" s="111">
        <v>0</v>
      </c>
      <c r="Z2415" s="111">
        <v>0</v>
      </c>
      <c r="AA2415" s="111">
        <v>0</v>
      </c>
      <c r="AB2415" s="111">
        <v>0</v>
      </c>
      <c r="AC2415" s="111">
        <v>0</v>
      </c>
      <c r="AD2415" s="111">
        <v>500</v>
      </c>
      <c r="AE2415" s="111">
        <v>825</v>
      </c>
      <c r="AF2415" s="111">
        <v>1325</v>
      </c>
      <c r="AG2415" s="111">
        <v>0</v>
      </c>
      <c r="AH2415" s="111">
        <v>0</v>
      </c>
      <c r="AI2415" s="111">
        <v>0</v>
      </c>
      <c r="AJ2415" s="111">
        <v>0</v>
      </c>
      <c r="AK2415" s="111">
        <v>0</v>
      </c>
      <c r="AL2415" s="111">
        <v>0</v>
      </c>
      <c r="AM2415" s="111">
        <v>0</v>
      </c>
      <c r="BN2415" s="109"/>
    </row>
  </sheetData>
  <autoFilter ref="A1:BN1658" xr:uid="{00000000-0001-0000-0100-000000000000}"/>
  <dataValidations count="5">
    <dataValidation type="list" allowBlank="1" showInputMessage="1" showErrorMessage="1" sqref="D2:D1658" xr:uid="{00000000-0002-0000-0100-000000000000}">
      <formula1>MCC</formula1>
    </dataValidation>
    <dataValidation type="list" allowBlank="1" showInputMessage="1" showErrorMessage="1" sqref="C2:C1658" xr:uid="{00000000-0002-0000-0100-000001000000}">
      <formula1>ServiceType</formula1>
    </dataValidation>
    <dataValidation type="list" allowBlank="1" showInputMessage="1" showErrorMessage="1" sqref="B2:B1658" xr:uid="{00000000-0002-0000-0100-000002000000}">
      <formula1>SL</formula1>
    </dataValidation>
    <dataValidation type="list" allowBlank="1" showInputMessage="1" showErrorMessage="1" sqref="H2:H1658" xr:uid="{00000000-0002-0000-0100-000003000000}">
      <formula1>Hyperscale</formula1>
    </dataValidation>
    <dataValidation type="list" allowBlank="1" showInputMessage="1" showErrorMessage="1" sqref="J2:J1658" xr:uid="{00000000-0002-0000-0100-000004000000}">
      <formula1>"Cloud Infra Passthrough,SaaS Passthrough,Services Revenue"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6000000}">
          <x14:formula1>
            <xm:f>Ref_Param!$L$9:$L$114</xm:f>
          </x14:formula1>
          <xm:sqref>F2:F1658</xm:sqref>
        </x14:dataValidation>
        <x14:dataValidation type="list" allowBlank="1" showInputMessage="1" showErrorMessage="1" xr:uid="{00000000-0002-0000-0100-000007000000}">
          <x14:formula1>
            <xm:f>Ref_Param!$G$9:$G$40</xm:f>
          </x14:formula1>
          <xm:sqref>G2:G1658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AG13"/>
  <sheetViews>
    <sheetView showGridLines="0" tabSelected="1" workbookViewId="0">
      <pane xSplit="3" ySplit="1" topLeftCell="D2" activePane="bottomRight" state="frozen"/>
      <selection pane="topRight" activeCell="D1" sqref="D1"/>
      <selection pane="bottomLeft" activeCell="A3" sqref="A3"/>
      <selection pane="bottomRight" activeCell="A2" sqref="A2"/>
    </sheetView>
  </sheetViews>
  <sheetFormatPr defaultColWidth="9.09765625" defaultRowHeight="12" x14ac:dyDescent="0.3"/>
  <cols>
    <col min="1" max="1" width="1.3984375" style="1" customWidth="1"/>
    <col min="2" max="2" width="6.59765625" style="1" customWidth="1"/>
    <col min="3" max="3" width="48.59765625" style="1" customWidth="1"/>
    <col min="4" max="4" width="11.296875" style="2" customWidth="1"/>
    <col min="5" max="5" width="9.69921875" style="2" customWidth="1"/>
    <col min="6" max="6" width="11.3984375" style="2" customWidth="1"/>
    <col min="7" max="11" width="9.69921875" style="2" customWidth="1"/>
    <col min="12" max="16" width="11.09765625" style="2" customWidth="1"/>
    <col min="17" max="27" width="9.09765625" style="2" customWidth="1"/>
    <col min="28" max="28" width="11.09765625" style="2" customWidth="1"/>
    <col min="29" max="30" width="9.09765625" style="2"/>
    <col min="31" max="16384" width="9.09765625" style="1"/>
  </cols>
  <sheetData>
    <row r="1" spans="1:33" s="3" customFormat="1" ht="52" x14ac:dyDescent="0.3">
      <c r="B1" s="37" t="s">
        <v>7</v>
      </c>
      <c r="C1" s="37" t="s">
        <v>8</v>
      </c>
      <c r="D1" s="9" t="s">
        <v>3049</v>
      </c>
      <c r="E1" s="9" t="s">
        <v>3050</v>
      </c>
      <c r="F1" s="9" t="s">
        <v>4155</v>
      </c>
      <c r="G1" s="9" t="s">
        <v>4156</v>
      </c>
      <c r="H1" s="9" t="s">
        <v>6240</v>
      </c>
      <c r="I1" s="9" t="s">
        <v>6241</v>
      </c>
      <c r="J1" s="9" t="s">
        <v>6242</v>
      </c>
      <c r="K1" s="9" t="s">
        <v>6243</v>
      </c>
      <c r="L1" s="13" t="s">
        <v>6244</v>
      </c>
      <c r="M1" s="13" t="s">
        <v>6245</v>
      </c>
      <c r="N1" s="13" t="s">
        <v>6246</v>
      </c>
      <c r="O1" s="13" t="s">
        <v>6247</v>
      </c>
      <c r="P1" s="13" t="s">
        <v>4134</v>
      </c>
      <c r="Q1" s="11" t="s">
        <v>6248</v>
      </c>
      <c r="R1" s="11" t="s">
        <v>6249</v>
      </c>
      <c r="S1" s="11" t="s">
        <v>6250</v>
      </c>
      <c r="T1" s="11" t="s">
        <v>6251</v>
      </c>
      <c r="U1" s="11" t="s">
        <v>4119</v>
      </c>
      <c r="V1" s="11" t="s">
        <v>1167</v>
      </c>
      <c r="W1" s="12" t="s">
        <v>6252</v>
      </c>
      <c r="X1" s="12" t="s">
        <v>6253</v>
      </c>
      <c r="Y1" s="12" t="s">
        <v>6254</v>
      </c>
      <c r="Z1" s="12" t="s">
        <v>6255</v>
      </c>
      <c r="AA1" s="12" t="s">
        <v>6256</v>
      </c>
      <c r="AB1" s="11" t="s">
        <v>4157</v>
      </c>
      <c r="AC1" s="10" t="s">
        <v>4158</v>
      </c>
      <c r="AD1" s="5" t="s">
        <v>4159</v>
      </c>
      <c r="AE1" s="11" t="s">
        <v>6237</v>
      </c>
      <c r="AF1" s="10" t="s">
        <v>6238</v>
      </c>
      <c r="AG1" s="5" t="s">
        <v>6239</v>
      </c>
    </row>
    <row r="2" spans="1:33" ht="13" x14ac:dyDescent="0.3">
      <c r="A2" s="44" t="str">
        <f t="shared" ref="A2:A9" si="0">CONCATENATE(B2,C2)</f>
        <v>SAPCore Services</v>
      </c>
      <c r="B2" s="41" t="s">
        <v>7520</v>
      </c>
      <c r="C2" s="23" t="s">
        <v>17</v>
      </c>
      <c r="D2" s="24">
        <v>590202.00332902779</v>
      </c>
      <c r="E2" s="24">
        <v>5788</v>
      </c>
      <c r="F2" s="24">
        <v>556197.70167433412</v>
      </c>
      <c r="G2" s="24">
        <v>5669</v>
      </c>
      <c r="H2" s="24">
        <v>559008.23184456537</v>
      </c>
      <c r="I2" s="24">
        <v>5463</v>
      </c>
      <c r="J2" s="24">
        <v>525822.98212984891</v>
      </c>
      <c r="K2" s="24">
        <v>5542</v>
      </c>
      <c r="L2" s="24">
        <v>132118.80347970122</v>
      </c>
      <c r="M2" s="24">
        <v>125276.16076159928</v>
      </c>
      <c r="N2" s="24">
        <v>123680.80382124044</v>
      </c>
      <c r="O2" s="25">
        <v>121705.3380020093</v>
      </c>
      <c r="P2" s="25">
        <v>502781.10606455023</v>
      </c>
      <c r="Q2" s="25">
        <v>5500</v>
      </c>
      <c r="R2" s="25">
        <v>5500</v>
      </c>
      <c r="S2" s="25">
        <v>5500</v>
      </c>
      <c r="T2" s="26">
        <v>5500</v>
      </c>
      <c r="U2" s="24">
        <v>5500</v>
      </c>
      <c r="V2" s="24"/>
      <c r="W2" s="24">
        <v>24021.600632672951</v>
      </c>
      <c r="X2" s="24">
        <v>22777.483774836233</v>
      </c>
      <c r="Y2" s="24">
        <v>22487.41887658917</v>
      </c>
      <c r="Z2" s="24">
        <v>22128.243273092601</v>
      </c>
      <c r="AA2" s="25">
        <v>91414.746557190956</v>
      </c>
      <c r="AB2" s="24">
        <v>472418.23030114803</v>
      </c>
      <c r="AC2" s="24">
        <v>5500</v>
      </c>
      <c r="AD2" s="25">
        <v>85894.223691117833</v>
      </c>
      <c r="AE2" s="24">
        <v>466602.41887829889</v>
      </c>
      <c r="AF2" s="1">
        <v>5500</v>
      </c>
      <c r="AG2" s="1">
        <v>84836.803432417975</v>
      </c>
    </row>
    <row r="3" spans="1:33" ht="13" x14ac:dyDescent="0.3">
      <c r="A3" s="44" t="str">
        <f t="shared" si="0"/>
        <v>SAPDigital - API Economy</v>
      </c>
      <c r="B3" s="41" t="s">
        <v>7520</v>
      </c>
      <c r="C3" s="59" t="s">
        <v>7552</v>
      </c>
      <c r="D3" s="24">
        <v>7.6193257880004985</v>
      </c>
      <c r="E3" s="24">
        <v>0</v>
      </c>
      <c r="F3" s="24">
        <v>0</v>
      </c>
      <c r="G3" s="24">
        <v>0</v>
      </c>
      <c r="H3" s="24">
        <v>0</v>
      </c>
      <c r="I3" s="24">
        <v>0</v>
      </c>
      <c r="J3" s="24">
        <v>0</v>
      </c>
      <c r="K3" s="24">
        <v>0</v>
      </c>
      <c r="L3" s="24">
        <v>0</v>
      </c>
      <c r="M3" s="24">
        <v>0</v>
      </c>
      <c r="N3" s="24">
        <v>0</v>
      </c>
      <c r="O3" s="25">
        <v>0</v>
      </c>
      <c r="P3" s="25">
        <v>0</v>
      </c>
      <c r="Q3" s="25"/>
      <c r="R3" s="25"/>
      <c r="S3" s="25"/>
      <c r="T3" s="26"/>
      <c r="U3" s="24"/>
      <c r="V3" s="24"/>
      <c r="W3" s="24">
        <v>0</v>
      </c>
      <c r="X3" s="24">
        <v>0</v>
      </c>
      <c r="Y3" s="24">
        <v>0</v>
      </c>
      <c r="Z3" s="24">
        <v>0</v>
      </c>
      <c r="AA3" s="25">
        <v>0</v>
      </c>
      <c r="AB3" s="24">
        <v>0</v>
      </c>
      <c r="AC3" s="24"/>
      <c r="AD3" s="25">
        <v>0</v>
      </c>
      <c r="AE3" s="24">
        <v>0</v>
      </c>
      <c r="AG3" s="1">
        <v>0</v>
      </c>
    </row>
    <row r="4" spans="1:33" ht="13" x14ac:dyDescent="0.3">
      <c r="A4" s="44" t="str">
        <f t="shared" si="0"/>
        <v>SAPDigital - C4HANA Adoption</v>
      </c>
      <c r="B4" s="41" t="s">
        <v>7520</v>
      </c>
      <c r="C4" s="59" t="s">
        <v>7553</v>
      </c>
      <c r="D4" s="24">
        <v>5492.6100581809578</v>
      </c>
      <c r="E4" s="24">
        <v>5768</v>
      </c>
      <c r="F4" s="24">
        <v>11170.037992273235</v>
      </c>
      <c r="G4" s="24">
        <v>5560</v>
      </c>
      <c r="H4" s="24">
        <v>13835.282749997334</v>
      </c>
      <c r="I4" s="24">
        <v>6332</v>
      </c>
      <c r="J4" s="24">
        <v>15881.459340299585</v>
      </c>
      <c r="K4" s="24">
        <v>5877</v>
      </c>
      <c r="L4" s="24">
        <v>4377.5999999999995</v>
      </c>
      <c r="M4" s="24">
        <v>4704</v>
      </c>
      <c r="N4" s="24">
        <v>4953.5999999999995</v>
      </c>
      <c r="O4" s="25">
        <v>5164.8</v>
      </c>
      <c r="P4" s="25">
        <v>19199.999999999996</v>
      </c>
      <c r="Q4" s="25">
        <v>5800</v>
      </c>
      <c r="R4" s="25">
        <v>5800</v>
      </c>
      <c r="S4" s="25">
        <v>5800</v>
      </c>
      <c r="T4" s="26">
        <v>5800</v>
      </c>
      <c r="U4" s="24">
        <v>5800</v>
      </c>
      <c r="V4" s="24"/>
      <c r="W4" s="24">
        <v>754.758620689655</v>
      </c>
      <c r="X4" s="24">
        <v>811.0344827586207</v>
      </c>
      <c r="Y4" s="24">
        <v>854.06896551724128</v>
      </c>
      <c r="Z4" s="24">
        <v>890.48275862068965</v>
      </c>
      <c r="AA4" s="25">
        <v>3310.3448275862065</v>
      </c>
      <c r="AB4" s="24">
        <v>23199.999999999985</v>
      </c>
      <c r="AC4" s="24">
        <v>5800</v>
      </c>
      <c r="AD4" s="25">
        <v>3999.9999999999973</v>
      </c>
      <c r="AE4" s="24">
        <v>27999.999999999993</v>
      </c>
      <c r="AF4" s="1">
        <v>5800</v>
      </c>
      <c r="AG4" s="1">
        <v>4827.5862068965507</v>
      </c>
    </row>
    <row r="5" spans="1:33" ht="13" x14ac:dyDescent="0.3">
      <c r="A5" s="44" t="str">
        <f t="shared" si="0"/>
        <v>SAPDigital - CLOUD INFRA SERVICES</v>
      </c>
      <c r="B5" s="41" t="s">
        <v>7520</v>
      </c>
      <c r="C5" s="59" t="s">
        <v>7554</v>
      </c>
      <c r="D5" s="24">
        <v>0</v>
      </c>
      <c r="E5" s="24">
        <v>0</v>
      </c>
      <c r="F5" s="24">
        <v>0</v>
      </c>
      <c r="G5" s="24">
        <v>0</v>
      </c>
      <c r="H5" s="24">
        <v>24.219899998413101</v>
      </c>
      <c r="I5" s="24">
        <v>13718</v>
      </c>
      <c r="J5" s="24">
        <v>107.3214674107177</v>
      </c>
      <c r="K5" s="24">
        <v>7504</v>
      </c>
      <c r="L5" s="24">
        <v>0</v>
      </c>
      <c r="M5" s="24">
        <v>0</v>
      </c>
      <c r="N5" s="24">
        <v>0</v>
      </c>
      <c r="O5" s="25">
        <v>0</v>
      </c>
      <c r="P5" s="25">
        <v>0</v>
      </c>
      <c r="Q5" s="25"/>
      <c r="R5" s="25"/>
      <c r="S5" s="25"/>
      <c r="T5" s="26"/>
      <c r="U5" s="24"/>
      <c r="V5" s="24"/>
      <c r="W5" s="24">
        <v>0</v>
      </c>
      <c r="X5" s="24">
        <v>0</v>
      </c>
      <c r="Y5" s="24">
        <v>0</v>
      </c>
      <c r="Z5" s="24">
        <v>0</v>
      </c>
      <c r="AA5" s="25">
        <v>0</v>
      </c>
      <c r="AB5" s="24">
        <v>0</v>
      </c>
      <c r="AC5" s="24"/>
      <c r="AD5" s="25">
        <v>0</v>
      </c>
      <c r="AE5" s="24">
        <v>0</v>
      </c>
      <c r="AG5" s="1">
        <v>0</v>
      </c>
    </row>
    <row r="6" spans="1:33" ht="13" x14ac:dyDescent="0.3">
      <c r="A6" s="44" t="str">
        <f t="shared" si="0"/>
        <v>SAPDigital - Digital Supply Chain</v>
      </c>
      <c r="B6" s="41" t="s">
        <v>7520</v>
      </c>
      <c r="C6" s="59" t="s">
        <v>7564</v>
      </c>
      <c r="D6" s="24">
        <v>0</v>
      </c>
      <c r="E6" s="24">
        <v>0</v>
      </c>
      <c r="F6" s="24">
        <v>0</v>
      </c>
      <c r="G6" s="24">
        <v>0</v>
      </c>
      <c r="H6" s="24">
        <v>0</v>
      </c>
      <c r="I6" s="24">
        <v>0</v>
      </c>
      <c r="J6" s="24">
        <v>0</v>
      </c>
      <c r="K6" s="24">
        <v>0</v>
      </c>
      <c r="L6" s="24">
        <v>0</v>
      </c>
      <c r="M6" s="24">
        <v>0</v>
      </c>
      <c r="N6" s="24">
        <v>0</v>
      </c>
      <c r="O6" s="25">
        <v>0</v>
      </c>
      <c r="P6" s="25">
        <v>0</v>
      </c>
      <c r="Q6" s="25"/>
      <c r="R6" s="25"/>
      <c r="S6" s="25"/>
      <c r="T6" s="26"/>
      <c r="U6" s="24"/>
      <c r="V6" s="24"/>
      <c r="W6" s="24">
        <v>0</v>
      </c>
      <c r="X6" s="24">
        <v>0</v>
      </c>
      <c r="Y6" s="24">
        <v>0</v>
      </c>
      <c r="Z6" s="24">
        <v>0</v>
      </c>
      <c r="AA6" s="25">
        <v>0</v>
      </c>
      <c r="AB6" s="24">
        <v>0</v>
      </c>
      <c r="AC6" s="24"/>
      <c r="AD6" s="25">
        <v>0</v>
      </c>
      <c r="AE6" s="24">
        <v>0</v>
      </c>
      <c r="AG6" s="1">
        <v>0</v>
      </c>
    </row>
    <row r="7" spans="1:33" ht="13" x14ac:dyDescent="0.3">
      <c r="A7" s="44" t="str">
        <f t="shared" si="0"/>
        <v>SAPDigital - HANA BI Migration and Simplification</v>
      </c>
      <c r="B7" s="41" t="s">
        <v>7520</v>
      </c>
      <c r="C7" s="59" t="s">
        <v>7555</v>
      </c>
      <c r="D7" s="24">
        <v>75893.462428656465</v>
      </c>
      <c r="E7" s="24">
        <v>6384</v>
      </c>
      <c r="F7" s="24">
        <v>91648.963439911473</v>
      </c>
      <c r="G7" s="24">
        <v>5974</v>
      </c>
      <c r="H7" s="24">
        <v>110018.36074661244</v>
      </c>
      <c r="I7" s="24">
        <v>5936</v>
      </c>
      <c r="J7" s="24">
        <v>115021.81327796943</v>
      </c>
      <c r="K7" s="24">
        <v>5423</v>
      </c>
      <c r="L7" s="24">
        <v>30096.000000000004</v>
      </c>
      <c r="M7" s="24">
        <v>32340.000000000007</v>
      </c>
      <c r="N7" s="24">
        <v>34056</v>
      </c>
      <c r="O7" s="25">
        <v>35508.000000000007</v>
      </c>
      <c r="P7" s="25">
        <v>132000.00000000003</v>
      </c>
      <c r="Q7" s="25">
        <v>5400</v>
      </c>
      <c r="R7" s="25">
        <v>5400</v>
      </c>
      <c r="S7" s="25">
        <v>5400</v>
      </c>
      <c r="T7" s="26">
        <v>5400</v>
      </c>
      <c r="U7" s="24">
        <v>5400</v>
      </c>
      <c r="V7" s="24"/>
      <c r="W7" s="24">
        <v>5573.3333333333339</v>
      </c>
      <c r="X7" s="24">
        <v>5988.8888888888896</v>
      </c>
      <c r="Y7" s="24">
        <v>6306.666666666667</v>
      </c>
      <c r="Z7" s="24">
        <v>6575.5555555555566</v>
      </c>
      <c r="AA7" s="25">
        <v>24444.444444444449</v>
      </c>
      <c r="AB7" s="24">
        <v>156000.00000000006</v>
      </c>
      <c r="AC7" s="24">
        <v>5400</v>
      </c>
      <c r="AD7" s="25">
        <v>28888.888888888901</v>
      </c>
      <c r="AE7" s="24">
        <v>184000.00000000009</v>
      </c>
      <c r="AF7" s="1">
        <v>5400</v>
      </c>
      <c r="AG7" s="1">
        <v>34074.074074074088</v>
      </c>
    </row>
    <row r="8" spans="1:33" ht="13" x14ac:dyDescent="0.3">
      <c r="A8" s="44" t="str">
        <f t="shared" si="0"/>
        <v>SAPDigital - HCM Cloud - SuccessFactors</v>
      </c>
      <c r="B8" s="41" t="s">
        <v>7520</v>
      </c>
      <c r="C8" s="59" t="s">
        <v>7556</v>
      </c>
      <c r="D8" s="24">
        <v>23115.878022101344</v>
      </c>
      <c r="E8" s="24">
        <v>8647</v>
      </c>
      <c r="F8" s="24">
        <v>32386.428648865647</v>
      </c>
      <c r="G8" s="24">
        <v>8125</v>
      </c>
      <c r="H8" s="24">
        <v>34495.050728081187</v>
      </c>
      <c r="I8" s="24">
        <v>7414</v>
      </c>
      <c r="J8" s="24">
        <v>41391.436260279814</v>
      </c>
      <c r="K8" s="24">
        <v>7400</v>
      </c>
      <c r="L8" s="24">
        <v>10716.000000000002</v>
      </c>
      <c r="M8" s="24">
        <v>11515.000000000004</v>
      </c>
      <c r="N8" s="24">
        <v>12126</v>
      </c>
      <c r="O8" s="25">
        <v>12643</v>
      </c>
      <c r="P8" s="25">
        <v>47000.000000000007</v>
      </c>
      <c r="Q8" s="25">
        <v>7400</v>
      </c>
      <c r="R8" s="25">
        <v>7400</v>
      </c>
      <c r="S8" s="25">
        <v>7400</v>
      </c>
      <c r="T8" s="26">
        <v>7400</v>
      </c>
      <c r="U8" s="24">
        <v>7400</v>
      </c>
      <c r="V8" s="24"/>
      <c r="W8" s="24">
        <v>1448.1081081081084</v>
      </c>
      <c r="X8" s="24">
        <v>1556.0810810810817</v>
      </c>
      <c r="Y8" s="24">
        <v>1638.6486486486488</v>
      </c>
      <c r="Z8" s="24">
        <v>1708.5135135135135</v>
      </c>
      <c r="AA8" s="25">
        <v>6351.3513513513526</v>
      </c>
      <c r="AB8" s="24">
        <v>56000</v>
      </c>
      <c r="AC8" s="24">
        <v>7400</v>
      </c>
      <c r="AD8" s="25">
        <v>7567.5675675675675</v>
      </c>
      <c r="AE8" s="24">
        <v>65000.000000000015</v>
      </c>
      <c r="AF8" s="1">
        <v>7400</v>
      </c>
      <c r="AG8" s="1">
        <v>8783.7837837837851</v>
      </c>
    </row>
    <row r="9" spans="1:33" ht="26" x14ac:dyDescent="0.3">
      <c r="A9" s="44" t="str">
        <f t="shared" si="0"/>
        <v>SAPDigital - S/4 HANA Adoption &amp; Landscape Transformation</v>
      </c>
      <c r="B9" s="41" t="s">
        <v>7520</v>
      </c>
      <c r="C9" s="59" t="s">
        <v>7557</v>
      </c>
      <c r="D9" s="24">
        <v>188703.94574102125</v>
      </c>
      <c r="E9" s="24">
        <v>7622</v>
      </c>
      <c r="F9" s="24">
        <v>311768.43142376683</v>
      </c>
      <c r="G9" s="24">
        <v>6261</v>
      </c>
      <c r="H9" s="24">
        <v>411148.87063673034</v>
      </c>
      <c r="I9" s="24">
        <v>6102</v>
      </c>
      <c r="J9" s="24">
        <v>480677.73576079804</v>
      </c>
      <c r="K9" s="24">
        <v>5780</v>
      </c>
      <c r="L9" s="24">
        <v>126083.99999999999</v>
      </c>
      <c r="M9" s="24">
        <v>135484.99999999994</v>
      </c>
      <c r="N9" s="24">
        <v>142673.99999999991</v>
      </c>
      <c r="O9" s="25">
        <v>148756.99999999991</v>
      </c>
      <c r="P9" s="25">
        <v>552999.99999999977</v>
      </c>
      <c r="Q9" s="25">
        <v>5800</v>
      </c>
      <c r="R9" s="25">
        <v>5800</v>
      </c>
      <c r="S9" s="25">
        <v>5800</v>
      </c>
      <c r="T9" s="26">
        <v>5800</v>
      </c>
      <c r="U9" s="24">
        <v>5800</v>
      </c>
      <c r="V9" s="24"/>
      <c r="W9" s="24">
        <v>21738.62068965517</v>
      </c>
      <c r="X9" s="24">
        <v>23359.482758620677</v>
      </c>
      <c r="Y9" s="24">
        <v>24598.965517241366</v>
      </c>
      <c r="Z9" s="24">
        <v>25647.758620689641</v>
      </c>
      <c r="AA9" s="25">
        <v>95344.827586206855</v>
      </c>
      <c r="AB9" s="24">
        <v>635999.99999999965</v>
      </c>
      <c r="AC9" s="24">
        <v>5800</v>
      </c>
      <c r="AD9" s="25">
        <v>109655.17241379304</v>
      </c>
      <c r="AE9" s="24">
        <v>699999.9999999993</v>
      </c>
      <c r="AF9" s="1">
        <v>5800</v>
      </c>
      <c r="AG9" s="1">
        <v>120689.65517241367</v>
      </c>
    </row>
    <row r="10" spans="1:33" ht="13" x14ac:dyDescent="0.3">
      <c r="A10" s="44" t="str">
        <f t="shared" ref="A10:A12" si="1">CONCATENATE(B10,C10)</f>
        <v>SAPDigital - SAP Business Technology Platform Services</v>
      </c>
      <c r="B10" s="41" t="s">
        <v>7520</v>
      </c>
      <c r="C10" s="59" t="s">
        <v>7558</v>
      </c>
      <c r="D10" s="24">
        <v>0</v>
      </c>
      <c r="E10" s="24">
        <v>0</v>
      </c>
      <c r="F10" s="24">
        <v>0</v>
      </c>
      <c r="G10" s="24">
        <v>0</v>
      </c>
      <c r="H10" s="24">
        <v>14358.078907914916</v>
      </c>
      <c r="I10" s="24">
        <v>3299</v>
      </c>
      <c r="J10" s="24">
        <v>39919.615277122233</v>
      </c>
      <c r="K10" s="24">
        <v>5100</v>
      </c>
      <c r="L10" s="24">
        <v>14592</v>
      </c>
      <c r="M10" s="24">
        <v>15679.999999999998</v>
      </c>
      <c r="N10" s="24">
        <v>16511.999999999996</v>
      </c>
      <c r="O10" s="25">
        <v>17215.999999999989</v>
      </c>
      <c r="P10" s="25">
        <v>63999.999999999985</v>
      </c>
      <c r="Q10" s="25">
        <v>5100</v>
      </c>
      <c r="R10" s="25">
        <v>5100</v>
      </c>
      <c r="S10" s="25">
        <v>5100</v>
      </c>
      <c r="T10" s="26">
        <v>5100</v>
      </c>
      <c r="U10" s="24">
        <v>5100</v>
      </c>
      <c r="V10" s="24"/>
      <c r="W10" s="24">
        <v>2861.1764705882356</v>
      </c>
      <c r="X10" s="24">
        <v>3074.5098039215682</v>
      </c>
      <c r="Y10" s="24">
        <v>3237.6470588235288</v>
      </c>
      <c r="Z10" s="24">
        <v>3375.6862745098019</v>
      </c>
      <c r="AA10" s="25">
        <v>12549.019607843133</v>
      </c>
      <c r="AB10" s="24">
        <v>78999.999999999985</v>
      </c>
      <c r="AC10" s="24">
        <v>5100</v>
      </c>
      <c r="AD10" s="25">
        <v>15490.196078431369</v>
      </c>
      <c r="AE10" s="24">
        <v>97999.999999999985</v>
      </c>
      <c r="AF10" s="1">
        <v>5100</v>
      </c>
      <c r="AG10" s="1">
        <v>19215.686274509801</v>
      </c>
    </row>
    <row r="11" spans="1:33" ht="13" x14ac:dyDescent="0.3">
      <c r="A11" s="44" t="str">
        <f t="shared" si="1"/>
        <v>SAPDigital - Temasek JV - SAP</v>
      </c>
      <c r="B11" s="41" t="s">
        <v>7520</v>
      </c>
      <c r="C11" s="59" t="s">
        <v>7559</v>
      </c>
      <c r="D11" s="24">
        <v>62.300592795424073</v>
      </c>
      <c r="E11" s="79">
        <v>1897</v>
      </c>
      <c r="F11" s="24">
        <v>190.94489126931967</v>
      </c>
      <c r="G11" s="24">
        <v>6368</v>
      </c>
      <c r="H11" s="24">
        <v>392.9517340927344</v>
      </c>
      <c r="I11" s="24">
        <v>14931</v>
      </c>
      <c r="J11" s="24">
        <v>319.84174894243637</v>
      </c>
      <c r="K11" s="24">
        <v>20437</v>
      </c>
      <c r="L11" s="24">
        <v>0</v>
      </c>
      <c r="M11" s="24">
        <v>0</v>
      </c>
      <c r="N11" s="24">
        <v>0</v>
      </c>
      <c r="O11" s="25">
        <v>0</v>
      </c>
      <c r="P11" s="25">
        <v>0</v>
      </c>
      <c r="Q11" s="25"/>
      <c r="R11" s="25"/>
      <c r="S11" s="25"/>
      <c r="T11" s="26"/>
      <c r="U11" s="24"/>
      <c r="V11" s="24"/>
      <c r="W11" s="24">
        <v>0</v>
      </c>
      <c r="X11" s="24">
        <v>0</v>
      </c>
      <c r="Y11" s="24">
        <v>0</v>
      </c>
      <c r="Z11" s="24">
        <v>0</v>
      </c>
      <c r="AA11" s="25">
        <v>0</v>
      </c>
      <c r="AB11" s="24">
        <v>0</v>
      </c>
      <c r="AC11" s="24"/>
      <c r="AD11" s="25">
        <v>0</v>
      </c>
      <c r="AE11" s="24">
        <v>0</v>
      </c>
      <c r="AG11" s="1">
        <v>0</v>
      </c>
    </row>
    <row r="12" spans="1:33" ht="13" x14ac:dyDescent="0.3">
      <c r="A12" s="44" t="str">
        <f t="shared" si="1"/>
        <v>SAPDigital - UX Transformation – SAP Fiori</v>
      </c>
      <c r="B12" s="41" t="s">
        <v>7520</v>
      </c>
      <c r="C12" s="23" t="s">
        <v>7560</v>
      </c>
      <c r="D12" s="24">
        <v>24549.607680990917</v>
      </c>
      <c r="E12" s="24">
        <v>4864</v>
      </c>
      <c r="F12" s="24">
        <v>31800.837840677385</v>
      </c>
      <c r="G12" s="24">
        <v>4652</v>
      </c>
      <c r="H12" s="24">
        <v>29299.024274330171</v>
      </c>
      <c r="I12" s="24">
        <v>5087</v>
      </c>
      <c r="J12" s="24">
        <v>11313.889069663115</v>
      </c>
      <c r="K12" s="24">
        <v>5100</v>
      </c>
      <c r="L12" s="24">
        <v>0</v>
      </c>
      <c r="M12" s="24">
        <v>0</v>
      </c>
      <c r="N12" s="24">
        <v>0</v>
      </c>
      <c r="O12" s="25">
        <v>0</v>
      </c>
      <c r="P12" s="25">
        <v>0</v>
      </c>
      <c r="Q12" s="25"/>
      <c r="R12" s="25"/>
      <c r="S12" s="25"/>
      <c r="T12" s="26"/>
      <c r="U12" s="24"/>
      <c r="V12" s="24"/>
      <c r="W12" s="24">
        <v>0</v>
      </c>
      <c r="X12" s="24">
        <v>0</v>
      </c>
      <c r="Y12" s="24">
        <v>0</v>
      </c>
      <c r="Z12" s="24">
        <v>0</v>
      </c>
      <c r="AA12" s="25">
        <v>0</v>
      </c>
      <c r="AB12" s="24">
        <v>0</v>
      </c>
      <c r="AC12" s="24"/>
      <c r="AD12" s="25">
        <v>0</v>
      </c>
      <c r="AE12" s="24">
        <v>0</v>
      </c>
      <c r="AG12" s="1">
        <v>0</v>
      </c>
    </row>
    <row r="13" spans="1:33" x14ac:dyDescent="0.3">
      <c r="B13" s="1" t="s">
        <v>7520</v>
      </c>
      <c r="C13" s="1" t="s">
        <v>5141</v>
      </c>
      <c r="D13" s="2">
        <v>683.95974423269058</v>
      </c>
      <c r="E13" s="2">
        <v>5794</v>
      </c>
      <c r="F13" s="2">
        <v>10.7214798588293</v>
      </c>
      <c r="G13" s="2">
        <v>5669</v>
      </c>
      <c r="H13" s="2">
        <v>0</v>
      </c>
      <c r="I13" s="2">
        <v>5463</v>
      </c>
      <c r="J13" s="2">
        <v>0</v>
      </c>
      <c r="K13" s="2">
        <v>5421</v>
      </c>
      <c r="L13" s="2">
        <v>0</v>
      </c>
      <c r="M13" s="2">
        <v>0</v>
      </c>
      <c r="N13" s="2">
        <v>0</v>
      </c>
      <c r="O13" s="2">
        <v>0</v>
      </c>
      <c r="P13" s="2">
        <v>0</v>
      </c>
      <c r="W13" s="2">
        <v>0</v>
      </c>
      <c r="X13" s="2">
        <v>0</v>
      </c>
      <c r="Y13" s="2">
        <v>0</v>
      </c>
      <c r="Z13" s="2">
        <v>0</v>
      </c>
      <c r="AA13" s="2">
        <v>0</v>
      </c>
      <c r="AB13" s="2">
        <v>0</v>
      </c>
      <c r="AC13" s="1"/>
      <c r="AD13" s="1">
        <v>0</v>
      </c>
      <c r="AE13" s="1">
        <v>0</v>
      </c>
      <c r="AG13" s="1">
        <v>0</v>
      </c>
    </row>
  </sheetData>
  <autoFilter ref="A1:AG12" xr:uid="{00000000-0009-0000-0000-000002000000}"/>
  <dataValidations count="2">
    <dataValidation type="list" allowBlank="1" showInputMessage="1" showErrorMessage="1" sqref="C2:C12" xr:uid="{00000000-0002-0000-0200-000000000000}">
      <formula1>ServiceType</formula1>
    </dataValidation>
    <dataValidation type="list" allowBlank="1" showInputMessage="1" showErrorMessage="1" sqref="B2:B12" xr:uid="{00000000-0002-0000-0200-000001000000}">
      <formula1>SL</formula1>
    </dataValidation>
  </dataValidations>
  <pageMargins left="0.7" right="0.7" top="0.75" bottom="0.75" header="0.3" footer="0.3"/>
  <pageSetup paperSize="0" orientation="portrait" copies="0" r:id="rId1"/>
  <ignoredErrors>
    <ignoredError sqref="A2:A12"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showGridLines="0" workbookViewId="0">
      <selection activeCell="C7" sqref="C7"/>
    </sheetView>
  </sheetViews>
  <sheetFormatPr defaultColWidth="8.8984375" defaultRowHeight="13" x14ac:dyDescent="0.3"/>
  <cols>
    <col min="1" max="3" width="18.3984375" style="87" customWidth="1"/>
    <col min="4" max="4" width="8" style="87" customWidth="1"/>
    <col min="5" max="19" width="8.8984375" style="87"/>
    <col min="20" max="20" width="56.3984375" style="87" customWidth="1"/>
    <col min="21" max="16384" width="8.8984375" style="87"/>
  </cols>
  <sheetData>
    <row r="1" spans="1:20" s="80" customFormat="1" ht="26" x14ac:dyDescent="0.3">
      <c r="A1" s="37" t="s">
        <v>6259</v>
      </c>
      <c r="B1" s="37" t="s">
        <v>6260</v>
      </c>
      <c r="C1" s="122" t="s">
        <v>9</v>
      </c>
      <c r="D1" s="81" t="s">
        <v>1173</v>
      </c>
      <c r="E1" s="81" t="s">
        <v>4145</v>
      </c>
      <c r="F1" s="81" t="s">
        <v>4146</v>
      </c>
      <c r="G1" s="81" t="s">
        <v>6261</v>
      </c>
      <c r="H1" s="81" t="s">
        <v>6262</v>
      </c>
      <c r="I1" s="81" t="s">
        <v>6263</v>
      </c>
      <c r="J1" s="81" t="s">
        <v>6264</v>
      </c>
      <c r="K1" s="81" t="s">
        <v>6265</v>
      </c>
      <c r="L1" s="81" t="s">
        <v>6266</v>
      </c>
      <c r="M1" s="81" t="s">
        <v>6267</v>
      </c>
      <c r="N1" s="81" t="s">
        <v>6268</v>
      </c>
      <c r="O1" s="82" t="s">
        <v>6264</v>
      </c>
      <c r="P1" s="82" t="s">
        <v>6265</v>
      </c>
      <c r="Q1" s="82" t="s">
        <v>6266</v>
      </c>
      <c r="R1" s="82" t="s">
        <v>6267</v>
      </c>
      <c r="S1" s="82" t="s">
        <v>6268</v>
      </c>
      <c r="T1" s="81" t="s">
        <v>6269</v>
      </c>
    </row>
    <row r="2" spans="1:20" x14ac:dyDescent="0.3">
      <c r="A2" s="83" t="s">
        <v>4114</v>
      </c>
      <c r="B2" s="83" t="s">
        <v>7520</v>
      </c>
      <c r="C2" s="83" t="s">
        <v>18</v>
      </c>
      <c r="D2" s="84">
        <v>0.30419797210889893</v>
      </c>
      <c r="E2" s="84">
        <v>0.25699510520060986</v>
      </c>
      <c r="F2" s="84">
        <v>0.24021700049165581</v>
      </c>
      <c r="G2" s="84">
        <v>0.27815585800110354</v>
      </c>
      <c r="H2" s="84">
        <v>0.2405169253806973</v>
      </c>
      <c r="I2" s="84">
        <v>0.25430633493494997</v>
      </c>
      <c r="J2" s="84">
        <v>0.24350085395493751</v>
      </c>
      <c r="K2" s="84">
        <v>0.22713269020729615</v>
      </c>
      <c r="L2" s="85"/>
      <c r="M2" s="85"/>
      <c r="N2" s="85"/>
      <c r="O2" s="84">
        <v>0.24350085395493751</v>
      </c>
      <c r="P2" s="84">
        <v>0.22713269020729615</v>
      </c>
      <c r="Q2" s="85"/>
      <c r="R2" s="85"/>
      <c r="S2" s="85"/>
      <c r="T2" s="8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6"/>
  <sheetViews>
    <sheetView showGridLines="0" zoomScale="90" zoomScaleNormal="90" workbookViewId="0">
      <selection activeCell="A2" sqref="A2:V6"/>
    </sheetView>
  </sheetViews>
  <sheetFormatPr defaultColWidth="10.09765625" defaultRowHeight="14.5" x14ac:dyDescent="0.35"/>
  <cols>
    <col min="1" max="2" width="17" style="95" customWidth="1"/>
    <col min="3" max="3" width="16.8984375" style="95" customWidth="1"/>
    <col min="4" max="4" width="19.09765625" style="95" customWidth="1"/>
    <col min="5" max="5" width="51.09765625" style="95" bestFit="1" customWidth="1"/>
    <col min="6" max="6" width="26.8984375" style="95" customWidth="1"/>
    <col min="7" max="9" width="11.8984375" style="96" customWidth="1"/>
    <col min="10" max="10" width="12" style="96" customWidth="1"/>
    <col min="11" max="15" width="11.8984375" style="96" customWidth="1"/>
    <col min="16" max="16" width="11.69921875" style="96" customWidth="1"/>
    <col min="17" max="24" width="11.8984375" style="96" customWidth="1"/>
    <col min="25" max="28" width="10.09765625" style="95"/>
    <col min="29" max="29" width="16.8984375" style="95" customWidth="1"/>
    <col min="30" max="16384" width="10.09765625" style="95"/>
  </cols>
  <sheetData>
    <row r="1" spans="1:24" s="89" customFormat="1" ht="38.5" customHeight="1" x14ac:dyDescent="0.3">
      <c r="A1" s="88" t="s">
        <v>7514</v>
      </c>
      <c r="B1" s="88" t="s">
        <v>7455</v>
      </c>
      <c r="C1" s="88" t="s">
        <v>9</v>
      </c>
      <c r="D1" s="88" t="s">
        <v>7456</v>
      </c>
      <c r="E1" s="88" t="s">
        <v>7457</v>
      </c>
      <c r="F1" s="88" t="s">
        <v>7515</v>
      </c>
      <c r="G1" s="88" t="s">
        <v>7516</v>
      </c>
      <c r="H1" s="88" t="s">
        <v>7517</v>
      </c>
      <c r="I1" s="88" t="s">
        <v>7518</v>
      </c>
      <c r="J1" s="88" t="s">
        <v>6263</v>
      </c>
      <c r="K1" s="88" t="s">
        <v>7458</v>
      </c>
      <c r="L1" s="88" t="s">
        <v>7459</v>
      </c>
      <c r="M1" s="88" t="s">
        <v>7473</v>
      </c>
      <c r="N1" s="88" t="s">
        <v>7474</v>
      </c>
      <c r="O1" s="88" t="s">
        <v>6268</v>
      </c>
      <c r="P1" s="88" t="s">
        <v>7460</v>
      </c>
      <c r="Q1" s="88" t="s">
        <v>7461</v>
      </c>
      <c r="R1" s="88" t="s">
        <v>7462</v>
      </c>
      <c r="S1" s="88" t="s">
        <v>7463</v>
      </c>
      <c r="T1" s="88" t="s">
        <v>4148</v>
      </c>
      <c r="U1" s="88" t="s">
        <v>4154</v>
      </c>
      <c r="V1" s="88" t="s">
        <v>6276</v>
      </c>
    </row>
    <row r="2" spans="1:24" x14ac:dyDescent="0.35">
      <c r="A2" s="90" t="s">
        <v>7520</v>
      </c>
      <c r="B2" s="90" t="s">
        <v>7625</v>
      </c>
      <c r="C2" s="91" t="s">
        <v>1917</v>
      </c>
      <c r="D2" s="90" t="s">
        <v>17</v>
      </c>
      <c r="E2" s="91" t="s">
        <v>17</v>
      </c>
      <c r="F2" s="92"/>
      <c r="G2" s="92"/>
      <c r="H2" s="92"/>
      <c r="I2" s="93"/>
      <c r="J2" s="93"/>
      <c r="K2" s="93"/>
      <c r="L2" s="94"/>
      <c r="M2" s="94"/>
      <c r="N2" s="94"/>
      <c r="O2" s="94">
        <v>0</v>
      </c>
      <c r="P2" s="94"/>
      <c r="Q2" s="94"/>
      <c r="R2" s="94"/>
      <c r="S2" s="94"/>
      <c r="T2" s="94"/>
      <c r="U2" s="94"/>
      <c r="V2" s="94"/>
      <c r="W2" s="95"/>
      <c r="X2" s="95"/>
    </row>
    <row r="3" spans="1:24" x14ac:dyDescent="0.35">
      <c r="A3" s="90" t="s">
        <v>7520</v>
      </c>
      <c r="B3" s="90" t="s">
        <v>7626</v>
      </c>
      <c r="C3" s="91" t="s">
        <v>902</v>
      </c>
      <c r="D3" s="90" t="s">
        <v>5171</v>
      </c>
      <c r="E3" s="91" t="s">
        <v>7555</v>
      </c>
      <c r="F3" s="92"/>
      <c r="G3" s="92"/>
      <c r="H3" s="92"/>
      <c r="I3" s="93"/>
      <c r="J3" s="93"/>
      <c r="K3" s="93">
        <v>7.1938977457079698</v>
      </c>
      <c r="L3" s="94">
        <v>4.2355506002734504</v>
      </c>
      <c r="M3" s="94"/>
      <c r="N3" s="94"/>
      <c r="O3" s="94">
        <v>11.42944834598142</v>
      </c>
      <c r="P3" s="94"/>
      <c r="Q3" s="94"/>
      <c r="R3" s="94"/>
      <c r="S3" s="94"/>
      <c r="T3" s="94"/>
      <c r="U3" s="94"/>
      <c r="V3" s="94"/>
      <c r="W3" s="95"/>
      <c r="X3" s="95"/>
    </row>
    <row r="4" spans="1:24" x14ac:dyDescent="0.35">
      <c r="A4" s="90" t="s">
        <v>7520</v>
      </c>
      <c r="B4" s="90" t="s">
        <v>7627</v>
      </c>
      <c r="C4" s="91" t="s">
        <v>866</v>
      </c>
      <c r="D4" s="90" t="s">
        <v>17</v>
      </c>
      <c r="E4" s="91" t="s">
        <v>17</v>
      </c>
      <c r="F4" s="92"/>
      <c r="G4" s="92"/>
      <c r="H4" s="92"/>
      <c r="I4" s="92"/>
      <c r="J4" s="92"/>
      <c r="K4" s="92"/>
      <c r="L4" s="94"/>
      <c r="M4" s="94"/>
      <c r="N4" s="94"/>
      <c r="O4" s="94">
        <v>0</v>
      </c>
      <c r="P4" s="94"/>
      <c r="Q4" s="94"/>
      <c r="R4" s="94"/>
      <c r="S4" s="94"/>
      <c r="T4" s="94"/>
      <c r="U4" s="94"/>
      <c r="V4" s="94"/>
      <c r="W4" s="95"/>
      <c r="X4" s="95"/>
    </row>
    <row r="5" spans="1:24" x14ac:dyDescent="0.35">
      <c r="A5" s="90" t="s">
        <v>7520</v>
      </c>
      <c r="B5" s="90" t="s">
        <v>7628</v>
      </c>
      <c r="C5" s="91" t="s">
        <v>4230</v>
      </c>
      <c r="D5" s="90" t="s">
        <v>17</v>
      </c>
      <c r="E5" s="91" t="s">
        <v>17</v>
      </c>
      <c r="F5" s="92"/>
      <c r="G5" s="92"/>
      <c r="H5" s="92"/>
      <c r="I5" s="92">
        <v>143.72856527698301</v>
      </c>
      <c r="J5" s="92">
        <v>143.72856527698301</v>
      </c>
      <c r="K5" s="92">
        <v>-620.13329848558897</v>
      </c>
      <c r="L5" s="94"/>
      <c r="M5" s="94"/>
      <c r="N5" s="94"/>
      <c r="O5" s="94">
        <v>-620.13329848558897</v>
      </c>
      <c r="P5" s="94"/>
      <c r="Q5" s="94"/>
      <c r="R5" s="94"/>
      <c r="S5" s="94"/>
      <c r="T5" s="94"/>
      <c r="U5" s="94"/>
      <c r="V5" s="94"/>
      <c r="W5" s="95"/>
      <c r="X5" s="95"/>
    </row>
    <row r="6" spans="1:24" x14ac:dyDescent="0.35">
      <c r="A6" s="132" t="s">
        <v>7520</v>
      </c>
      <c r="B6" s="132" t="s">
        <v>7625</v>
      </c>
      <c r="C6" s="133" t="s">
        <v>155</v>
      </c>
      <c r="D6" s="132" t="s">
        <v>17</v>
      </c>
      <c r="E6" s="134" t="s">
        <v>17</v>
      </c>
      <c r="F6" s="135"/>
      <c r="G6" s="135"/>
      <c r="H6" s="135"/>
      <c r="I6" s="135"/>
      <c r="J6" s="135"/>
      <c r="K6" s="136"/>
      <c r="L6" s="136"/>
      <c r="M6" s="136"/>
      <c r="N6" s="136"/>
      <c r="O6" s="136">
        <v>0</v>
      </c>
      <c r="P6" s="136"/>
      <c r="Q6" s="136"/>
      <c r="R6" s="136"/>
      <c r="S6" s="136"/>
      <c r="T6" s="136"/>
      <c r="U6" s="136"/>
      <c r="V6" s="136"/>
    </row>
  </sheetData>
  <dataValidations count="2">
    <dataValidation type="list" allowBlank="1" showInputMessage="1" showErrorMessage="1" sqref="D2:D6" xr:uid="{00000000-0002-0000-0400-000000000000}">
      <formula1>"Core,Digital,Emerging"</formula1>
    </dataValidation>
    <dataValidation type="list" allowBlank="1" showInputMessage="1" showErrorMessage="1" sqref="A2:A6"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65"/>
  <sheetViews>
    <sheetView showGridLines="0" zoomScale="90" zoomScaleNormal="90" workbookViewId="0">
      <pane xSplit="2" ySplit="1" topLeftCell="C28" activePane="bottomRight" state="frozen"/>
      <selection pane="topRight" activeCell="C1" sqref="C1"/>
      <selection pane="bottomLeft" activeCell="A3" sqref="A3"/>
      <selection pane="bottomRight" activeCell="E33" sqref="E33"/>
    </sheetView>
  </sheetViews>
  <sheetFormatPr defaultColWidth="9.09765625" defaultRowHeight="14.5" x14ac:dyDescent="0.3"/>
  <cols>
    <col min="1" max="1" width="13.8984375" style="20" customWidth="1"/>
    <col min="2" max="2" width="11.59765625" style="20" customWidth="1"/>
    <col min="3" max="3" width="32.3984375" style="20" customWidth="1"/>
    <col min="4" max="4" width="19.3984375" style="20" customWidth="1"/>
    <col min="5" max="5" width="24" style="20" customWidth="1"/>
    <col min="6" max="6" width="21.8984375" style="20" customWidth="1"/>
    <col min="7" max="7" width="25" style="20" customWidth="1"/>
    <col min="8" max="11" width="10.8984375" style="20" customWidth="1"/>
    <col min="12" max="24" width="10.8984375" style="22" customWidth="1"/>
    <col min="25" max="28" width="9.09765625" style="20"/>
    <col min="29" max="29" width="15.09765625" style="20" customWidth="1"/>
    <col min="30" max="16384" width="9.09765625" style="20"/>
  </cols>
  <sheetData>
    <row r="1" spans="1:24" s="4" customFormat="1" ht="39" x14ac:dyDescent="0.3">
      <c r="A1" s="71" t="s">
        <v>7</v>
      </c>
      <c r="B1" s="71" t="s">
        <v>4099</v>
      </c>
      <c r="C1" s="71" t="s">
        <v>4098</v>
      </c>
      <c r="D1" s="71" t="s">
        <v>4097</v>
      </c>
      <c r="E1" s="71" t="s">
        <v>9</v>
      </c>
      <c r="F1" s="71" t="s">
        <v>4096</v>
      </c>
      <c r="G1" s="71" t="s">
        <v>4095</v>
      </c>
      <c r="H1" s="72" t="s">
        <v>4145</v>
      </c>
      <c r="I1" s="72" t="s">
        <v>4146</v>
      </c>
      <c r="J1" s="72" t="s">
        <v>6261</v>
      </c>
      <c r="K1" s="72" t="s">
        <v>6262</v>
      </c>
      <c r="L1" s="72" t="s">
        <v>6263</v>
      </c>
      <c r="M1" s="72" t="s">
        <v>6264</v>
      </c>
      <c r="N1" s="72" t="s">
        <v>6265</v>
      </c>
      <c r="O1" s="72" t="s">
        <v>6270</v>
      </c>
      <c r="P1" s="72" t="s">
        <v>6271</v>
      </c>
      <c r="Q1" s="72" t="s">
        <v>4094</v>
      </c>
      <c r="R1" s="72" t="s">
        <v>6272</v>
      </c>
      <c r="S1" s="72" t="s">
        <v>6273</v>
      </c>
      <c r="T1" s="72" t="s">
        <v>6274</v>
      </c>
      <c r="U1" s="72" t="s">
        <v>6275</v>
      </c>
      <c r="V1" s="72" t="s">
        <v>4148</v>
      </c>
      <c r="W1" s="72" t="s">
        <v>4154</v>
      </c>
      <c r="X1" s="72" t="s">
        <v>6276</v>
      </c>
    </row>
    <row r="2" spans="1:24" s="21" customFormat="1" x14ac:dyDescent="0.3">
      <c r="A2" s="27" t="s">
        <v>4114</v>
      </c>
      <c r="B2" s="41" t="s">
        <v>7520</v>
      </c>
      <c r="C2" s="28" t="s">
        <v>7607</v>
      </c>
      <c r="D2" s="28" t="s">
        <v>5177</v>
      </c>
      <c r="E2" s="28" t="s">
        <v>1050</v>
      </c>
      <c r="F2" s="27" t="s">
        <v>5177</v>
      </c>
      <c r="G2" s="28" t="s">
        <v>7557</v>
      </c>
      <c r="H2" s="119"/>
      <c r="I2" s="119"/>
      <c r="J2" s="119"/>
      <c r="K2" s="119"/>
      <c r="L2" s="29">
        <v>0</v>
      </c>
      <c r="M2" s="29"/>
      <c r="N2" s="29"/>
      <c r="O2" s="29">
        <v>20</v>
      </c>
      <c r="P2" s="29">
        <v>20</v>
      </c>
      <c r="Q2" s="29">
        <v>40</v>
      </c>
      <c r="R2" s="29">
        <v>30</v>
      </c>
      <c r="S2" s="29">
        <v>30</v>
      </c>
      <c r="T2" s="29">
        <v>30</v>
      </c>
      <c r="U2" s="29">
        <v>30</v>
      </c>
      <c r="V2" s="29">
        <v>120</v>
      </c>
      <c r="W2" s="29">
        <v>150</v>
      </c>
      <c r="X2" s="29">
        <v>180</v>
      </c>
    </row>
    <row r="3" spans="1:24" s="21" customFormat="1" x14ac:dyDescent="0.3">
      <c r="A3" s="30" t="s">
        <v>4114</v>
      </c>
      <c r="B3" s="41" t="s">
        <v>7520</v>
      </c>
      <c r="C3" s="32" t="s">
        <v>7608</v>
      </c>
      <c r="D3" s="32" t="s">
        <v>5177</v>
      </c>
      <c r="E3" s="32" t="s">
        <v>1050</v>
      </c>
      <c r="F3" s="30" t="s">
        <v>5177</v>
      </c>
      <c r="G3" s="32" t="s">
        <v>7557</v>
      </c>
      <c r="H3" s="120"/>
      <c r="I3" s="120"/>
      <c r="J3" s="120"/>
      <c r="K3" s="120"/>
      <c r="L3" s="33">
        <v>0</v>
      </c>
      <c r="M3" s="33"/>
      <c r="N3" s="33"/>
      <c r="O3" s="33">
        <v>10</v>
      </c>
      <c r="P3" s="33">
        <v>10</v>
      </c>
      <c r="Q3" s="33">
        <v>20</v>
      </c>
      <c r="R3" s="33">
        <v>15</v>
      </c>
      <c r="S3" s="33">
        <v>15</v>
      </c>
      <c r="T3" s="33">
        <v>15</v>
      </c>
      <c r="U3" s="33">
        <v>15</v>
      </c>
      <c r="V3" s="33">
        <v>60</v>
      </c>
      <c r="W3" s="33">
        <v>70</v>
      </c>
      <c r="X3" s="33">
        <v>90</v>
      </c>
    </row>
    <row r="4" spans="1:24" s="21" customFormat="1" x14ac:dyDescent="0.3">
      <c r="A4" s="30" t="s">
        <v>4114</v>
      </c>
      <c r="B4" s="41" t="s">
        <v>7520</v>
      </c>
      <c r="C4" s="32" t="s">
        <v>7609</v>
      </c>
      <c r="D4" s="32" t="s">
        <v>5177</v>
      </c>
      <c r="E4" s="32" t="s">
        <v>1050</v>
      </c>
      <c r="F4" s="30" t="s">
        <v>5177</v>
      </c>
      <c r="G4" s="32" t="s">
        <v>7557</v>
      </c>
      <c r="H4" s="120"/>
      <c r="I4" s="120"/>
      <c r="J4" s="120"/>
      <c r="K4" s="120"/>
      <c r="L4" s="33">
        <v>0</v>
      </c>
      <c r="M4" s="33"/>
      <c r="N4" s="33"/>
      <c r="O4" s="33">
        <v>30</v>
      </c>
      <c r="P4" s="33">
        <v>30</v>
      </c>
      <c r="Q4" s="33">
        <v>60</v>
      </c>
      <c r="R4" s="33">
        <v>45</v>
      </c>
      <c r="S4" s="33">
        <v>45</v>
      </c>
      <c r="T4" s="33">
        <v>45</v>
      </c>
      <c r="U4" s="33">
        <v>45</v>
      </c>
      <c r="V4" s="33">
        <v>180</v>
      </c>
      <c r="W4" s="33">
        <v>210</v>
      </c>
      <c r="X4" s="33">
        <v>240</v>
      </c>
    </row>
    <row r="5" spans="1:24" s="21" customFormat="1" x14ac:dyDescent="0.3">
      <c r="A5" s="30" t="s">
        <v>4114</v>
      </c>
      <c r="B5" s="41" t="s">
        <v>7520</v>
      </c>
      <c r="C5" s="32" t="s">
        <v>7610</v>
      </c>
      <c r="D5" s="32" t="s">
        <v>5177</v>
      </c>
      <c r="E5" s="32" t="s">
        <v>142</v>
      </c>
      <c r="F5" s="30" t="s">
        <v>5177</v>
      </c>
      <c r="G5" s="32" t="s">
        <v>7557</v>
      </c>
      <c r="H5" s="120"/>
      <c r="I5" s="120">
        <v>381.75</v>
      </c>
      <c r="J5" s="120"/>
      <c r="K5" s="120"/>
      <c r="L5" s="33">
        <v>0</v>
      </c>
      <c r="M5" s="33"/>
      <c r="N5" s="33"/>
      <c r="O5" s="33"/>
      <c r="P5" s="33"/>
      <c r="Q5" s="33">
        <v>0</v>
      </c>
      <c r="R5" s="33"/>
      <c r="S5" s="33"/>
      <c r="T5" s="33"/>
      <c r="U5" s="33"/>
      <c r="V5" s="33">
        <v>0</v>
      </c>
      <c r="W5" s="33"/>
      <c r="X5" s="33"/>
    </row>
    <row r="6" spans="1:24" s="21" customFormat="1" x14ac:dyDescent="0.3">
      <c r="A6" s="30" t="s">
        <v>4114</v>
      </c>
      <c r="B6" s="41" t="s">
        <v>7520</v>
      </c>
      <c r="C6" s="32" t="s">
        <v>7611</v>
      </c>
      <c r="D6" s="32" t="s">
        <v>5177</v>
      </c>
      <c r="E6" s="32" t="s">
        <v>1050</v>
      </c>
      <c r="F6" s="30" t="s">
        <v>5177</v>
      </c>
      <c r="G6" s="32" t="s">
        <v>7557</v>
      </c>
      <c r="H6" s="120"/>
      <c r="I6" s="120"/>
      <c r="J6" s="120"/>
      <c r="K6" s="120"/>
      <c r="L6" s="33">
        <v>0</v>
      </c>
      <c r="M6" s="33"/>
      <c r="N6" s="33"/>
      <c r="O6" s="33">
        <v>20</v>
      </c>
      <c r="P6" s="33">
        <v>20</v>
      </c>
      <c r="Q6" s="33">
        <v>40</v>
      </c>
      <c r="R6" s="33">
        <v>30</v>
      </c>
      <c r="S6" s="33">
        <v>30</v>
      </c>
      <c r="T6" s="33">
        <v>30</v>
      </c>
      <c r="U6" s="33">
        <v>30</v>
      </c>
      <c r="V6" s="33">
        <v>120</v>
      </c>
      <c r="W6" s="33">
        <v>150</v>
      </c>
      <c r="X6" s="33">
        <v>180</v>
      </c>
    </row>
    <row r="7" spans="1:24" s="21" customFormat="1" x14ac:dyDescent="0.3">
      <c r="A7" s="30" t="s">
        <v>4114</v>
      </c>
      <c r="B7" s="41" t="s">
        <v>7520</v>
      </c>
      <c r="C7" s="32" t="s">
        <v>7612</v>
      </c>
      <c r="D7" s="32" t="s">
        <v>5177</v>
      </c>
      <c r="E7" s="32" t="s">
        <v>1050</v>
      </c>
      <c r="F7" s="30" t="s">
        <v>5177</v>
      </c>
      <c r="G7" s="32" t="s">
        <v>7557</v>
      </c>
      <c r="H7" s="120"/>
      <c r="I7" s="120"/>
      <c r="J7" s="120"/>
      <c r="K7" s="120"/>
      <c r="L7" s="33">
        <v>0</v>
      </c>
      <c r="M7" s="33"/>
      <c r="N7" s="33"/>
      <c r="O7" s="33">
        <v>40</v>
      </c>
      <c r="P7" s="33">
        <v>40</v>
      </c>
      <c r="Q7" s="33">
        <v>80</v>
      </c>
      <c r="R7" s="33">
        <v>60</v>
      </c>
      <c r="S7" s="33">
        <v>60</v>
      </c>
      <c r="T7" s="33">
        <v>60</v>
      </c>
      <c r="U7" s="33">
        <v>60</v>
      </c>
      <c r="V7" s="33">
        <v>240</v>
      </c>
      <c r="W7" s="33">
        <v>280</v>
      </c>
      <c r="X7" s="33">
        <v>320</v>
      </c>
    </row>
    <row r="8" spans="1:24" s="21" customFormat="1" x14ac:dyDescent="0.3">
      <c r="A8" s="30" t="s">
        <v>4114</v>
      </c>
      <c r="B8" s="41" t="s">
        <v>7520</v>
      </c>
      <c r="C8" s="32" t="s">
        <v>7613</v>
      </c>
      <c r="D8" s="32" t="s">
        <v>5177</v>
      </c>
      <c r="E8" s="32" t="s">
        <v>2896</v>
      </c>
      <c r="F8" s="30" t="s">
        <v>5177</v>
      </c>
      <c r="G8" s="32" t="s">
        <v>7557</v>
      </c>
      <c r="H8" s="120">
        <v>1340</v>
      </c>
      <c r="I8" s="120"/>
      <c r="J8" s="120"/>
      <c r="K8" s="120"/>
      <c r="L8" s="33">
        <v>0</v>
      </c>
      <c r="M8" s="33"/>
      <c r="N8" s="33"/>
      <c r="O8" s="33"/>
      <c r="P8" s="33"/>
      <c r="Q8" s="33">
        <v>0</v>
      </c>
      <c r="R8" s="33"/>
      <c r="S8" s="33"/>
      <c r="T8" s="33"/>
      <c r="U8" s="33"/>
      <c r="V8" s="33">
        <v>0</v>
      </c>
      <c r="W8" s="33"/>
      <c r="X8" s="33"/>
    </row>
    <row r="9" spans="1:24" s="21" customFormat="1" x14ac:dyDescent="0.3">
      <c r="A9" s="30" t="s">
        <v>4114</v>
      </c>
      <c r="B9" s="41" t="s">
        <v>7520</v>
      </c>
      <c r="C9" s="32" t="s">
        <v>7613</v>
      </c>
      <c r="D9" s="32" t="s">
        <v>5177</v>
      </c>
      <c r="E9" s="32" t="s">
        <v>993</v>
      </c>
      <c r="F9" s="30" t="s">
        <v>5177</v>
      </c>
      <c r="G9" s="32" t="s">
        <v>7557</v>
      </c>
      <c r="H9" s="120"/>
      <c r="I9" s="120">
        <v>288</v>
      </c>
      <c r="J9" s="120"/>
      <c r="K9" s="120"/>
      <c r="L9" s="33">
        <v>0</v>
      </c>
      <c r="M9" s="33"/>
      <c r="N9" s="33"/>
      <c r="O9" s="33"/>
      <c r="P9" s="33"/>
      <c r="Q9" s="33">
        <v>0</v>
      </c>
      <c r="R9" s="33"/>
      <c r="S9" s="33"/>
      <c r="T9" s="33"/>
      <c r="U9" s="33"/>
      <c r="V9" s="33">
        <v>0</v>
      </c>
      <c r="W9" s="33"/>
      <c r="X9" s="33"/>
    </row>
    <row r="10" spans="1:24" s="21" customFormat="1" x14ac:dyDescent="0.3">
      <c r="A10" s="30" t="s">
        <v>4114</v>
      </c>
      <c r="B10" s="41" t="s">
        <v>7520</v>
      </c>
      <c r="C10" s="32" t="s">
        <v>7613</v>
      </c>
      <c r="D10" s="32" t="s">
        <v>5177</v>
      </c>
      <c r="E10" s="32" t="s">
        <v>93</v>
      </c>
      <c r="F10" s="30" t="s">
        <v>5177</v>
      </c>
      <c r="G10" s="32" t="s">
        <v>7557</v>
      </c>
      <c r="H10" s="120"/>
      <c r="I10" s="120"/>
      <c r="J10" s="120"/>
      <c r="K10" s="120"/>
      <c r="L10" s="33">
        <v>0</v>
      </c>
      <c r="M10" s="33">
        <v>5</v>
      </c>
      <c r="N10" s="33"/>
      <c r="O10" s="33"/>
      <c r="P10" s="33"/>
      <c r="Q10" s="33">
        <v>5</v>
      </c>
      <c r="R10" s="33"/>
      <c r="S10" s="33"/>
      <c r="T10" s="33"/>
      <c r="U10" s="33"/>
      <c r="V10" s="33">
        <v>0</v>
      </c>
      <c r="W10" s="33"/>
      <c r="X10" s="33"/>
    </row>
    <row r="11" spans="1:24" s="21" customFormat="1" x14ac:dyDescent="0.3">
      <c r="A11" s="30" t="s">
        <v>4114</v>
      </c>
      <c r="B11" s="41" t="s">
        <v>7520</v>
      </c>
      <c r="C11" s="32" t="s">
        <v>7613</v>
      </c>
      <c r="D11" s="32" t="s">
        <v>5177</v>
      </c>
      <c r="E11" s="32" t="s">
        <v>1050</v>
      </c>
      <c r="F11" s="30" t="s">
        <v>5177</v>
      </c>
      <c r="G11" s="32" t="s">
        <v>7557</v>
      </c>
      <c r="H11" s="120"/>
      <c r="I11" s="120"/>
      <c r="J11" s="120"/>
      <c r="K11" s="120"/>
      <c r="L11" s="33">
        <v>0</v>
      </c>
      <c r="M11" s="33"/>
      <c r="N11" s="33"/>
      <c r="O11" s="33">
        <v>50</v>
      </c>
      <c r="P11" s="33">
        <v>50</v>
      </c>
      <c r="Q11" s="33">
        <v>100</v>
      </c>
      <c r="R11" s="33">
        <v>60</v>
      </c>
      <c r="S11" s="33">
        <v>60</v>
      </c>
      <c r="T11" s="33">
        <v>60</v>
      </c>
      <c r="U11" s="33">
        <v>60</v>
      </c>
      <c r="V11" s="33">
        <v>240</v>
      </c>
      <c r="W11" s="33">
        <v>300</v>
      </c>
      <c r="X11" s="33">
        <v>350</v>
      </c>
    </row>
    <row r="12" spans="1:24" s="21" customFormat="1" x14ac:dyDescent="0.3">
      <c r="A12" s="30" t="s">
        <v>4114</v>
      </c>
      <c r="B12" s="41" t="s">
        <v>7520</v>
      </c>
      <c r="C12" s="32" t="s">
        <v>7614</v>
      </c>
      <c r="D12" s="32" t="s">
        <v>5177</v>
      </c>
      <c r="E12" s="32" t="s">
        <v>993</v>
      </c>
      <c r="F12" s="30" t="s">
        <v>5177</v>
      </c>
      <c r="G12" s="32" t="s">
        <v>7557</v>
      </c>
      <c r="H12" s="120"/>
      <c r="I12" s="120"/>
      <c r="J12" s="120">
        <v>288</v>
      </c>
      <c r="K12" s="120"/>
      <c r="L12" s="33">
        <v>0</v>
      </c>
      <c r="M12" s="33"/>
      <c r="N12" s="33"/>
      <c r="O12" s="33"/>
      <c r="P12" s="33"/>
      <c r="Q12" s="33">
        <v>0</v>
      </c>
      <c r="R12" s="33"/>
      <c r="S12" s="33"/>
      <c r="T12" s="33"/>
      <c r="U12" s="33"/>
      <c r="V12" s="33">
        <v>0</v>
      </c>
      <c r="W12" s="33"/>
      <c r="X12" s="33"/>
    </row>
    <row r="13" spans="1:24" s="21" customFormat="1" x14ac:dyDescent="0.3">
      <c r="A13" s="30" t="s">
        <v>4114</v>
      </c>
      <c r="B13" s="41" t="s">
        <v>7520</v>
      </c>
      <c r="C13" s="32" t="s">
        <v>7614</v>
      </c>
      <c r="D13" s="32" t="s">
        <v>5177</v>
      </c>
      <c r="E13" s="32" t="s">
        <v>1050</v>
      </c>
      <c r="F13" s="30" t="s">
        <v>5177</v>
      </c>
      <c r="G13" s="32" t="s">
        <v>7557</v>
      </c>
      <c r="H13" s="120"/>
      <c r="I13" s="120"/>
      <c r="J13" s="120"/>
      <c r="K13" s="120"/>
      <c r="L13" s="33">
        <v>0</v>
      </c>
      <c r="M13" s="33"/>
      <c r="N13" s="33"/>
      <c r="O13" s="33">
        <v>50</v>
      </c>
      <c r="P13" s="33">
        <v>50</v>
      </c>
      <c r="Q13" s="33">
        <v>100</v>
      </c>
      <c r="R13" s="33">
        <v>60</v>
      </c>
      <c r="S13" s="33">
        <v>60</v>
      </c>
      <c r="T13" s="33">
        <v>60</v>
      </c>
      <c r="U13" s="33">
        <v>60</v>
      </c>
      <c r="V13" s="33">
        <v>240</v>
      </c>
      <c r="W13" s="33">
        <v>300</v>
      </c>
      <c r="X13" s="33">
        <v>350</v>
      </c>
    </row>
    <row r="14" spans="1:24" s="21" customFormat="1" x14ac:dyDescent="0.3">
      <c r="A14" s="30" t="s">
        <v>4114</v>
      </c>
      <c r="B14" s="41" t="s">
        <v>7520</v>
      </c>
      <c r="C14" s="32" t="s">
        <v>7615</v>
      </c>
      <c r="D14" s="32" t="s">
        <v>5177</v>
      </c>
      <c r="E14" s="32" t="s">
        <v>993</v>
      </c>
      <c r="F14" s="30" t="s">
        <v>5177</v>
      </c>
      <c r="G14" s="32" t="s">
        <v>7557</v>
      </c>
      <c r="H14" s="120">
        <v>288</v>
      </c>
      <c r="I14" s="120"/>
      <c r="J14" s="120"/>
      <c r="K14" s="120"/>
      <c r="L14" s="33">
        <v>0</v>
      </c>
      <c r="M14" s="33"/>
      <c r="N14" s="33"/>
      <c r="O14" s="33"/>
      <c r="P14" s="33"/>
      <c r="Q14" s="33">
        <v>0</v>
      </c>
      <c r="R14" s="33"/>
      <c r="S14" s="33"/>
      <c r="T14" s="33"/>
      <c r="U14" s="33"/>
      <c r="V14" s="33">
        <v>0</v>
      </c>
      <c r="W14" s="33"/>
      <c r="X14" s="33"/>
    </row>
    <row r="15" spans="1:24" s="21" customFormat="1" x14ac:dyDescent="0.3">
      <c r="A15" s="30" t="s">
        <v>4114</v>
      </c>
      <c r="B15" s="41" t="s">
        <v>7520</v>
      </c>
      <c r="C15" s="32" t="s">
        <v>7615</v>
      </c>
      <c r="D15" s="32" t="s">
        <v>5177</v>
      </c>
      <c r="E15" s="32" t="s">
        <v>1050</v>
      </c>
      <c r="F15" s="30" t="s">
        <v>5177</v>
      </c>
      <c r="G15" s="32" t="s">
        <v>7557</v>
      </c>
      <c r="H15" s="120"/>
      <c r="I15" s="120"/>
      <c r="J15" s="120"/>
      <c r="K15" s="120"/>
      <c r="L15" s="33">
        <v>0</v>
      </c>
      <c r="M15" s="33"/>
      <c r="N15" s="33"/>
      <c r="O15" s="33">
        <v>50</v>
      </c>
      <c r="P15" s="33">
        <v>50</v>
      </c>
      <c r="Q15" s="33">
        <v>100</v>
      </c>
      <c r="R15" s="33">
        <v>60</v>
      </c>
      <c r="S15" s="33">
        <v>60</v>
      </c>
      <c r="T15" s="33">
        <v>60</v>
      </c>
      <c r="U15" s="33">
        <v>60</v>
      </c>
      <c r="V15" s="33">
        <v>240</v>
      </c>
      <c r="W15" s="33">
        <v>300</v>
      </c>
      <c r="X15" s="33">
        <v>350</v>
      </c>
    </row>
    <row r="16" spans="1:24" s="21" customFormat="1" x14ac:dyDescent="0.3">
      <c r="A16" s="30" t="s">
        <v>4114</v>
      </c>
      <c r="B16" s="41" t="s">
        <v>7520</v>
      </c>
      <c r="C16" s="32" t="s">
        <v>7616</v>
      </c>
      <c r="D16" s="32" t="s">
        <v>5177</v>
      </c>
      <c r="E16" s="32" t="s">
        <v>173</v>
      </c>
      <c r="F16" s="30" t="s">
        <v>5177</v>
      </c>
      <c r="G16" s="32" t="s">
        <v>7557</v>
      </c>
      <c r="H16" s="120"/>
      <c r="I16" s="120"/>
      <c r="J16" s="120">
        <v>10</v>
      </c>
      <c r="K16" s="120"/>
      <c r="L16" s="33">
        <v>10</v>
      </c>
      <c r="M16" s="33"/>
      <c r="N16" s="33"/>
      <c r="O16" s="33"/>
      <c r="P16" s="33"/>
      <c r="Q16" s="33">
        <v>0</v>
      </c>
      <c r="R16" s="33"/>
      <c r="S16" s="33"/>
      <c r="T16" s="33"/>
      <c r="U16" s="33"/>
      <c r="V16" s="33">
        <v>0</v>
      </c>
      <c r="W16" s="33"/>
      <c r="X16" s="33"/>
    </row>
    <row r="17" spans="1:24" s="21" customFormat="1" x14ac:dyDescent="0.3">
      <c r="A17" s="30" t="s">
        <v>4114</v>
      </c>
      <c r="B17" s="41" t="s">
        <v>7520</v>
      </c>
      <c r="C17" s="32" t="s">
        <v>7616</v>
      </c>
      <c r="D17" s="32" t="s">
        <v>5177</v>
      </c>
      <c r="E17" s="32" t="s">
        <v>2739</v>
      </c>
      <c r="F17" s="30" t="s">
        <v>5177</v>
      </c>
      <c r="G17" s="32" t="s">
        <v>7557</v>
      </c>
      <c r="H17" s="120"/>
      <c r="I17" s="120"/>
      <c r="J17" s="120">
        <v>10</v>
      </c>
      <c r="K17" s="120"/>
      <c r="L17" s="33">
        <v>10</v>
      </c>
      <c r="M17" s="33"/>
      <c r="N17" s="33"/>
      <c r="O17" s="33"/>
      <c r="P17" s="33"/>
      <c r="Q17" s="33">
        <v>0</v>
      </c>
      <c r="R17" s="33"/>
      <c r="S17" s="33"/>
      <c r="T17" s="33"/>
      <c r="U17" s="33"/>
      <c r="V17" s="33">
        <v>0</v>
      </c>
      <c r="W17" s="33"/>
      <c r="X17" s="33"/>
    </row>
    <row r="18" spans="1:24" s="21" customFormat="1" x14ac:dyDescent="0.3">
      <c r="A18" s="30" t="s">
        <v>4114</v>
      </c>
      <c r="B18" s="41" t="s">
        <v>7520</v>
      </c>
      <c r="C18" s="32" t="s">
        <v>7616</v>
      </c>
      <c r="D18" s="32" t="s">
        <v>5177</v>
      </c>
      <c r="E18" s="32" t="s">
        <v>3066</v>
      </c>
      <c r="F18" s="30" t="s">
        <v>5177</v>
      </c>
      <c r="G18" s="32" t="s">
        <v>7557</v>
      </c>
      <c r="H18" s="120"/>
      <c r="I18" s="120"/>
      <c r="J18" s="120"/>
      <c r="K18" s="120">
        <v>10</v>
      </c>
      <c r="L18" s="33">
        <v>10</v>
      </c>
      <c r="M18" s="33"/>
      <c r="N18" s="33"/>
      <c r="O18" s="33"/>
      <c r="P18" s="33"/>
      <c r="Q18" s="33">
        <v>0</v>
      </c>
      <c r="R18" s="33"/>
      <c r="S18" s="33"/>
      <c r="T18" s="33"/>
      <c r="U18" s="33"/>
      <c r="V18" s="33">
        <v>0</v>
      </c>
      <c r="W18" s="33"/>
      <c r="X18" s="33"/>
    </row>
    <row r="19" spans="1:24" s="21" customFormat="1" x14ac:dyDescent="0.3">
      <c r="A19" s="30" t="s">
        <v>4114</v>
      </c>
      <c r="B19" s="41" t="s">
        <v>7520</v>
      </c>
      <c r="C19" s="32" t="s">
        <v>7616</v>
      </c>
      <c r="D19" s="32" t="s">
        <v>5177</v>
      </c>
      <c r="E19" s="32" t="s">
        <v>1050</v>
      </c>
      <c r="F19" s="30" t="s">
        <v>5177</v>
      </c>
      <c r="G19" s="32" t="s">
        <v>7557</v>
      </c>
      <c r="H19" s="120"/>
      <c r="I19" s="120"/>
      <c r="J19" s="120"/>
      <c r="K19" s="120"/>
      <c r="L19" s="33">
        <v>0</v>
      </c>
      <c r="M19" s="33"/>
      <c r="N19" s="33"/>
      <c r="O19" s="33">
        <v>50</v>
      </c>
      <c r="P19" s="33">
        <v>50</v>
      </c>
      <c r="Q19" s="33">
        <v>100</v>
      </c>
      <c r="R19" s="33">
        <v>60</v>
      </c>
      <c r="S19" s="33">
        <v>60</v>
      </c>
      <c r="T19" s="33">
        <v>60</v>
      </c>
      <c r="U19" s="33">
        <v>60</v>
      </c>
      <c r="V19" s="33">
        <v>240</v>
      </c>
      <c r="W19" s="33">
        <v>300</v>
      </c>
      <c r="X19" s="33">
        <v>350</v>
      </c>
    </row>
    <row r="20" spans="1:24" s="21" customFormat="1" x14ac:dyDescent="0.3">
      <c r="A20" s="30" t="s">
        <v>4114</v>
      </c>
      <c r="B20" s="41" t="s">
        <v>7520</v>
      </c>
      <c r="C20" s="32" t="s">
        <v>7617</v>
      </c>
      <c r="D20" s="30" t="s">
        <v>5177</v>
      </c>
      <c r="E20" s="32" t="s">
        <v>1915</v>
      </c>
      <c r="F20" s="30" t="s">
        <v>5177</v>
      </c>
      <c r="G20" s="32" t="s">
        <v>7557</v>
      </c>
      <c r="H20" s="120">
        <v>635</v>
      </c>
      <c r="I20" s="120"/>
      <c r="J20" s="120"/>
      <c r="K20" s="120"/>
      <c r="L20" s="33">
        <v>0</v>
      </c>
      <c r="M20" s="33"/>
      <c r="N20" s="33"/>
      <c r="O20" s="33"/>
      <c r="P20" s="33"/>
      <c r="Q20" s="33">
        <v>0</v>
      </c>
      <c r="R20" s="33"/>
      <c r="S20" s="33"/>
      <c r="T20" s="33"/>
      <c r="U20" s="33"/>
      <c r="V20" s="33">
        <v>0</v>
      </c>
      <c r="W20" s="33"/>
      <c r="X20" s="33"/>
    </row>
    <row r="21" spans="1:24" s="21" customFormat="1" x14ac:dyDescent="0.3">
      <c r="A21" s="30" t="s">
        <v>4114</v>
      </c>
      <c r="B21" s="41" t="s">
        <v>7520</v>
      </c>
      <c r="C21" s="32" t="s">
        <v>3817</v>
      </c>
      <c r="D21" s="30" t="s">
        <v>5177</v>
      </c>
      <c r="E21" s="32" t="s">
        <v>861</v>
      </c>
      <c r="F21" s="30" t="s">
        <v>5177</v>
      </c>
      <c r="G21" s="32" t="s">
        <v>7557</v>
      </c>
      <c r="H21" s="120">
        <v>19.777999999999999</v>
      </c>
      <c r="I21" s="120"/>
      <c r="J21" s="120"/>
      <c r="K21" s="120"/>
      <c r="L21" s="33">
        <v>19.777999999999999</v>
      </c>
      <c r="M21" s="33"/>
      <c r="N21" s="33"/>
      <c r="O21" s="33"/>
      <c r="P21" s="33"/>
      <c r="Q21" s="33">
        <v>0</v>
      </c>
      <c r="R21" s="33"/>
      <c r="S21" s="33"/>
      <c r="T21" s="33"/>
      <c r="U21" s="33"/>
      <c r="V21" s="33">
        <v>0</v>
      </c>
      <c r="W21" s="33"/>
      <c r="X21" s="33"/>
    </row>
    <row r="22" spans="1:24" s="21" customFormat="1" x14ac:dyDescent="0.3">
      <c r="A22" s="30" t="s">
        <v>4114</v>
      </c>
      <c r="B22" s="41" t="s">
        <v>7520</v>
      </c>
      <c r="C22" s="32" t="s">
        <v>3817</v>
      </c>
      <c r="D22" s="30" t="s">
        <v>5177</v>
      </c>
      <c r="E22" s="32" t="s">
        <v>142</v>
      </c>
      <c r="F22" s="30" t="s">
        <v>5177</v>
      </c>
      <c r="G22" s="32" t="s">
        <v>7557</v>
      </c>
      <c r="H22" s="120">
        <v>381.75</v>
      </c>
      <c r="I22" s="120"/>
      <c r="J22" s="120"/>
      <c r="K22" s="120"/>
      <c r="L22" s="33">
        <v>0</v>
      </c>
      <c r="M22" s="33"/>
      <c r="N22" s="33"/>
      <c r="O22" s="33"/>
      <c r="P22" s="33"/>
      <c r="Q22" s="33">
        <v>0</v>
      </c>
      <c r="R22" s="33"/>
      <c r="S22" s="33"/>
      <c r="T22" s="33"/>
      <c r="U22" s="33"/>
      <c r="V22" s="33">
        <v>0</v>
      </c>
      <c r="W22" s="33"/>
      <c r="X22" s="33"/>
    </row>
    <row r="23" spans="1:24" x14ac:dyDescent="0.3">
      <c r="A23" s="127" t="s">
        <v>4114</v>
      </c>
      <c r="B23" s="127" t="s">
        <v>7520</v>
      </c>
      <c r="C23" s="128" t="s">
        <v>3817</v>
      </c>
      <c r="D23" s="128" t="s">
        <v>5177</v>
      </c>
      <c r="E23" s="128" t="s">
        <v>2896</v>
      </c>
      <c r="F23" s="128" t="s">
        <v>5177</v>
      </c>
      <c r="G23" s="127" t="s">
        <v>7557</v>
      </c>
      <c r="H23" s="129">
        <v>1340</v>
      </c>
      <c r="I23" s="129"/>
      <c r="J23" s="129"/>
      <c r="K23" s="129"/>
      <c r="L23" s="130">
        <v>0</v>
      </c>
      <c r="M23" s="131"/>
      <c r="N23" s="131"/>
      <c r="O23" s="131"/>
      <c r="P23" s="131"/>
      <c r="Q23" s="131">
        <v>0</v>
      </c>
      <c r="R23" s="130"/>
      <c r="S23" s="130"/>
      <c r="T23" s="130"/>
      <c r="U23" s="130"/>
      <c r="V23" s="130">
        <v>0</v>
      </c>
      <c r="W23" s="130"/>
      <c r="X23" s="130"/>
    </row>
    <row r="24" spans="1:24" x14ac:dyDescent="0.3">
      <c r="A24" s="127" t="s">
        <v>4114</v>
      </c>
      <c r="B24" s="127" t="s">
        <v>7520</v>
      </c>
      <c r="C24" s="128" t="s">
        <v>3817</v>
      </c>
      <c r="D24" s="128" t="s">
        <v>5177</v>
      </c>
      <c r="E24" s="128" t="s">
        <v>993</v>
      </c>
      <c r="F24" s="128" t="s">
        <v>5177</v>
      </c>
      <c r="G24" s="127" t="s">
        <v>7557</v>
      </c>
      <c r="H24" s="129"/>
      <c r="I24" s="129"/>
      <c r="J24" s="129">
        <v>25</v>
      </c>
      <c r="K24" s="129"/>
      <c r="L24" s="130">
        <v>25</v>
      </c>
      <c r="M24" s="131"/>
      <c r="N24" s="131"/>
      <c r="O24" s="131"/>
      <c r="P24" s="131"/>
      <c r="Q24" s="131">
        <v>0</v>
      </c>
      <c r="R24" s="130"/>
      <c r="S24" s="130"/>
      <c r="T24" s="130"/>
      <c r="U24" s="130"/>
      <c r="V24" s="130">
        <v>0</v>
      </c>
      <c r="W24" s="130"/>
      <c r="X24" s="130"/>
    </row>
    <row r="25" spans="1:24" x14ac:dyDescent="0.3">
      <c r="A25" s="127" t="s">
        <v>4114</v>
      </c>
      <c r="B25" s="127" t="s">
        <v>7520</v>
      </c>
      <c r="C25" s="128" t="s">
        <v>3817</v>
      </c>
      <c r="D25" s="128" t="s">
        <v>5177</v>
      </c>
      <c r="E25" s="141" t="s">
        <v>1539</v>
      </c>
      <c r="F25" s="128" t="s">
        <v>5177</v>
      </c>
      <c r="G25" s="127" t="s">
        <v>7557</v>
      </c>
      <c r="H25" s="129"/>
      <c r="I25" s="129">
        <v>10.91</v>
      </c>
      <c r="J25" s="129"/>
      <c r="K25" s="129"/>
      <c r="L25" s="130">
        <v>10.91</v>
      </c>
      <c r="M25" s="131"/>
      <c r="N25" s="131"/>
      <c r="O25" s="131"/>
      <c r="P25" s="131"/>
      <c r="Q25" s="131">
        <v>0</v>
      </c>
      <c r="R25" s="130"/>
      <c r="S25" s="130"/>
      <c r="T25" s="130"/>
      <c r="U25" s="130"/>
      <c r="V25" s="130">
        <v>0</v>
      </c>
      <c r="W25" s="130"/>
      <c r="X25" s="130"/>
    </row>
    <row r="26" spans="1:24" x14ac:dyDescent="0.3">
      <c r="A26" s="127" t="s">
        <v>4114</v>
      </c>
      <c r="B26" s="127" t="s">
        <v>7520</v>
      </c>
      <c r="C26" s="128" t="s">
        <v>3817</v>
      </c>
      <c r="D26" s="128" t="s">
        <v>5177</v>
      </c>
      <c r="E26" s="128" t="s">
        <v>2003</v>
      </c>
      <c r="F26" s="128" t="s">
        <v>5177</v>
      </c>
      <c r="G26" s="127" t="s">
        <v>7557</v>
      </c>
      <c r="H26" s="129"/>
      <c r="I26" s="129"/>
      <c r="J26" s="129">
        <v>10</v>
      </c>
      <c r="K26" s="129"/>
      <c r="L26" s="130">
        <v>10</v>
      </c>
      <c r="M26" s="131">
        <v>1591</v>
      </c>
      <c r="N26" s="131"/>
      <c r="O26" s="131"/>
      <c r="P26" s="131"/>
      <c r="Q26" s="131">
        <v>0</v>
      </c>
      <c r="R26" s="130"/>
      <c r="S26" s="130"/>
      <c r="T26" s="130"/>
      <c r="U26" s="130"/>
      <c r="V26" s="130">
        <v>0</v>
      </c>
      <c r="W26" s="130"/>
      <c r="X26" s="130"/>
    </row>
    <row r="27" spans="1:24" x14ac:dyDescent="0.3">
      <c r="A27" s="127" t="s">
        <v>4114</v>
      </c>
      <c r="B27" s="127" t="s">
        <v>7520</v>
      </c>
      <c r="C27" s="128" t="s">
        <v>3817</v>
      </c>
      <c r="D27" s="128" t="s">
        <v>5177</v>
      </c>
      <c r="E27" s="128" t="s">
        <v>173</v>
      </c>
      <c r="F27" s="128" t="s">
        <v>5177</v>
      </c>
      <c r="G27" s="127" t="s">
        <v>7557</v>
      </c>
      <c r="H27" s="129"/>
      <c r="I27" s="129"/>
      <c r="J27" s="129">
        <v>10</v>
      </c>
      <c r="K27" s="129"/>
      <c r="L27" s="130">
        <v>10</v>
      </c>
      <c r="M27" s="131"/>
      <c r="N27" s="131"/>
      <c r="O27" s="131"/>
      <c r="P27" s="131"/>
      <c r="Q27" s="131">
        <v>0</v>
      </c>
      <c r="R27" s="130"/>
      <c r="S27" s="130"/>
      <c r="T27" s="130"/>
      <c r="U27" s="130"/>
      <c r="V27" s="130">
        <v>0</v>
      </c>
      <c r="W27" s="130"/>
      <c r="X27" s="130"/>
    </row>
    <row r="28" spans="1:24" x14ac:dyDescent="0.3">
      <c r="A28" s="127" t="s">
        <v>4114</v>
      </c>
      <c r="B28" s="127" t="s">
        <v>7520</v>
      </c>
      <c r="C28" s="128" t="s">
        <v>3817</v>
      </c>
      <c r="D28" s="128" t="s">
        <v>5177</v>
      </c>
      <c r="E28" s="128" t="s">
        <v>381</v>
      </c>
      <c r="F28" s="128" t="s">
        <v>5177</v>
      </c>
      <c r="G28" s="127" t="s">
        <v>7557</v>
      </c>
      <c r="H28" s="129"/>
      <c r="I28" s="129"/>
      <c r="J28" s="129">
        <v>168</v>
      </c>
      <c r="K28" s="129"/>
      <c r="L28" s="130">
        <v>0</v>
      </c>
      <c r="M28" s="131"/>
      <c r="N28" s="131"/>
      <c r="O28" s="131"/>
      <c r="P28" s="131"/>
      <c r="Q28" s="131">
        <v>0</v>
      </c>
      <c r="R28" s="130"/>
      <c r="S28" s="130"/>
      <c r="T28" s="130"/>
      <c r="U28" s="130"/>
      <c r="V28" s="130">
        <v>0</v>
      </c>
      <c r="W28" s="130"/>
      <c r="X28" s="130"/>
    </row>
    <row r="29" spans="1:24" x14ac:dyDescent="0.3">
      <c r="A29" s="127" t="s">
        <v>4114</v>
      </c>
      <c r="B29" s="127" t="s">
        <v>7520</v>
      </c>
      <c r="C29" s="128" t="s">
        <v>3817</v>
      </c>
      <c r="D29" s="128" t="s">
        <v>5177</v>
      </c>
      <c r="E29" s="128" t="s">
        <v>4501</v>
      </c>
      <c r="F29" s="128" t="s">
        <v>5177</v>
      </c>
      <c r="G29" s="127" t="s">
        <v>7557</v>
      </c>
      <c r="H29" s="129"/>
      <c r="I29" s="129"/>
      <c r="J29" s="129">
        <v>27.28</v>
      </c>
      <c r="K29" s="129"/>
      <c r="L29" s="130">
        <v>27.28</v>
      </c>
      <c r="M29" s="131"/>
      <c r="N29" s="131"/>
      <c r="O29" s="131"/>
      <c r="P29" s="131"/>
      <c r="Q29" s="131">
        <v>0</v>
      </c>
      <c r="R29" s="130"/>
      <c r="S29" s="130"/>
      <c r="T29" s="130"/>
      <c r="U29" s="130"/>
      <c r="V29" s="130">
        <v>0</v>
      </c>
      <c r="W29" s="130"/>
      <c r="X29" s="130"/>
    </row>
    <row r="30" spans="1:24" x14ac:dyDescent="0.3">
      <c r="A30" s="127" t="s">
        <v>4114</v>
      </c>
      <c r="B30" s="127" t="s">
        <v>7520</v>
      </c>
      <c r="C30" s="128" t="s">
        <v>3817</v>
      </c>
      <c r="D30" s="128" t="s">
        <v>5177</v>
      </c>
      <c r="E30" s="128" t="s">
        <v>6072</v>
      </c>
      <c r="F30" s="128" t="s">
        <v>5177</v>
      </c>
      <c r="G30" s="127" t="s">
        <v>7557</v>
      </c>
      <c r="H30" s="129"/>
      <c r="I30" s="129"/>
      <c r="J30" s="129"/>
      <c r="K30" s="129">
        <v>500</v>
      </c>
      <c r="L30" s="130">
        <v>0</v>
      </c>
      <c r="M30" s="131"/>
      <c r="N30" s="131"/>
      <c r="O30" s="131"/>
      <c r="P30" s="131"/>
      <c r="Q30" s="131">
        <v>0</v>
      </c>
      <c r="R30" s="130"/>
      <c r="S30" s="130"/>
      <c r="T30" s="130"/>
      <c r="U30" s="130"/>
      <c r="V30" s="130">
        <v>0</v>
      </c>
      <c r="W30" s="130"/>
      <c r="X30" s="130"/>
    </row>
    <row r="31" spans="1:24" x14ac:dyDescent="0.3">
      <c r="A31" s="127" t="s">
        <v>4114</v>
      </c>
      <c r="B31" s="127" t="s">
        <v>7520</v>
      </c>
      <c r="C31" s="128" t="s">
        <v>3817</v>
      </c>
      <c r="D31" s="128" t="s">
        <v>5177</v>
      </c>
      <c r="E31" s="128" t="s">
        <v>93</v>
      </c>
      <c r="F31" s="128" t="s">
        <v>5177</v>
      </c>
      <c r="G31" s="127" t="s">
        <v>7557</v>
      </c>
      <c r="H31" s="129"/>
      <c r="I31" s="129"/>
      <c r="J31" s="129"/>
      <c r="K31" s="129">
        <v>10</v>
      </c>
      <c r="L31" s="130">
        <v>10</v>
      </c>
      <c r="M31" s="131"/>
      <c r="N31" s="131"/>
      <c r="O31" s="131"/>
      <c r="P31" s="131"/>
      <c r="Q31" s="131">
        <v>0</v>
      </c>
      <c r="R31" s="130"/>
      <c r="S31" s="130"/>
      <c r="T31" s="130"/>
      <c r="U31" s="130"/>
      <c r="V31" s="130">
        <v>0</v>
      </c>
      <c r="W31" s="130"/>
      <c r="X31" s="130"/>
    </row>
    <row r="32" spans="1:24" x14ac:dyDescent="0.3">
      <c r="A32" s="127" t="s">
        <v>4114</v>
      </c>
      <c r="B32" s="127" t="s">
        <v>7520</v>
      </c>
      <c r="C32" s="128" t="s">
        <v>3817</v>
      </c>
      <c r="D32" s="128" t="s">
        <v>5177</v>
      </c>
      <c r="E32" s="128" t="s">
        <v>2331</v>
      </c>
      <c r="F32" s="128" t="s">
        <v>5177</v>
      </c>
      <c r="G32" s="127" t="s">
        <v>7557</v>
      </c>
      <c r="H32" s="129"/>
      <c r="I32" s="129"/>
      <c r="J32" s="129"/>
      <c r="K32" s="129"/>
      <c r="L32" s="130">
        <v>0</v>
      </c>
      <c r="M32" s="131">
        <v>399.5</v>
      </c>
      <c r="N32" s="131"/>
      <c r="O32" s="131"/>
      <c r="P32" s="131"/>
      <c r="Q32" s="131">
        <v>0</v>
      </c>
      <c r="R32" s="130"/>
      <c r="S32" s="130"/>
      <c r="T32" s="130"/>
      <c r="U32" s="130"/>
      <c r="V32" s="130">
        <v>0</v>
      </c>
      <c r="W32" s="130"/>
      <c r="X32" s="130"/>
    </row>
    <row r="33" spans="1:24" x14ac:dyDescent="0.3">
      <c r="A33" s="127" t="s">
        <v>4114</v>
      </c>
      <c r="B33" s="127" t="s">
        <v>7520</v>
      </c>
      <c r="C33" s="128" t="s">
        <v>3817</v>
      </c>
      <c r="D33" s="128" t="s">
        <v>5177</v>
      </c>
      <c r="E33" s="141" t="s">
        <v>22</v>
      </c>
      <c r="F33" s="128" t="s">
        <v>5177</v>
      </c>
      <c r="G33" s="127" t="s">
        <v>7557</v>
      </c>
      <c r="H33" s="129"/>
      <c r="I33" s="129"/>
      <c r="J33" s="129"/>
      <c r="K33" s="129"/>
      <c r="L33" s="130">
        <v>0</v>
      </c>
      <c r="M33" s="131">
        <v>10</v>
      </c>
      <c r="N33" s="131"/>
      <c r="O33" s="131"/>
      <c r="P33" s="131"/>
      <c r="Q33" s="131">
        <v>10</v>
      </c>
      <c r="R33" s="130"/>
      <c r="S33" s="130"/>
      <c r="T33" s="130"/>
      <c r="U33" s="130"/>
      <c r="V33" s="130">
        <v>0</v>
      </c>
      <c r="W33" s="130"/>
      <c r="X33" s="130"/>
    </row>
    <row r="34" spans="1:24" x14ac:dyDescent="0.3">
      <c r="A34" s="127" t="s">
        <v>4114</v>
      </c>
      <c r="B34" s="127" t="s">
        <v>7520</v>
      </c>
      <c r="C34" s="128" t="s">
        <v>3817</v>
      </c>
      <c r="D34" s="128" t="s">
        <v>5177</v>
      </c>
      <c r="E34" s="128" t="s">
        <v>5125</v>
      </c>
      <c r="F34" s="128" t="s">
        <v>5177</v>
      </c>
      <c r="G34" s="127" t="s">
        <v>7557</v>
      </c>
      <c r="H34" s="129"/>
      <c r="I34" s="129"/>
      <c r="J34" s="129"/>
      <c r="K34" s="129"/>
      <c r="L34" s="130">
        <v>0</v>
      </c>
      <c r="M34" s="131">
        <v>730</v>
      </c>
      <c r="N34" s="131"/>
      <c r="O34" s="131"/>
      <c r="P34" s="131"/>
      <c r="Q34" s="131">
        <v>0</v>
      </c>
      <c r="R34" s="130"/>
      <c r="S34" s="130"/>
      <c r="T34" s="130"/>
      <c r="U34" s="130"/>
      <c r="V34" s="130">
        <v>0</v>
      </c>
      <c r="W34" s="130"/>
      <c r="X34" s="130"/>
    </row>
    <row r="35" spans="1:24" x14ac:dyDescent="0.3">
      <c r="A35" s="127" t="s">
        <v>4114</v>
      </c>
      <c r="B35" s="127" t="s">
        <v>7520</v>
      </c>
      <c r="C35" s="128" t="s">
        <v>3817</v>
      </c>
      <c r="D35" s="128" t="s">
        <v>5177</v>
      </c>
      <c r="E35" s="128" t="s">
        <v>5552</v>
      </c>
      <c r="F35" s="128" t="s">
        <v>5177</v>
      </c>
      <c r="G35" s="127" t="s">
        <v>7557</v>
      </c>
      <c r="H35" s="129"/>
      <c r="I35" s="129"/>
      <c r="J35" s="129"/>
      <c r="K35" s="129"/>
      <c r="L35" s="130">
        <v>0</v>
      </c>
      <c r="M35" s="131">
        <v>1800</v>
      </c>
      <c r="N35" s="131"/>
      <c r="O35" s="131"/>
      <c r="P35" s="131"/>
      <c r="Q35" s="131">
        <v>0</v>
      </c>
      <c r="R35" s="130"/>
      <c r="S35" s="130"/>
      <c r="T35" s="130"/>
      <c r="U35" s="130"/>
      <c r="V35" s="130">
        <v>0</v>
      </c>
      <c r="W35" s="130"/>
      <c r="X35" s="130"/>
    </row>
    <row r="36" spans="1:24" x14ac:dyDescent="0.3">
      <c r="A36" s="127" t="s">
        <v>4114</v>
      </c>
      <c r="B36" s="127" t="s">
        <v>7520</v>
      </c>
      <c r="C36" s="128" t="s">
        <v>3817</v>
      </c>
      <c r="D36" s="128" t="s">
        <v>5177</v>
      </c>
      <c r="E36" s="141" t="s">
        <v>3314</v>
      </c>
      <c r="F36" s="128" t="s">
        <v>5177</v>
      </c>
      <c r="G36" s="127" t="s">
        <v>7557</v>
      </c>
      <c r="H36" s="129"/>
      <c r="I36" s="129"/>
      <c r="J36" s="129"/>
      <c r="K36" s="129"/>
      <c r="L36" s="130">
        <v>0</v>
      </c>
      <c r="M36" s="131"/>
      <c r="N36" s="131">
        <v>837</v>
      </c>
      <c r="O36" s="131"/>
      <c r="P36" s="131"/>
      <c r="Q36" s="131">
        <v>0</v>
      </c>
      <c r="R36" s="130"/>
      <c r="S36" s="130"/>
      <c r="T36" s="130"/>
      <c r="U36" s="130"/>
      <c r="V36" s="130">
        <v>0</v>
      </c>
      <c r="W36" s="130"/>
      <c r="X36" s="130"/>
    </row>
    <row r="37" spans="1:24" x14ac:dyDescent="0.3">
      <c r="A37" s="127" t="s">
        <v>4114</v>
      </c>
      <c r="B37" s="127" t="s">
        <v>7520</v>
      </c>
      <c r="C37" s="128" t="s">
        <v>3817</v>
      </c>
      <c r="D37" s="128" t="s">
        <v>5177</v>
      </c>
      <c r="E37" s="128" t="s">
        <v>3087</v>
      </c>
      <c r="F37" s="128" t="s">
        <v>5177</v>
      </c>
      <c r="G37" s="127" t="s">
        <v>7557</v>
      </c>
      <c r="H37" s="129"/>
      <c r="I37" s="129"/>
      <c r="J37" s="129"/>
      <c r="K37" s="129"/>
      <c r="L37" s="130">
        <v>0</v>
      </c>
      <c r="M37" s="131"/>
      <c r="N37" s="131">
        <v>1175</v>
      </c>
      <c r="O37" s="131"/>
      <c r="P37" s="131"/>
      <c r="Q37" s="131">
        <v>0</v>
      </c>
      <c r="R37" s="130"/>
      <c r="S37" s="130"/>
      <c r="T37" s="130"/>
      <c r="U37" s="130"/>
      <c r="V37" s="130">
        <v>0</v>
      </c>
      <c r="W37" s="130"/>
      <c r="X37" s="130"/>
    </row>
    <row r="38" spans="1:24" x14ac:dyDescent="0.3">
      <c r="A38" s="127" t="s">
        <v>4114</v>
      </c>
      <c r="B38" s="127" t="s">
        <v>7520</v>
      </c>
      <c r="C38" s="128" t="s">
        <v>3817</v>
      </c>
      <c r="D38" s="128" t="s">
        <v>5177</v>
      </c>
      <c r="E38" s="128" t="s">
        <v>1050</v>
      </c>
      <c r="F38" s="128" t="s">
        <v>5177</v>
      </c>
      <c r="G38" s="127" t="s">
        <v>7557</v>
      </c>
      <c r="H38" s="129"/>
      <c r="I38" s="129"/>
      <c r="J38" s="129"/>
      <c r="K38" s="129"/>
      <c r="L38" s="130">
        <v>0</v>
      </c>
      <c r="M38" s="131"/>
      <c r="N38" s="131"/>
      <c r="O38" s="131">
        <v>100</v>
      </c>
      <c r="P38" s="131">
        <v>100</v>
      </c>
      <c r="Q38" s="131">
        <v>200</v>
      </c>
      <c r="R38" s="130">
        <v>120</v>
      </c>
      <c r="S38" s="130">
        <v>120</v>
      </c>
      <c r="T38" s="130">
        <v>120</v>
      </c>
      <c r="U38" s="130">
        <v>120</v>
      </c>
      <c r="V38" s="130">
        <v>480</v>
      </c>
      <c r="W38" s="130">
        <v>520</v>
      </c>
      <c r="X38" s="130">
        <v>600</v>
      </c>
    </row>
    <row r="39" spans="1:24" x14ac:dyDescent="0.3">
      <c r="A39" s="127" t="s">
        <v>4114</v>
      </c>
      <c r="B39" s="127" t="s">
        <v>7520</v>
      </c>
      <c r="C39" s="128" t="s">
        <v>7618</v>
      </c>
      <c r="D39" s="128" t="s">
        <v>5177</v>
      </c>
      <c r="E39" s="128" t="s">
        <v>1050</v>
      </c>
      <c r="F39" s="128" t="s">
        <v>5177</v>
      </c>
      <c r="G39" s="127" t="s">
        <v>7557</v>
      </c>
      <c r="H39" s="129"/>
      <c r="I39" s="129"/>
      <c r="J39" s="129"/>
      <c r="K39" s="129"/>
      <c r="L39" s="130">
        <v>0</v>
      </c>
      <c r="M39" s="131"/>
      <c r="N39" s="131"/>
      <c r="O39" s="131">
        <v>10</v>
      </c>
      <c r="P39" s="131">
        <v>10</v>
      </c>
      <c r="Q39" s="131">
        <v>20</v>
      </c>
      <c r="R39" s="130">
        <v>15</v>
      </c>
      <c r="S39" s="130">
        <v>15</v>
      </c>
      <c r="T39" s="130">
        <v>15</v>
      </c>
      <c r="U39" s="130">
        <v>15</v>
      </c>
      <c r="V39" s="130">
        <v>60</v>
      </c>
      <c r="W39" s="130">
        <v>70</v>
      </c>
      <c r="X39" s="130">
        <v>90</v>
      </c>
    </row>
    <row r="40" spans="1:24" x14ac:dyDescent="0.3">
      <c r="A40" s="127" t="s">
        <v>4114</v>
      </c>
      <c r="B40" s="127" t="s">
        <v>7520</v>
      </c>
      <c r="C40" s="128" t="s">
        <v>7619</v>
      </c>
      <c r="D40" s="128" t="s">
        <v>5176</v>
      </c>
      <c r="E40" s="128" t="s">
        <v>5552</v>
      </c>
      <c r="F40" s="128" t="s">
        <v>5177</v>
      </c>
      <c r="G40" s="127" t="s">
        <v>7557</v>
      </c>
      <c r="H40" s="129"/>
      <c r="I40" s="129"/>
      <c r="J40" s="129"/>
      <c r="K40" s="129"/>
      <c r="L40" s="130">
        <v>0</v>
      </c>
      <c r="M40" s="131"/>
      <c r="N40" s="131">
        <v>1800</v>
      </c>
      <c r="O40" s="131"/>
      <c r="P40" s="131"/>
      <c r="Q40" s="131">
        <v>0</v>
      </c>
      <c r="R40" s="130"/>
      <c r="S40" s="130"/>
      <c r="T40" s="130"/>
      <c r="U40" s="130"/>
      <c r="V40" s="130">
        <v>0</v>
      </c>
      <c r="W40" s="130"/>
      <c r="X40" s="130"/>
    </row>
    <row r="41" spans="1:24" x14ac:dyDescent="0.3">
      <c r="A41" s="127" t="s">
        <v>4114</v>
      </c>
      <c r="B41" s="127" t="s">
        <v>7520</v>
      </c>
      <c r="C41" s="128" t="s">
        <v>7619</v>
      </c>
      <c r="D41" s="128" t="s">
        <v>5176</v>
      </c>
      <c r="E41" s="128" t="s">
        <v>1050</v>
      </c>
      <c r="F41" s="128" t="s">
        <v>5177</v>
      </c>
      <c r="G41" s="127" t="s">
        <v>7557</v>
      </c>
      <c r="H41" s="129"/>
      <c r="I41" s="129"/>
      <c r="J41" s="129"/>
      <c r="K41" s="129"/>
      <c r="L41" s="130">
        <v>0</v>
      </c>
      <c r="M41" s="131"/>
      <c r="N41" s="131"/>
      <c r="O41" s="131">
        <v>10</v>
      </c>
      <c r="P41" s="131">
        <v>10</v>
      </c>
      <c r="Q41" s="131">
        <v>20</v>
      </c>
      <c r="R41" s="130">
        <v>15</v>
      </c>
      <c r="S41" s="130">
        <v>15</v>
      </c>
      <c r="T41" s="130">
        <v>15</v>
      </c>
      <c r="U41" s="130">
        <v>15</v>
      </c>
      <c r="V41" s="130">
        <v>60</v>
      </c>
      <c r="W41" s="130">
        <v>70</v>
      </c>
      <c r="X41" s="130">
        <v>90</v>
      </c>
    </row>
    <row r="42" spans="1:24" x14ac:dyDescent="0.3">
      <c r="A42" s="127" t="s">
        <v>4114</v>
      </c>
      <c r="B42" s="127" t="s">
        <v>7520</v>
      </c>
      <c r="C42" s="128" t="s">
        <v>4060</v>
      </c>
      <c r="D42" s="128" t="s">
        <v>5177</v>
      </c>
      <c r="E42" s="128" t="s">
        <v>2896</v>
      </c>
      <c r="F42" s="128" t="s">
        <v>5177</v>
      </c>
      <c r="G42" s="127" t="s">
        <v>7557</v>
      </c>
      <c r="H42" s="129">
        <v>1340</v>
      </c>
      <c r="I42" s="129"/>
      <c r="J42" s="129"/>
      <c r="K42" s="129"/>
      <c r="L42" s="130">
        <v>0</v>
      </c>
      <c r="M42" s="131"/>
      <c r="N42" s="131"/>
      <c r="O42" s="131"/>
      <c r="P42" s="131"/>
      <c r="Q42" s="131">
        <v>0</v>
      </c>
      <c r="R42" s="130"/>
      <c r="S42" s="130"/>
      <c r="T42" s="130"/>
      <c r="U42" s="130"/>
      <c r="V42" s="130">
        <v>0</v>
      </c>
      <c r="W42" s="130"/>
      <c r="X42" s="130"/>
    </row>
    <row r="43" spans="1:24" x14ac:dyDescent="0.3">
      <c r="A43" s="127" t="s">
        <v>4114</v>
      </c>
      <c r="B43" s="127" t="s">
        <v>7520</v>
      </c>
      <c r="C43" s="128" t="s">
        <v>4060</v>
      </c>
      <c r="D43" s="128" t="s">
        <v>5177</v>
      </c>
      <c r="E43" s="128" t="s">
        <v>2003</v>
      </c>
      <c r="F43" s="128" t="s">
        <v>5177</v>
      </c>
      <c r="G43" s="127" t="s">
        <v>7557</v>
      </c>
      <c r="H43" s="129"/>
      <c r="I43" s="129"/>
      <c r="J43" s="129"/>
      <c r="K43" s="129"/>
      <c r="L43" s="130">
        <v>0</v>
      </c>
      <c r="M43" s="131">
        <v>1591</v>
      </c>
      <c r="N43" s="131"/>
      <c r="O43" s="131"/>
      <c r="P43" s="131"/>
      <c r="Q43" s="131">
        <v>0</v>
      </c>
      <c r="R43" s="130"/>
      <c r="S43" s="130"/>
      <c r="T43" s="130"/>
      <c r="U43" s="130"/>
      <c r="V43" s="130">
        <v>0</v>
      </c>
      <c r="W43" s="130"/>
      <c r="X43" s="130"/>
    </row>
    <row r="44" spans="1:24" x14ac:dyDescent="0.3">
      <c r="A44" s="127" t="s">
        <v>4114</v>
      </c>
      <c r="B44" s="127" t="s">
        <v>7520</v>
      </c>
      <c r="C44" s="128" t="s">
        <v>4060</v>
      </c>
      <c r="D44" s="128" t="s">
        <v>5177</v>
      </c>
      <c r="E44" s="128" t="s">
        <v>5552</v>
      </c>
      <c r="F44" s="128" t="s">
        <v>5177</v>
      </c>
      <c r="G44" s="127" t="s">
        <v>7557</v>
      </c>
      <c r="H44" s="129"/>
      <c r="I44" s="129"/>
      <c r="J44" s="129"/>
      <c r="K44" s="129"/>
      <c r="L44" s="130">
        <v>0</v>
      </c>
      <c r="M44" s="131">
        <v>1800</v>
      </c>
      <c r="N44" s="131"/>
      <c r="O44" s="131"/>
      <c r="P44" s="131"/>
      <c r="Q44" s="131">
        <v>0</v>
      </c>
      <c r="R44" s="130"/>
      <c r="S44" s="130"/>
      <c r="T44" s="130"/>
      <c r="U44" s="130"/>
      <c r="V44" s="130">
        <v>0</v>
      </c>
      <c r="W44" s="130"/>
      <c r="X44" s="130"/>
    </row>
    <row r="45" spans="1:24" x14ac:dyDescent="0.3">
      <c r="A45" s="127" t="s">
        <v>4114</v>
      </c>
      <c r="B45" s="127" t="s">
        <v>7520</v>
      </c>
      <c r="C45" s="128" t="s">
        <v>4060</v>
      </c>
      <c r="D45" s="128" t="s">
        <v>5177</v>
      </c>
      <c r="E45" s="128" t="s">
        <v>1050</v>
      </c>
      <c r="F45" s="128" t="s">
        <v>5177</v>
      </c>
      <c r="G45" s="127" t="s">
        <v>7557</v>
      </c>
      <c r="H45" s="129"/>
      <c r="I45" s="129"/>
      <c r="J45" s="129"/>
      <c r="K45" s="129"/>
      <c r="L45" s="130">
        <v>0</v>
      </c>
      <c r="M45" s="131"/>
      <c r="N45" s="131"/>
      <c r="O45" s="131">
        <v>100</v>
      </c>
      <c r="P45" s="131">
        <v>100</v>
      </c>
      <c r="Q45" s="131">
        <v>200</v>
      </c>
      <c r="R45" s="130">
        <v>120</v>
      </c>
      <c r="S45" s="130">
        <v>120</v>
      </c>
      <c r="T45" s="130">
        <v>120</v>
      </c>
      <c r="U45" s="130">
        <v>120</v>
      </c>
      <c r="V45" s="130">
        <v>480</v>
      </c>
      <c r="W45" s="130">
        <v>520</v>
      </c>
      <c r="X45" s="130">
        <v>600</v>
      </c>
    </row>
    <row r="46" spans="1:24" x14ac:dyDescent="0.3">
      <c r="A46" s="127" t="s">
        <v>4114</v>
      </c>
      <c r="B46" s="127" t="s">
        <v>7520</v>
      </c>
      <c r="C46" s="128" t="s">
        <v>3818</v>
      </c>
      <c r="D46" s="128" t="s">
        <v>5177</v>
      </c>
      <c r="E46" s="128" t="s">
        <v>1588</v>
      </c>
      <c r="F46" s="128" t="s">
        <v>5177</v>
      </c>
      <c r="G46" s="127" t="s">
        <v>7557</v>
      </c>
      <c r="H46" s="129">
        <v>600</v>
      </c>
      <c r="I46" s="129"/>
      <c r="J46" s="129"/>
      <c r="K46" s="129"/>
      <c r="L46" s="130">
        <v>600</v>
      </c>
      <c r="M46" s="131"/>
      <c r="N46" s="131"/>
      <c r="O46" s="131"/>
      <c r="P46" s="131"/>
      <c r="Q46" s="131">
        <v>0</v>
      </c>
      <c r="R46" s="130"/>
      <c r="S46" s="130"/>
      <c r="T46" s="130"/>
      <c r="U46" s="130"/>
      <c r="V46" s="130">
        <v>0</v>
      </c>
      <c r="W46" s="130"/>
      <c r="X46" s="130"/>
    </row>
    <row r="47" spans="1:24" x14ac:dyDescent="0.3">
      <c r="A47" s="127" t="s">
        <v>4114</v>
      </c>
      <c r="B47" s="127" t="s">
        <v>7520</v>
      </c>
      <c r="C47" s="128" t="s">
        <v>3818</v>
      </c>
      <c r="D47" s="128" t="s">
        <v>5177</v>
      </c>
      <c r="E47" s="128" t="s">
        <v>5012</v>
      </c>
      <c r="F47" s="128" t="s">
        <v>5177</v>
      </c>
      <c r="G47" s="127" t="s">
        <v>7557</v>
      </c>
      <c r="H47" s="129"/>
      <c r="I47" s="129">
        <v>36.53</v>
      </c>
      <c r="J47" s="129"/>
      <c r="K47" s="129"/>
      <c r="L47" s="130">
        <v>36.53</v>
      </c>
      <c r="M47" s="131"/>
      <c r="N47" s="131"/>
      <c r="O47" s="131"/>
      <c r="P47" s="131"/>
      <c r="Q47" s="131">
        <v>0</v>
      </c>
      <c r="R47" s="130"/>
      <c r="S47" s="130"/>
      <c r="T47" s="130"/>
      <c r="U47" s="130"/>
      <c r="V47" s="130">
        <v>0</v>
      </c>
      <c r="W47" s="130"/>
      <c r="X47" s="130"/>
    </row>
    <row r="48" spans="1:24" x14ac:dyDescent="0.3">
      <c r="A48" s="127" t="s">
        <v>4114</v>
      </c>
      <c r="B48" s="127" t="s">
        <v>7520</v>
      </c>
      <c r="C48" s="128" t="s">
        <v>3818</v>
      </c>
      <c r="D48" s="128" t="s">
        <v>5177</v>
      </c>
      <c r="E48" s="128" t="s">
        <v>2896</v>
      </c>
      <c r="F48" s="128" t="s">
        <v>5177</v>
      </c>
      <c r="G48" s="127" t="s">
        <v>7557</v>
      </c>
      <c r="H48" s="129"/>
      <c r="I48" s="129">
        <v>1340</v>
      </c>
      <c r="J48" s="129"/>
      <c r="K48" s="129"/>
      <c r="L48" s="130">
        <v>0</v>
      </c>
      <c r="M48" s="131"/>
      <c r="N48" s="131"/>
      <c r="O48" s="131"/>
      <c r="P48" s="131"/>
      <c r="Q48" s="131">
        <v>0</v>
      </c>
      <c r="R48" s="130"/>
      <c r="S48" s="130"/>
      <c r="T48" s="130"/>
      <c r="U48" s="130"/>
      <c r="V48" s="130">
        <v>0</v>
      </c>
      <c r="W48" s="130"/>
      <c r="X48" s="130"/>
    </row>
    <row r="49" spans="1:24" x14ac:dyDescent="0.3">
      <c r="A49" s="127" t="s">
        <v>4114</v>
      </c>
      <c r="B49" s="127" t="s">
        <v>7520</v>
      </c>
      <c r="C49" s="128" t="s">
        <v>3818</v>
      </c>
      <c r="D49" s="128" t="s">
        <v>5177</v>
      </c>
      <c r="E49" s="128" t="s">
        <v>1050</v>
      </c>
      <c r="F49" s="128" t="s">
        <v>5177</v>
      </c>
      <c r="G49" s="127" t="s">
        <v>7557</v>
      </c>
      <c r="H49" s="129"/>
      <c r="I49" s="129">
        <v>58</v>
      </c>
      <c r="J49" s="129"/>
      <c r="K49" s="129"/>
      <c r="L49" s="130">
        <v>58</v>
      </c>
      <c r="M49" s="131"/>
      <c r="N49" s="131"/>
      <c r="O49" s="131">
        <v>100</v>
      </c>
      <c r="P49" s="131">
        <v>100</v>
      </c>
      <c r="Q49" s="131">
        <v>200</v>
      </c>
      <c r="R49" s="130">
        <v>120</v>
      </c>
      <c r="S49" s="130">
        <v>120</v>
      </c>
      <c r="T49" s="130">
        <v>120</v>
      </c>
      <c r="U49" s="130">
        <v>120</v>
      </c>
      <c r="V49" s="130">
        <v>480</v>
      </c>
      <c r="W49" s="130">
        <v>520</v>
      </c>
      <c r="X49" s="130">
        <v>600</v>
      </c>
    </row>
    <row r="50" spans="1:24" x14ac:dyDescent="0.3">
      <c r="A50" s="127" t="s">
        <v>4114</v>
      </c>
      <c r="B50" s="127" t="s">
        <v>7520</v>
      </c>
      <c r="C50" s="128" t="s">
        <v>3818</v>
      </c>
      <c r="D50" s="128" t="s">
        <v>5177</v>
      </c>
      <c r="E50" s="128" t="s">
        <v>4210</v>
      </c>
      <c r="F50" s="128" t="s">
        <v>5177</v>
      </c>
      <c r="G50" s="127" t="s">
        <v>7557</v>
      </c>
      <c r="H50" s="129"/>
      <c r="I50" s="129">
        <v>29.46</v>
      </c>
      <c r="J50" s="129"/>
      <c r="K50" s="129"/>
      <c r="L50" s="130">
        <v>29.46</v>
      </c>
      <c r="M50" s="131"/>
      <c r="N50" s="131"/>
      <c r="O50" s="131"/>
      <c r="P50" s="131"/>
      <c r="Q50" s="131">
        <v>0</v>
      </c>
      <c r="R50" s="130"/>
      <c r="S50" s="130"/>
      <c r="T50" s="130"/>
      <c r="U50" s="130"/>
      <c r="V50" s="130">
        <v>0</v>
      </c>
      <c r="W50" s="130"/>
      <c r="X50" s="130"/>
    </row>
    <row r="51" spans="1:24" x14ac:dyDescent="0.3">
      <c r="A51" s="127" t="s">
        <v>4114</v>
      </c>
      <c r="B51" s="127" t="s">
        <v>7520</v>
      </c>
      <c r="C51" s="128" t="s">
        <v>3818</v>
      </c>
      <c r="D51" s="128" t="s">
        <v>5177</v>
      </c>
      <c r="E51" s="128" t="s">
        <v>5125</v>
      </c>
      <c r="F51" s="128" t="s">
        <v>5177</v>
      </c>
      <c r="G51" s="127" t="s">
        <v>7557</v>
      </c>
      <c r="H51" s="129"/>
      <c r="I51" s="129"/>
      <c r="J51" s="129"/>
      <c r="K51" s="129">
        <v>730</v>
      </c>
      <c r="L51" s="130">
        <v>0</v>
      </c>
      <c r="M51" s="131"/>
      <c r="N51" s="131"/>
      <c r="O51" s="131"/>
      <c r="P51" s="131"/>
      <c r="Q51" s="131">
        <v>0</v>
      </c>
      <c r="R51" s="130"/>
      <c r="S51" s="130"/>
      <c r="T51" s="130"/>
      <c r="U51" s="130"/>
      <c r="V51" s="130">
        <v>0</v>
      </c>
      <c r="W51" s="130"/>
      <c r="X51" s="130"/>
    </row>
    <row r="52" spans="1:24" x14ac:dyDescent="0.3">
      <c r="A52" s="127" t="s">
        <v>4114</v>
      </c>
      <c r="B52" s="127" t="s">
        <v>7520</v>
      </c>
      <c r="C52" s="128" t="s">
        <v>3818</v>
      </c>
      <c r="D52" s="128" t="s">
        <v>5177</v>
      </c>
      <c r="E52" s="128" t="s">
        <v>6072</v>
      </c>
      <c r="F52" s="128" t="s">
        <v>5177</v>
      </c>
      <c r="G52" s="127" t="s">
        <v>7557</v>
      </c>
      <c r="H52" s="129"/>
      <c r="I52" s="129"/>
      <c r="J52" s="129"/>
      <c r="K52" s="129">
        <v>500</v>
      </c>
      <c r="L52" s="130">
        <v>0</v>
      </c>
      <c r="M52" s="131"/>
      <c r="N52" s="131"/>
      <c r="O52" s="131"/>
      <c r="P52" s="131"/>
      <c r="Q52" s="131">
        <v>0</v>
      </c>
      <c r="R52" s="130"/>
      <c r="S52" s="130"/>
      <c r="T52" s="130"/>
      <c r="U52" s="130"/>
      <c r="V52" s="130">
        <v>0</v>
      </c>
      <c r="W52" s="130"/>
      <c r="X52" s="130"/>
    </row>
    <row r="53" spans="1:24" x14ac:dyDescent="0.3">
      <c r="A53" s="127" t="s">
        <v>4114</v>
      </c>
      <c r="B53" s="127" t="s">
        <v>7520</v>
      </c>
      <c r="C53" s="128" t="s">
        <v>3818</v>
      </c>
      <c r="D53" s="128" t="s">
        <v>5177</v>
      </c>
      <c r="E53" s="128" t="s">
        <v>5103</v>
      </c>
      <c r="F53" s="128" t="s">
        <v>5177</v>
      </c>
      <c r="G53" s="127" t="s">
        <v>7557</v>
      </c>
      <c r="H53" s="129"/>
      <c r="I53" s="129"/>
      <c r="J53" s="129"/>
      <c r="K53" s="129">
        <v>200</v>
      </c>
      <c r="L53" s="130">
        <v>0</v>
      </c>
      <c r="M53" s="131"/>
      <c r="N53" s="131"/>
      <c r="O53" s="131"/>
      <c r="P53" s="131"/>
      <c r="Q53" s="131">
        <v>0</v>
      </c>
      <c r="R53" s="130"/>
      <c r="S53" s="130"/>
      <c r="T53" s="130"/>
      <c r="U53" s="130"/>
      <c r="V53" s="130">
        <v>0</v>
      </c>
      <c r="W53" s="130"/>
      <c r="X53" s="130"/>
    </row>
    <row r="54" spans="1:24" x14ac:dyDescent="0.3">
      <c r="A54" s="127" t="s">
        <v>4114</v>
      </c>
      <c r="B54" s="127" t="s">
        <v>7520</v>
      </c>
      <c r="C54" s="128" t="s">
        <v>3818</v>
      </c>
      <c r="D54" s="128" t="s">
        <v>5177</v>
      </c>
      <c r="E54" s="128" t="s">
        <v>5552</v>
      </c>
      <c r="F54" s="128" t="s">
        <v>5177</v>
      </c>
      <c r="G54" s="127" t="s">
        <v>7557</v>
      </c>
      <c r="H54" s="129"/>
      <c r="I54" s="129"/>
      <c r="J54" s="129"/>
      <c r="K54" s="129">
        <v>1800</v>
      </c>
      <c r="L54" s="130">
        <v>0</v>
      </c>
      <c r="M54" s="131"/>
      <c r="N54" s="131"/>
      <c r="O54" s="131"/>
      <c r="P54" s="131"/>
      <c r="Q54" s="131">
        <v>0</v>
      </c>
      <c r="R54" s="130"/>
      <c r="S54" s="130"/>
      <c r="T54" s="130"/>
      <c r="U54" s="130"/>
      <c r="V54" s="130">
        <v>0</v>
      </c>
      <c r="W54" s="130"/>
      <c r="X54" s="130"/>
    </row>
    <row r="55" spans="1:24" x14ac:dyDescent="0.3">
      <c r="A55" s="127" t="s">
        <v>4114</v>
      </c>
      <c r="B55" s="127" t="s">
        <v>7520</v>
      </c>
      <c r="C55" s="128" t="s">
        <v>3818</v>
      </c>
      <c r="D55" s="128" t="s">
        <v>5177</v>
      </c>
      <c r="E55" s="128" t="s">
        <v>2591</v>
      </c>
      <c r="F55" s="128" t="s">
        <v>5177</v>
      </c>
      <c r="G55" s="127" t="s">
        <v>7557</v>
      </c>
      <c r="H55" s="129"/>
      <c r="I55" s="129"/>
      <c r="J55" s="129"/>
      <c r="K55" s="129">
        <v>87.29</v>
      </c>
      <c r="L55" s="130">
        <v>87.29</v>
      </c>
      <c r="M55" s="131"/>
      <c r="N55" s="131"/>
      <c r="O55" s="131"/>
      <c r="P55" s="131"/>
      <c r="Q55" s="131">
        <v>0</v>
      </c>
      <c r="R55" s="130"/>
      <c r="S55" s="130"/>
      <c r="T55" s="130"/>
      <c r="U55" s="130"/>
      <c r="V55" s="130">
        <v>0</v>
      </c>
      <c r="W55" s="130"/>
      <c r="X55" s="130"/>
    </row>
    <row r="56" spans="1:24" x14ac:dyDescent="0.3">
      <c r="A56" s="127" t="s">
        <v>4114</v>
      </c>
      <c r="B56" s="127" t="s">
        <v>7520</v>
      </c>
      <c r="C56" s="128" t="s">
        <v>3818</v>
      </c>
      <c r="D56" s="128" t="s">
        <v>5177</v>
      </c>
      <c r="E56" s="128" t="s">
        <v>93</v>
      </c>
      <c r="F56" s="128" t="s">
        <v>5177</v>
      </c>
      <c r="G56" s="127" t="s">
        <v>7557</v>
      </c>
      <c r="H56" s="129"/>
      <c r="I56" s="129"/>
      <c r="J56" s="129"/>
      <c r="K56" s="129"/>
      <c r="L56" s="130">
        <v>0</v>
      </c>
      <c r="M56" s="131">
        <v>20</v>
      </c>
      <c r="N56" s="131"/>
      <c r="O56" s="131"/>
      <c r="P56" s="131"/>
      <c r="Q56" s="131">
        <v>20</v>
      </c>
      <c r="R56" s="130"/>
      <c r="S56" s="130"/>
      <c r="T56" s="130"/>
      <c r="U56" s="130"/>
      <c r="V56" s="130">
        <v>0</v>
      </c>
      <c r="W56" s="130"/>
      <c r="X56" s="130"/>
    </row>
    <row r="57" spans="1:24" x14ac:dyDescent="0.3">
      <c r="A57" s="127" t="s">
        <v>4114</v>
      </c>
      <c r="B57" s="127" t="s">
        <v>7520</v>
      </c>
      <c r="C57" s="128" t="s">
        <v>7620</v>
      </c>
      <c r="D57" s="128" t="s">
        <v>5177</v>
      </c>
      <c r="E57" s="128" t="s">
        <v>1050</v>
      </c>
      <c r="F57" s="128" t="s">
        <v>5177</v>
      </c>
      <c r="G57" s="127" t="s">
        <v>7557</v>
      </c>
      <c r="H57" s="129"/>
      <c r="I57" s="129"/>
      <c r="J57" s="129"/>
      <c r="K57" s="129"/>
      <c r="L57" s="130">
        <v>0</v>
      </c>
      <c r="M57" s="131"/>
      <c r="N57" s="131"/>
      <c r="O57" s="131">
        <v>20</v>
      </c>
      <c r="P57" s="131">
        <v>20</v>
      </c>
      <c r="Q57" s="131">
        <v>40</v>
      </c>
      <c r="R57" s="130">
        <v>30</v>
      </c>
      <c r="S57" s="130">
        <v>30</v>
      </c>
      <c r="T57" s="130">
        <v>30</v>
      </c>
      <c r="U57" s="130">
        <v>30</v>
      </c>
      <c r="V57" s="130">
        <v>120</v>
      </c>
      <c r="W57" s="130">
        <v>150</v>
      </c>
      <c r="X57" s="130">
        <v>180</v>
      </c>
    </row>
    <row r="58" spans="1:24" x14ac:dyDescent="0.3">
      <c r="A58" s="127" t="s">
        <v>4114</v>
      </c>
      <c r="B58" s="127" t="s">
        <v>7520</v>
      </c>
      <c r="C58" s="128" t="s">
        <v>7621</v>
      </c>
      <c r="D58" s="128" t="s">
        <v>5177</v>
      </c>
      <c r="E58" s="128" t="s">
        <v>660</v>
      </c>
      <c r="F58" s="128" t="s">
        <v>5177</v>
      </c>
      <c r="G58" s="127" t="s">
        <v>7557</v>
      </c>
      <c r="H58" s="129">
        <v>10</v>
      </c>
      <c r="I58" s="129"/>
      <c r="J58" s="129"/>
      <c r="K58" s="129"/>
      <c r="L58" s="130">
        <v>10</v>
      </c>
      <c r="M58" s="131"/>
      <c r="N58" s="131"/>
      <c r="O58" s="131"/>
      <c r="P58" s="131"/>
      <c r="Q58" s="131">
        <v>0</v>
      </c>
      <c r="R58" s="130"/>
      <c r="S58" s="130"/>
      <c r="T58" s="130"/>
      <c r="U58" s="130"/>
      <c r="V58" s="130">
        <v>0</v>
      </c>
      <c r="W58" s="130"/>
      <c r="X58" s="130"/>
    </row>
    <row r="59" spans="1:24" x14ac:dyDescent="0.3">
      <c r="A59" s="127" t="s">
        <v>4114</v>
      </c>
      <c r="B59" s="127" t="s">
        <v>7520</v>
      </c>
      <c r="C59" s="128" t="s">
        <v>7621</v>
      </c>
      <c r="D59" s="128" t="s">
        <v>5177</v>
      </c>
      <c r="E59" s="128" t="s">
        <v>1050</v>
      </c>
      <c r="F59" s="128" t="s">
        <v>5177</v>
      </c>
      <c r="G59" s="127" t="s">
        <v>7557</v>
      </c>
      <c r="H59" s="129"/>
      <c r="I59" s="129"/>
      <c r="J59" s="129"/>
      <c r="K59" s="129"/>
      <c r="L59" s="130">
        <v>0</v>
      </c>
      <c r="M59" s="131"/>
      <c r="N59" s="131"/>
      <c r="O59" s="131">
        <v>20</v>
      </c>
      <c r="P59" s="131">
        <v>20</v>
      </c>
      <c r="Q59" s="131">
        <v>40</v>
      </c>
      <c r="R59" s="130">
        <v>30</v>
      </c>
      <c r="S59" s="130">
        <v>30</v>
      </c>
      <c r="T59" s="130">
        <v>30</v>
      </c>
      <c r="U59" s="130">
        <v>30</v>
      </c>
      <c r="V59" s="130">
        <v>120</v>
      </c>
      <c r="W59" s="130">
        <v>150</v>
      </c>
      <c r="X59" s="130">
        <v>180</v>
      </c>
    </row>
    <row r="60" spans="1:24" x14ac:dyDescent="0.3">
      <c r="A60" s="127" t="s">
        <v>4114</v>
      </c>
      <c r="B60" s="127" t="s">
        <v>7520</v>
      </c>
      <c r="C60" s="128" t="s">
        <v>7622</v>
      </c>
      <c r="D60" s="128" t="s">
        <v>5177</v>
      </c>
      <c r="E60" s="128" t="s">
        <v>1050</v>
      </c>
      <c r="F60" s="128" t="s">
        <v>5177</v>
      </c>
      <c r="G60" s="127" t="s">
        <v>7557</v>
      </c>
      <c r="H60" s="129"/>
      <c r="I60" s="129"/>
      <c r="J60" s="129"/>
      <c r="K60" s="129"/>
      <c r="L60" s="130">
        <v>0</v>
      </c>
      <c r="M60" s="131"/>
      <c r="N60" s="131"/>
      <c r="O60" s="131">
        <v>10</v>
      </c>
      <c r="P60" s="131">
        <v>10</v>
      </c>
      <c r="Q60" s="131">
        <v>20</v>
      </c>
      <c r="R60" s="130">
        <v>15</v>
      </c>
      <c r="S60" s="130">
        <v>15</v>
      </c>
      <c r="T60" s="130">
        <v>15</v>
      </c>
      <c r="U60" s="130">
        <v>15</v>
      </c>
      <c r="V60" s="130">
        <v>60</v>
      </c>
      <c r="W60" s="130">
        <v>70</v>
      </c>
      <c r="X60" s="130">
        <v>90</v>
      </c>
    </row>
    <row r="61" spans="1:24" x14ac:dyDescent="0.3">
      <c r="A61" s="127" t="s">
        <v>4114</v>
      </c>
      <c r="B61" s="127" t="s">
        <v>7520</v>
      </c>
      <c r="C61" s="128" t="s">
        <v>7623</v>
      </c>
      <c r="D61" s="128" t="s">
        <v>5177</v>
      </c>
      <c r="E61" s="128" t="s">
        <v>2896</v>
      </c>
      <c r="F61" s="128" t="s">
        <v>5177</v>
      </c>
      <c r="G61" s="127" t="s">
        <v>7557</v>
      </c>
      <c r="H61" s="129">
        <v>1340</v>
      </c>
      <c r="I61" s="129"/>
      <c r="J61" s="129"/>
      <c r="K61" s="129"/>
      <c r="L61" s="130">
        <v>0</v>
      </c>
      <c r="M61" s="131"/>
      <c r="N61" s="131"/>
      <c r="O61" s="131"/>
      <c r="P61" s="131"/>
      <c r="Q61" s="131">
        <v>0</v>
      </c>
      <c r="R61" s="130"/>
      <c r="S61" s="130"/>
      <c r="T61" s="130"/>
      <c r="U61" s="130"/>
      <c r="V61" s="130">
        <v>0</v>
      </c>
      <c r="W61" s="130"/>
      <c r="X61" s="130"/>
    </row>
    <row r="62" spans="1:24" x14ac:dyDescent="0.3">
      <c r="A62" s="127" t="s">
        <v>4114</v>
      </c>
      <c r="B62" s="127" t="s">
        <v>7520</v>
      </c>
      <c r="C62" s="128" t="s">
        <v>7623</v>
      </c>
      <c r="D62" s="128" t="s">
        <v>5177</v>
      </c>
      <c r="E62" s="128" t="s">
        <v>2205</v>
      </c>
      <c r="F62" s="128" t="s">
        <v>5177</v>
      </c>
      <c r="G62" s="127" t="s">
        <v>7557</v>
      </c>
      <c r="H62" s="129"/>
      <c r="I62" s="129"/>
      <c r="J62" s="129">
        <v>5</v>
      </c>
      <c r="K62" s="129"/>
      <c r="L62" s="130">
        <v>5</v>
      </c>
      <c r="M62" s="131"/>
      <c r="N62" s="131"/>
      <c r="O62" s="131"/>
      <c r="P62" s="131"/>
      <c r="Q62" s="131">
        <v>0</v>
      </c>
      <c r="R62" s="130"/>
      <c r="S62" s="130"/>
      <c r="T62" s="130"/>
      <c r="U62" s="130"/>
      <c r="V62" s="130">
        <v>0</v>
      </c>
      <c r="W62" s="130"/>
      <c r="X62" s="130"/>
    </row>
    <row r="63" spans="1:24" x14ac:dyDescent="0.3">
      <c r="A63" s="127" t="s">
        <v>4114</v>
      </c>
      <c r="B63" s="127" t="s">
        <v>7520</v>
      </c>
      <c r="C63" s="128" t="s">
        <v>7623</v>
      </c>
      <c r="D63" s="128" t="s">
        <v>5177</v>
      </c>
      <c r="E63" s="128" t="s">
        <v>5552</v>
      </c>
      <c r="F63" s="128" t="s">
        <v>5177</v>
      </c>
      <c r="G63" s="127" t="s">
        <v>7557</v>
      </c>
      <c r="H63" s="129"/>
      <c r="I63" s="129"/>
      <c r="J63" s="129"/>
      <c r="K63" s="129"/>
      <c r="L63" s="130">
        <v>0</v>
      </c>
      <c r="M63" s="131">
        <v>1800</v>
      </c>
      <c r="N63" s="131"/>
      <c r="O63" s="131"/>
      <c r="P63" s="131"/>
      <c r="Q63" s="131">
        <v>0</v>
      </c>
      <c r="R63" s="130"/>
      <c r="S63" s="130"/>
      <c r="T63" s="130"/>
      <c r="U63" s="130"/>
      <c r="V63" s="130">
        <v>0</v>
      </c>
      <c r="W63" s="130"/>
      <c r="X63" s="130"/>
    </row>
    <row r="64" spans="1:24" x14ac:dyDescent="0.3">
      <c r="A64" s="127" t="s">
        <v>4114</v>
      </c>
      <c r="B64" s="127" t="s">
        <v>7520</v>
      </c>
      <c r="C64" s="128" t="s">
        <v>7623</v>
      </c>
      <c r="D64" s="128" t="s">
        <v>5177</v>
      </c>
      <c r="E64" s="128" t="s">
        <v>1050</v>
      </c>
      <c r="F64" s="128" t="s">
        <v>5177</v>
      </c>
      <c r="G64" s="127" t="s">
        <v>7557</v>
      </c>
      <c r="H64" s="129"/>
      <c r="I64" s="129"/>
      <c r="J64" s="129"/>
      <c r="K64" s="129"/>
      <c r="L64" s="130">
        <v>0</v>
      </c>
      <c r="M64" s="131"/>
      <c r="N64" s="131"/>
      <c r="O64" s="131">
        <v>20</v>
      </c>
      <c r="P64" s="131">
        <v>20</v>
      </c>
      <c r="Q64" s="131">
        <v>40</v>
      </c>
      <c r="R64" s="130">
        <v>30</v>
      </c>
      <c r="S64" s="130">
        <v>30</v>
      </c>
      <c r="T64" s="130">
        <v>30</v>
      </c>
      <c r="U64" s="130">
        <v>30</v>
      </c>
      <c r="V64" s="130">
        <v>120</v>
      </c>
      <c r="W64" s="130">
        <v>150</v>
      </c>
      <c r="X64" s="130">
        <v>180</v>
      </c>
    </row>
    <row r="65" spans="1:24" x14ac:dyDescent="0.3">
      <c r="A65" s="127" t="s">
        <v>4114</v>
      </c>
      <c r="B65" s="127" t="s">
        <v>7520</v>
      </c>
      <c r="C65" s="128" t="s">
        <v>7624</v>
      </c>
      <c r="D65" s="128" t="s">
        <v>5177</v>
      </c>
      <c r="E65" s="128" t="s">
        <v>1050</v>
      </c>
      <c r="F65" s="128" t="s">
        <v>5177</v>
      </c>
      <c r="G65" s="127" t="s">
        <v>7557</v>
      </c>
      <c r="H65" s="129"/>
      <c r="I65" s="129"/>
      <c r="J65" s="129"/>
      <c r="K65" s="129"/>
      <c r="L65" s="130">
        <v>0</v>
      </c>
      <c r="M65" s="131"/>
      <c r="N65" s="131"/>
      <c r="O65" s="131">
        <v>20</v>
      </c>
      <c r="P65" s="131">
        <v>20</v>
      </c>
      <c r="Q65" s="131">
        <v>40</v>
      </c>
      <c r="R65" s="130">
        <v>30</v>
      </c>
      <c r="S65" s="130">
        <v>30</v>
      </c>
      <c r="T65" s="130">
        <v>30</v>
      </c>
      <c r="U65" s="130">
        <v>30</v>
      </c>
      <c r="V65" s="130">
        <v>120</v>
      </c>
      <c r="W65" s="130">
        <v>150</v>
      </c>
      <c r="X65" s="130">
        <v>180</v>
      </c>
    </row>
  </sheetData>
  <phoneticPr fontId="25" type="noConversion"/>
  <dataValidations count="6">
    <dataValidation type="list" allowBlank="1" showInputMessage="1" showErrorMessage="1" sqref="D2:D65 F2:F65" xr:uid="{00000000-0002-0000-0500-000000000000}">
      <formula1>"Yes,No"</formula1>
    </dataValidation>
    <dataValidation type="list" allowBlank="1" showInputMessage="1" showErrorMessage="1" sqref="C2:C65" xr:uid="{00000000-0002-0000-0500-000001000000}">
      <formula1>Asset_Name</formula1>
    </dataValidation>
    <dataValidation type="list" allowBlank="1" showInputMessage="1" showErrorMessage="1" sqref="B2:B65" xr:uid="{00000000-0002-0000-0500-000002000000}">
      <formula1>SL</formula1>
    </dataValidation>
    <dataValidation type="list" allowBlank="1" showInputMessage="1" showErrorMessage="1" sqref="E2:E65" xr:uid="{00000000-0002-0000-0500-000003000000}">
      <formula1>MCC</formula1>
    </dataValidation>
    <dataValidation type="list" allowBlank="1" showInputMessage="1" showErrorMessage="1" sqref="G2:G65" xr:uid="{00000000-0002-0000-0500-000004000000}">
      <formula1>ServiceType</formula1>
    </dataValidation>
    <dataValidation type="list" allowBlank="1" showInputMessage="1" showErrorMessage="1" sqref="A2:A65"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N50"/>
  <sheetViews>
    <sheetView showGridLines="0" workbookViewId="0">
      <pane xSplit="1" ySplit="1" topLeftCell="B2" activePane="bottomRight" state="frozen"/>
      <selection pane="topRight" activeCell="B1" sqref="B1"/>
      <selection pane="bottomLeft" activeCell="A4" sqref="A4"/>
      <selection pane="bottomRight" activeCell="A2" sqref="A2:M40"/>
    </sheetView>
  </sheetViews>
  <sheetFormatPr defaultColWidth="9.09765625" defaultRowHeight="12" x14ac:dyDescent="0.3"/>
  <cols>
    <col min="1" max="1" width="6.8984375" style="1" customWidth="1"/>
    <col min="2" max="2" width="46.3984375" style="1" bestFit="1" customWidth="1"/>
    <col min="3" max="3" width="13.09765625" style="43" customWidth="1"/>
    <col min="4" max="5" width="35" style="43" customWidth="1"/>
    <col min="6" max="6" width="37.69921875" style="43" bestFit="1" customWidth="1"/>
    <col min="7" max="10" width="7.296875" style="2" customWidth="1"/>
    <col min="11" max="11" width="8.59765625" style="2" customWidth="1"/>
    <col min="12" max="13" width="9.3984375" style="2" customWidth="1"/>
    <col min="14" max="16384" width="9.09765625" style="1"/>
  </cols>
  <sheetData>
    <row r="1" spans="1:14" s="3" customFormat="1" ht="26" x14ac:dyDescent="0.3">
      <c r="A1" s="37" t="s">
        <v>7</v>
      </c>
      <c r="B1" s="37" t="s">
        <v>8</v>
      </c>
      <c r="C1" s="37" t="s">
        <v>12</v>
      </c>
      <c r="D1" s="37" t="s">
        <v>1169</v>
      </c>
      <c r="E1" s="37" t="s">
        <v>4102</v>
      </c>
      <c r="F1" s="37" t="s">
        <v>1170</v>
      </c>
      <c r="G1" s="5" t="s">
        <v>7505</v>
      </c>
      <c r="H1" s="5" t="s">
        <v>7506</v>
      </c>
      <c r="I1" s="5" t="s">
        <v>7507</v>
      </c>
      <c r="J1" s="5" t="s">
        <v>7508</v>
      </c>
      <c r="K1" s="5" t="s">
        <v>3046</v>
      </c>
      <c r="L1" s="11" t="s">
        <v>4147</v>
      </c>
      <c r="M1" s="11" t="s">
        <v>7509</v>
      </c>
    </row>
    <row r="2" spans="1:14" ht="13" x14ac:dyDescent="0.3">
      <c r="A2" s="41" t="s">
        <v>7520</v>
      </c>
      <c r="B2" s="42" t="s">
        <v>17</v>
      </c>
      <c r="C2" s="42" t="s">
        <v>7565</v>
      </c>
      <c r="D2" s="42" t="s">
        <v>1224</v>
      </c>
      <c r="E2" s="42" t="s">
        <v>1224</v>
      </c>
      <c r="F2" s="42" t="s">
        <v>7566</v>
      </c>
      <c r="G2" s="6">
        <v>100</v>
      </c>
      <c r="H2" s="6">
        <v>175</v>
      </c>
      <c r="I2" s="6">
        <v>75</v>
      </c>
      <c r="J2" s="6">
        <v>75</v>
      </c>
      <c r="K2" s="8">
        <v>425</v>
      </c>
      <c r="L2" s="45">
        <v>450</v>
      </c>
      <c r="M2" s="45">
        <v>475</v>
      </c>
    </row>
    <row r="3" spans="1:14" ht="13" x14ac:dyDescent="0.3">
      <c r="A3" s="41" t="s">
        <v>7520</v>
      </c>
      <c r="B3" s="42" t="s">
        <v>17</v>
      </c>
      <c r="C3" s="42" t="s">
        <v>7565</v>
      </c>
      <c r="D3" s="42" t="s">
        <v>1204</v>
      </c>
      <c r="E3" s="42" t="s">
        <v>1204</v>
      </c>
      <c r="F3" s="42" t="s">
        <v>7567</v>
      </c>
      <c r="G3" s="6">
        <v>20</v>
      </c>
      <c r="H3" s="6">
        <v>20</v>
      </c>
      <c r="I3" s="6">
        <v>20</v>
      </c>
      <c r="J3" s="6">
        <v>20</v>
      </c>
      <c r="K3" s="8">
        <v>80</v>
      </c>
      <c r="L3" s="45">
        <v>80</v>
      </c>
      <c r="M3" s="45">
        <v>80</v>
      </c>
    </row>
    <row r="4" spans="1:14" ht="13" x14ac:dyDescent="0.3">
      <c r="A4" s="41" t="s">
        <v>7520</v>
      </c>
      <c r="B4" s="42" t="s">
        <v>17</v>
      </c>
      <c r="C4" s="42" t="s">
        <v>7565</v>
      </c>
      <c r="D4" s="42" t="s">
        <v>1224</v>
      </c>
      <c r="E4" s="42" t="s">
        <v>1224</v>
      </c>
      <c r="F4" s="42" t="s">
        <v>7568</v>
      </c>
      <c r="G4" s="6">
        <v>35</v>
      </c>
      <c r="H4" s="6">
        <v>35</v>
      </c>
      <c r="I4" s="6">
        <v>35</v>
      </c>
      <c r="J4" s="6">
        <v>35</v>
      </c>
      <c r="K4" s="8">
        <v>140</v>
      </c>
      <c r="L4" s="45">
        <v>150</v>
      </c>
      <c r="M4" s="45">
        <v>180</v>
      </c>
    </row>
    <row r="5" spans="1:14" ht="13" x14ac:dyDescent="0.3">
      <c r="A5" s="41" t="s">
        <v>7520</v>
      </c>
      <c r="B5" s="42" t="s">
        <v>17</v>
      </c>
      <c r="C5" s="42" t="s">
        <v>7565</v>
      </c>
      <c r="D5" s="42" t="s">
        <v>1224</v>
      </c>
      <c r="E5" s="42" t="s">
        <v>1224</v>
      </c>
      <c r="F5" s="42" t="s">
        <v>7569</v>
      </c>
      <c r="G5" s="6">
        <v>45</v>
      </c>
      <c r="H5" s="6">
        <v>45</v>
      </c>
      <c r="I5" s="6">
        <v>45</v>
      </c>
      <c r="J5" s="6">
        <v>45</v>
      </c>
      <c r="K5" s="8">
        <v>180</v>
      </c>
      <c r="L5" s="45">
        <v>180</v>
      </c>
      <c r="M5" s="45">
        <v>180</v>
      </c>
    </row>
    <row r="6" spans="1:14" ht="13" x14ac:dyDescent="0.3">
      <c r="A6" s="41" t="s">
        <v>7520</v>
      </c>
      <c r="B6" s="42" t="s">
        <v>17</v>
      </c>
      <c r="C6" s="42" t="s">
        <v>7565</v>
      </c>
      <c r="D6" s="42" t="s">
        <v>1204</v>
      </c>
      <c r="E6" s="42" t="s">
        <v>1204</v>
      </c>
      <c r="F6" s="42" t="s">
        <v>7570</v>
      </c>
      <c r="G6" s="6">
        <v>15</v>
      </c>
      <c r="H6" s="6">
        <v>15</v>
      </c>
      <c r="I6" s="6">
        <v>15</v>
      </c>
      <c r="J6" s="6">
        <v>15</v>
      </c>
      <c r="K6" s="8">
        <v>60</v>
      </c>
      <c r="L6" s="45">
        <v>75</v>
      </c>
      <c r="M6" s="45">
        <v>75</v>
      </c>
    </row>
    <row r="7" spans="1:14" ht="13" x14ac:dyDescent="0.3">
      <c r="A7" s="41" t="s">
        <v>7520</v>
      </c>
      <c r="B7" s="42" t="s">
        <v>17</v>
      </c>
      <c r="C7" s="42" t="s">
        <v>7565</v>
      </c>
      <c r="D7" s="42" t="s">
        <v>1204</v>
      </c>
      <c r="E7" s="42" t="s">
        <v>1204</v>
      </c>
      <c r="F7" s="42" t="s">
        <v>7571</v>
      </c>
      <c r="G7" s="6">
        <v>25</v>
      </c>
      <c r="H7" s="6"/>
      <c r="I7" s="6">
        <v>25</v>
      </c>
      <c r="J7" s="6"/>
      <c r="K7" s="8">
        <v>50</v>
      </c>
      <c r="L7" s="45">
        <v>50</v>
      </c>
      <c r="M7" s="45">
        <v>75</v>
      </c>
      <c r="N7" s="1" t="s">
        <v>7494</v>
      </c>
    </row>
    <row r="8" spans="1:14" ht="13" x14ac:dyDescent="0.3">
      <c r="A8" s="41" t="s">
        <v>7520</v>
      </c>
      <c r="B8" s="42" t="s">
        <v>17</v>
      </c>
      <c r="C8" s="42" t="s">
        <v>7565</v>
      </c>
      <c r="D8" s="42" t="s">
        <v>1224</v>
      </c>
      <c r="E8" s="42" t="s">
        <v>1224</v>
      </c>
      <c r="F8" s="42" t="s">
        <v>7572</v>
      </c>
      <c r="G8" s="6">
        <v>45</v>
      </c>
      <c r="H8" s="6">
        <v>45</v>
      </c>
      <c r="I8" s="6">
        <v>45</v>
      </c>
      <c r="J8" s="6">
        <v>10</v>
      </c>
      <c r="K8" s="8">
        <v>145</v>
      </c>
      <c r="L8" s="45">
        <v>152</v>
      </c>
      <c r="M8" s="45">
        <v>154</v>
      </c>
      <c r="N8" s="1" t="s">
        <v>7494</v>
      </c>
    </row>
    <row r="9" spans="1:14" ht="13" x14ac:dyDescent="0.3">
      <c r="A9" s="41" t="s">
        <v>7520</v>
      </c>
      <c r="B9" s="42" t="s">
        <v>7573</v>
      </c>
      <c r="C9" s="42" t="s">
        <v>7574</v>
      </c>
      <c r="D9" s="42" t="s">
        <v>4123</v>
      </c>
      <c r="E9" s="42" t="s">
        <v>4123</v>
      </c>
      <c r="F9" s="42"/>
      <c r="G9" s="6">
        <v>1</v>
      </c>
      <c r="H9" s="6">
        <v>2</v>
      </c>
      <c r="I9" s="6">
        <v>3</v>
      </c>
      <c r="J9" s="6">
        <v>4</v>
      </c>
      <c r="K9" s="8">
        <v>4</v>
      </c>
      <c r="L9" s="45">
        <v>6</v>
      </c>
      <c r="M9" s="45">
        <v>8</v>
      </c>
    </row>
    <row r="10" spans="1:14" ht="13" x14ac:dyDescent="0.3">
      <c r="A10" s="41" t="s">
        <v>7520</v>
      </c>
      <c r="B10" s="42" t="s">
        <v>7575</v>
      </c>
      <c r="C10" s="42" t="s">
        <v>7574</v>
      </c>
      <c r="D10" s="42" t="s">
        <v>4123</v>
      </c>
      <c r="E10" s="42" t="s">
        <v>4123</v>
      </c>
      <c r="F10" s="42"/>
      <c r="G10" s="6">
        <v>1</v>
      </c>
      <c r="H10" s="6">
        <v>0</v>
      </c>
      <c r="I10" s="6">
        <v>0</v>
      </c>
      <c r="J10" s="6">
        <v>2</v>
      </c>
      <c r="K10" s="8">
        <v>2</v>
      </c>
      <c r="L10" s="45">
        <v>4</v>
      </c>
      <c r="M10" s="45">
        <v>6</v>
      </c>
    </row>
    <row r="11" spans="1:14" ht="13" x14ac:dyDescent="0.3">
      <c r="A11" s="41" t="s">
        <v>7520</v>
      </c>
      <c r="B11" s="42" t="s">
        <v>7557</v>
      </c>
      <c r="C11" s="42" t="s">
        <v>7574</v>
      </c>
      <c r="D11" s="42" t="s">
        <v>4123</v>
      </c>
      <c r="E11" s="42" t="s">
        <v>4123</v>
      </c>
      <c r="F11" s="42" t="s">
        <v>7576</v>
      </c>
      <c r="G11" s="6">
        <v>1</v>
      </c>
      <c r="H11" s="6">
        <v>2</v>
      </c>
      <c r="I11" s="6">
        <v>3</v>
      </c>
      <c r="J11" s="6">
        <v>4</v>
      </c>
      <c r="K11" s="8">
        <v>4</v>
      </c>
      <c r="L11" s="45">
        <v>6</v>
      </c>
      <c r="M11" s="45">
        <v>8</v>
      </c>
    </row>
    <row r="12" spans="1:14" ht="13" x14ac:dyDescent="0.3">
      <c r="A12" s="41" t="s">
        <v>7520</v>
      </c>
      <c r="B12" s="42" t="s">
        <v>7557</v>
      </c>
      <c r="C12" s="42" t="s">
        <v>7574</v>
      </c>
      <c r="D12" s="42" t="s">
        <v>1210</v>
      </c>
      <c r="E12" s="42" t="s">
        <v>7577</v>
      </c>
      <c r="F12" s="42"/>
      <c r="G12" s="6">
        <v>2</v>
      </c>
      <c r="H12" s="6">
        <v>3</v>
      </c>
      <c r="I12" s="6">
        <v>2</v>
      </c>
      <c r="J12" s="6">
        <v>3</v>
      </c>
      <c r="K12" s="8">
        <v>10</v>
      </c>
      <c r="L12" s="45">
        <v>16</v>
      </c>
      <c r="M12" s="45">
        <v>20</v>
      </c>
    </row>
    <row r="13" spans="1:14" ht="13" x14ac:dyDescent="0.3">
      <c r="A13" s="41" t="s">
        <v>7520</v>
      </c>
      <c r="B13" s="42" t="s">
        <v>7557</v>
      </c>
      <c r="C13" s="42" t="s">
        <v>7574</v>
      </c>
      <c r="D13" s="42" t="s">
        <v>4123</v>
      </c>
      <c r="E13" s="42" t="s">
        <v>4123</v>
      </c>
      <c r="F13" s="42" t="s">
        <v>7578</v>
      </c>
      <c r="G13" s="6">
        <v>60</v>
      </c>
      <c r="H13" s="6">
        <v>70</v>
      </c>
      <c r="I13" s="6">
        <v>80</v>
      </c>
      <c r="J13" s="6">
        <v>90</v>
      </c>
      <c r="K13" s="8">
        <v>90</v>
      </c>
      <c r="L13" s="45">
        <v>110</v>
      </c>
      <c r="M13" s="45">
        <v>130</v>
      </c>
    </row>
    <row r="14" spans="1:14" ht="13" x14ac:dyDescent="0.3">
      <c r="A14" s="41" t="s">
        <v>7520</v>
      </c>
      <c r="B14" s="42" t="s">
        <v>7557</v>
      </c>
      <c r="C14" s="42" t="s">
        <v>7574</v>
      </c>
      <c r="D14" s="42" t="s">
        <v>1204</v>
      </c>
      <c r="E14" s="42" t="s">
        <v>1204</v>
      </c>
      <c r="F14" s="42" t="s">
        <v>7579</v>
      </c>
      <c r="G14" s="6">
        <v>20</v>
      </c>
      <c r="H14" s="6">
        <v>20</v>
      </c>
      <c r="I14" s="6">
        <v>20</v>
      </c>
      <c r="J14" s="6">
        <v>20</v>
      </c>
      <c r="K14" s="8">
        <v>80</v>
      </c>
      <c r="L14" s="45">
        <v>96</v>
      </c>
      <c r="M14" s="45">
        <v>115</v>
      </c>
      <c r="N14" s="1" t="s">
        <v>7495</v>
      </c>
    </row>
    <row r="15" spans="1:14" ht="13" x14ac:dyDescent="0.3">
      <c r="A15" s="41" t="s">
        <v>7520</v>
      </c>
      <c r="B15" s="42" t="s">
        <v>7557</v>
      </c>
      <c r="C15" s="42" t="s">
        <v>7574</v>
      </c>
      <c r="D15" s="42" t="s">
        <v>1210</v>
      </c>
      <c r="E15" s="42" t="s">
        <v>1210</v>
      </c>
      <c r="F15" s="42"/>
      <c r="G15" s="6">
        <v>25</v>
      </c>
      <c r="H15" s="6">
        <v>50</v>
      </c>
      <c r="I15" s="6">
        <v>50</v>
      </c>
      <c r="J15" s="6">
        <v>70</v>
      </c>
      <c r="K15" s="8">
        <v>195</v>
      </c>
      <c r="L15" s="45">
        <v>234</v>
      </c>
      <c r="M15" s="45">
        <v>280</v>
      </c>
      <c r="N15" s="1" t="s">
        <v>7496</v>
      </c>
    </row>
    <row r="16" spans="1:14" ht="13" x14ac:dyDescent="0.3">
      <c r="A16" s="41" t="s">
        <v>7520</v>
      </c>
      <c r="B16" s="42" t="s">
        <v>7557</v>
      </c>
      <c r="C16" s="42" t="s">
        <v>7574</v>
      </c>
      <c r="D16" s="42" t="s">
        <v>1216</v>
      </c>
      <c r="E16" s="42" t="s">
        <v>1216</v>
      </c>
      <c r="F16" s="42" t="s">
        <v>7580</v>
      </c>
      <c r="G16" s="6">
        <v>25</v>
      </c>
      <c r="H16" s="6">
        <v>50</v>
      </c>
      <c r="I16" s="6">
        <v>25</v>
      </c>
      <c r="J16" s="6">
        <v>50</v>
      </c>
      <c r="K16" s="8">
        <v>150</v>
      </c>
      <c r="L16" s="45">
        <v>185</v>
      </c>
      <c r="M16" s="45">
        <v>225</v>
      </c>
    </row>
    <row r="17" spans="1:14" ht="13" x14ac:dyDescent="0.3">
      <c r="A17" s="41" t="s">
        <v>7520</v>
      </c>
      <c r="B17" s="42" t="s">
        <v>7557</v>
      </c>
      <c r="C17" s="42" t="s">
        <v>7574</v>
      </c>
      <c r="D17" s="42" t="s">
        <v>1221</v>
      </c>
      <c r="E17" s="42" t="s">
        <v>1221</v>
      </c>
      <c r="F17" s="42" t="s">
        <v>7581</v>
      </c>
      <c r="G17" s="6">
        <v>100</v>
      </c>
      <c r="H17" s="6">
        <v>100</v>
      </c>
      <c r="I17" s="6">
        <v>100</v>
      </c>
      <c r="J17" s="6">
        <v>100</v>
      </c>
      <c r="K17" s="8">
        <v>400</v>
      </c>
      <c r="L17" s="45">
        <v>480</v>
      </c>
      <c r="M17" s="45">
        <v>570</v>
      </c>
      <c r="N17" s="1" t="s">
        <v>7497</v>
      </c>
    </row>
    <row r="18" spans="1:14" ht="13" x14ac:dyDescent="0.3">
      <c r="A18" s="41" t="s">
        <v>7520</v>
      </c>
      <c r="B18" s="42" t="s">
        <v>7557</v>
      </c>
      <c r="C18" s="42" t="s">
        <v>7574</v>
      </c>
      <c r="D18" s="42" t="s">
        <v>1224</v>
      </c>
      <c r="E18" s="42" t="s">
        <v>1224</v>
      </c>
      <c r="F18" s="42" t="s">
        <v>7582</v>
      </c>
      <c r="G18" s="6">
        <v>25</v>
      </c>
      <c r="H18" s="6">
        <v>25</v>
      </c>
      <c r="I18" s="6">
        <v>50</v>
      </c>
      <c r="J18" s="6">
        <v>50</v>
      </c>
      <c r="K18" s="8">
        <v>150</v>
      </c>
      <c r="L18" s="45">
        <v>180</v>
      </c>
      <c r="M18" s="45">
        <v>216</v>
      </c>
      <c r="N18" s="1" t="s">
        <v>7497</v>
      </c>
    </row>
    <row r="19" spans="1:14" ht="13" x14ac:dyDescent="0.3">
      <c r="A19" s="41" t="s">
        <v>7520</v>
      </c>
      <c r="B19" s="42" t="s">
        <v>7557</v>
      </c>
      <c r="C19" s="42" t="s">
        <v>7574</v>
      </c>
      <c r="D19" s="42" t="s">
        <v>1227</v>
      </c>
      <c r="E19" s="42" t="s">
        <v>1227</v>
      </c>
      <c r="F19" s="42" t="s">
        <v>7583</v>
      </c>
      <c r="G19" s="6">
        <v>20</v>
      </c>
      <c r="H19" s="6">
        <v>20</v>
      </c>
      <c r="I19" s="6">
        <v>20</v>
      </c>
      <c r="J19" s="6">
        <v>20</v>
      </c>
      <c r="K19" s="8">
        <v>80</v>
      </c>
      <c r="L19" s="45">
        <v>100</v>
      </c>
      <c r="M19" s="45">
        <v>120</v>
      </c>
      <c r="N19" s="1" t="s">
        <v>7495</v>
      </c>
    </row>
    <row r="20" spans="1:14" ht="13" x14ac:dyDescent="0.3">
      <c r="A20" s="41" t="s">
        <v>7520</v>
      </c>
      <c r="B20" s="42" t="s">
        <v>7557</v>
      </c>
      <c r="C20" s="42" t="s">
        <v>7574</v>
      </c>
      <c r="D20" s="42" t="s">
        <v>1230</v>
      </c>
      <c r="E20" s="42" t="s">
        <v>1230</v>
      </c>
      <c r="F20" s="42" t="s">
        <v>7584</v>
      </c>
      <c r="G20" s="6">
        <v>25</v>
      </c>
      <c r="H20" s="6">
        <v>25</v>
      </c>
      <c r="I20" s="6">
        <v>25</v>
      </c>
      <c r="J20" s="6">
        <v>25</v>
      </c>
      <c r="K20" s="8">
        <v>100</v>
      </c>
      <c r="L20" s="45">
        <v>125</v>
      </c>
      <c r="M20" s="45">
        <v>150</v>
      </c>
    </row>
    <row r="21" spans="1:14" ht="13" x14ac:dyDescent="0.3">
      <c r="A21" s="41" t="s">
        <v>7520</v>
      </c>
      <c r="B21" s="42" t="s">
        <v>7553</v>
      </c>
      <c r="C21" s="42" t="s">
        <v>7534</v>
      </c>
      <c r="D21" s="42" t="s">
        <v>4123</v>
      </c>
      <c r="E21" s="42" t="s">
        <v>4123</v>
      </c>
      <c r="F21" s="42" t="s">
        <v>7585</v>
      </c>
      <c r="G21" s="6">
        <v>1</v>
      </c>
      <c r="H21" s="6">
        <v>2</v>
      </c>
      <c r="I21" s="6">
        <v>3</v>
      </c>
      <c r="J21" s="6">
        <v>4</v>
      </c>
      <c r="K21" s="8">
        <v>4</v>
      </c>
      <c r="L21" s="45">
        <v>6</v>
      </c>
      <c r="M21" s="45">
        <v>8</v>
      </c>
      <c r="N21" s="1" t="s">
        <v>7498</v>
      </c>
    </row>
    <row r="22" spans="1:14" ht="13" x14ac:dyDescent="0.3">
      <c r="A22" s="41" t="s">
        <v>7520</v>
      </c>
      <c r="B22" s="42" t="s">
        <v>7553</v>
      </c>
      <c r="C22" s="42" t="s">
        <v>7534</v>
      </c>
      <c r="D22" s="42" t="s">
        <v>1224</v>
      </c>
      <c r="E22" s="42" t="s">
        <v>1224</v>
      </c>
      <c r="F22" s="42" t="s">
        <v>7586</v>
      </c>
      <c r="G22" s="6">
        <v>15</v>
      </c>
      <c r="H22" s="6">
        <v>15</v>
      </c>
      <c r="I22" s="6">
        <v>25</v>
      </c>
      <c r="J22" s="6">
        <v>15</v>
      </c>
      <c r="K22" s="8">
        <v>70</v>
      </c>
      <c r="L22" s="45">
        <v>77</v>
      </c>
      <c r="M22" s="45">
        <v>80</v>
      </c>
    </row>
    <row r="23" spans="1:14" ht="13" x14ac:dyDescent="0.3">
      <c r="A23" s="41" t="s">
        <v>7520</v>
      </c>
      <c r="B23" s="42" t="s">
        <v>7553</v>
      </c>
      <c r="C23" s="42" t="s">
        <v>7534</v>
      </c>
      <c r="D23" s="42" t="s">
        <v>1216</v>
      </c>
      <c r="E23" s="42" t="s">
        <v>1216</v>
      </c>
      <c r="F23" s="42" t="s">
        <v>7587</v>
      </c>
      <c r="G23" s="6">
        <v>8</v>
      </c>
      <c r="H23" s="6">
        <v>8</v>
      </c>
      <c r="I23" s="6">
        <v>8</v>
      </c>
      <c r="J23" s="6">
        <v>8</v>
      </c>
      <c r="K23" s="8">
        <v>32</v>
      </c>
      <c r="L23" s="45">
        <v>35</v>
      </c>
      <c r="M23" s="45">
        <v>35</v>
      </c>
    </row>
    <row r="24" spans="1:14" ht="13" x14ac:dyDescent="0.3">
      <c r="A24" s="41" t="s">
        <v>7520</v>
      </c>
      <c r="B24" s="42" t="s">
        <v>7556</v>
      </c>
      <c r="C24" s="42" t="s">
        <v>7588</v>
      </c>
      <c r="D24" s="42" t="s">
        <v>1216</v>
      </c>
      <c r="E24" s="42" t="s">
        <v>1216</v>
      </c>
      <c r="F24" s="42" t="s">
        <v>7589</v>
      </c>
      <c r="G24" s="6">
        <v>20</v>
      </c>
      <c r="H24" s="6">
        <v>20</v>
      </c>
      <c r="I24" s="6">
        <v>20</v>
      </c>
      <c r="J24" s="6">
        <v>20</v>
      </c>
      <c r="K24" s="8">
        <v>80</v>
      </c>
      <c r="L24" s="45">
        <v>80</v>
      </c>
      <c r="M24" s="45">
        <v>90</v>
      </c>
      <c r="N24" s="1" t="s">
        <v>7496</v>
      </c>
    </row>
    <row r="25" spans="1:14" ht="13" x14ac:dyDescent="0.3">
      <c r="A25" s="41" t="s">
        <v>7520</v>
      </c>
      <c r="B25" s="42" t="s">
        <v>7556</v>
      </c>
      <c r="C25" s="42" t="s">
        <v>7588</v>
      </c>
      <c r="D25" s="42" t="s">
        <v>1224</v>
      </c>
      <c r="E25" s="42" t="s">
        <v>1224</v>
      </c>
      <c r="F25" s="42" t="s">
        <v>7590</v>
      </c>
      <c r="G25" s="6">
        <v>5</v>
      </c>
      <c r="H25" s="6">
        <v>10</v>
      </c>
      <c r="I25" s="6">
        <v>100</v>
      </c>
      <c r="J25" s="6">
        <v>5</v>
      </c>
      <c r="K25" s="8">
        <v>120</v>
      </c>
      <c r="L25" s="45">
        <v>180</v>
      </c>
      <c r="M25" s="45">
        <v>200</v>
      </c>
      <c r="N25" s="1" t="s">
        <v>7499</v>
      </c>
    </row>
    <row r="26" spans="1:14" ht="13" x14ac:dyDescent="0.3">
      <c r="A26" s="41" t="s">
        <v>7520</v>
      </c>
      <c r="B26" s="42" t="s">
        <v>7556</v>
      </c>
      <c r="C26" s="42" t="s">
        <v>7588</v>
      </c>
      <c r="D26" s="42" t="s">
        <v>1210</v>
      </c>
      <c r="E26" s="42" t="s">
        <v>1210</v>
      </c>
      <c r="F26" s="42" t="s">
        <v>7591</v>
      </c>
      <c r="G26" s="6">
        <v>75</v>
      </c>
      <c r="H26" s="6">
        <v>75</v>
      </c>
      <c r="I26" s="6">
        <v>75</v>
      </c>
      <c r="J26" s="6">
        <v>70</v>
      </c>
      <c r="K26" s="8">
        <v>295</v>
      </c>
      <c r="L26" s="45">
        <v>500</v>
      </c>
      <c r="M26" s="45">
        <v>800</v>
      </c>
    </row>
    <row r="27" spans="1:14" ht="13" x14ac:dyDescent="0.3">
      <c r="A27" s="41" t="s">
        <v>7520</v>
      </c>
      <c r="B27" s="42" t="s">
        <v>7556</v>
      </c>
      <c r="C27" s="42" t="s">
        <v>7588</v>
      </c>
      <c r="D27" s="42" t="s">
        <v>1216</v>
      </c>
      <c r="E27" s="42" t="s">
        <v>1216</v>
      </c>
      <c r="F27" s="42" t="s">
        <v>7592</v>
      </c>
      <c r="G27" s="6">
        <v>2</v>
      </c>
      <c r="H27" s="6">
        <v>2</v>
      </c>
      <c r="I27" s="6">
        <v>2</v>
      </c>
      <c r="J27" s="6">
        <v>2</v>
      </c>
      <c r="K27" s="8">
        <v>8</v>
      </c>
      <c r="L27" s="45">
        <v>20</v>
      </c>
      <c r="M27" s="45">
        <v>20</v>
      </c>
    </row>
    <row r="28" spans="1:14" ht="13" x14ac:dyDescent="0.3">
      <c r="A28" s="41" t="s">
        <v>7520</v>
      </c>
      <c r="B28" s="42" t="s">
        <v>7556</v>
      </c>
      <c r="C28" s="42" t="s">
        <v>7588</v>
      </c>
      <c r="D28" s="42" t="s">
        <v>1221</v>
      </c>
      <c r="E28" s="42" t="s">
        <v>1221</v>
      </c>
      <c r="F28" s="42" t="s">
        <v>7593</v>
      </c>
      <c r="G28" s="6">
        <v>20</v>
      </c>
      <c r="H28" s="6">
        <v>20</v>
      </c>
      <c r="I28" s="6">
        <v>20</v>
      </c>
      <c r="J28" s="6">
        <v>20</v>
      </c>
      <c r="K28" s="8">
        <v>80</v>
      </c>
      <c r="L28" s="45">
        <v>70</v>
      </c>
      <c r="M28" s="45">
        <v>80</v>
      </c>
    </row>
    <row r="29" spans="1:14" ht="13" x14ac:dyDescent="0.3">
      <c r="A29" s="41" t="s">
        <v>7520</v>
      </c>
      <c r="B29" s="42" t="s">
        <v>7556</v>
      </c>
      <c r="C29" s="42" t="s">
        <v>7588</v>
      </c>
      <c r="D29" s="42" t="s">
        <v>4123</v>
      </c>
      <c r="E29" s="42" t="s">
        <v>4123</v>
      </c>
      <c r="F29" s="42" t="s">
        <v>7594</v>
      </c>
      <c r="G29" s="6">
        <v>3</v>
      </c>
      <c r="H29" s="6">
        <v>3</v>
      </c>
      <c r="I29" s="6">
        <v>3</v>
      </c>
      <c r="J29" s="6">
        <v>3</v>
      </c>
      <c r="K29" s="8">
        <v>3</v>
      </c>
      <c r="L29" s="45">
        <v>4</v>
      </c>
      <c r="M29" s="45">
        <v>5</v>
      </c>
      <c r="N29" s="1" t="s">
        <v>7500</v>
      </c>
    </row>
    <row r="30" spans="1:14" ht="13" x14ac:dyDescent="0.3">
      <c r="A30" s="41" t="s">
        <v>7520</v>
      </c>
      <c r="B30" s="42" t="s">
        <v>7556</v>
      </c>
      <c r="C30" s="42" t="s">
        <v>7588</v>
      </c>
      <c r="D30" s="42" t="s">
        <v>1216</v>
      </c>
      <c r="E30" s="42" t="s">
        <v>1216</v>
      </c>
      <c r="F30" s="42" t="s">
        <v>7595</v>
      </c>
      <c r="G30" s="6">
        <v>10</v>
      </c>
      <c r="H30" s="6">
        <v>10</v>
      </c>
      <c r="I30" s="6">
        <v>10</v>
      </c>
      <c r="J30" s="6">
        <v>10</v>
      </c>
      <c r="K30" s="8">
        <v>40</v>
      </c>
      <c r="L30" s="45">
        <v>40</v>
      </c>
      <c r="M30" s="45">
        <v>40</v>
      </c>
    </row>
    <row r="31" spans="1:14" ht="13" x14ac:dyDescent="0.3">
      <c r="A31" s="41" t="s">
        <v>7520</v>
      </c>
      <c r="B31" s="42" t="s">
        <v>7556</v>
      </c>
      <c r="C31" s="42" t="s">
        <v>7588</v>
      </c>
      <c r="D31" s="42" t="s">
        <v>1216</v>
      </c>
      <c r="E31" s="42" t="s">
        <v>1216</v>
      </c>
      <c r="F31" s="42" t="s">
        <v>7596</v>
      </c>
      <c r="G31" s="6">
        <v>5</v>
      </c>
      <c r="H31" s="6">
        <v>5</v>
      </c>
      <c r="I31" s="6">
        <v>5</v>
      </c>
      <c r="J31" s="6">
        <v>5</v>
      </c>
      <c r="K31" s="8">
        <v>20</v>
      </c>
      <c r="L31" s="45">
        <v>20</v>
      </c>
      <c r="M31" s="45">
        <v>20</v>
      </c>
    </row>
    <row r="32" spans="1:14" ht="13" x14ac:dyDescent="0.3">
      <c r="A32" s="41" t="s">
        <v>7520</v>
      </c>
      <c r="B32" s="42" t="s">
        <v>7556</v>
      </c>
      <c r="C32" s="42" t="s">
        <v>7588</v>
      </c>
      <c r="D32" s="42" t="s">
        <v>4123</v>
      </c>
      <c r="E32" s="42" t="s">
        <v>4123</v>
      </c>
      <c r="F32" s="42" t="s">
        <v>7597</v>
      </c>
      <c r="G32" s="6">
        <v>2</v>
      </c>
      <c r="H32" s="6">
        <v>2</v>
      </c>
      <c r="I32" s="6">
        <v>2</v>
      </c>
      <c r="J32" s="6">
        <v>3</v>
      </c>
      <c r="K32" s="8">
        <v>3</v>
      </c>
      <c r="L32" s="45">
        <v>4</v>
      </c>
      <c r="M32" s="45">
        <v>5</v>
      </c>
    </row>
    <row r="33" spans="1:14" ht="13" x14ac:dyDescent="0.3">
      <c r="A33" s="41" t="s">
        <v>7520</v>
      </c>
      <c r="B33" s="42" t="s">
        <v>17</v>
      </c>
      <c r="C33" s="42" t="s">
        <v>7598</v>
      </c>
      <c r="D33" s="42" t="s">
        <v>4122</v>
      </c>
      <c r="E33" s="42" t="s">
        <v>4122</v>
      </c>
      <c r="F33" s="42" t="s">
        <v>7599</v>
      </c>
      <c r="G33" s="6">
        <v>15</v>
      </c>
      <c r="H33" s="6">
        <v>25</v>
      </c>
      <c r="I33" s="6">
        <v>35</v>
      </c>
      <c r="J33" s="6">
        <v>45</v>
      </c>
      <c r="K33" s="8">
        <v>45</v>
      </c>
      <c r="L33" s="45">
        <v>60</v>
      </c>
      <c r="M33" s="45">
        <v>75</v>
      </c>
      <c r="N33" s="1" t="s">
        <v>7501</v>
      </c>
    </row>
    <row r="34" spans="1:14" ht="13" x14ac:dyDescent="0.3">
      <c r="A34" s="41" t="s">
        <v>7520</v>
      </c>
      <c r="B34" s="42" t="s">
        <v>17</v>
      </c>
      <c r="C34" s="42" t="s">
        <v>7598</v>
      </c>
      <c r="D34" s="42" t="s">
        <v>4120</v>
      </c>
      <c r="E34" s="42" t="s">
        <v>4120</v>
      </c>
      <c r="F34" s="42" t="s">
        <v>7600</v>
      </c>
      <c r="G34" s="6">
        <v>36</v>
      </c>
      <c r="H34" s="6">
        <v>36</v>
      </c>
      <c r="I34" s="6">
        <v>36</v>
      </c>
      <c r="J34" s="6">
        <v>36</v>
      </c>
      <c r="K34" s="8">
        <v>36</v>
      </c>
      <c r="L34" s="45">
        <v>36</v>
      </c>
      <c r="M34" s="45">
        <v>36</v>
      </c>
      <c r="N34" s="1" t="s">
        <v>7502</v>
      </c>
    </row>
    <row r="35" spans="1:14" ht="13" x14ac:dyDescent="0.3">
      <c r="A35" s="41" t="s">
        <v>7520</v>
      </c>
      <c r="B35" s="42" t="s">
        <v>17</v>
      </c>
      <c r="C35" s="42" t="s">
        <v>7598</v>
      </c>
      <c r="D35" s="42" t="s">
        <v>1227</v>
      </c>
      <c r="E35" s="42" t="s">
        <v>1227</v>
      </c>
      <c r="F35" s="42" t="s">
        <v>7601</v>
      </c>
      <c r="G35" s="6">
        <v>10</v>
      </c>
      <c r="H35" s="6">
        <v>0</v>
      </c>
      <c r="I35" s="6">
        <v>0</v>
      </c>
      <c r="J35" s="6">
        <v>0</v>
      </c>
      <c r="K35" s="8">
        <v>10</v>
      </c>
      <c r="L35" s="45">
        <v>15</v>
      </c>
      <c r="M35" s="45">
        <v>15</v>
      </c>
    </row>
    <row r="36" spans="1:14" ht="13" x14ac:dyDescent="0.3">
      <c r="A36" s="41" t="s">
        <v>7520</v>
      </c>
      <c r="B36" s="42" t="s">
        <v>17</v>
      </c>
      <c r="C36" s="42" t="s">
        <v>7598</v>
      </c>
      <c r="D36" s="42" t="s">
        <v>1227</v>
      </c>
      <c r="E36" s="42" t="s">
        <v>1227</v>
      </c>
      <c r="F36" s="42" t="s">
        <v>7602</v>
      </c>
      <c r="G36" s="6">
        <v>50</v>
      </c>
      <c r="H36" s="6">
        <v>0</v>
      </c>
      <c r="I36" s="6">
        <v>0</v>
      </c>
      <c r="J36" s="6">
        <v>0</v>
      </c>
      <c r="K36" s="8">
        <v>50</v>
      </c>
      <c r="L36" s="45">
        <v>55</v>
      </c>
      <c r="M36" s="45">
        <v>60</v>
      </c>
    </row>
    <row r="37" spans="1:14" ht="13" x14ac:dyDescent="0.3">
      <c r="A37" s="41" t="s">
        <v>7520</v>
      </c>
      <c r="B37" s="42" t="s">
        <v>17</v>
      </c>
      <c r="C37" s="42" t="s">
        <v>7598</v>
      </c>
      <c r="D37" s="42" t="s">
        <v>1227</v>
      </c>
      <c r="E37" s="42" t="s">
        <v>1227</v>
      </c>
      <c r="F37" s="42" t="s">
        <v>7603</v>
      </c>
      <c r="G37" s="6">
        <v>10</v>
      </c>
      <c r="H37" s="6">
        <v>0</v>
      </c>
      <c r="I37" s="6">
        <v>0</v>
      </c>
      <c r="J37" s="6">
        <v>0</v>
      </c>
      <c r="K37" s="8">
        <v>10</v>
      </c>
      <c r="L37" s="45">
        <v>10</v>
      </c>
      <c r="M37" s="45">
        <v>15</v>
      </c>
    </row>
    <row r="38" spans="1:14" ht="13" x14ac:dyDescent="0.3">
      <c r="A38" s="41" t="s">
        <v>7520</v>
      </c>
      <c r="B38" s="42" t="s">
        <v>17</v>
      </c>
      <c r="C38" s="42" t="s">
        <v>7598</v>
      </c>
      <c r="D38" s="42" t="s">
        <v>1227</v>
      </c>
      <c r="E38" s="42" t="s">
        <v>1227</v>
      </c>
      <c r="F38" s="42" t="s">
        <v>7604</v>
      </c>
      <c r="G38" s="6">
        <v>5</v>
      </c>
      <c r="H38" s="6">
        <v>0</v>
      </c>
      <c r="I38" s="6">
        <v>0</v>
      </c>
      <c r="J38" s="6">
        <v>0</v>
      </c>
      <c r="K38" s="8">
        <v>5</v>
      </c>
      <c r="L38" s="45">
        <v>10</v>
      </c>
      <c r="M38" s="45">
        <v>10</v>
      </c>
    </row>
    <row r="39" spans="1:14" ht="13" x14ac:dyDescent="0.3">
      <c r="A39" s="41" t="s">
        <v>7520</v>
      </c>
      <c r="B39" s="42" t="s">
        <v>17</v>
      </c>
      <c r="C39" s="42" t="s">
        <v>7565</v>
      </c>
      <c r="D39" s="42" t="s">
        <v>1210</v>
      </c>
      <c r="E39" s="42" t="s">
        <v>1210</v>
      </c>
      <c r="F39" s="42" t="s">
        <v>7605</v>
      </c>
      <c r="G39" s="6">
        <v>50</v>
      </c>
      <c r="H39" s="6">
        <v>50</v>
      </c>
      <c r="I39" s="6">
        <v>50</v>
      </c>
      <c r="J39" s="6">
        <v>50</v>
      </c>
      <c r="K39" s="8">
        <v>200</v>
      </c>
      <c r="L39" s="45">
        <v>250</v>
      </c>
      <c r="M39" s="45">
        <v>300</v>
      </c>
    </row>
    <row r="40" spans="1:14" ht="13" x14ac:dyDescent="0.3">
      <c r="A40" s="41" t="s">
        <v>7520</v>
      </c>
      <c r="B40" s="42" t="s">
        <v>17</v>
      </c>
      <c r="C40" s="42" t="s">
        <v>7565</v>
      </c>
      <c r="D40" s="42" t="s">
        <v>1221</v>
      </c>
      <c r="E40" s="42" t="s">
        <v>1221</v>
      </c>
      <c r="F40" s="42" t="s">
        <v>7606</v>
      </c>
      <c r="G40" s="6">
        <v>100</v>
      </c>
      <c r="H40" s="6">
        <v>100</v>
      </c>
      <c r="I40" s="6">
        <v>100</v>
      </c>
      <c r="J40" s="6">
        <v>100</v>
      </c>
      <c r="K40" s="8">
        <v>400</v>
      </c>
      <c r="L40" s="45">
        <v>500</v>
      </c>
      <c r="M40" s="45">
        <v>600</v>
      </c>
    </row>
    <row r="41" spans="1:14" ht="13" x14ac:dyDescent="0.3">
      <c r="A41" s="41"/>
      <c r="B41" s="42"/>
      <c r="C41" s="42"/>
      <c r="D41" s="42"/>
      <c r="E41" s="42"/>
      <c r="F41" s="42"/>
      <c r="G41" s="6"/>
      <c r="H41" s="6"/>
      <c r="I41" s="6"/>
      <c r="J41" s="6"/>
      <c r="K41" s="8"/>
      <c r="L41" s="45"/>
      <c r="M41" s="45"/>
    </row>
    <row r="42" spans="1:14" ht="13" x14ac:dyDescent="0.3">
      <c r="A42" s="41"/>
      <c r="B42" s="42"/>
      <c r="C42" s="42"/>
      <c r="D42" s="42"/>
      <c r="E42" s="42"/>
      <c r="F42" s="42"/>
      <c r="G42" s="6"/>
      <c r="H42" s="6"/>
      <c r="I42" s="6"/>
      <c r="J42" s="6"/>
      <c r="K42" s="8"/>
      <c r="L42" s="45"/>
      <c r="M42" s="45"/>
    </row>
    <row r="43" spans="1:14" ht="13" x14ac:dyDescent="0.3">
      <c r="A43" s="41"/>
      <c r="B43" s="42"/>
      <c r="C43" s="42"/>
      <c r="D43" s="42"/>
      <c r="E43" s="42"/>
      <c r="F43" s="42"/>
      <c r="G43" s="6"/>
      <c r="H43" s="6"/>
      <c r="I43" s="6"/>
      <c r="J43" s="6"/>
      <c r="K43" s="8"/>
      <c r="L43" s="45"/>
      <c r="M43" s="45"/>
    </row>
    <row r="44" spans="1:14" ht="13" x14ac:dyDescent="0.3">
      <c r="A44" s="41"/>
      <c r="B44" s="42"/>
      <c r="C44" s="42"/>
      <c r="D44" s="42"/>
      <c r="E44" s="42"/>
      <c r="F44" s="42"/>
      <c r="G44" s="6"/>
      <c r="H44" s="6"/>
      <c r="I44" s="6"/>
      <c r="J44" s="6"/>
      <c r="K44" s="8"/>
      <c r="L44" s="45"/>
      <c r="M44" s="45"/>
    </row>
    <row r="45" spans="1:14" ht="13" x14ac:dyDescent="0.3">
      <c r="A45" s="41"/>
      <c r="B45" s="42"/>
      <c r="C45" s="42"/>
      <c r="D45" s="42"/>
      <c r="E45" s="42"/>
      <c r="F45" s="42"/>
      <c r="G45" s="6"/>
      <c r="H45" s="6"/>
      <c r="I45" s="6"/>
      <c r="J45" s="6"/>
      <c r="K45" s="8"/>
      <c r="L45" s="45"/>
      <c r="M45" s="45"/>
    </row>
    <row r="46" spans="1:14" ht="13" x14ac:dyDescent="0.3">
      <c r="A46" s="41"/>
      <c r="B46" s="42"/>
      <c r="C46" s="42"/>
      <c r="D46" s="42"/>
      <c r="E46" s="42"/>
      <c r="F46" s="42"/>
      <c r="G46" s="6"/>
      <c r="H46" s="6"/>
      <c r="I46" s="6"/>
      <c r="J46" s="6"/>
      <c r="K46" s="8"/>
      <c r="L46" s="45"/>
      <c r="M46" s="45"/>
    </row>
    <row r="47" spans="1:14" ht="13" x14ac:dyDescent="0.3">
      <c r="A47" s="41"/>
      <c r="B47" s="42"/>
      <c r="C47" s="42"/>
      <c r="D47" s="42"/>
      <c r="E47" s="42"/>
      <c r="F47" s="42"/>
      <c r="G47" s="6"/>
      <c r="H47" s="6"/>
      <c r="I47" s="6"/>
      <c r="J47" s="6"/>
      <c r="K47" s="8"/>
      <c r="L47" s="45"/>
      <c r="M47" s="45"/>
    </row>
    <row r="48" spans="1:14" ht="13" x14ac:dyDescent="0.3">
      <c r="A48" s="41"/>
      <c r="B48" s="42"/>
      <c r="C48" s="42"/>
      <c r="D48" s="42"/>
      <c r="E48" s="42"/>
      <c r="F48" s="42"/>
      <c r="G48" s="6"/>
      <c r="H48" s="6"/>
      <c r="I48" s="6"/>
      <c r="J48" s="6"/>
      <c r="K48" s="8"/>
      <c r="L48" s="45"/>
      <c r="M48" s="45"/>
    </row>
    <row r="49" spans="1:13" ht="13" x14ac:dyDescent="0.3">
      <c r="A49" s="41"/>
      <c r="B49" s="42"/>
      <c r="C49" s="42"/>
      <c r="D49" s="42"/>
      <c r="E49" s="42"/>
      <c r="F49" s="42"/>
      <c r="G49" s="6"/>
      <c r="H49" s="6"/>
      <c r="I49" s="6"/>
      <c r="J49" s="6"/>
      <c r="K49" s="8"/>
      <c r="L49" s="45"/>
      <c r="M49" s="45"/>
    </row>
    <row r="50" spans="1:13" ht="13" x14ac:dyDescent="0.3">
      <c r="A50" s="41"/>
      <c r="B50" s="42"/>
      <c r="C50" s="42"/>
      <c r="D50" s="42"/>
      <c r="E50" s="42"/>
      <c r="F50" s="42"/>
      <c r="G50" s="6"/>
      <c r="H50" s="6"/>
      <c r="I50" s="6"/>
      <c r="J50" s="6"/>
      <c r="K50" s="8"/>
      <c r="L50" s="45"/>
      <c r="M50" s="45"/>
    </row>
  </sheetData>
  <autoFilter ref="A1:M1" xr:uid="{00000000-0009-0000-0000-000006000000}"/>
  <dataValidations count="3">
    <dataValidation type="list" allowBlank="1" showInputMessage="1" showErrorMessage="1" sqref="A2:A49" xr:uid="{00000000-0002-0000-0600-000000000000}">
      <formula1>SL</formula1>
    </dataValidation>
    <dataValidation type="list" allowBlank="1" showInputMessage="1" showErrorMessage="1" sqref="B2:B49" xr:uid="{00000000-0002-0000-0600-000001000000}">
      <formula1>ServiceType</formula1>
    </dataValidation>
    <dataValidation type="list" allowBlank="1" showInputMessage="1" showErrorMessage="1" sqref="D2:D49" xr:uid="{00000000-0002-0000-0600-000002000000}">
      <formula1>InvType</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7"/>
  <sheetViews>
    <sheetView showGridLines="0" zoomScaleNormal="100" zoomScaleSheetLayoutView="100" workbookViewId="0">
      <pane xSplit="7" ySplit="1" topLeftCell="H2" activePane="bottomRight" state="frozen"/>
      <selection pane="topRight" activeCell="F1" sqref="F1"/>
      <selection pane="bottomLeft" activeCell="A3" sqref="A3"/>
      <selection pane="bottomRight" activeCell="A2" sqref="A2:R17"/>
    </sheetView>
  </sheetViews>
  <sheetFormatPr defaultColWidth="9.09765625" defaultRowHeight="12" x14ac:dyDescent="0.3"/>
  <cols>
    <col min="1" max="1" width="6.8984375" style="1" customWidth="1"/>
    <col min="2" max="2" width="4.3984375" style="1" bestFit="1" customWidth="1"/>
    <col min="3" max="3" width="8.296875" style="1" customWidth="1"/>
    <col min="4" max="4" width="10.8984375" style="1" bestFit="1" customWidth="1"/>
    <col min="5" max="7" width="15.296875" style="43" customWidth="1"/>
    <col min="8" max="9" width="10.09765625" style="2" bestFit="1" customWidth="1"/>
    <col min="10" max="10" width="12.296875" style="2" bestFit="1" customWidth="1"/>
    <col min="11" max="11" width="10.59765625" style="2"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7" t="s">
        <v>7</v>
      </c>
      <c r="B1" s="37" t="s">
        <v>7445</v>
      </c>
      <c r="C1" s="37" t="s">
        <v>5158</v>
      </c>
      <c r="D1" s="37" t="s">
        <v>1171</v>
      </c>
      <c r="E1" s="37" t="s">
        <v>1172</v>
      </c>
      <c r="F1" s="37" t="s">
        <v>5159</v>
      </c>
      <c r="G1" s="37" t="s">
        <v>5160</v>
      </c>
      <c r="H1" s="10" t="s">
        <v>7446</v>
      </c>
      <c r="I1" s="10" t="s">
        <v>5161</v>
      </c>
      <c r="J1" s="10" t="s">
        <v>5162</v>
      </c>
      <c r="K1" s="10" t="s">
        <v>7447</v>
      </c>
      <c r="L1" s="10" t="s">
        <v>7448</v>
      </c>
      <c r="M1" s="10" t="s">
        <v>7449</v>
      </c>
      <c r="N1" s="10" t="s">
        <v>7450</v>
      </c>
      <c r="O1" s="10" t="s">
        <v>7451</v>
      </c>
      <c r="P1" s="10" t="s">
        <v>7452</v>
      </c>
      <c r="Q1" s="12" t="s">
        <v>7453</v>
      </c>
      <c r="R1" s="38" t="s">
        <v>7454</v>
      </c>
    </row>
    <row r="2" spans="1:18" x14ac:dyDescent="0.3">
      <c r="A2" s="118" t="s">
        <v>7520</v>
      </c>
      <c r="B2" s="39" t="s">
        <v>7520</v>
      </c>
      <c r="C2" s="42" t="s">
        <v>21</v>
      </c>
      <c r="D2" s="42" t="s">
        <v>21</v>
      </c>
      <c r="E2" s="7" t="s">
        <v>1522</v>
      </c>
      <c r="F2" s="42" t="s">
        <v>5151</v>
      </c>
      <c r="G2" s="7">
        <v>7</v>
      </c>
      <c r="H2" s="6"/>
      <c r="I2" s="6"/>
      <c r="J2" s="6"/>
      <c r="K2" s="6">
        <v>0</v>
      </c>
      <c r="L2" s="6">
        <v>1</v>
      </c>
      <c r="M2" s="6">
        <v>1</v>
      </c>
      <c r="N2" s="6">
        <v>1</v>
      </c>
      <c r="O2" s="6">
        <v>1</v>
      </c>
      <c r="P2" s="8">
        <v>1</v>
      </c>
      <c r="Q2" s="45">
        <v>1</v>
      </c>
      <c r="R2" s="45">
        <v>1</v>
      </c>
    </row>
    <row r="3" spans="1:18" x14ac:dyDescent="0.3">
      <c r="A3" s="39" t="s">
        <v>7520</v>
      </c>
      <c r="B3" s="39" t="s">
        <v>7520</v>
      </c>
      <c r="C3" s="42" t="s">
        <v>21</v>
      </c>
      <c r="D3" s="42" t="s">
        <v>21</v>
      </c>
      <c r="E3" s="7" t="s">
        <v>21</v>
      </c>
      <c r="F3" s="42" t="s">
        <v>5153</v>
      </c>
      <c r="G3" s="7">
        <v>6</v>
      </c>
      <c r="H3" s="6"/>
      <c r="I3" s="6"/>
      <c r="J3" s="6"/>
      <c r="K3" s="6">
        <v>0</v>
      </c>
      <c r="L3" s="6">
        <v>1</v>
      </c>
      <c r="M3" s="6">
        <v>1</v>
      </c>
      <c r="N3" s="6">
        <v>1</v>
      </c>
      <c r="O3" s="6">
        <v>1</v>
      </c>
      <c r="P3" s="8">
        <v>1</v>
      </c>
      <c r="Q3" s="45">
        <v>1</v>
      </c>
      <c r="R3" s="45">
        <v>1</v>
      </c>
    </row>
    <row r="4" spans="1:18" x14ac:dyDescent="0.3">
      <c r="A4" s="39" t="s">
        <v>7520</v>
      </c>
      <c r="B4" s="39" t="s">
        <v>7520</v>
      </c>
      <c r="C4" s="42" t="s">
        <v>21</v>
      </c>
      <c r="D4" s="42" t="s">
        <v>21</v>
      </c>
      <c r="E4" s="7" t="s">
        <v>1369</v>
      </c>
      <c r="F4" s="42" t="s">
        <v>5149</v>
      </c>
      <c r="G4" s="7">
        <v>7</v>
      </c>
      <c r="H4" s="6"/>
      <c r="I4" s="6">
        <v>2</v>
      </c>
      <c r="J4" s="6"/>
      <c r="K4" s="6">
        <v>2</v>
      </c>
      <c r="L4" s="6">
        <v>2</v>
      </c>
      <c r="M4" s="6">
        <v>2</v>
      </c>
      <c r="N4" s="6">
        <v>2</v>
      </c>
      <c r="O4" s="6">
        <v>2</v>
      </c>
      <c r="P4" s="8">
        <v>2</v>
      </c>
      <c r="Q4" s="45">
        <v>2</v>
      </c>
      <c r="R4" s="45">
        <v>2</v>
      </c>
    </row>
    <row r="5" spans="1:18" x14ac:dyDescent="0.3">
      <c r="A5" s="39" t="s">
        <v>7520</v>
      </c>
      <c r="B5" s="39" t="s">
        <v>7520</v>
      </c>
      <c r="C5" s="42" t="s">
        <v>25</v>
      </c>
      <c r="D5" s="42" t="s">
        <v>25</v>
      </c>
      <c r="E5" s="7" t="s">
        <v>1524</v>
      </c>
      <c r="F5" s="42" t="s">
        <v>5151</v>
      </c>
      <c r="G5" s="7">
        <v>7</v>
      </c>
      <c r="H5" s="6">
        <v>2</v>
      </c>
      <c r="I5" s="6">
        <v>2</v>
      </c>
      <c r="J5" s="6">
        <v>1</v>
      </c>
      <c r="K5" s="6">
        <v>2</v>
      </c>
      <c r="L5" s="6">
        <v>3</v>
      </c>
      <c r="M5" s="6">
        <v>3</v>
      </c>
      <c r="N5" s="6">
        <v>4</v>
      </c>
      <c r="O5" s="6">
        <v>5</v>
      </c>
      <c r="P5" s="8">
        <v>5</v>
      </c>
      <c r="Q5" s="45">
        <v>8</v>
      </c>
      <c r="R5" s="45">
        <v>8</v>
      </c>
    </row>
    <row r="6" spans="1:18" x14ac:dyDescent="0.3">
      <c r="A6" s="39" t="s">
        <v>7520</v>
      </c>
      <c r="B6" s="39" t="s">
        <v>7520</v>
      </c>
      <c r="C6" s="42" t="s">
        <v>25</v>
      </c>
      <c r="D6" s="42" t="s">
        <v>25</v>
      </c>
      <c r="E6" s="7" t="s">
        <v>1524</v>
      </c>
      <c r="F6" s="42" t="s">
        <v>5147</v>
      </c>
      <c r="G6" s="7" t="s">
        <v>5143</v>
      </c>
      <c r="H6" s="6">
        <v>2</v>
      </c>
      <c r="I6" s="6">
        <v>2</v>
      </c>
      <c r="J6" s="6"/>
      <c r="K6" s="6">
        <v>2</v>
      </c>
      <c r="L6" s="6">
        <v>2</v>
      </c>
      <c r="M6" s="6">
        <v>2</v>
      </c>
      <c r="N6" s="6">
        <v>3</v>
      </c>
      <c r="O6" s="6">
        <v>3</v>
      </c>
      <c r="P6" s="8">
        <v>3</v>
      </c>
      <c r="Q6" s="45">
        <v>4</v>
      </c>
      <c r="R6" s="45">
        <v>4</v>
      </c>
    </row>
    <row r="7" spans="1:18" x14ac:dyDescent="0.3">
      <c r="A7" s="39" t="s">
        <v>7520</v>
      </c>
      <c r="B7" s="39" t="s">
        <v>7520</v>
      </c>
      <c r="C7" s="42" t="s">
        <v>21</v>
      </c>
      <c r="D7" s="42" t="s">
        <v>21</v>
      </c>
      <c r="E7" s="7" t="s">
        <v>1369</v>
      </c>
      <c r="F7" s="42" t="s">
        <v>5147</v>
      </c>
      <c r="G7" s="7" t="s">
        <v>5143</v>
      </c>
      <c r="H7" s="6">
        <v>1</v>
      </c>
      <c r="I7" s="6">
        <v>1</v>
      </c>
      <c r="J7" s="6"/>
      <c r="K7" s="6">
        <v>1</v>
      </c>
      <c r="L7" s="6">
        <v>1</v>
      </c>
      <c r="M7" s="6">
        <v>1</v>
      </c>
      <c r="N7" s="6">
        <v>1</v>
      </c>
      <c r="O7" s="6">
        <v>1</v>
      </c>
      <c r="P7" s="8">
        <v>1</v>
      </c>
      <c r="Q7" s="45">
        <v>1</v>
      </c>
      <c r="R7" s="45">
        <v>1</v>
      </c>
    </row>
    <row r="8" spans="1:18" x14ac:dyDescent="0.3">
      <c r="A8" s="39" t="s">
        <v>7520</v>
      </c>
      <c r="B8" s="39" t="s">
        <v>7520</v>
      </c>
      <c r="C8" s="42" t="s">
        <v>21</v>
      </c>
      <c r="D8" s="42" t="s">
        <v>21</v>
      </c>
      <c r="E8" s="7" t="s">
        <v>1504</v>
      </c>
      <c r="F8" s="42" t="s">
        <v>5149</v>
      </c>
      <c r="G8" s="7">
        <v>7</v>
      </c>
      <c r="H8" s="6">
        <v>1</v>
      </c>
      <c r="I8" s="6">
        <v>1</v>
      </c>
      <c r="J8" s="6"/>
      <c r="K8" s="6">
        <v>1</v>
      </c>
      <c r="L8" s="6">
        <v>1</v>
      </c>
      <c r="M8" s="6">
        <v>1</v>
      </c>
      <c r="N8" s="6">
        <v>1</v>
      </c>
      <c r="O8" s="6">
        <v>1</v>
      </c>
      <c r="P8" s="8">
        <v>1</v>
      </c>
      <c r="Q8" s="45">
        <v>1</v>
      </c>
      <c r="R8" s="45">
        <v>1</v>
      </c>
    </row>
    <row r="9" spans="1:18" x14ac:dyDescent="0.3">
      <c r="A9" s="39" t="s">
        <v>7520</v>
      </c>
      <c r="B9" s="39" t="s">
        <v>7520</v>
      </c>
      <c r="C9" s="42" t="s">
        <v>1211</v>
      </c>
      <c r="D9" s="42" t="s">
        <v>1211</v>
      </c>
      <c r="E9" s="7" t="s">
        <v>1485</v>
      </c>
      <c r="F9" s="42" t="s">
        <v>5149</v>
      </c>
      <c r="G9" s="7">
        <v>7</v>
      </c>
      <c r="H9" s="6">
        <v>1</v>
      </c>
      <c r="I9" s="6">
        <v>1</v>
      </c>
      <c r="J9" s="6"/>
      <c r="K9" s="6">
        <v>1</v>
      </c>
      <c r="L9" s="6">
        <v>1</v>
      </c>
      <c r="M9" s="6">
        <v>1</v>
      </c>
      <c r="N9" s="6">
        <v>1</v>
      </c>
      <c r="O9" s="6">
        <v>1</v>
      </c>
      <c r="P9" s="8">
        <v>1</v>
      </c>
      <c r="Q9" s="45">
        <v>1</v>
      </c>
      <c r="R9" s="45">
        <v>1</v>
      </c>
    </row>
    <row r="10" spans="1:18" x14ac:dyDescent="0.3">
      <c r="A10" s="39" t="s">
        <v>7520</v>
      </c>
      <c r="B10" s="39" t="s">
        <v>7520</v>
      </c>
      <c r="C10" s="42" t="s">
        <v>21</v>
      </c>
      <c r="D10" s="42" t="s">
        <v>21</v>
      </c>
      <c r="E10" s="7" t="s">
        <v>1522</v>
      </c>
      <c r="F10" s="42" t="s">
        <v>5149</v>
      </c>
      <c r="G10" s="7">
        <v>7</v>
      </c>
      <c r="H10" s="6">
        <v>1</v>
      </c>
      <c r="I10" s="6">
        <v>1</v>
      </c>
      <c r="J10" s="6"/>
      <c r="K10" s="6">
        <v>1</v>
      </c>
      <c r="L10" s="6">
        <v>1</v>
      </c>
      <c r="M10" s="6">
        <v>1</v>
      </c>
      <c r="N10" s="6">
        <v>1</v>
      </c>
      <c r="O10" s="6">
        <v>1</v>
      </c>
      <c r="P10" s="8">
        <v>1</v>
      </c>
      <c r="Q10" s="45">
        <v>1</v>
      </c>
      <c r="R10" s="45">
        <v>1</v>
      </c>
    </row>
    <row r="11" spans="1:18" x14ac:dyDescent="0.3">
      <c r="A11" s="39" t="s">
        <v>7520</v>
      </c>
      <c r="B11" s="39" t="s">
        <v>7520</v>
      </c>
      <c r="C11" s="42" t="s">
        <v>25</v>
      </c>
      <c r="D11" s="42" t="s">
        <v>25</v>
      </c>
      <c r="E11" s="7" t="s">
        <v>1524</v>
      </c>
      <c r="F11" s="42" t="s">
        <v>5149</v>
      </c>
      <c r="G11" s="7">
        <v>7</v>
      </c>
      <c r="H11" s="6">
        <v>1</v>
      </c>
      <c r="I11" s="6">
        <v>3</v>
      </c>
      <c r="J11" s="6"/>
      <c r="K11" s="6">
        <v>3</v>
      </c>
      <c r="L11" s="6">
        <v>4</v>
      </c>
      <c r="M11" s="6">
        <v>5</v>
      </c>
      <c r="N11" s="6">
        <v>6</v>
      </c>
      <c r="O11" s="6">
        <v>7</v>
      </c>
      <c r="P11" s="8">
        <v>7</v>
      </c>
      <c r="Q11" s="45">
        <v>10</v>
      </c>
      <c r="R11" s="45">
        <v>12</v>
      </c>
    </row>
    <row r="12" spans="1:18" x14ac:dyDescent="0.3">
      <c r="A12" s="39" t="s">
        <v>7520</v>
      </c>
      <c r="B12" s="39" t="s">
        <v>7520</v>
      </c>
      <c r="C12" s="42" t="s">
        <v>21</v>
      </c>
      <c r="D12" s="42" t="s">
        <v>21</v>
      </c>
      <c r="E12" s="7" t="s">
        <v>1369</v>
      </c>
      <c r="F12" s="42" t="s">
        <v>5151</v>
      </c>
      <c r="G12" s="7">
        <v>7</v>
      </c>
      <c r="H12" s="6">
        <v>1</v>
      </c>
      <c r="I12" s="6"/>
      <c r="J12" s="6"/>
      <c r="K12" s="6"/>
      <c r="L12" s="6"/>
      <c r="M12" s="6"/>
      <c r="N12" s="6"/>
      <c r="O12" s="6"/>
      <c r="P12" s="8">
        <v>0</v>
      </c>
      <c r="Q12" s="45"/>
      <c r="R12" s="45"/>
    </row>
    <row r="13" spans="1:18" x14ac:dyDescent="0.3">
      <c r="A13" s="39" t="s">
        <v>7520</v>
      </c>
      <c r="B13" s="39" t="s">
        <v>7520</v>
      </c>
      <c r="C13" s="42" t="s">
        <v>1211</v>
      </c>
      <c r="D13" s="42" t="s">
        <v>1211</v>
      </c>
      <c r="E13" s="7" t="s">
        <v>1240</v>
      </c>
      <c r="F13" s="42" t="s">
        <v>5151</v>
      </c>
      <c r="G13" s="7">
        <v>7</v>
      </c>
      <c r="H13" s="6">
        <v>1</v>
      </c>
      <c r="I13" s="6">
        <v>1</v>
      </c>
      <c r="J13" s="6"/>
      <c r="K13" s="6">
        <v>1</v>
      </c>
      <c r="L13" s="6">
        <v>1</v>
      </c>
      <c r="M13" s="6">
        <v>1</v>
      </c>
      <c r="N13" s="6">
        <v>1</v>
      </c>
      <c r="O13" s="6">
        <v>1</v>
      </c>
      <c r="P13" s="8">
        <v>1</v>
      </c>
      <c r="Q13" s="45">
        <v>1</v>
      </c>
      <c r="R13" s="45">
        <v>1</v>
      </c>
    </row>
    <row r="14" spans="1:18" x14ac:dyDescent="0.3">
      <c r="A14" s="39" t="s">
        <v>7520</v>
      </c>
      <c r="B14" s="39" t="s">
        <v>7520</v>
      </c>
      <c r="C14" s="42" t="s">
        <v>25</v>
      </c>
      <c r="D14" s="42" t="s">
        <v>25</v>
      </c>
      <c r="E14" s="7" t="s">
        <v>1524</v>
      </c>
      <c r="F14" s="42" t="s">
        <v>5153</v>
      </c>
      <c r="G14" s="7">
        <v>6</v>
      </c>
      <c r="H14" s="6">
        <v>1</v>
      </c>
      <c r="I14" s="6">
        <v>1</v>
      </c>
      <c r="J14" s="6"/>
      <c r="K14" s="6">
        <v>1</v>
      </c>
      <c r="L14" s="6">
        <v>1</v>
      </c>
      <c r="M14" s="6">
        <v>1</v>
      </c>
      <c r="N14" s="6">
        <v>1</v>
      </c>
      <c r="O14" s="6">
        <v>1</v>
      </c>
      <c r="P14" s="8">
        <v>1</v>
      </c>
      <c r="Q14" s="45">
        <v>1</v>
      </c>
      <c r="R14" s="45">
        <v>1</v>
      </c>
    </row>
    <row r="15" spans="1:18" x14ac:dyDescent="0.3">
      <c r="A15" s="39" t="s">
        <v>7520</v>
      </c>
      <c r="B15" s="39" t="s">
        <v>7520</v>
      </c>
      <c r="C15" s="42" t="s">
        <v>25</v>
      </c>
      <c r="D15" s="42" t="s">
        <v>25</v>
      </c>
      <c r="E15" s="7" t="s">
        <v>1524</v>
      </c>
      <c r="F15" s="42" t="s">
        <v>5155</v>
      </c>
      <c r="G15" s="7">
        <v>6</v>
      </c>
      <c r="H15" s="6"/>
      <c r="I15" s="6">
        <v>1</v>
      </c>
      <c r="J15" s="6"/>
      <c r="K15" s="6">
        <v>1</v>
      </c>
      <c r="L15" s="6">
        <v>2</v>
      </c>
      <c r="M15" s="6">
        <v>3</v>
      </c>
      <c r="N15" s="6">
        <v>4</v>
      </c>
      <c r="O15" s="6">
        <v>5</v>
      </c>
      <c r="P15" s="8">
        <v>5</v>
      </c>
      <c r="Q15" s="45">
        <v>8</v>
      </c>
      <c r="R15" s="45">
        <v>11</v>
      </c>
    </row>
    <row r="16" spans="1:18" x14ac:dyDescent="0.3">
      <c r="A16" s="1" t="s">
        <v>7520</v>
      </c>
      <c r="B16" s="1" t="s">
        <v>7520</v>
      </c>
      <c r="C16" s="1" t="s">
        <v>25</v>
      </c>
      <c r="D16" s="1" t="s">
        <v>25</v>
      </c>
      <c r="E16" s="43" t="s">
        <v>1288</v>
      </c>
      <c r="F16" s="43" t="s">
        <v>5156</v>
      </c>
      <c r="G16" s="43">
        <v>5</v>
      </c>
      <c r="H16" s="2">
        <v>1</v>
      </c>
      <c r="I16" s="2">
        <v>1</v>
      </c>
      <c r="K16" s="2">
        <v>1</v>
      </c>
      <c r="L16" s="2">
        <v>1</v>
      </c>
      <c r="M16" s="2">
        <v>1</v>
      </c>
      <c r="N16" s="2">
        <v>1</v>
      </c>
      <c r="O16" s="2">
        <v>1</v>
      </c>
      <c r="P16" s="2">
        <v>1</v>
      </c>
      <c r="Q16" s="2">
        <v>1</v>
      </c>
      <c r="R16" s="2">
        <v>1</v>
      </c>
    </row>
    <row r="17" spans="1:18" x14ac:dyDescent="0.3">
      <c r="A17" s="1" t="s">
        <v>7520</v>
      </c>
      <c r="B17" s="1" t="s">
        <v>7520</v>
      </c>
      <c r="C17" s="1" t="s">
        <v>25</v>
      </c>
      <c r="D17" s="1" t="s">
        <v>21</v>
      </c>
      <c r="E17" s="43" t="s">
        <v>1522</v>
      </c>
      <c r="F17" s="43" t="s">
        <v>5156</v>
      </c>
      <c r="G17" s="43">
        <v>5</v>
      </c>
      <c r="H17" s="2">
        <v>1</v>
      </c>
      <c r="I17" s="2">
        <v>1</v>
      </c>
      <c r="K17" s="2">
        <v>1</v>
      </c>
      <c r="L17" s="2">
        <v>1</v>
      </c>
      <c r="M17" s="2">
        <v>1</v>
      </c>
      <c r="N17" s="2">
        <v>1</v>
      </c>
      <c r="O17" s="2">
        <v>1</v>
      </c>
      <c r="P17" s="2">
        <v>1</v>
      </c>
      <c r="Q17" s="2">
        <v>1</v>
      </c>
      <c r="R17" s="2">
        <v>1</v>
      </c>
    </row>
  </sheetData>
  <autoFilter ref="A1:G15" xr:uid="{00000000-0009-0000-0000-000007000000}"/>
  <dataValidations count="5">
    <dataValidation type="list" allowBlank="1" showInputMessage="1" showErrorMessage="1" sqref="A2:B15" xr:uid="{00000000-0002-0000-0700-000000000000}">
      <formula1>SL</formula1>
    </dataValidation>
    <dataValidation type="list" allowBlank="1" showInputMessage="1" showErrorMessage="1" sqref="C2:D15" xr:uid="{00000000-0002-0000-0700-000002000000}">
      <formula1>Geo</formula1>
    </dataValidation>
    <dataValidation type="list" allowBlank="1" showInputMessage="1" showErrorMessage="1" sqref="E2:E15" xr:uid="{00000000-0002-0000-0700-000003000000}">
      <formula1>Countries</formula1>
    </dataValidation>
    <dataValidation type="list" allowBlank="1" showInputMessage="1" showErrorMessage="1" sqref="F2:F15" xr:uid="{00000000-0002-0000-0700-000004000000}">
      <formula1>PracticeSales_Role</formula1>
    </dataValidation>
    <dataValidation type="list" allowBlank="1" showInputMessage="1" showErrorMessage="1" sqref="D16:D1048576" xr:uid="{00000000-0002-0000-0700-000001000000}">
      <formula1>Region</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
  <sheetViews>
    <sheetView showGridLines="0" zoomScale="90" zoomScaleNormal="90" workbookViewId="0">
      <pane xSplit="4" ySplit="1" topLeftCell="E2" activePane="bottomRight" state="frozen"/>
      <selection pane="topRight" activeCell="E1" sqref="E1"/>
      <selection pane="bottomLeft" activeCell="A3" sqref="A3"/>
      <selection pane="bottomRight" activeCell="D8" sqref="D8"/>
    </sheetView>
  </sheetViews>
  <sheetFormatPr defaultColWidth="9.09765625" defaultRowHeight="14.5" x14ac:dyDescent="0.3"/>
  <cols>
    <col min="1" max="1" width="13.8984375" style="20" customWidth="1"/>
    <col min="2" max="2" width="10.3984375" style="20" customWidth="1"/>
    <col min="3" max="3" width="32.3984375" style="20" customWidth="1"/>
    <col min="4" max="4" width="24" style="20" customWidth="1"/>
    <col min="5" max="6" width="21.8984375" style="20" customWidth="1"/>
    <col min="7" max="10" width="10.8984375" style="20" customWidth="1"/>
    <col min="11" max="23" width="10.8984375" style="22" customWidth="1"/>
    <col min="24" max="27" width="9.09765625" style="20"/>
    <col min="28" max="28" width="15.09765625" style="20" customWidth="1"/>
    <col min="29" max="16384" width="9.09765625" style="20"/>
  </cols>
  <sheetData>
    <row r="1" spans="1:23" s="4" customFormat="1" ht="69.75" customHeight="1" x14ac:dyDescent="0.3">
      <c r="A1" s="73" t="s">
        <v>7</v>
      </c>
      <c r="B1" s="74" t="s">
        <v>4099</v>
      </c>
      <c r="C1" s="74" t="s">
        <v>4101</v>
      </c>
      <c r="D1" s="74" t="s">
        <v>9</v>
      </c>
      <c r="E1" s="74" t="s">
        <v>4100</v>
      </c>
      <c r="F1" s="74" t="s">
        <v>7519</v>
      </c>
      <c r="G1" s="74" t="s">
        <v>4145</v>
      </c>
      <c r="H1" s="74" t="s">
        <v>4146</v>
      </c>
      <c r="I1" s="74" t="s">
        <v>6261</v>
      </c>
      <c r="J1" s="74" t="s">
        <v>6262</v>
      </c>
      <c r="K1" s="75" t="s">
        <v>6263</v>
      </c>
      <c r="L1" s="75" t="s">
        <v>6264</v>
      </c>
      <c r="M1" s="75" t="s">
        <v>6265</v>
      </c>
      <c r="N1" s="75" t="s">
        <v>6270</v>
      </c>
      <c r="O1" s="75" t="s">
        <v>6271</v>
      </c>
      <c r="P1" s="75" t="s">
        <v>4094</v>
      </c>
      <c r="Q1" s="75" t="s">
        <v>6272</v>
      </c>
      <c r="R1" s="75" t="s">
        <v>6273</v>
      </c>
      <c r="S1" s="75" t="s">
        <v>6274</v>
      </c>
      <c r="T1" s="75" t="s">
        <v>6275</v>
      </c>
      <c r="U1" s="75" t="s">
        <v>4148</v>
      </c>
      <c r="V1" s="75" t="s">
        <v>4154</v>
      </c>
      <c r="W1" s="75" t="s">
        <v>6276</v>
      </c>
    </row>
    <row r="2" spans="1:23" s="21" customFormat="1" x14ac:dyDescent="0.3">
      <c r="A2" s="34" t="s">
        <v>4114</v>
      </c>
      <c r="B2" s="31" t="s">
        <v>7520</v>
      </c>
      <c r="C2" s="32" t="s">
        <v>7629</v>
      </c>
      <c r="D2" s="32" t="s">
        <v>2479</v>
      </c>
      <c r="E2" s="128" t="s">
        <v>7636</v>
      </c>
      <c r="F2" s="30"/>
      <c r="G2" s="30"/>
      <c r="H2" s="30"/>
      <c r="I2" s="30"/>
      <c r="J2" s="30"/>
      <c r="K2" s="33">
        <v>0</v>
      </c>
      <c r="L2" s="33"/>
      <c r="M2" s="33">
        <v>1100</v>
      </c>
      <c r="N2" s="33">
        <v>1800</v>
      </c>
      <c r="O2" s="33">
        <v>1800</v>
      </c>
      <c r="P2" s="33">
        <v>4700</v>
      </c>
      <c r="Q2" s="33">
        <v>1800</v>
      </c>
      <c r="R2" s="33">
        <v>1800</v>
      </c>
      <c r="S2" s="33">
        <v>1800</v>
      </c>
      <c r="T2" s="33">
        <v>1800</v>
      </c>
      <c r="U2" s="33">
        <v>7200</v>
      </c>
      <c r="V2" s="33">
        <v>3000</v>
      </c>
      <c r="W2" s="35">
        <v>3000</v>
      </c>
    </row>
    <row r="3" spans="1:23" s="21" customFormat="1" x14ac:dyDescent="0.3">
      <c r="A3" s="34" t="s">
        <v>4114</v>
      </c>
      <c r="B3" s="31" t="s">
        <v>7520</v>
      </c>
      <c r="C3" s="32" t="s">
        <v>3038</v>
      </c>
      <c r="D3" s="32" t="s">
        <v>1789</v>
      </c>
      <c r="E3" s="30" t="s">
        <v>7630</v>
      </c>
      <c r="F3" s="30"/>
      <c r="G3" s="30">
        <v>640</v>
      </c>
      <c r="H3" s="30">
        <v>543</v>
      </c>
      <c r="I3" s="30">
        <v>600</v>
      </c>
      <c r="J3" s="30">
        <v>600</v>
      </c>
      <c r="K3" s="33">
        <v>2383</v>
      </c>
      <c r="L3" s="33">
        <v>296</v>
      </c>
      <c r="M3" s="33">
        <v>281</v>
      </c>
      <c r="N3" s="33">
        <v>300</v>
      </c>
      <c r="O3" s="33">
        <v>300</v>
      </c>
      <c r="P3" s="33">
        <v>1177</v>
      </c>
      <c r="Q3" s="33">
        <v>300</v>
      </c>
      <c r="R3" s="33">
        <v>300</v>
      </c>
      <c r="S3" s="33">
        <v>300</v>
      </c>
      <c r="T3" s="33">
        <v>300</v>
      </c>
      <c r="U3" s="33">
        <v>1200</v>
      </c>
      <c r="V3" s="33">
        <v>1200</v>
      </c>
      <c r="W3" s="35">
        <v>1200</v>
      </c>
    </row>
    <row r="4" spans="1:23" s="21" customFormat="1" x14ac:dyDescent="0.3">
      <c r="A4" s="34" t="s">
        <v>4114</v>
      </c>
      <c r="B4" s="31" t="s">
        <v>7520</v>
      </c>
      <c r="C4" s="32" t="s">
        <v>3038</v>
      </c>
      <c r="D4" s="32" t="s">
        <v>649</v>
      </c>
      <c r="E4" s="30" t="s">
        <v>7630</v>
      </c>
      <c r="F4" s="30"/>
      <c r="G4" s="30">
        <v>300</v>
      </c>
      <c r="H4" s="30">
        <v>428</v>
      </c>
      <c r="I4" s="30">
        <v>400</v>
      </c>
      <c r="J4" s="30">
        <v>400</v>
      </c>
      <c r="K4" s="33">
        <v>1528</v>
      </c>
      <c r="L4" s="33">
        <v>213</v>
      </c>
      <c r="M4" s="33">
        <v>104</v>
      </c>
      <c r="N4" s="33">
        <v>250</v>
      </c>
      <c r="O4" s="33">
        <v>350</v>
      </c>
      <c r="P4" s="33">
        <v>917</v>
      </c>
      <c r="Q4" s="33">
        <v>100</v>
      </c>
      <c r="R4" s="33">
        <v>200</v>
      </c>
      <c r="S4" s="33">
        <v>200</v>
      </c>
      <c r="T4" s="33">
        <v>200</v>
      </c>
      <c r="U4" s="33">
        <v>700</v>
      </c>
      <c r="V4" s="33">
        <v>2500</v>
      </c>
      <c r="W4" s="35">
        <v>600</v>
      </c>
    </row>
    <row r="5" spans="1:23" x14ac:dyDescent="0.3">
      <c r="A5" s="137" t="s">
        <v>4114</v>
      </c>
      <c r="B5" s="138" t="s">
        <v>7520</v>
      </c>
      <c r="C5" s="128" t="s">
        <v>3038</v>
      </c>
      <c r="D5" s="129" t="s">
        <v>2479</v>
      </c>
      <c r="E5" s="128" t="s">
        <v>7630</v>
      </c>
      <c r="F5" s="128"/>
      <c r="G5" s="139">
        <v>98.52846919420378</v>
      </c>
      <c r="H5" s="139">
        <v>111.57037940767968</v>
      </c>
      <c r="I5" s="139">
        <v>-0.14584548104956241</v>
      </c>
      <c r="J5" s="139">
        <v>558.8746185662128</v>
      </c>
      <c r="K5" s="130">
        <v>768.82762168704676</v>
      </c>
      <c r="L5" s="130">
        <v>1097</v>
      </c>
      <c r="M5" s="130">
        <v>1618</v>
      </c>
      <c r="N5" s="130"/>
      <c r="O5" s="130"/>
      <c r="P5" s="130">
        <v>2715</v>
      </c>
      <c r="Q5" s="131"/>
      <c r="R5" s="131"/>
      <c r="S5" s="131"/>
      <c r="T5" s="131"/>
      <c r="U5" s="131">
        <v>0</v>
      </c>
      <c r="V5" s="130"/>
      <c r="W5" s="140"/>
    </row>
    <row r="6" spans="1:23" x14ac:dyDescent="0.3">
      <c r="A6" s="137" t="s">
        <v>4114</v>
      </c>
      <c r="B6" s="138" t="s">
        <v>7520</v>
      </c>
      <c r="C6" s="128" t="s">
        <v>7631</v>
      </c>
      <c r="D6" s="129" t="s">
        <v>929</v>
      </c>
      <c r="E6" s="128" t="s">
        <v>7630</v>
      </c>
      <c r="F6" s="128"/>
      <c r="G6" s="139">
        <v>496.49353424304536</v>
      </c>
      <c r="H6" s="139">
        <v>940.23509020389224</v>
      </c>
      <c r="I6" s="139">
        <v>935.8178863492675</v>
      </c>
      <c r="J6" s="139">
        <v>1427.5888529865756</v>
      </c>
      <c r="K6" s="130">
        <v>3800.1353637827806</v>
      </c>
      <c r="L6" s="130">
        <v>2017</v>
      </c>
      <c r="M6" s="130">
        <v>938</v>
      </c>
      <c r="N6" s="130">
        <v>1000</v>
      </c>
      <c r="O6" s="130">
        <v>600</v>
      </c>
      <c r="P6" s="130">
        <v>4555</v>
      </c>
      <c r="Q6" s="131"/>
      <c r="R6" s="131"/>
      <c r="S6" s="131"/>
      <c r="T6" s="131"/>
      <c r="U6" s="131">
        <v>0</v>
      </c>
      <c r="V6" s="130"/>
      <c r="W6" s="140"/>
    </row>
    <row r="7" spans="1:23" x14ac:dyDescent="0.3">
      <c r="A7" s="137" t="s">
        <v>4114</v>
      </c>
      <c r="B7" s="138" t="s">
        <v>7520</v>
      </c>
      <c r="C7" s="128" t="s">
        <v>7631</v>
      </c>
      <c r="D7" s="129" t="s">
        <v>2479</v>
      </c>
      <c r="E7" s="128" t="s">
        <v>7630</v>
      </c>
      <c r="F7" s="128"/>
      <c r="G7" s="139"/>
      <c r="H7" s="139"/>
      <c r="I7" s="139"/>
      <c r="J7" s="139"/>
      <c r="K7" s="130">
        <v>0</v>
      </c>
      <c r="L7" s="130">
        <v>1097</v>
      </c>
      <c r="M7" s="130">
        <v>1618</v>
      </c>
      <c r="N7" s="130"/>
      <c r="O7" s="130"/>
      <c r="P7" s="130">
        <v>2715</v>
      </c>
      <c r="Q7" s="131"/>
      <c r="R7" s="131"/>
      <c r="S7" s="131"/>
      <c r="T7" s="131"/>
      <c r="U7" s="131">
        <v>0</v>
      </c>
      <c r="V7" s="130"/>
      <c r="W7" s="140"/>
    </row>
    <row r="8" spans="1:23" x14ac:dyDescent="0.3">
      <c r="A8" s="137" t="s">
        <v>4114</v>
      </c>
      <c r="B8" s="138" t="s">
        <v>7520</v>
      </c>
      <c r="C8" s="128" t="s">
        <v>3038</v>
      </c>
      <c r="D8" s="129" t="s">
        <v>1050</v>
      </c>
      <c r="E8" s="128" t="s">
        <v>7630</v>
      </c>
      <c r="F8" s="128"/>
      <c r="G8" s="139"/>
      <c r="H8" s="139"/>
      <c r="I8" s="139"/>
      <c r="J8" s="139"/>
      <c r="K8" s="130">
        <v>0</v>
      </c>
      <c r="L8" s="130"/>
      <c r="M8" s="130"/>
      <c r="N8" s="130"/>
      <c r="O8" s="130"/>
      <c r="P8" s="130">
        <v>0</v>
      </c>
      <c r="Q8" s="131">
        <v>500</v>
      </c>
      <c r="R8" s="131">
        <v>500</v>
      </c>
      <c r="S8" s="131">
        <v>500</v>
      </c>
      <c r="T8" s="131">
        <v>500</v>
      </c>
      <c r="U8" s="131">
        <v>2000</v>
      </c>
      <c r="V8" s="130">
        <v>1000</v>
      </c>
      <c r="W8" s="140">
        <v>1000</v>
      </c>
    </row>
    <row r="9" spans="1:23" x14ac:dyDescent="0.3">
      <c r="A9" s="137" t="s">
        <v>4114</v>
      </c>
      <c r="B9" s="138" t="s">
        <v>7520</v>
      </c>
      <c r="C9" s="128" t="s">
        <v>7632</v>
      </c>
      <c r="D9" s="129" t="s">
        <v>1050</v>
      </c>
      <c r="E9" s="128" t="s">
        <v>7633</v>
      </c>
      <c r="F9" s="128"/>
      <c r="G9" s="139"/>
      <c r="H9" s="139"/>
      <c r="I9" s="139"/>
      <c r="J9" s="139"/>
      <c r="K9" s="130">
        <v>0</v>
      </c>
      <c r="L9" s="130"/>
      <c r="M9" s="130"/>
      <c r="N9" s="130"/>
      <c r="O9" s="130"/>
      <c r="P9" s="130">
        <v>0</v>
      </c>
      <c r="Q9" s="131">
        <v>200</v>
      </c>
      <c r="R9" s="131">
        <v>200</v>
      </c>
      <c r="S9" s="131">
        <v>200</v>
      </c>
      <c r="T9" s="131">
        <v>200</v>
      </c>
      <c r="U9" s="131">
        <v>800</v>
      </c>
      <c r="V9" s="130">
        <v>500</v>
      </c>
      <c r="W9" s="140">
        <v>500</v>
      </c>
    </row>
    <row r="10" spans="1:23" x14ac:dyDescent="0.3">
      <c r="A10" s="137" t="s">
        <v>4114</v>
      </c>
      <c r="B10" s="138" t="s">
        <v>7520</v>
      </c>
      <c r="C10" s="128" t="s">
        <v>7634</v>
      </c>
      <c r="D10" s="129" t="s">
        <v>1050</v>
      </c>
      <c r="E10" s="128" t="s">
        <v>7635</v>
      </c>
      <c r="F10" s="128"/>
      <c r="G10" s="139"/>
      <c r="H10" s="139"/>
      <c r="I10" s="139"/>
      <c r="J10" s="139"/>
      <c r="K10" s="130">
        <v>0</v>
      </c>
      <c r="L10" s="130"/>
      <c r="M10" s="130"/>
      <c r="N10" s="130"/>
      <c r="O10" s="130"/>
      <c r="P10" s="130">
        <v>0</v>
      </c>
      <c r="Q10" s="131">
        <v>300</v>
      </c>
      <c r="R10" s="131">
        <v>300</v>
      </c>
      <c r="S10" s="131">
        <v>300</v>
      </c>
      <c r="T10" s="131">
        <v>300</v>
      </c>
      <c r="U10" s="131">
        <v>1200</v>
      </c>
      <c r="V10" s="130">
        <v>500</v>
      </c>
      <c r="W10" s="140">
        <v>500</v>
      </c>
    </row>
  </sheetData>
  <dataValidations count="3">
    <dataValidation type="list" allowBlank="1" showInputMessage="1" showErrorMessage="1" sqref="D2:D10" xr:uid="{00000000-0002-0000-0800-000001000000}">
      <formula1>MCC</formula1>
    </dataValidation>
    <dataValidation type="list" allowBlank="1" showInputMessage="1" showErrorMessage="1" sqref="A2:A10" xr:uid="{00000000-0002-0000-0800-000002000000}">
      <formula1>"EAS"</formula1>
    </dataValidation>
    <dataValidation type="list" allowBlank="1" showInputMessage="1" showErrorMessage="1" sqref="B2:B10"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B9" sqref="B9"/>
    </sheetView>
  </sheetViews>
  <sheetFormatPr defaultColWidth="9.09765625" defaultRowHeight="13" x14ac:dyDescent="0.3"/>
  <cols>
    <col min="1" max="1" width="1.69921875" style="47" customWidth="1"/>
    <col min="2" max="2" width="10.296875" style="47" bestFit="1" customWidth="1"/>
    <col min="3" max="3" width="1.69921875" style="47" customWidth="1"/>
    <col min="4" max="4" width="54" style="47" customWidth="1"/>
    <col min="5" max="5" width="13.296875" style="47" customWidth="1"/>
    <col min="6" max="6" width="1.69921875" style="47" customWidth="1"/>
    <col min="7" max="7" width="22.09765625" style="47" customWidth="1"/>
    <col min="8" max="8" width="1.69921875" style="47" customWidth="1"/>
    <col min="9" max="9" width="5.3984375" style="47" bestFit="1" customWidth="1"/>
    <col min="10" max="10" width="18.59765625" style="47" bestFit="1" customWidth="1"/>
    <col min="11" max="11" width="1.69921875" style="47" customWidth="1"/>
    <col min="12" max="12" width="8" style="47" bestFit="1" customWidth="1"/>
    <col min="13" max="13" width="14.8984375" style="47" bestFit="1" customWidth="1"/>
    <col min="14" max="15" width="1.69921875" style="47" customWidth="1"/>
    <col min="16" max="16" width="51.296875" style="47" customWidth="1"/>
    <col min="17" max="23" width="9.09765625" style="47" customWidth="1"/>
    <col min="24" max="24" width="12" style="47" customWidth="1"/>
    <col min="25" max="25" width="9.09765625" style="47" customWidth="1"/>
    <col min="26" max="26" width="21.3984375" style="47" customWidth="1"/>
    <col min="27" max="27" width="9.09765625" style="47" customWidth="1"/>
    <col min="28" max="28" width="20" style="47" customWidth="1"/>
    <col min="29" max="29" width="9.09765625" style="47" customWidth="1"/>
    <col min="30" max="30" width="24.69921875" style="76" customWidth="1"/>
    <col min="31" max="31" width="9.09765625" style="47"/>
    <col min="32" max="32" width="27.69921875" style="47" customWidth="1"/>
    <col min="33" max="33" width="9.09765625" style="47"/>
    <col min="34" max="34" width="35.09765625" style="76" customWidth="1"/>
    <col min="35" max="35" width="9.09765625" style="47"/>
    <col min="36" max="36" width="28.59765625" style="47" bestFit="1" customWidth="1"/>
    <col min="37" max="37" width="9.09765625" style="47"/>
    <col min="38" max="38" width="35.69921875" style="76" bestFit="1" customWidth="1"/>
    <col min="39" max="39" width="9.09765625" style="76"/>
    <col min="40" max="16384" width="9.09765625" style="47"/>
  </cols>
  <sheetData>
    <row r="2" spans="1:39" x14ac:dyDescent="0.3">
      <c r="A2" s="46"/>
      <c r="B2" s="46"/>
      <c r="C2" s="46"/>
      <c r="D2" s="46"/>
      <c r="E2" s="46"/>
      <c r="F2" s="46"/>
      <c r="G2" s="153" t="s">
        <v>1176</v>
      </c>
      <c r="H2" s="153"/>
      <c r="I2" s="153"/>
      <c r="J2" s="153"/>
      <c r="K2" s="46"/>
      <c r="L2" s="46"/>
      <c r="M2" s="46"/>
      <c r="N2" s="46"/>
      <c r="O2" s="46"/>
      <c r="P2" s="46"/>
      <c r="Q2" s="46"/>
      <c r="R2" s="46"/>
      <c r="S2" s="46"/>
      <c r="T2" s="46"/>
      <c r="U2" s="46"/>
      <c r="V2" s="46"/>
      <c r="W2" s="46"/>
      <c r="X2" s="46"/>
      <c r="Y2" s="46"/>
      <c r="Z2" s="46"/>
      <c r="AA2" s="46"/>
      <c r="AB2" s="46"/>
      <c r="AC2" s="46"/>
      <c r="AD2" s="46"/>
      <c r="AE2" s="46"/>
      <c r="AF2" s="46"/>
      <c r="AG2" s="46"/>
      <c r="AH2" s="46"/>
      <c r="AJ2" s="46"/>
      <c r="AL2" s="46"/>
    </row>
    <row r="4" spans="1:39" s="36" customFormat="1" ht="12.75" customHeight="1" x14ac:dyDescent="0.3">
      <c r="B4" s="149"/>
      <c r="D4" s="143" t="s">
        <v>1177</v>
      </c>
      <c r="E4" s="144"/>
      <c r="G4" s="154" t="s">
        <v>1178</v>
      </c>
      <c r="I4" s="155" t="s">
        <v>1179</v>
      </c>
      <c r="J4" s="156"/>
      <c r="L4" s="158" t="s">
        <v>1180</v>
      </c>
      <c r="M4" s="159"/>
      <c r="P4" s="160" t="s">
        <v>1181</v>
      </c>
      <c r="R4" s="161" t="s">
        <v>1182</v>
      </c>
      <c r="T4" s="157" t="s">
        <v>1183</v>
      </c>
      <c r="V4" s="150" t="s">
        <v>1184</v>
      </c>
      <c r="X4" s="150" t="s">
        <v>1185</v>
      </c>
      <c r="Z4" s="145"/>
      <c r="AB4" s="152"/>
      <c r="AD4" s="151"/>
      <c r="AF4" s="151"/>
      <c r="AH4" s="146"/>
      <c r="AJ4" s="146"/>
      <c r="AL4" s="146"/>
      <c r="AM4" s="77"/>
    </row>
    <row r="5" spans="1:39" s="36" customFormat="1" ht="12.75" customHeight="1" x14ac:dyDescent="0.3">
      <c r="B5" s="149"/>
      <c r="D5" s="143"/>
      <c r="E5" s="144"/>
      <c r="G5" s="154"/>
      <c r="I5" s="155"/>
      <c r="J5" s="156"/>
      <c r="L5" s="158"/>
      <c r="M5" s="159"/>
      <c r="P5" s="160"/>
      <c r="R5" s="161"/>
      <c r="T5" s="157"/>
      <c r="V5" s="150"/>
      <c r="X5" s="150"/>
      <c r="Z5" s="145"/>
      <c r="AB5" s="152"/>
      <c r="AD5" s="151"/>
      <c r="AF5" s="151"/>
      <c r="AH5" s="147"/>
      <c r="AJ5" s="147"/>
      <c r="AL5" s="147"/>
      <c r="AM5" s="77"/>
    </row>
    <row r="6" spans="1:39" x14ac:dyDescent="0.3">
      <c r="B6" s="149"/>
      <c r="D6" s="143"/>
      <c r="E6" s="144"/>
      <c r="G6" s="154"/>
      <c r="I6" s="155"/>
      <c r="J6" s="156"/>
      <c r="L6" s="158"/>
      <c r="M6" s="159"/>
      <c r="P6" s="160"/>
      <c r="R6" s="161"/>
      <c r="T6" s="157"/>
      <c r="V6" s="150"/>
      <c r="X6" s="150"/>
      <c r="Z6" s="145"/>
      <c r="AB6" s="152"/>
      <c r="AD6" s="151"/>
      <c r="AF6" s="151"/>
      <c r="AH6" s="148"/>
      <c r="AJ6" s="148"/>
      <c r="AL6" s="148"/>
    </row>
    <row r="7" spans="1:39" s="36" customFormat="1" ht="5.15" customHeight="1" x14ac:dyDescent="0.3">
      <c r="AB7" s="47"/>
      <c r="AD7" s="77"/>
      <c r="AH7" s="77"/>
      <c r="AL7" s="77"/>
      <c r="AM7" s="77"/>
    </row>
    <row r="8" spans="1:39" s="36" customFormat="1" ht="35.25" customHeight="1" x14ac:dyDescent="0.3">
      <c r="B8" s="48" t="s">
        <v>7</v>
      </c>
      <c r="D8" s="49" t="s">
        <v>1186</v>
      </c>
      <c r="E8" s="78" t="s">
        <v>5175</v>
      </c>
      <c r="G8" s="50" t="s">
        <v>12</v>
      </c>
      <c r="I8" s="51" t="s">
        <v>1187</v>
      </c>
      <c r="J8" s="51" t="s">
        <v>1174</v>
      </c>
      <c r="L8" s="52" t="s">
        <v>1188</v>
      </c>
      <c r="M8" s="53" t="s">
        <v>5200</v>
      </c>
      <c r="P8" s="54" t="s">
        <v>1189</v>
      </c>
      <c r="R8" s="55" t="s">
        <v>1190</v>
      </c>
      <c r="T8" s="56" t="s">
        <v>1191</v>
      </c>
      <c r="V8" s="57" t="s">
        <v>1171</v>
      </c>
      <c r="X8" s="57" t="s">
        <v>1192</v>
      </c>
      <c r="Z8" s="58" t="s">
        <v>1193</v>
      </c>
      <c r="AB8" s="48" t="s">
        <v>1175</v>
      </c>
      <c r="AD8" s="48" t="s">
        <v>4106</v>
      </c>
      <c r="AF8" s="48" t="s">
        <v>3044</v>
      </c>
      <c r="AH8" s="48" t="s">
        <v>3735</v>
      </c>
      <c r="AJ8" s="48" t="s">
        <v>13</v>
      </c>
      <c r="AL8" s="48" t="s">
        <v>5142</v>
      </c>
      <c r="AM8" s="48" t="s">
        <v>5144</v>
      </c>
    </row>
    <row r="9" spans="1:39" ht="16.5" customHeight="1" x14ac:dyDescent="0.3">
      <c r="B9" s="59" t="s">
        <v>4161</v>
      </c>
      <c r="D9" s="59" t="s">
        <v>17</v>
      </c>
      <c r="E9" s="59"/>
      <c r="G9" s="59" t="s">
        <v>7468</v>
      </c>
      <c r="I9" s="19" t="s">
        <v>4161</v>
      </c>
      <c r="J9" s="19" t="s">
        <v>1194</v>
      </c>
      <c r="L9" s="60" t="s">
        <v>46</v>
      </c>
      <c r="M9" s="60">
        <v>0.27224047705975402</v>
      </c>
      <c r="P9" s="61" t="s">
        <v>4120</v>
      </c>
      <c r="R9" s="60" t="s">
        <v>25</v>
      </c>
      <c r="T9" s="60" t="s">
        <v>1195</v>
      </c>
      <c r="V9" s="60" t="s">
        <v>25</v>
      </c>
      <c r="X9" s="60" t="s">
        <v>1196</v>
      </c>
      <c r="Z9" s="62" t="s">
        <v>1197</v>
      </c>
      <c r="AB9" s="60" t="s">
        <v>1198</v>
      </c>
      <c r="AD9" s="63" t="s">
        <v>3028</v>
      </c>
      <c r="AF9" s="63" t="s">
        <v>4111</v>
      </c>
      <c r="AH9" s="63" t="s">
        <v>3736</v>
      </c>
      <c r="AJ9" s="63" t="s">
        <v>154</v>
      </c>
      <c r="AL9" s="63" t="s">
        <v>5145</v>
      </c>
      <c r="AM9" s="63" t="s">
        <v>5143</v>
      </c>
    </row>
    <row r="10" spans="1:39" x14ac:dyDescent="0.3">
      <c r="D10" s="59" t="s">
        <v>4172</v>
      </c>
      <c r="E10" s="59" t="s">
        <v>5176</v>
      </c>
      <c r="G10" s="59" t="s">
        <v>7469</v>
      </c>
      <c r="I10" s="19" t="s">
        <v>4161</v>
      </c>
      <c r="J10" s="19" t="s">
        <v>1199</v>
      </c>
      <c r="L10" s="60" t="s">
        <v>5199</v>
      </c>
      <c r="M10" s="60">
        <v>2.5666301569916001E-3</v>
      </c>
      <c r="P10" s="61" t="s">
        <v>4121</v>
      </c>
      <c r="R10" s="60" t="s">
        <v>37</v>
      </c>
      <c r="T10" s="60" t="s">
        <v>1200</v>
      </c>
      <c r="V10" s="60" t="s">
        <v>37</v>
      </c>
      <c r="X10" s="60" t="s">
        <v>1201</v>
      </c>
      <c r="Z10" s="62" t="s">
        <v>1202</v>
      </c>
      <c r="AB10" s="60" t="s">
        <v>1203</v>
      </c>
      <c r="AD10" s="63" t="s">
        <v>3029</v>
      </c>
      <c r="AF10" s="63" t="s">
        <v>4112</v>
      </c>
      <c r="AH10" s="63" t="s">
        <v>3737</v>
      </c>
      <c r="AJ10" s="63" t="s">
        <v>36</v>
      </c>
      <c r="AL10" s="63" t="s">
        <v>5146</v>
      </c>
      <c r="AM10" s="63" t="s">
        <v>5143</v>
      </c>
    </row>
    <row r="11" spans="1:39" x14ac:dyDescent="0.3">
      <c r="D11" s="59" t="s">
        <v>4162</v>
      </c>
      <c r="E11" s="59" t="s">
        <v>5176</v>
      </c>
      <c r="G11" s="59" t="s">
        <v>4168</v>
      </c>
      <c r="I11" s="19" t="s">
        <v>4161</v>
      </c>
      <c r="J11" s="19" t="s">
        <v>340</v>
      </c>
      <c r="L11" s="60" t="s">
        <v>709</v>
      </c>
      <c r="M11" s="60">
        <v>4.7462577583059504E-3</v>
      </c>
      <c r="P11" s="61" t="s">
        <v>4122</v>
      </c>
      <c r="R11" s="60" t="s">
        <v>21</v>
      </c>
      <c r="T11" s="60" t="s">
        <v>1205</v>
      </c>
      <c r="V11" s="60" t="s">
        <v>21</v>
      </c>
      <c r="X11" s="60" t="s">
        <v>1206</v>
      </c>
      <c r="Z11" s="62" t="s">
        <v>1207</v>
      </c>
      <c r="AB11" s="60" t="s">
        <v>1208</v>
      </c>
      <c r="AD11" s="63" t="s">
        <v>3030</v>
      </c>
      <c r="AF11" s="63" t="s">
        <v>4113</v>
      </c>
      <c r="AH11" s="63" t="s">
        <v>3738</v>
      </c>
      <c r="AJ11" s="63" t="s">
        <v>20</v>
      </c>
      <c r="AL11" s="63" t="s">
        <v>5147</v>
      </c>
      <c r="AM11" s="63" t="s">
        <v>5143</v>
      </c>
    </row>
    <row r="12" spans="1:39" s="36" customFormat="1" ht="12.75" customHeight="1" x14ac:dyDescent="0.3">
      <c r="D12" s="59" t="s">
        <v>4166</v>
      </c>
      <c r="E12" s="59" t="s">
        <v>5176</v>
      </c>
      <c r="G12" s="59" t="s">
        <v>4169</v>
      </c>
      <c r="I12" s="19" t="s">
        <v>4161</v>
      </c>
      <c r="J12" s="19" t="s">
        <v>1209</v>
      </c>
      <c r="L12" s="60" t="s">
        <v>35</v>
      </c>
      <c r="M12" s="60">
        <v>0.66970913958865796</v>
      </c>
      <c r="P12" s="61" t="s">
        <v>4123</v>
      </c>
      <c r="V12" s="60" t="s">
        <v>1211</v>
      </c>
      <c r="X12" s="60" t="s">
        <v>1212</v>
      </c>
      <c r="Z12" s="62" t="s">
        <v>1213</v>
      </c>
      <c r="AB12" s="60" t="s">
        <v>1214</v>
      </c>
      <c r="AD12" s="63" t="s">
        <v>3031</v>
      </c>
      <c r="AF12" s="47"/>
      <c r="AH12" s="63" t="s">
        <v>3739</v>
      </c>
      <c r="AJ12" s="63" t="s">
        <v>52</v>
      </c>
      <c r="AL12" s="63" t="s">
        <v>5148</v>
      </c>
      <c r="AM12" s="63">
        <v>7</v>
      </c>
    </row>
    <row r="13" spans="1:39" x14ac:dyDescent="0.3">
      <c r="D13" s="59" t="s">
        <v>4163</v>
      </c>
      <c r="E13" s="59" t="s">
        <v>5177</v>
      </c>
      <c r="G13" s="59" t="s">
        <v>7467</v>
      </c>
      <c r="I13" s="19" t="s">
        <v>4161</v>
      </c>
      <c r="J13" s="19" t="s">
        <v>1215</v>
      </c>
      <c r="L13" s="60" t="s">
        <v>1262</v>
      </c>
      <c r="M13" s="60">
        <v>0.58950955336497501</v>
      </c>
      <c r="P13" s="61" t="s">
        <v>1204</v>
      </c>
      <c r="R13"/>
      <c r="V13" s="60"/>
      <c r="X13" s="60" t="s">
        <v>1217</v>
      </c>
      <c r="Z13" s="62" t="s">
        <v>1218</v>
      </c>
      <c r="AB13" s="60" t="s">
        <v>1219</v>
      </c>
      <c r="AD13" s="63" t="s">
        <v>3032</v>
      </c>
      <c r="AH13" s="63" t="s">
        <v>3740</v>
      </c>
      <c r="AJ13" s="63" t="s">
        <v>24</v>
      </c>
      <c r="AL13" s="63" t="s">
        <v>5149</v>
      </c>
      <c r="AM13" s="63">
        <v>7</v>
      </c>
    </row>
    <row r="14" spans="1:39" x14ac:dyDescent="0.3">
      <c r="D14" s="59" t="s">
        <v>4164</v>
      </c>
      <c r="E14" s="59" t="s">
        <v>5177</v>
      </c>
      <c r="G14" s="59" t="s">
        <v>7464</v>
      </c>
      <c r="I14" s="19" t="s">
        <v>4161</v>
      </c>
      <c r="J14" s="19" t="s">
        <v>1220</v>
      </c>
      <c r="L14" s="60" t="s">
        <v>1264</v>
      </c>
      <c r="M14" s="60">
        <v>0.50006084945843998</v>
      </c>
      <c r="P14" s="61" t="s">
        <v>1210</v>
      </c>
      <c r="R14"/>
      <c r="Z14" s="62" t="s">
        <v>1222</v>
      </c>
      <c r="AD14" s="63" t="s">
        <v>3033</v>
      </c>
      <c r="AH14" s="63" t="s">
        <v>3741</v>
      </c>
      <c r="AJ14" s="63" t="s">
        <v>49</v>
      </c>
      <c r="AL14" s="63" t="s">
        <v>5150</v>
      </c>
      <c r="AM14" s="63">
        <v>7</v>
      </c>
    </row>
    <row r="15" spans="1:39" x14ac:dyDescent="0.3">
      <c r="D15" s="59" t="s">
        <v>4165</v>
      </c>
      <c r="E15" s="59" t="s">
        <v>5177</v>
      </c>
      <c r="G15" s="59" t="s">
        <v>7512</v>
      </c>
      <c r="I15" s="19" t="s">
        <v>4161</v>
      </c>
      <c r="J15" s="19" t="s">
        <v>1223</v>
      </c>
      <c r="L15" s="60" t="s">
        <v>1266</v>
      </c>
      <c r="M15" s="60">
        <v>9.3708165997322592E-3</v>
      </c>
      <c r="P15" s="61" t="s">
        <v>1216</v>
      </c>
      <c r="R15"/>
      <c r="Z15" s="62" t="s">
        <v>1225</v>
      </c>
      <c r="AD15" s="63" t="s">
        <v>3034</v>
      </c>
      <c r="AH15" s="63" t="s">
        <v>3742</v>
      </c>
      <c r="AJ15" s="63" t="s">
        <v>347</v>
      </c>
      <c r="AL15" s="63" t="s">
        <v>5151</v>
      </c>
      <c r="AM15" s="63">
        <v>7</v>
      </c>
    </row>
    <row r="16" spans="1:39" x14ac:dyDescent="0.3">
      <c r="D16" s="59" t="s">
        <v>5205</v>
      </c>
      <c r="E16" s="59" t="s">
        <v>5177</v>
      </c>
      <c r="G16" s="59" t="s">
        <v>7465</v>
      </c>
      <c r="I16" s="19" t="s">
        <v>4161</v>
      </c>
      <c r="J16" s="19" t="s">
        <v>1226</v>
      </c>
      <c r="L16" s="60" t="s">
        <v>1268</v>
      </c>
      <c r="M16" s="60">
        <v>0.55701594255811104</v>
      </c>
      <c r="P16" s="61" t="s">
        <v>1221</v>
      </c>
      <c r="R16"/>
      <c r="Z16" s="62" t="s">
        <v>1228</v>
      </c>
      <c r="AD16" s="63" t="s">
        <v>3035</v>
      </c>
      <c r="AH16" s="63" t="s">
        <v>3743</v>
      </c>
      <c r="AJ16" s="63" t="s">
        <v>56</v>
      </c>
      <c r="AL16" s="63" t="s">
        <v>5152</v>
      </c>
      <c r="AM16" s="63">
        <v>6</v>
      </c>
    </row>
    <row r="17" spans="4:39" x14ac:dyDescent="0.3">
      <c r="D17" s="59" t="s">
        <v>4173</v>
      </c>
      <c r="E17" s="59" t="s">
        <v>5176</v>
      </c>
      <c r="G17" s="59" t="s">
        <v>4170</v>
      </c>
      <c r="I17" s="19" t="s">
        <v>4161</v>
      </c>
      <c r="J17" s="19" t="s">
        <v>1229</v>
      </c>
      <c r="L17" s="60" t="s">
        <v>1243</v>
      </c>
      <c r="M17" s="60">
        <v>2.6523061944748698</v>
      </c>
      <c r="P17" s="61" t="s">
        <v>1224</v>
      </c>
      <c r="R17"/>
      <c r="Z17" s="62" t="s">
        <v>1231</v>
      </c>
      <c r="AD17" s="63" t="s">
        <v>3036</v>
      </c>
      <c r="AH17" s="63" t="s">
        <v>3744</v>
      </c>
      <c r="AJ17" s="63" t="s">
        <v>30</v>
      </c>
      <c r="AL17" s="63" t="s">
        <v>5153</v>
      </c>
      <c r="AM17" s="63">
        <v>6</v>
      </c>
    </row>
    <row r="18" spans="4:39" x14ac:dyDescent="0.3">
      <c r="D18" s="59" t="s">
        <v>4167</v>
      </c>
      <c r="E18" s="59" t="s">
        <v>5176</v>
      </c>
      <c r="G18" s="59" t="s">
        <v>7466</v>
      </c>
      <c r="I18" s="19" t="s">
        <v>4161</v>
      </c>
      <c r="J18" s="19" t="s">
        <v>1232</v>
      </c>
      <c r="L18" s="60" t="s">
        <v>1270</v>
      </c>
      <c r="M18" s="60">
        <v>0.99914810758184203</v>
      </c>
      <c r="P18" s="61" t="s">
        <v>1227</v>
      </c>
      <c r="R18"/>
      <c r="Z18" s="62" t="s">
        <v>1233</v>
      </c>
      <c r="AD18" s="63" t="s">
        <v>3037</v>
      </c>
      <c r="AH18" s="63" t="s">
        <v>3745</v>
      </c>
      <c r="AJ18" s="63" t="s">
        <v>5201</v>
      </c>
      <c r="AL18" s="63" t="s">
        <v>5154</v>
      </c>
      <c r="AM18" s="63">
        <v>6</v>
      </c>
    </row>
    <row r="19" spans="4:39" x14ac:dyDescent="0.3">
      <c r="D19" s="59" t="s">
        <v>5141</v>
      </c>
      <c r="E19" s="59" t="s">
        <v>5176</v>
      </c>
      <c r="G19" s="59" t="s">
        <v>7471</v>
      </c>
      <c r="I19" s="19" t="s">
        <v>4161</v>
      </c>
      <c r="J19" s="19" t="s">
        <v>1234</v>
      </c>
      <c r="L19" s="60" t="s">
        <v>192</v>
      </c>
      <c r="M19" s="60">
        <v>0.196178654009979</v>
      </c>
      <c r="P19" s="61" t="s">
        <v>1230</v>
      </c>
      <c r="R19"/>
      <c r="Z19" s="62" t="s">
        <v>1235</v>
      </c>
      <c r="AD19" s="63" t="s">
        <v>3038</v>
      </c>
      <c r="AH19" s="63" t="s">
        <v>3746</v>
      </c>
      <c r="AJ19" s="63" t="s">
        <v>5202</v>
      </c>
      <c r="AL19" s="63" t="s">
        <v>5155</v>
      </c>
      <c r="AM19" s="63">
        <v>6</v>
      </c>
    </row>
    <row r="20" spans="4:39" x14ac:dyDescent="0.3">
      <c r="D20" s="59" t="s">
        <v>1168</v>
      </c>
      <c r="E20" s="59"/>
      <c r="G20" s="47" t="s">
        <v>4171</v>
      </c>
      <c r="I20" s="19" t="s">
        <v>4161</v>
      </c>
      <c r="J20" s="19" t="s">
        <v>1236</v>
      </c>
      <c r="L20" s="60" t="s">
        <v>1273</v>
      </c>
      <c r="M20" s="60">
        <v>0.99914810758184203</v>
      </c>
      <c r="P20" s="61" t="s">
        <v>7479</v>
      </c>
      <c r="R20"/>
      <c r="Z20" s="62" t="s">
        <v>1237</v>
      </c>
      <c r="AD20" s="63" t="s">
        <v>3039</v>
      </c>
      <c r="AH20" s="63" t="s">
        <v>3747</v>
      </c>
      <c r="AJ20" s="63" t="s">
        <v>5203</v>
      </c>
      <c r="AL20" s="63" t="s">
        <v>5156</v>
      </c>
      <c r="AM20" s="63">
        <v>5</v>
      </c>
    </row>
    <row r="21" spans="4:39" x14ac:dyDescent="0.3">
      <c r="D21" s="59" t="s">
        <v>1168</v>
      </c>
      <c r="E21" s="59"/>
      <c r="I21" s="19" t="s">
        <v>4161</v>
      </c>
      <c r="J21" s="19" t="s">
        <v>1238</v>
      </c>
      <c r="L21" s="60" t="s">
        <v>1275</v>
      </c>
      <c r="M21" s="64">
        <v>7.6426919800413801E-2</v>
      </c>
      <c r="P21" s="61" t="s">
        <v>5172</v>
      </c>
      <c r="Z21" s="62" t="s">
        <v>1239</v>
      </c>
      <c r="AD21" s="63" t="s">
        <v>3040</v>
      </c>
      <c r="AH21" s="63" t="s">
        <v>3748</v>
      </c>
      <c r="AJ21" s="63" t="s">
        <v>5204</v>
      </c>
      <c r="AL21" s="63" t="s">
        <v>5157</v>
      </c>
      <c r="AM21" s="63">
        <v>4</v>
      </c>
    </row>
    <row r="22" spans="4:39" x14ac:dyDescent="0.3">
      <c r="D22" s="59" t="s">
        <v>1168</v>
      </c>
      <c r="E22" s="59"/>
      <c r="L22" s="60" t="s">
        <v>1277</v>
      </c>
      <c r="M22" s="64">
        <v>3.89436534014847E-3</v>
      </c>
      <c r="P22" s="61" t="s">
        <v>5173</v>
      </c>
      <c r="Z22" s="62" t="s">
        <v>1240</v>
      </c>
      <c r="AD22" s="63" t="s">
        <v>3041</v>
      </c>
      <c r="AH22" s="63" t="s">
        <v>3749</v>
      </c>
      <c r="AJ22" s="63"/>
      <c r="AL22" s="63"/>
      <c r="AM22" s="63"/>
    </row>
    <row r="23" spans="4:39" x14ac:dyDescent="0.3">
      <c r="D23" s="59" t="s">
        <v>1168</v>
      </c>
      <c r="E23" s="59"/>
      <c r="L23" s="60" t="s">
        <v>51</v>
      </c>
      <c r="M23" s="60">
        <v>0.73834732870877495</v>
      </c>
      <c r="P23" s="97" t="s">
        <v>7480</v>
      </c>
      <c r="Z23" s="62" t="s">
        <v>1242</v>
      </c>
      <c r="AD23" s="63" t="s">
        <v>3042</v>
      </c>
      <c r="AH23" s="63" t="s">
        <v>3750</v>
      </c>
      <c r="AJ23" s="63"/>
      <c r="AL23" s="63"/>
      <c r="AM23" s="63"/>
    </row>
    <row r="24" spans="4:39" x14ac:dyDescent="0.3">
      <c r="D24" s="59" t="s">
        <v>1168</v>
      </c>
      <c r="E24" s="59"/>
      <c r="L24" s="60" t="s">
        <v>94</v>
      </c>
      <c r="M24" s="60">
        <v>1.0901788974078099</v>
      </c>
      <c r="P24" s="61" t="s">
        <v>5174</v>
      </c>
      <c r="Z24" s="62" t="s">
        <v>1244</v>
      </c>
      <c r="AD24" s="63" t="s">
        <v>3043</v>
      </c>
      <c r="AH24" s="63" t="s">
        <v>3751</v>
      </c>
    </row>
    <row r="25" spans="4:39" x14ac:dyDescent="0.3">
      <c r="D25" s="59" t="s">
        <v>1168</v>
      </c>
      <c r="E25" s="59"/>
      <c r="L25" s="60" t="s">
        <v>1279</v>
      </c>
      <c r="M25" s="60">
        <v>1.2169891687964E-3</v>
      </c>
      <c r="Z25" s="62" t="s">
        <v>1245</v>
      </c>
      <c r="AD25" s="63" t="s">
        <v>1238</v>
      </c>
      <c r="AH25" s="63" t="s">
        <v>3752</v>
      </c>
    </row>
    <row r="26" spans="4:39" x14ac:dyDescent="0.3">
      <c r="D26" s="59" t="s">
        <v>1168</v>
      </c>
      <c r="E26" s="59"/>
      <c r="L26" s="60" t="s">
        <v>1387</v>
      </c>
      <c r="M26" s="60">
        <v>0.145673603504929</v>
      </c>
      <c r="Z26" s="62" t="s">
        <v>1247</v>
      </c>
      <c r="AD26" s="63" t="s">
        <v>4107</v>
      </c>
      <c r="AH26" s="63" t="s">
        <v>3753</v>
      </c>
    </row>
    <row r="27" spans="4:39" x14ac:dyDescent="0.3">
      <c r="D27" s="59" t="s">
        <v>5171</v>
      </c>
      <c r="E27" s="59"/>
      <c r="L27" s="60" t="s">
        <v>1281</v>
      </c>
      <c r="M27" s="64">
        <v>2.4339783375928E-4</v>
      </c>
      <c r="Z27" s="62" t="s">
        <v>1249</v>
      </c>
      <c r="AD27" s="63" t="s">
        <v>4108</v>
      </c>
      <c r="AH27" s="63" t="s">
        <v>3754</v>
      </c>
    </row>
    <row r="28" spans="4:39" x14ac:dyDescent="0.3">
      <c r="D28" s="59" t="s">
        <v>5170</v>
      </c>
      <c r="E28" s="59"/>
      <c r="L28" s="60" t="s">
        <v>1283</v>
      </c>
      <c r="M28" s="64">
        <v>1.8254837531945999E-3</v>
      </c>
      <c r="Z28" s="62" t="s">
        <v>1251</v>
      </c>
      <c r="AD28" s="63" t="s">
        <v>4109</v>
      </c>
      <c r="AH28" s="63" t="s">
        <v>3755</v>
      </c>
    </row>
    <row r="29" spans="4:39" x14ac:dyDescent="0.3">
      <c r="L29" s="60" t="s">
        <v>1285</v>
      </c>
      <c r="M29" s="60">
        <v>4.6367287331142801E-2</v>
      </c>
      <c r="Z29" s="62" t="s">
        <v>1253</v>
      </c>
      <c r="AD29" s="63" t="s">
        <v>4110</v>
      </c>
      <c r="AH29" s="63" t="s">
        <v>3756</v>
      </c>
    </row>
    <row r="30" spans="4:39" x14ac:dyDescent="0.3">
      <c r="L30" s="60" t="s">
        <v>577</v>
      </c>
      <c r="M30" s="60">
        <v>0.146160399172447</v>
      </c>
      <c r="O30" s="65"/>
      <c r="P30" s="65"/>
      <c r="Z30" s="62" t="s">
        <v>1255</v>
      </c>
      <c r="AH30" s="63" t="s">
        <v>3757</v>
      </c>
    </row>
    <row r="31" spans="4:39" x14ac:dyDescent="0.3">
      <c r="L31" s="60" t="s">
        <v>1383</v>
      </c>
      <c r="M31" s="60">
        <v>1.81331386150663E-2</v>
      </c>
      <c r="Z31" s="62" t="s">
        <v>1257</v>
      </c>
      <c r="AH31" s="63" t="s">
        <v>3758</v>
      </c>
    </row>
    <row r="32" spans="4:39" x14ac:dyDescent="0.3">
      <c r="L32" s="60" t="s">
        <v>1381</v>
      </c>
      <c r="M32" s="60">
        <v>7.3019350127783902E-3</v>
      </c>
      <c r="Z32" s="62" t="s">
        <v>1259</v>
      </c>
      <c r="AH32" s="63" t="s">
        <v>3759</v>
      </c>
    </row>
    <row r="33" spans="12:34" x14ac:dyDescent="0.3">
      <c r="L33" s="60" t="s">
        <v>1254</v>
      </c>
      <c r="M33" s="60">
        <v>3.2493610806863797E-2</v>
      </c>
      <c r="Z33" s="62" t="s">
        <v>1260</v>
      </c>
      <c r="AH33" s="63" t="s">
        <v>3760</v>
      </c>
    </row>
    <row r="34" spans="12:34" x14ac:dyDescent="0.3">
      <c r="L34" s="60" t="s">
        <v>1287</v>
      </c>
      <c r="M34" s="60">
        <v>1.8498235365705201E-2</v>
      </c>
      <c r="Z34" s="62" t="s">
        <v>1261</v>
      </c>
      <c r="AH34" s="63" t="s">
        <v>3761</v>
      </c>
    </row>
    <row r="35" spans="12:34" x14ac:dyDescent="0.3">
      <c r="L35" s="60" t="s">
        <v>27</v>
      </c>
      <c r="M35" s="60">
        <v>1.0884751125715</v>
      </c>
      <c r="Z35" s="62" t="s">
        <v>1263</v>
      </c>
      <c r="AH35" s="63" t="s">
        <v>3762</v>
      </c>
    </row>
    <row r="36" spans="12:34" x14ac:dyDescent="0.3">
      <c r="L36" s="60" t="s">
        <v>3727</v>
      </c>
      <c r="M36" s="60">
        <v>0.45892661555312197</v>
      </c>
      <c r="Z36" s="62" t="s">
        <v>1265</v>
      </c>
      <c r="AH36" s="63" t="s">
        <v>3763</v>
      </c>
    </row>
    <row r="37" spans="12:34" x14ac:dyDescent="0.3">
      <c r="L37" s="60" t="s">
        <v>71</v>
      </c>
      <c r="M37" s="60">
        <v>1.23706949008154</v>
      </c>
      <c r="Z37" s="62" t="s">
        <v>1267</v>
      </c>
      <c r="AH37" s="63" t="s">
        <v>3764</v>
      </c>
    </row>
    <row r="38" spans="12:34" x14ac:dyDescent="0.3">
      <c r="L38" s="60" t="s">
        <v>3728</v>
      </c>
      <c r="M38" s="60">
        <v>0.38980163076548602</v>
      </c>
      <c r="Z38" s="62" t="s">
        <v>1269</v>
      </c>
      <c r="AH38" s="63" t="s">
        <v>3765</v>
      </c>
    </row>
    <row r="39" spans="12:34" x14ac:dyDescent="0.3">
      <c r="L39" s="60" t="s">
        <v>1364</v>
      </c>
      <c r="M39" s="60">
        <v>8.3972252646951406E-2</v>
      </c>
      <c r="Z39" s="62" t="s">
        <v>1271</v>
      </c>
      <c r="AH39" s="63" t="s">
        <v>3766</v>
      </c>
    </row>
    <row r="40" spans="12:34" x14ac:dyDescent="0.3">
      <c r="L40" s="60" t="s">
        <v>1289</v>
      </c>
      <c r="M40" s="60">
        <v>1.2334185225751499</v>
      </c>
      <c r="Z40" s="62" t="s">
        <v>1272</v>
      </c>
      <c r="AH40" s="63" t="s">
        <v>3767</v>
      </c>
    </row>
    <row r="41" spans="12:34" x14ac:dyDescent="0.3">
      <c r="L41" s="60" t="s">
        <v>1291</v>
      </c>
      <c r="M41" s="60">
        <v>0.12790556164050099</v>
      </c>
      <c r="Z41" s="62" t="s">
        <v>1274</v>
      </c>
      <c r="AH41" s="63" t="s">
        <v>3768</v>
      </c>
    </row>
    <row r="42" spans="12:34" x14ac:dyDescent="0.3">
      <c r="L42" s="60" t="s">
        <v>341</v>
      </c>
      <c r="M42" s="60">
        <v>0.12741876597298299</v>
      </c>
      <c r="Z42" s="62" t="s">
        <v>1276</v>
      </c>
      <c r="AH42" s="63" t="s">
        <v>3769</v>
      </c>
    </row>
    <row r="43" spans="12:34" x14ac:dyDescent="0.3">
      <c r="L43" s="60" t="s">
        <v>1293</v>
      </c>
      <c r="M43" s="64">
        <v>0.14190093708165999</v>
      </c>
      <c r="Z43" s="62" t="s">
        <v>1278</v>
      </c>
      <c r="AH43" s="63" t="s">
        <v>3770</v>
      </c>
    </row>
    <row r="44" spans="12:34" x14ac:dyDescent="0.3">
      <c r="L44" s="60" t="s">
        <v>1295</v>
      </c>
      <c r="M44" s="64">
        <v>2.8672264816843101E-3</v>
      </c>
      <c r="Z44" s="62" t="s">
        <v>1280</v>
      </c>
      <c r="AH44" s="63" t="s">
        <v>3771</v>
      </c>
    </row>
    <row r="45" spans="12:34" x14ac:dyDescent="0.3">
      <c r="L45" s="60" t="s">
        <v>1248</v>
      </c>
      <c r="M45" s="64">
        <v>6.6934404283801904E-5</v>
      </c>
      <c r="Z45" s="62" t="s">
        <v>1282</v>
      </c>
      <c r="AH45" s="63" t="s">
        <v>3772</v>
      </c>
    </row>
    <row r="46" spans="12:34" x14ac:dyDescent="0.3">
      <c r="L46" s="60" t="s">
        <v>1297</v>
      </c>
      <c r="M46" s="64">
        <v>0.27832542290373602</v>
      </c>
      <c r="Z46" s="62" t="s">
        <v>1284</v>
      </c>
      <c r="AH46" s="63" t="s">
        <v>3773</v>
      </c>
    </row>
    <row r="47" spans="12:34" x14ac:dyDescent="0.3">
      <c r="L47" s="60" t="s">
        <v>3729</v>
      </c>
      <c r="M47" s="60">
        <v>7.3019350127783897E-4</v>
      </c>
      <c r="Z47" s="62" t="s">
        <v>1286</v>
      </c>
      <c r="AH47" s="63" t="s">
        <v>3774</v>
      </c>
    </row>
    <row r="48" spans="12:34" x14ac:dyDescent="0.3">
      <c r="L48" s="60" t="s">
        <v>1373</v>
      </c>
      <c r="M48" s="60">
        <v>7.3019350127783902E-3</v>
      </c>
      <c r="Z48" s="62" t="s">
        <v>1288</v>
      </c>
      <c r="AH48" s="63" t="s">
        <v>3775</v>
      </c>
    </row>
    <row r="49" spans="12:34" x14ac:dyDescent="0.3">
      <c r="L49" s="60" t="s">
        <v>1299</v>
      </c>
      <c r="M49" s="60">
        <v>6.69344042838019E-3</v>
      </c>
      <c r="Z49" s="62" t="s">
        <v>1290</v>
      </c>
      <c r="AH49" s="63" t="s">
        <v>3776</v>
      </c>
    </row>
    <row r="50" spans="12:34" x14ac:dyDescent="0.3">
      <c r="L50" s="60" t="s">
        <v>1301</v>
      </c>
      <c r="M50" s="60">
        <v>1.4072045758792699</v>
      </c>
      <c r="Z50" s="62" t="s">
        <v>1292</v>
      </c>
      <c r="AH50" s="63" t="s">
        <v>3777</v>
      </c>
    </row>
    <row r="51" spans="12:34" x14ac:dyDescent="0.3">
      <c r="L51" s="60" t="s">
        <v>55</v>
      </c>
      <c r="M51" s="60">
        <v>7.4966532797858098E-3</v>
      </c>
      <c r="Z51" s="62" t="s">
        <v>1294</v>
      </c>
      <c r="AH51" s="63" t="s">
        <v>3778</v>
      </c>
    </row>
    <row r="52" spans="12:34" x14ac:dyDescent="0.3">
      <c r="L52" s="60" t="s">
        <v>1246</v>
      </c>
      <c r="M52" s="60">
        <v>7.5416818790312798E-3</v>
      </c>
      <c r="Z52" s="62" t="s">
        <v>1296</v>
      </c>
      <c r="AH52" s="63" t="s">
        <v>3779</v>
      </c>
    </row>
    <row r="53" spans="12:34" x14ac:dyDescent="0.3">
      <c r="L53" s="60" t="s">
        <v>1303</v>
      </c>
      <c r="M53" s="60">
        <v>9.7359133503711805E-4</v>
      </c>
      <c r="Z53" s="62" t="s">
        <v>1298</v>
      </c>
      <c r="AH53" s="63" t="s">
        <v>3780</v>
      </c>
    </row>
    <row r="54" spans="12:34" x14ac:dyDescent="0.3">
      <c r="L54" s="60" t="s">
        <v>1305</v>
      </c>
      <c r="M54" s="60">
        <v>7.3019350127783897E-4</v>
      </c>
      <c r="Z54" s="62" t="s">
        <v>1300</v>
      </c>
      <c r="AH54" s="63" t="s">
        <v>3781</v>
      </c>
    </row>
    <row r="55" spans="12:34" x14ac:dyDescent="0.3">
      <c r="L55" s="60" t="s">
        <v>1258</v>
      </c>
      <c r="M55" s="60">
        <v>3.2590969940367498</v>
      </c>
      <c r="Z55" s="62" t="s">
        <v>1302</v>
      </c>
      <c r="AH55" s="63" t="s">
        <v>3782</v>
      </c>
    </row>
    <row r="56" spans="12:34" x14ac:dyDescent="0.3">
      <c r="L56" s="60" t="s">
        <v>1307</v>
      </c>
      <c r="M56" s="60">
        <v>1.2110259218693</v>
      </c>
      <c r="Z56" s="62" t="s">
        <v>1304</v>
      </c>
      <c r="AH56" s="63" t="s">
        <v>3783</v>
      </c>
    </row>
    <row r="57" spans="12:34" x14ac:dyDescent="0.3">
      <c r="L57" s="60" t="s">
        <v>1379</v>
      </c>
      <c r="M57" s="60">
        <v>2.1905805038335202E-3</v>
      </c>
      <c r="Z57" s="62" t="s">
        <v>1306</v>
      </c>
      <c r="AH57" s="63" t="s">
        <v>3784</v>
      </c>
    </row>
    <row r="58" spans="12:34" x14ac:dyDescent="0.3">
      <c r="L58" s="60" t="s">
        <v>1375</v>
      </c>
      <c r="M58" s="64">
        <v>5.8707557502738197E-3</v>
      </c>
      <c r="Z58" s="62" t="s">
        <v>1308</v>
      </c>
      <c r="AH58" s="63" t="s">
        <v>3785</v>
      </c>
    </row>
    <row r="59" spans="12:34" x14ac:dyDescent="0.3">
      <c r="L59" s="60" t="s">
        <v>1309</v>
      </c>
      <c r="M59" s="60">
        <v>1.2169891687964E-4</v>
      </c>
      <c r="Z59" s="62" t="s">
        <v>1310</v>
      </c>
      <c r="AH59" s="63" t="s">
        <v>3786</v>
      </c>
    </row>
    <row r="60" spans="12:34" x14ac:dyDescent="0.3">
      <c r="L60" s="60" t="s">
        <v>1311</v>
      </c>
      <c r="M60" s="60">
        <v>3.0424729219909901E-3</v>
      </c>
      <c r="Z60" s="62" t="s">
        <v>1312</v>
      </c>
      <c r="AH60" s="63" t="s">
        <v>3787</v>
      </c>
    </row>
    <row r="61" spans="12:34" x14ac:dyDescent="0.3">
      <c r="L61" s="60" t="s">
        <v>1313</v>
      </c>
      <c r="M61" s="60">
        <v>9.7967628088110006E-2</v>
      </c>
      <c r="Z61" s="62" t="s">
        <v>1314</v>
      </c>
      <c r="AH61" s="63" t="s">
        <v>3788</v>
      </c>
    </row>
    <row r="62" spans="12:34" x14ac:dyDescent="0.3">
      <c r="L62" s="60" t="s">
        <v>1368</v>
      </c>
      <c r="M62" s="60">
        <v>5.4521114762078597E-2</v>
      </c>
      <c r="Z62" s="62" t="s">
        <v>1316</v>
      </c>
      <c r="AH62" s="63" t="s">
        <v>3789</v>
      </c>
    </row>
    <row r="63" spans="12:34" x14ac:dyDescent="0.3">
      <c r="L63" s="60" t="s">
        <v>3730</v>
      </c>
      <c r="M63" s="60">
        <v>4.8679566751855903E-4</v>
      </c>
      <c r="Z63" s="62" t="s">
        <v>1318</v>
      </c>
      <c r="AH63" s="63" t="s">
        <v>3790</v>
      </c>
    </row>
    <row r="64" spans="12:34" x14ac:dyDescent="0.3">
      <c r="L64" s="60" t="s">
        <v>1315</v>
      </c>
      <c r="M64" s="60">
        <v>2.4339783375928E-4</v>
      </c>
      <c r="Z64" s="62" t="s">
        <v>1320</v>
      </c>
      <c r="AH64" s="63" t="s">
        <v>3791</v>
      </c>
    </row>
    <row r="65" spans="12:34" x14ac:dyDescent="0.3">
      <c r="L65" s="60" t="s">
        <v>1317</v>
      </c>
      <c r="M65" s="60">
        <v>0.12340270171595499</v>
      </c>
      <c r="Z65" s="62" t="s">
        <v>1322</v>
      </c>
      <c r="AH65" s="63" t="s">
        <v>3792</v>
      </c>
    </row>
    <row r="66" spans="12:34" x14ac:dyDescent="0.3">
      <c r="L66" s="60" t="s">
        <v>1319</v>
      </c>
      <c r="M66" s="60">
        <v>2.1784106121455499E-2</v>
      </c>
      <c r="Z66" s="62" t="s">
        <v>1323</v>
      </c>
      <c r="AH66" s="63" t="s">
        <v>3793</v>
      </c>
    </row>
    <row r="67" spans="12:34" x14ac:dyDescent="0.3">
      <c r="L67" s="60" t="s">
        <v>1321</v>
      </c>
      <c r="M67" s="60">
        <v>6.4743823779968401E-2</v>
      </c>
      <c r="Z67" s="62" t="s">
        <v>1325</v>
      </c>
      <c r="AH67" s="63" t="s">
        <v>3794</v>
      </c>
    </row>
    <row r="68" spans="12:34" x14ac:dyDescent="0.3">
      <c r="L68" s="60" t="s">
        <v>1371</v>
      </c>
      <c r="M68" s="60">
        <v>9.7359133503711805E-4</v>
      </c>
      <c r="Z68" s="62" t="s">
        <v>1327</v>
      </c>
      <c r="AH68" s="63" t="s">
        <v>3795</v>
      </c>
    </row>
    <row r="69" spans="12:34" x14ac:dyDescent="0.3">
      <c r="L69" s="60" t="s">
        <v>188</v>
      </c>
      <c r="M69" s="60">
        <v>5.5251308263356502E-2</v>
      </c>
      <c r="Z69" s="62" t="s">
        <v>1329</v>
      </c>
      <c r="AH69" s="63" t="s">
        <v>3796</v>
      </c>
    </row>
    <row r="70" spans="12:34" x14ac:dyDescent="0.3">
      <c r="L70" s="60" t="s">
        <v>386</v>
      </c>
      <c r="M70" s="60">
        <v>0.22660338322988899</v>
      </c>
      <c r="Z70" s="62" t="s">
        <v>1331</v>
      </c>
      <c r="AH70" s="63" t="s">
        <v>3797</v>
      </c>
    </row>
    <row r="71" spans="12:34" x14ac:dyDescent="0.3">
      <c r="L71" s="60" t="s">
        <v>1324</v>
      </c>
      <c r="M71" s="60">
        <v>5.5981501764634303E-2</v>
      </c>
      <c r="Z71" s="62" t="s">
        <v>1333</v>
      </c>
      <c r="AH71" s="63" t="s">
        <v>3798</v>
      </c>
    </row>
    <row r="72" spans="12:34" x14ac:dyDescent="0.3">
      <c r="L72" s="60" t="s">
        <v>1326</v>
      </c>
      <c r="M72" s="60">
        <v>2.1905805038335202E-3</v>
      </c>
      <c r="Z72" s="62" t="s">
        <v>1334</v>
      </c>
      <c r="AH72" s="63" t="s">
        <v>3799</v>
      </c>
    </row>
    <row r="73" spans="12:34" x14ac:dyDescent="0.3">
      <c r="L73" s="60" t="s">
        <v>90</v>
      </c>
      <c r="M73" s="60">
        <v>9.5898746501156096E-2</v>
      </c>
      <c r="Z73" s="62" t="s">
        <v>1335</v>
      </c>
      <c r="AH73" s="63" t="s">
        <v>3800</v>
      </c>
    </row>
    <row r="74" spans="12:34" x14ac:dyDescent="0.3">
      <c r="L74" s="60" t="s">
        <v>1328</v>
      </c>
      <c r="M74" s="60">
        <v>7.5453328465376699E-3</v>
      </c>
      <c r="Z74" s="62" t="s">
        <v>1337</v>
      </c>
      <c r="AH74" s="63" t="s">
        <v>3801</v>
      </c>
    </row>
    <row r="75" spans="12:34" x14ac:dyDescent="0.3">
      <c r="L75" s="60" t="s">
        <v>769</v>
      </c>
      <c r="M75" s="60">
        <v>0.62662772301326497</v>
      </c>
      <c r="Z75" s="62" t="s">
        <v>1339</v>
      </c>
      <c r="AH75" s="63" t="s">
        <v>3802</v>
      </c>
    </row>
    <row r="76" spans="12:34" x14ac:dyDescent="0.3">
      <c r="L76" s="60" t="s">
        <v>1252</v>
      </c>
      <c r="M76" s="60">
        <v>2.5974199829621498</v>
      </c>
      <c r="Z76" s="62" t="s">
        <v>1341</v>
      </c>
      <c r="AH76" s="63" t="s">
        <v>3803</v>
      </c>
    </row>
    <row r="77" spans="12:34" x14ac:dyDescent="0.3">
      <c r="L77" s="60" t="s">
        <v>1330</v>
      </c>
      <c r="M77" s="60">
        <v>0.80698551782889105</v>
      </c>
      <c r="Z77" s="62" t="s">
        <v>1343</v>
      </c>
      <c r="AH77" s="63" t="s">
        <v>3804</v>
      </c>
    </row>
    <row r="78" spans="12:34" x14ac:dyDescent="0.3">
      <c r="L78" s="60" t="s">
        <v>1377</v>
      </c>
      <c r="M78" s="60">
        <v>0.26420834854569802</v>
      </c>
      <c r="Z78" s="62" t="s">
        <v>1345</v>
      </c>
      <c r="AH78" s="63" t="s">
        <v>3805</v>
      </c>
    </row>
    <row r="79" spans="12:34" x14ac:dyDescent="0.3">
      <c r="L79" s="60" t="s">
        <v>1332</v>
      </c>
      <c r="M79" s="60">
        <v>1.8376536448825601E-2</v>
      </c>
      <c r="Z79" s="62" t="s">
        <v>1347</v>
      </c>
      <c r="AH79" s="63" t="s">
        <v>3806</v>
      </c>
    </row>
    <row r="80" spans="12:34" x14ac:dyDescent="0.3">
      <c r="L80" s="60" t="s">
        <v>286</v>
      </c>
      <c r="M80" s="60">
        <v>0.23329682365826901</v>
      </c>
      <c r="Z80" s="62" t="s">
        <v>21</v>
      </c>
      <c r="AH80" s="63" t="s">
        <v>3807</v>
      </c>
    </row>
    <row r="81" spans="12:34" x14ac:dyDescent="0.3">
      <c r="L81" s="60" t="s">
        <v>1250</v>
      </c>
      <c r="M81" s="60">
        <v>0.27357916514543001</v>
      </c>
      <c r="Z81" s="62" t="s">
        <v>1350</v>
      </c>
      <c r="AH81" s="63" t="s">
        <v>3808</v>
      </c>
    </row>
    <row r="82" spans="12:34" x14ac:dyDescent="0.3">
      <c r="L82" s="60" t="s">
        <v>189</v>
      </c>
      <c r="M82" s="60">
        <v>0.14543020567116999</v>
      </c>
      <c r="Z82" s="62" t="s">
        <v>1352</v>
      </c>
      <c r="AH82" s="63" t="s">
        <v>3809</v>
      </c>
    </row>
    <row r="83" spans="12:34" x14ac:dyDescent="0.3">
      <c r="L83" s="60" t="s">
        <v>1336</v>
      </c>
      <c r="M83" s="60">
        <v>0.22039673846902799</v>
      </c>
      <c r="Z83" s="62" t="s">
        <v>1354</v>
      </c>
      <c r="AH83" s="63" t="s">
        <v>3810</v>
      </c>
    </row>
    <row r="84" spans="12:34" x14ac:dyDescent="0.3">
      <c r="L84" s="60" t="s">
        <v>1338</v>
      </c>
      <c r="M84" s="64">
        <v>9.2491176828526193E-3</v>
      </c>
      <c r="Z84" s="62" t="s">
        <v>1356</v>
      </c>
      <c r="AH84" s="63" t="s">
        <v>3811</v>
      </c>
    </row>
    <row r="85" spans="12:34" x14ac:dyDescent="0.3">
      <c r="L85" s="60" t="s">
        <v>1340</v>
      </c>
      <c r="M85" s="64">
        <v>1.29000851892418E-2</v>
      </c>
      <c r="Z85" s="62" t="s">
        <v>1358</v>
      </c>
      <c r="AH85" s="63" t="s">
        <v>3812</v>
      </c>
    </row>
    <row r="86" spans="12:34" x14ac:dyDescent="0.3">
      <c r="L86" s="60" t="s">
        <v>1256</v>
      </c>
      <c r="M86" s="60">
        <v>0.266398929049531</v>
      </c>
      <c r="Z86" s="62" t="s">
        <v>1360</v>
      </c>
      <c r="AH86" s="63" t="s">
        <v>3813</v>
      </c>
    </row>
    <row r="87" spans="12:34" x14ac:dyDescent="0.3">
      <c r="L87" s="60" t="s">
        <v>568</v>
      </c>
      <c r="M87" s="60">
        <v>9.6628940002433994E-2</v>
      </c>
      <c r="Z87" s="62" t="s">
        <v>1362</v>
      </c>
      <c r="AH87" s="63" t="s">
        <v>3814</v>
      </c>
    </row>
    <row r="88" spans="12:34" x14ac:dyDescent="0.3">
      <c r="L88" s="60" t="s">
        <v>85</v>
      </c>
      <c r="M88" s="60">
        <v>0.75197760739929398</v>
      </c>
      <c r="Z88" s="62" t="s">
        <v>1363</v>
      </c>
      <c r="AH88" s="63" t="s">
        <v>3815</v>
      </c>
    </row>
    <row r="89" spans="12:34" x14ac:dyDescent="0.3">
      <c r="L89" s="60" t="s">
        <v>1342</v>
      </c>
      <c r="M89" s="60">
        <v>3.65096750638919E-4</v>
      </c>
      <c r="Z89" s="62" t="s">
        <v>1365</v>
      </c>
      <c r="AH89" s="63" t="s">
        <v>3816</v>
      </c>
    </row>
    <row r="90" spans="12:34" x14ac:dyDescent="0.3">
      <c r="L90" s="60" t="s">
        <v>1366</v>
      </c>
      <c r="M90" s="60">
        <v>5.5981501764634303E-2</v>
      </c>
      <c r="Z90" s="62" t="s">
        <v>1367</v>
      </c>
      <c r="AH90" s="63" t="s">
        <v>3817</v>
      </c>
    </row>
    <row r="91" spans="12:34" x14ac:dyDescent="0.3">
      <c r="L91" s="60" t="s">
        <v>1241</v>
      </c>
      <c r="M91" s="64">
        <v>2.9207740051113502E-2</v>
      </c>
      <c r="Z91" s="62" t="s">
        <v>1369</v>
      </c>
      <c r="AH91" s="63" t="s">
        <v>3818</v>
      </c>
    </row>
    <row r="92" spans="12:34" x14ac:dyDescent="0.3">
      <c r="L92" s="60" t="s">
        <v>3731</v>
      </c>
      <c r="M92" s="64">
        <v>0.32323232323232298</v>
      </c>
      <c r="Z92" s="62" t="s">
        <v>1370</v>
      </c>
      <c r="AH92" s="63" t="s">
        <v>3819</v>
      </c>
    </row>
    <row r="93" spans="12:34" x14ac:dyDescent="0.3">
      <c r="L93" s="60" t="s">
        <v>1344</v>
      </c>
      <c r="M93" s="64">
        <v>5.20871364244858E-2</v>
      </c>
      <c r="Z93" s="62" t="s">
        <v>1372</v>
      </c>
      <c r="AH93" s="63" t="s">
        <v>3820</v>
      </c>
    </row>
    <row r="94" spans="12:34" x14ac:dyDescent="0.3">
      <c r="L94" s="60" t="s">
        <v>1346</v>
      </c>
      <c r="M94" s="60">
        <v>0.14798588292564199</v>
      </c>
      <c r="Z94" s="62" t="s">
        <v>1374</v>
      </c>
      <c r="AH94" s="63" t="s">
        <v>3821</v>
      </c>
    </row>
    <row r="95" spans="12:34" x14ac:dyDescent="0.3">
      <c r="L95" s="60" t="s">
        <v>1348</v>
      </c>
      <c r="M95" s="60">
        <v>3.2858707557502698E-2</v>
      </c>
      <c r="Z95" s="62" t="s">
        <v>1376</v>
      </c>
      <c r="AH95" s="63" t="s">
        <v>3822</v>
      </c>
    </row>
    <row r="96" spans="12:34" x14ac:dyDescent="0.3">
      <c r="L96" s="60" t="s">
        <v>1349</v>
      </c>
      <c r="M96" s="60">
        <v>4.8679566751855903E-4</v>
      </c>
      <c r="Z96" s="62" t="s">
        <v>1378</v>
      </c>
      <c r="AH96" s="63" t="s">
        <v>3823</v>
      </c>
    </row>
    <row r="97" spans="4:34" x14ac:dyDescent="0.3">
      <c r="L97" s="60" t="s">
        <v>1351</v>
      </c>
      <c r="M97" s="60">
        <v>2.7017159547280001E-2</v>
      </c>
      <c r="Z97" s="62" t="s">
        <v>1380</v>
      </c>
      <c r="AH97" s="63" t="s">
        <v>3824</v>
      </c>
    </row>
    <row r="98" spans="4:34" x14ac:dyDescent="0.3">
      <c r="L98" s="60" t="s">
        <v>1353</v>
      </c>
      <c r="M98" s="64">
        <v>2.4339783375928E-4</v>
      </c>
      <c r="Z98" s="62" t="s">
        <v>1382</v>
      </c>
      <c r="AH98" s="63" t="s">
        <v>3825</v>
      </c>
    </row>
    <row r="99" spans="4:34" x14ac:dyDescent="0.3">
      <c r="L99" s="60" t="s">
        <v>19</v>
      </c>
      <c r="M99" s="64">
        <v>1</v>
      </c>
      <c r="Z99" s="62" t="s">
        <v>1384</v>
      </c>
      <c r="AH99" s="63" t="s">
        <v>3826</v>
      </c>
    </row>
    <row r="100" spans="4:34" x14ac:dyDescent="0.3">
      <c r="L100" s="60" t="s">
        <v>1355</v>
      </c>
      <c r="M100" s="64">
        <v>4.0160642570281098E-5</v>
      </c>
      <c r="Z100" s="62" t="s">
        <v>1385</v>
      </c>
      <c r="AH100" s="63" t="s">
        <v>3827</v>
      </c>
    </row>
    <row r="101" spans="4:34" x14ac:dyDescent="0.3">
      <c r="L101" s="60" t="s">
        <v>1357</v>
      </c>
      <c r="M101" s="64">
        <v>4.2509431666058204E-3</v>
      </c>
      <c r="Z101" s="62" t="s">
        <v>1386</v>
      </c>
      <c r="AH101" s="63" t="s">
        <v>3828</v>
      </c>
    </row>
    <row r="102" spans="4:34" x14ac:dyDescent="0.3">
      <c r="L102" s="60" t="s">
        <v>1359</v>
      </c>
      <c r="M102" s="64">
        <v>1.7037848363149601E-3</v>
      </c>
      <c r="Z102" s="62" t="s">
        <v>1388</v>
      </c>
      <c r="AH102" s="63" t="s">
        <v>3829</v>
      </c>
    </row>
    <row r="103" spans="4:34" x14ac:dyDescent="0.3">
      <c r="L103" s="60" t="s">
        <v>1361</v>
      </c>
      <c r="M103" s="64">
        <v>9.1274187659729795E-3</v>
      </c>
      <c r="Z103" s="62" t="s">
        <v>1389</v>
      </c>
      <c r="AH103" s="63" t="s">
        <v>3830</v>
      </c>
    </row>
    <row r="104" spans="4:34" x14ac:dyDescent="0.3">
      <c r="L104" s="60" t="s">
        <v>198</v>
      </c>
      <c r="M104" s="60">
        <v>5.62248995983936E-2</v>
      </c>
      <c r="Z104" s="62" t="s">
        <v>1390</v>
      </c>
      <c r="AH104" s="63" t="s">
        <v>3831</v>
      </c>
    </row>
    <row r="105" spans="4:34" x14ac:dyDescent="0.3">
      <c r="G105" s="36"/>
      <c r="L105" s="60" t="s">
        <v>3732</v>
      </c>
      <c r="M105" s="60">
        <v>4.6610685164902001E-2</v>
      </c>
      <c r="Z105" s="62" t="s">
        <v>1391</v>
      </c>
      <c r="AD105" s="36"/>
      <c r="AF105" s="36"/>
      <c r="AH105" s="63" t="s">
        <v>3832</v>
      </c>
    </row>
    <row r="106" spans="4:34" s="36" customFormat="1" ht="27.65" customHeight="1" x14ac:dyDescent="0.3">
      <c r="D106" s="47"/>
      <c r="E106" s="47"/>
      <c r="G106" s="47"/>
      <c r="L106" s="60" t="s">
        <v>3733</v>
      </c>
      <c r="M106" s="60">
        <v>2.6773761713520701E-3</v>
      </c>
      <c r="Z106" s="62" t="s">
        <v>1392</v>
      </c>
      <c r="AD106" s="76"/>
      <c r="AF106" s="47"/>
      <c r="AH106" s="63" t="s">
        <v>3833</v>
      </c>
    </row>
    <row r="107" spans="4:34" x14ac:dyDescent="0.3">
      <c r="L107" s="60" t="s">
        <v>3734</v>
      </c>
      <c r="M107" s="60">
        <v>1.2169891687964E-2</v>
      </c>
      <c r="Z107" s="62" t="s">
        <v>1393</v>
      </c>
      <c r="AH107" s="63" t="s">
        <v>3834</v>
      </c>
    </row>
    <row r="108" spans="4:34" x14ac:dyDescent="0.3">
      <c r="M108" s="47">
        <v>1</v>
      </c>
      <c r="Z108" s="62" t="s">
        <v>1394</v>
      </c>
      <c r="AH108" s="63" t="s">
        <v>3835</v>
      </c>
    </row>
    <row r="109" spans="4:34" x14ac:dyDescent="0.3">
      <c r="Z109" s="62" t="s">
        <v>1395</v>
      </c>
      <c r="AH109" s="63" t="s">
        <v>3836</v>
      </c>
    </row>
    <row r="110" spans="4:34" x14ac:dyDescent="0.3">
      <c r="D110" s="36"/>
      <c r="E110" s="36"/>
      <c r="Z110" s="62" t="s">
        <v>1396</v>
      </c>
      <c r="AH110" s="63" t="s">
        <v>3837</v>
      </c>
    </row>
    <row r="111" spans="4:34" x14ac:dyDescent="0.3">
      <c r="Z111" s="62" t="s">
        <v>1397</v>
      </c>
      <c r="AH111" s="63" t="s">
        <v>3838</v>
      </c>
    </row>
    <row r="112" spans="4:34" x14ac:dyDescent="0.3">
      <c r="Z112" s="62" t="s">
        <v>1398</v>
      </c>
      <c r="AH112" s="63" t="s">
        <v>3839</v>
      </c>
    </row>
    <row r="113" spans="26:34" x14ac:dyDescent="0.3">
      <c r="Z113" s="62" t="s">
        <v>1399</v>
      </c>
      <c r="AH113" s="63" t="s">
        <v>3840</v>
      </c>
    </row>
    <row r="114" spans="26:34" x14ac:dyDescent="0.3">
      <c r="Z114" s="62" t="s">
        <v>1400</v>
      </c>
      <c r="AH114" s="63" t="s">
        <v>3841</v>
      </c>
    </row>
    <row r="115" spans="26:34" x14ac:dyDescent="0.3">
      <c r="Z115" s="62" t="s">
        <v>1401</v>
      </c>
      <c r="AH115" s="63" t="s">
        <v>3842</v>
      </c>
    </row>
    <row r="116" spans="26:34" x14ac:dyDescent="0.3">
      <c r="Z116" s="62" t="s">
        <v>1402</v>
      </c>
      <c r="AH116" s="63" t="s">
        <v>3843</v>
      </c>
    </row>
    <row r="117" spans="26:34" x14ac:dyDescent="0.3">
      <c r="Z117" s="62" t="s">
        <v>1403</v>
      </c>
      <c r="AH117" s="63" t="s">
        <v>3844</v>
      </c>
    </row>
    <row r="118" spans="26:34" x14ac:dyDescent="0.3">
      <c r="Z118" s="62" t="s">
        <v>1404</v>
      </c>
      <c r="AH118" s="63" t="s">
        <v>3845</v>
      </c>
    </row>
    <row r="119" spans="26:34" x14ac:dyDescent="0.3">
      <c r="Z119" s="62" t="s">
        <v>1405</v>
      </c>
      <c r="AH119" s="63" t="s">
        <v>3846</v>
      </c>
    </row>
    <row r="120" spans="26:34" x14ac:dyDescent="0.3">
      <c r="Z120" s="62" t="s">
        <v>1406</v>
      </c>
      <c r="AH120" s="63" t="s">
        <v>3847</v>
      </c>
    </row>
    <row r="121" spans="26:34" x14ac:dyDescent="0.3">
      <c r="Z121" s="62" t="s">
        <v>1407</v>
      </c>
      <c r="AH121" s="63" t="s">
        <v>3848</v>
      </c>
    </row>
    <row r="122" spans="26:34" x14ac:dyDescent="0.3">
      <c r="Z122" s="62" t="s">
        <v>1408</v>
      </c>
      <c r="AH122" s="63" t="s">
        <v>3849</v>
      </c>
    </row>
    <row r="123" spans="26:34" x14ac:dyDescent="0.3">
      <c r="Z123" s="62" t="s">
        <v>1409</v>
      </c>
      <c r="AH123" s="63" t="s">
        <v>3850</v>
      </c>
    </row>
    <row r="124" spans="26:34" x14ac:dyDescent="0.3">
      <c r="Z124" s="62" t="s">
        <v>1410</v>
      </c>
      <c r="AH124" s="63" t="s">
        <v>3851</v>
      </c>
    </row>
    <row r="125" spans="26:34" x14ac:dyDescent="0.3">
      <c r="Z125" s="62" t="s">
        <v>1411</v>
      </c>
      <c r="AH125" s="63" t="s">
        <v>3852</v>
      </c>
    </row>
    <row r="126" spans="26:34" x14ac:dyDescent="0.3">
      <c r="Z126" s="62" t="s">
        <v>1412</v>
      </c>
      <c r="AH126" s="63" t="s">
        <v>3853</v>
      </c>
    </row>
    <row r="127" spans="26:34" x14ac:dyDescent="0.3">
      <c r="Z127" s="62" t="s">
        <v>1413</v>
      </c>
      <c r="AH127" s="63" t="s">
        <v>3854</v>
      </c>
    </row>
    <row r="128" spans="26:34" x14ac:dyDescent="0.3">
      <c r="Z128" s="62" t="s">
        <v>1414</v>
      </c>
      <c r="AH128" s="63" t="s">
        <v>3855</v>
      </c>
    </row>
    <row r="129" spans="4:34" x14ac:dyDescent="0.3">
      <c r="Z129" s="62" t="s">
        <v>1415</v>
      </c>
      <c r="AH129" s="63" t="s">
        <v>3856</v>
      </c>
    </row>
    <row r="130" spans="4:34" x14ac:dyDescent="0.3">
      <c r="Z130" s="62" t="s">
        <v>1416</v>
      </c>
      <c r="AH130" s="63" t="s">
        <v>3857</v>
      </c>
    </row>
    <row r="131" spans="4:34" x14ac:dyDescent="0.3">
      <c r="Z131" s="62" t="s">
        <v>1417</v>
      </c>
      <c r="AH131" s="63" t="s">
        <v>3858</v>
      </c>
    </row>
    <row r="132" spans="4:34" x14ac:dyDescent="0.3">
      <c r="Z132" s="62" t="s">
        <v>1418</v>
      </c>
      <c r="AH132" s="63" t="s">
        <v>3859</v>
      </c>
    </row>
    <row r="133" spans="4:34" x14ac:dyDescent="0.3">
      <c r="Z133" s="62" t="s">
        <v>1419</v>
      </c>
      <c r="AH133" s="63" t="s">
        <v>3860</v>
      </c>
    </row>
    <row r="134" spans="4:34" x14ac:dyDescent="0.3">
      <c r="Z134" s="62" t="s">
        <v>1420</v>
      </c>
      <c r="AH134" s="63" t="s">
        <v>3861</v>
      </c>
    </row>
    <row r="135" spans="4:34" x14ac:dyDescent="0.3">
      <c r="G135" s="36"/>
      <c r="Z135" s="62" t="s">
        <v>1421</v>
      </c>
      <c r="AD135" s="36"/>
      <c r="AF135" s="36"/>
      <c r="AH135" s="63" t="s">
        <v>3862</v>
      </c>
    </row>
    <row r="136" spans="4:34" s="36" customFormat="1" ht="27.65" customHeight="1" x14ac:dyDescent="0.3">
      <c r="D136" s="47"/>
      <c r="E136" s="47"/>
      <c r="G136" s="47"/>
      <c r="Z136" s="62" t="s">
        <v>1422</v>
      </c>
      <c r="AD136" s="76"/>
      <c r="AF136" s="47"/>
      <c r="AH136" s="63" t="s">
        <v>3863</v>
      </c>
    </row>
    <row r="137" spans="4:34" x14ac:dyDescent="0.3">
      <c r="Z137" s="62" t="s">
        <v>1423</v>
      </c>
      <c r="AH137" s="63" t="s">
        <v>3864</v>
      </c>
    </row>
    <row r="138" spans="4:34" x14ac:dyDescent="0.3">
      <c r="Z138" s="62" t="s">
        <v>1424</v>
      </c>
      <c r="AH138" s="63" t="s">
        <v>3865</v>
      </c>
    </row>
    <row r="139" spans="4:34" x14ac:dyDescent="0.3">
      <c r="Z139" s="62" t="s">
        <v>1425</v>
      </c>
      <c r="AH139" s="63" t="s">
        <v>3866</v>
      </c>
    </row>
    <row r="140" spans="4:34" x14ac:dyDescent="0.3">
      <c r="D140" s="36"/>
      <c r="E140" s="36"/>
      <c r="Z140" s="62" t="s">
        <v>1426</v>
      </c>
      <c r="AH140" s="63" t="s">
        <v>3867</v>
      </c>
    </row>
    <row r="141" spans="4:34" x14ac:dyDescent="0.3">
      <c r="Z141" s="62" t="s">
        <v>1427</v>
      </c>
      <c r="AH141" s="63" t="s">
        <v>3868</v>
      </c>
    </row>
    <row r="142" spans="4:34" x14ac:dyDescent="0.3">
      <c r="Z142" s="62" t="s">
        <v>1428</v>
      </c>
      <c r="AH142" s="63" t="s">
        <v>3869</v>
      </c>
    </row>
    <row r="143" spans="4:34" x14ac:dyDescent="0.3">
      <c r="Z143" s="62" t="s">
        <v>1429</v>
      </c>
      <c r="AH143" s="63" t="s">
        <v>3870</v>
      </c>
    </row>
    <row r="144" spans="4:34" x14ac:dyDescent="0.3">
      <c r="Z144" s="62" t="s">
        <v>1430</v>
      </c>
      <c r="AH144" s="63" t="s">
        <v>3871</v>
      </c>
    </row>
    <row r="145" spans="26:34" x14ac:dyDescent="0.3">
      <c r="Z145" s="62" t="s">
        <v>1431</v>
      </c>
      <c r="AH145" s="63" t="s">
        <v>3872</v>
      </c>
    </row>
    <row r="146" spans="26:34" x14ac:dyDescent="0.3">
      <c r="Z146" s="62" t="s">
        <v>1432</v>
      </c>
      <c r="AH146" s="63" t="s">
        <v>3873</v>
      </c>
    </row>
    <row r="147" spans="26:34" x14ac:dyDescent="0.3">
      <c r="Z147" s="62" t="s">
        <v>1433</v>
      </c>
      <c r="AH147" s="63" t="s">
        <v>3874</v>
      </c>
    </row>
    <row r="148" spans="26:34" x14ac:dyDescent="0.3">
      <c r="Z148" s="62" t="s">
        <v>1434</v>
      </c>
      <c r="AH148" s="63" t="s">
        <v>3875</v>
      </c>
    </row>
    <row r="149" spans="26:34" x14ac:dyDescent="0.3">
      <c r="Z149" s="62" t="s">
        <v>1435</v>
      </c>
      <c r="AH149" s="63" t="s">
        <v>3876</v>
      </c>
    </row>
    <row r="150" spans="26:34" x14ac:dyDescent="0.3">
      <c r="Z150" s="62" t="s">
        <v>1436</v>
      </c>
      <c r="AH150" s="63" t="s">
        <v>3877</v>
      </c>
    </row>
    <row r="151" spans="26:34" x14ac:dyDescent="0.3">
      <c r="Z151" s="62" t="s">
        <v>1437</v>
      </c>
      <c r="AH151" s="63" t="s">
        <v>3878</v>
      </c>
    </row>
    <row r="152" spans="26:34" x14ac:dyDescent="0.3">
      <c r="Z152" s="62" t="s">
        <v>1438</v>
      </c>
      <c r="AH152" s="63" t="s">
        <v>3879</v>
      </c>
    </row>
    <row r="153" spans="26:34" x14ac:dyDescent="0.3">
      <c r="Z153" s="62" t="s">
        <v>1439</v>
      </c>
      <c r="AH153" s="63" t="s">
        <v>3880</v>
      </c>
    </row>
    <row r="154" spans="26:34" x14ac:dyDescent="0.3">
      <c r="Z154" s="62" t="s">
        <v>1440</v>
      </c>
      <c r="AH154" s="63" t="s">
        <v>3881</v>
      </c>
    </row>
    <row r="155" spans="26:34" x14ac:dyDescent="0.3">
      <c r="Z155" s="62" t="s">
        <v>1441</v>
      </c>
      <c r="AH155" s="63" t="s">
        <v>3882</v>
      </c>
    </row>
    <row r="156" spans="26:34" x14ac:dyDescent="0.3">
      <c r="Z156" s="62" t="s">
        <v>1442</v>
      </c>
      <c r="AH156" s="63" t="s">
        <v>3883</v>
      </c>
    </row>
    <row r="157" spans="26:34" x14ac:dyDescent="0.3">
      <c r="Z157" s="62" t="s">
        <v>1443</v>
      </c>
      <c r="AH157" s="63" t="s">
        <v>3884</v>
      </c>
    </row>
    <row r="158" spans="26:34" x14ac:dyDescent="0.3">
      <c r="Z158" s="62" t="s">
        <v>1444</v>
      </c>
      <c r="AH158" s="63" t="s">
        <v>3885</v>
      </c>
    </row>
    <row r="159" spans="26:34" x14ac:dyDescent="0.3">
      <c r="Z159" s="62" t="s">
        <v>1445</v>
      </c>
      <c r="AH159" s="63" t="s">
        <v>3886</v>
      </c>
    </row>
    <row r="160" spans="26:34" x14ac:dyDescent="0.3">
      <c r="Z160" s="62" t="s">
        <v>1446</v>
      </c>
      <c r="AH160" s="63" t="s">
        <v>3887</v>
      </c>
    </row>
    <row r="161" spans="26:34" x14ac:dyDescent="0.3">
      <c r="Z161" s="62" t="s">
        <v>1447</v>
      </c>
      <c r="AH161" s="63" t="s">
        <v>3888</v>
      </c>
    </row>
    <row r="162" spans="26:34" x14ac:dyDescent="0.3">
      <c r="Z162" s="62" t="s">
        <v>1448</v>
      </c>
      <c r="AH162" s="63" t="s">
        <v>3889</v>
      </c>
    </row>
    <row r="163" spans="26:34" x14ac:dyDescent="0.3">
      <c r="Z163" s="62" t="s">
        <v>1449</v>
      </c>
      <c r="AH163" s="63" t="s">
        <v>3890</v>
      </c>
    </row>
    <row r="164" spans="26:34" x14ac:dyDescent="0.3">
      <c r="Z164" s="62" t="s">
        <v>1450</v>
      </c>
      <c r="AH164" s="63" t="s">
        <v>3891</v>
      </c>
    </row>
    <row r="165" spans="26:34" x14ac:dyDescent="0.3">
      <c r="Z165" s="62" t="s">
        <v>1451</v>
      </c>
      <c r="AH165" s="63" t="s">
        <v>3892</v>
      </c>
    </row>
    <row r="166" spans="26:34" x14ac:dyDescent="0.3">
      <c r="Z166" s="62" t="s">
        <v>1452</v>
      </c>
      <c r="AH166" s="63" t="s">
        <v>3893</v>
      </c>
    </row>
    <row r="167" spans="26:34" x14ac:dyDescent="0.3">
      <c r="Z167" s="62" t="s">
        <v>1453</v>
      </c>
      <c r="AH167" s="63" t="s">
        <v>3894</v>
      </c>
    </row>
    <row r="168" spans="26:34" x14ac:dyDescent="0.3">
      <c r="Z168" s="62" t="s">
        <v>1454</v>
      </c>
      <c r="AH168" s="63" t="s">
        <v>3895</v>
      </c>
    </row>
    <row r="169" spans="26:34" x14ac:dyDescent="0.3">
      <c r="Z169" s="62" t="s">
        <v>1455</v>
      </c>
      <c r="AH169" s="63" t="s">
        <v>3896</v>
      </c>
    </row>
    <row r="170" spans="26:34" x14ac:dyDescent="0.3">
      <c r="Z170" s="62" t="s">
        <v>1456</v>
      </c>
      <c r="AH170" s="63" t="s">
        <v>3897</v>
      </c>
    </row>
    <row r="171" spans="26:34" x14ac:dyDescent="0.3">
      <c r="Z171" s="62" t="s">
        <v>1457</v>
      </c>
      <c r="AH171" s="63" t="s">
        <v>3898</v>
      </c>
    </row>
    <row r="172" spans="26:34" x14ac:dyDescent="0.3">
      <c r="Z172" s="62" t="s">
        <v>1458</v>
      </c>
      <c r="AH172" s="63" t="s">
        <v>3899</v>
      </c>
    </row>
    <row r="173" spans="26:34" x14ac:dyDescent="0.3">
      <c r="Z173" s="62" t="s">
        <v>1459</v>
      </c>
      <c r="AH173" s="63" t="s">
        <v>3900</v>
      </c>
    </row>
    <row r="174" spans="26:34" x14ac:dyDescent="0.3">
      <c r="Z174" s="62" t="s">
        <v>1460</v>
      </c>
      <c r="AH174" s="63" t="s">
        <v>3901</v>
      </c>
    </row>
    <row r="175" spans="26:34" x14ac:dyDescent="0.3">
      <c r="Z175" s="62" t="s">
        <v>1461</v>
      </c>
      <c r="AH175" s="63" t="s">
        <v>3902</v>
      </c>
    </row>
    <row r="176" spans="26:34" x14ac:dyDescent="0.3">
      <c r="Z176" s="62" t="s">
        <v>1462</v>
      </c>
      <c r="AH176" s="63" t="s">
        <v>3903</v>
      </c>
    </row>
    <row r="177" spans="26:34" x14ac:dyDescent="0.3">
      <c r="Z177" s="62" t="s">
        <v>1463</v>
      </c>
      <c r="AH177" s="63" t="s">
        <v>3904</v>
      </c>
    </row>
    <row r="178" spans="26:34" x14ac:dyDescent="0.3">
      <c r="Z178" s="62" t="s">
        <v>1464</v>
      </c>
      <c r="AH178" s="63" t="s">
        <v>3905</v>
      </c>
    </row>
    <row r="179" spans="26:34" x14ac:dyDescent="0.3">
      <c r="Z179" s="62" t="s">
        <v>1465</v>
      </c>
      <c r="AH179" s="63" t="s">
        <v>3906</v>
      </c>
    </row>
    <row r="180" spans="26:34" x14ac:dyDescent="0.3">
      <c r="Z180" s="62" t="s">
        <v>1466</v>
      </c>
      <c r="AH180" s="63" t="s">
        <v>3907</v>
      </c>
    </row>
    <row r="181" spans="26:34" x14ac:dyDescent="0.3">
      <c r="Z181" s="62" t="s">
        <v>1467</v>
      </c>
      <c r="AH181" s="63" t="s">
        <v>3908</v>
      </c>
    </row>
    <row r="182" spans="26:34" x14ac:dyDescent="0.3">
      <c r="Z182" s="62" t="s">
        <v>1468</v>
      </c>
      <c r="AH182" s="63" t="s">
        <v>3909</v>
      </c>
    </row>
    <row r="183" spans="26:34" x14ac:dyDescent="0.3">
      <c r="Z183" s="62" t="s">
        <v>1469</v>
      </c>
      <c r="AH183" s="63" t="s">
        <v>3910</v>
      </c>
    </row>
    <row r="184" spans="26:34" x14ac:dyDescent="0.3">
      <c r="Z184" s="62" t="s">
        <v>1470</v>
      </c>
      <c r="AH184" s="63" t="s">
        <v>3911</v>
      </c>
    </row>
    <row r="185" spans="26:34" x14ac:dyDescent="0.3">
      <c r="Z185" s="62" t="s">
        <v>1471</v>
      </c>
      <c r="AH185" s="63" t="s">
        <v>3912</v>
      </c>
    </row>
    <row r="186" spans="26:34" x14ac:dyDescent="0.3">
      <c r="Z186" s="62" t="s">
        <v>1472</v>
      </c>
      <c r="AH186" s="63" t="s">
        <v>3913</v>
      </c>
    </row>
    <row r="187" spans="26:34" x14ac:dyDescent="0.3">
      <c r="Z187" s="62" t="s">
        <v>1473</v>
      </c>
      <c r="AH187" s="63" t="s">
        <v>3914</v>
      </c>
    </row>
    <row r="188" spans="26:34" x14ac:dyDescent="0.3">
      <c r="Z188" s="62" t="s">
        <v>1474</v>
      </c>
      <c r="AH188" s="63" t="s">
        <v>3915</v>
      </c>
    </row>
    <row r="189" spans="26:34" x14ac:dyDescent="0.3">
      <c r="Z189" s="62" t="s">
        <v>1475</v>
      </c>
      <c r="AH189" s="63" t="s">
        <v>3916</v>
      </c>
    </row>
    <row r="190" spans="26:34" x14ac:dyDescent="0.3">
      <c r="Z190" s="62" t="s">
        <v>1476</v>
      </c>
      <c r="AH190" s="63" t="s">
        <v>3917</v>
      </c>
    </row>
    <row r="191" spans="26:34" x14ac:dyDescent="0.3">
      <c r="Z191" s="62" t="s">
        <v>1477</v>
      </c>
      <c r="AH191" s="63" t="s">
        <v>3918</v>
      </c>
    </row>
    <row r="192" spans="26:34" x14ac:dyDescent="0.3">
      <c r="Z192" s="62" t="s">
        <v>1478</v>
      </c>
      <c r="AH192" s="63" t="s">
        <v>3919</v>
      </c>
    </row>
    <row r="193" spans="26:34" x14ac:dyDescent="0.3">
      <c r="Z193" s="62" t="s">
        <v>1479</v>
      </c>
      <c r="AH193" s="63" t="s">
        <v>3920</v>
      </c>
    </row>
    <row r="194" spans="26:34" x14ac:dyDescent="0.3">
      <c r="Z194" s="62" t="s">
        <v>1480</v>
      </c>
      <c r="AH194" s="63" t="s">
        <v>3921</v>
      </c>
    </row>
    <row r="195" spans="26:34" x14ac:dyDescent="0.3">
      <c r="Z195" s="62" t="s">
        <v>1481</v>
      </c>
      <c r="AH195" s="63" t="s">
        <v>3922</v>
      </c>
    </row>
    <row r="196" spans="26:34" x14ac:dyDescent="0.3">
      <c r="Z196" s="62" t="s">
        <v>1482</v>
      </c>
      <c r="AH196" s="63" t="s">
        <v>3923</v>
      </c>
    </row>
    <row r="197" spans="26:34" x14ac:dyDescent="0.3">
      <c r="Z197" s="62" t="s">
        <v>1483</v>
      </c>
      <c r="AH197" s="63" t="s">
        <v>3924</v>
      </c>
    </row>
    <row r="198" spans="26:34" x14ac:dyDescent="0.3">
      <c r="Z198" s="62" t="s">
        <v>1484</v>
      </c>
      <c r="AH198" s="63" t="s">
        <v>3925</v>
      </c>
    </row>
    <row r="199" spans="26:34" x14ac:dyDescent="0.3">
      <c r="Z199" s="62" t="s">
        <v>1485</v>
      </c>
      <c r="AH199" s="63" t="s">
        <v>3926</v>
      </c>
    </row>
    <row r="200" spans="26:34" x14ac:dyDescent="0.3">
      <c r="Z200" s="62" t="s">
        <v>1486</v>
      </c>
      <c r="AH200" s="63" t="s">
        <v>3927</v>
      </c>
    </row>
    <row r="201" spans="26:34" x14ac:dyDescent="0.3">
      <c r="Z201" s="62" t="s">
        <v>1487</v>
      </c>
      <c r="AH201" s="63" t="s">
        <v>3928</v>
      </c>
    </row>
    <row r="202" spans="26:34" x14ac:dyDescent="0.3">
      <c r="Z202" s="62" t="s">
        <v>1488</v>
      </c>
      <c r="AH202" s="63" t="s">
        <v>3929</v>
      </c>
    </row>
    <row r="203" spans="26:34" x14ac:dyDescent="0.3">
      <c r="Z203" s="62" t="s">
        <v>1489</v>
      </c>
      <c r="AH203" s="63" t="s">
        <v>3930</v>
      </c>
    </row>
    <row r="204" spans="26:34" x14ac:dyDescent="0.3">
      <c r="Z204" s="62" t="s">
        <v>1490</v>
      </c>
      <c r="AH204" s="63" t="s">
        <v>3931</v>
      </c>
    </row>
    <row r="205" spans="26:34" x14ac:dyDescent="0.3">
      <c r="Z205" s="62" t="s">
        <v>1491</v>
      </c>
      <c r="AH205" s="63" t="s">
        <v>3932</v>
      </c>
    </row>
    <row r="206" spans="26:34" x14ac:dyDescent="0.3">
      <c r="Z206" s="62" t="s">
        <v>1492</v>
      </c>
      <c r="AH206" s="63" t="s">
        <v>3933</v>
      </c>
    </row>
    <row r="207" spans="26:34" x14ac:dyDescent="0.3">
      <c r="Z207" s="62" t="s">
        <v>1493</v>
      </c>
      <c r="AH207" s="63" t="s">
        <v>3934</v>
      </c>
    </row>
    <row r="208" spans="26:34" x14ac:dyDescent="0.3">
      <c r="Z208" s="62" t="s">
        <v>1494</v>
      </c>
      <c r="AH208" s="63" t="s">
        <v>3935</v>
      </c>
    </row>
    <row r="209" spans="26:34" x14ac:dyDescent="0.3">
      <c r="Z209" s="62" t="s">
        <v>1495</v>
      </c>
      <c r="AH209" s="63" t="s">
        <v>3936</v>
      </c>
    </row>
    <row r="210" spans="26:34" x14ac:dyDescent="0.3">
      <c r="Z210" s="62" t="s">
        <v>1496</v>
      </c>
      <c r="AH210" s="63" t="s">
        <v>3937</v>
      </c>
    </row>
    <row r="211" spans="26:34" x14ac:dyDescent="0.3">
      <c r="Z211" s="62" t="s">
        <v>1497</v>
      </c>
      <c r="AH211" s="63" t="s">
        <v>3938</v>
      </c>
    </row>
    <row r="212" spans="26:34" x14ac:dyDescent="0.3">
      <c r="Z212" s="62" t="s">
        <v>1498</v>
      </c>
      <c r="AH212" s="63" t="s">
        <v>3939</v>
      </c>
    </row>
    <row r="213" spans="26:34" x14ac:dyDescent="0.3">
      <c r="Z213" s="62" t="s">
        <v>1499</v>
      </c>
      <c r="AH213" s="63" t="s">
        <v>3940</v>
      </c>
    </row>
    <row r="214" spans="26:34" x14ac:dyDescent="0.3">
      <c r="Z214" s="62" t="s">
        <v>1500</v>
      </c>
      <c r="AH214" s="63" t="s">
        <v>3941</v>
      </c>
    </row>
    <row r="215" spans="26:34" x14ac:dyDescent="0.3">
      <c r="Z215" s="62" t="s">
        <v>1501</v>
      </c>
      <c r="AH215" s="63" t="s">
        <v>3942</v>
      </c>
    </row>
    <row r="216" spans="26:34" x14ac:dyDescent="0.3">
      <c r="Z216" s="62" t="s">
        <v>1502</v>
      </c>
      <c r="AH216" s="63" t="s">
        <v>3943</v>
      </c>
    </row>
    <row r="217" spans="26:34" x14ac:dyDescent="0.3">
      <c r="Z217" s="62" t="s">
        <v>1503</v>
      </c>
      <c r="AH217" s="63" t="s">
        <v>3944</v>
      </c>
    </row>
    <row r="218" spans="26:34" x14ac:dyDescent="0.3">
      <c r="Z218" s="62" t="s">
        <v>1504</v>
      </c>
      <c r="AH218" s="63" t="s">
        <v>3945</v>
      </c>
    </row>
    <row r="219" spans="26:34" x14ac:dyDescent="0.3">
      <c r="Z219" s="62" t="s">
        <v>1505</v>
      </c>
      <c r="AH219" s="63" t="s">
        <v>3946</v>
      </c>
    </row>
    <row r="220" spans="26:34" x14ac:dyDescent="0.3">
      <c r="Z220" s="62" t="s">
        <v>1506</v>
      </c>
      <c r="AH220" s="63" t="s">
        <v>3947</v>
      </c>
    </row>
    <row r="221" spans="26:34" x14ac:dyDescent="0.3">
      <c r="Z221" s="62" t="s">
        <v>1507</v>
      </c>
      <c r="AH221" s="63" t="s">
        <v>3948</v>
      </c>
    </row>
    <row r="222" spans="26:34" x14ac:dyDescent="0.3">
      <c r="Z222" s="62" t="s">
        <v>1508</v>
      </c>
      <c r="AH222" s="63" t="s">
        <v>3949</v>
      </c>
    </row>
    <row r="223" spans="26:34" x14ac:dyDescent="0.3">
      <c r="Z223" s="62" t="s">
        <v>1509</v>
      </c>
      <c r="AH223" s="63" t="s">
        <v>3950</v>
      </c>
    </row>
    <row r="224" spans="26:34" x14ac:dyDescent="0.3">
      <c r="Z224" s="62" t="s">
        <v>1510</v>
      </c>
      <c r="AH224" s="63" t="s">
        <v>3951</v>
      </c>
    </row>
    <row r="225" spans="26:34" x14ac:dyDescent="0.3">
      <c r="Z225" s="62" t="s">
        <v>1511</v>
      </c>
      <c r="AH225" s="63" t="s">
        <v>3952</v>
      </c>
    </row>
    <row r="226" spans="26:34" x14ac:dyDescent="0.3">
      <c r="Z226" s="62" t="s">
        <v>1512</v>
      </c>
      <c r="AH226" s="63" t="s">
        <v>3953</v>
      </c>
    </row>
    <row r="227" spans="26:34" x14ac:dyDescent="0.3">
      <c r="Z227" s="62" t="s">
        <v>1513</v>
      </c>
      <c r="AH227" s="63" t="s">
        <v>3954</v>
      </c>
    </row>
    <row r="228" spans="26:34" x14ac:dyDescent="0.3">
      <c r="Z228" s="62" t="s">
        <v>1514</v>
      </c>
      <c r="AH228" s="63" t="s">
        <v>3955</v>
      </c>
    </row>
    <row r="229" spans="26:34" x14ac:dyDescent="0.3">
      <c r="Z229" s="62" t="s">
        <v>1514</v>
      </c>
      <c r="AH229" s="63" t="s">
        <v>3956</v>
      </c>
    </row>
    <row r="230" spans="26:34" x14ac:dyDescent="0.3">
      <c r="Z230" s="62" t="s">
        <v>1515</v>
      </c>
      <c r="AH230" s="63" t="s">
        <v>3957</v>
      </c>
    </row>
    <row r="231" spans="26:34" x14ac:dyDescent="0.3">
      <c r="Z231" s="62" t="s">
        <v>1516</v>
      </c>
      <c r="AH231" s="63" t="s">
        <v>3958</v>
      </c>
    </row>
    <row r="232" spans="26:34" x14ac:dyDescent="0.3">
      <c r="Z232" s="62" t="s">
        <v>1517</v>
      </c>
      <c r="AH232" s="63" t="s">
        <v>3959</v>
      </c>
    </row>
    <row r="233" spans="26:34" x14ac:dyDescent="0.3">
      <c r="Z233" s="62" t="s">
        <v>1518</v>
      </c>
      <c r="AH233" s="63" t="s">
        <v>3960</v>
      </c>
    </row>
    <row r="234" spans="26:34" x14ac:dyDescent="0.3">
      <c r="Z234" s="62" t="s">
        <v>1519</v>
      </c>
      <c r="AH234" s="63" t="s">
        <v>3961</v>
      </c>
    </row>
    <row r="235" spans="26:34" x14ac:dyDescent="0.3">
      <c r="Z235" s="62" t="s">
        <v>1520</v>
      </c>
      <c r="AH235" s="63" t="s">
        <v>3962</v>
      </c>
    </row>
    <row r="236" spans="26:34" x14ac:dyDescent="0.3">
      <c r="Z236" s="62" t="s">
        <v>1521</v>
      </c>
      <c r="AH236" s="63" t="s">
        <v>3963</v>
      </c>
    </row>
    <row r="237" spans="26:34" x14ac:dyDescent="0.3">
      <c r="Z237" s="62" t="s">
        <v>1522</v>
      </c>
      <c r="AH237" s="63" t="s">
        <v>3964</v>
      </c>
    </row>
    <row r="238" spans="26:34" x14ac:dyDescent="0.3">
      <c r="Z238" s="62" t="s">
        <v>1523</v>
      </c>
      <c r="AH238" s="63" t="s">
        <v>3965</v>
      </c>
    </row>
    <row r="239" spans="26:34" x14ac:dyDescent="0.3">
      <c r="Z239" s="62" t="s">
        <v>1524</v>
      </c>
      <c r="AH239" s="63" t="s">
        <v>3966</v>
      </c>
    </row>
    <row r="240" spans="26:34" x14ac:dyDescent="0.3">
      <c r="Z240" s="62" t="s">
        <v>1525</v>
      </c>
      <c r="AH240" s="63" t="s">
        <v>3967</v>
      </c>
    </row>
    <row r="241" spans="26:34" x14ac:dyDescent="0.3">
      <c r="Z241" s="62" t="s">
        <v>1526</v>
      </c>
      <c r="AH241" s="63" t="s">
        <v>3968</v>
      </c>
    </row>
    <row r="242" spans="26:34" x14ac:dyDescent="0.3">
      <c r="Z242" s="62" t="s">
        <v>1527</v>
      </c>
      <c r="AH242" s="63" t="s">
        <v>3969</v>
      </c>
    </row>
    <row r="243" spans="26:34" x14ac:dyDescent="0.3">
      <c r="Z243" s="62" t="s">
        <v>1528</v>
      </c>
      <c r="AH243" s="63" t="s">
        <v>3970</v>
      </c>
    </row>
    <row r="244" spans="26:34" x14ac:dyDescent="0.3">
      <c r="Z244" s="62" t="s">
        <v>1529</v>
      </c>
      <c r="AH244" s="63" t="s">
        <v>3971</v>
      </c>
    </row>
    <row r="245" spans="26:34" x14ac:dyDescent="0.3">
      <c r="Z245" s="62" t="s">
        <v>1530</v>
      </c>
      <c r="AH245" s="63" t="s">
        <v>3972</v>
      </c>
    </row>
    <row r="246" spans="26:34" x14ac:dyDescent="0.3">
      <c r="Z246" s="62" t="s">
        <v>1531</v>
      </c>
      <c r="AH246" s="63" t="s">
        <v>3973</v>
      </c>
    </row>
    <row r="247" spans="26:34" x14ac:dyDescent="0.3">
      <c r="Z247" s="62" t="s">
        <v>1532</v>
      </c>
      <c r="AH247" s="63" t="s">
        <v>3974</v>
      </c>
    </row>
    <row r="248" spans="26:34" x14ac:dyDescent="0.3">
      <c r="Z248" s="62" t="s">
        <v>1533</v>
      </c>
      <c r="AH248" s="63" t="s">
        <v>3975</v>
      </c>
    </row>
    <row r="249" spans="26:34" x14ac:dyDescent="0.3">
      <c r="Z249" s="62" t="s">
        <v>1534</v>
      </c>
      <c r="AH249" s="63" t="s">
        <v>3976</v>
      </c>
    </row>
    <row r="250" spans="26:34" x14ac:dyDescent="0.3">
      <c r="Z250" s="62" t="s">
        <v>1535</v>
      </c>
      <c r="AH250" s="63" t="s">
        <v>3977</v>
      </c>
    </row>
    <row r="251" spans="26:34" x14ac:dyDescent="0.3">
      <c r="Z251" s="62" t="s">
        <v>1536</v>
      </c>
      <c r="AH251" s="63" t="s">
        <v>3978</v>
      </c>
    </row>
    <row r="252" spans="26:34" x14ac:dyDescent="0.3">
      <c r="AH252" s="63" t="s">
        <v>3979</v>
      </c>
    </row>
    <row r="253" spans="26:34" x14ac:dyDescent="0.3">
      <c r="AH253" s="63" t="s">
        <v>3980</v>
      </c>
    </row>
    <row r="254" spans="26:34" x14ac:dyDescent="0.3">
      <c r="AH254" s="63" t="s">
        <v>3981</v>
      </c>
    </row>
    <row r="255" spans="26:34" x14ac:dyDescent="0.3">
      <c r="AH255" s="63" t="s">
        <v>3982</v>
      </c>
    </row>
    <row r="256" spans="26:34" x14ac:dyDescent="0.3">
      <c r="AH256" s="63" t="s">
        <v>3983</v>
      </c>
    </row>
    <row r="257" spans="34:34" x14ac:dyDescent="0.3">
      <c r="AH257" s="63" t="s">
        <v>3984</v>
      </c>
    </row>
    <row r="258" spans="34:34" x14ac:dyDescent="0.3">
      <c r="AH258" s="63" t="s">
        <v>3985</v>
      </c>
    </row>
    <row r="259" spans="34:34" x14ac:dyDescent="0.3">
      <c r="AH259" s="63" t="s">
        <v>3986</v>
      </c>
    </row>
    <row r="260" spans="34:34" x14ac:dyDescent="0.3">
      <c r="AH260" s="63" t="s">
        <v>3987</v>
      </c>
    </row>
    <row r="261" spans="34:34" x14ac:dyDescent="0.3">
      <c r="AH261" s="63" t="s">
        <v>3988</v>
      </c>
    </row>
    <row r="262" spans="34:34" x14ac:dyDescent="0.3">
      <c r="AH262" s="63" t="s">
        <v>3989</v>
      </c>
    </row>
    <row r="263" spans="34:34" x14ac:dyDescent="0.3">
      <c r="AH263" s="63" t="s">
        <v>3990</v>
      </c>
    </row>
    <row r="264" spans="34:34" x14ac:dyDescent="0.3">
      <c r="AH264" s="63" t="s">
        <v>3991</v>
      </c>
    </row>
    <row r="265" spans="34:34" x14ac:dyDescent="0.3">
      <c r="AH265" s="63" t="s">
        <v>3992</v>
      </c>
    </row>
    <row r="266" spans="34:34" x14ac:dyDescent="0.3">
      <c r="AH266" s="63" t="s">
        <v>3993</v>
      </c>
    </row>
    <row r="267" spans="34:34" x14ac:dyDescent="0.3">
      <c r="AH267" s="63" t="s">
        <v>3994</v>
      </c>
    </row>
    <row r="268" spans="34:34" x14ac:dyDescent="0.3">
      <c r="AH268" s="63" t="s">
        <v>3995</v>
      </c>
    </row>
    <row r="269" spans="34:34" x14ac:dyDescent="0.3">
      <c r="AH269" s="63" t="s">
        <v>3996</v>
      </c>
    </row>
    <row r="270" spans="34:34" x14ac:dyDescent="0.3">
      <c r="AH270" s="63" t="s">
        <v>3997</v>
      </c>
    </row>
    <row r="271" spans="34:34" x14ac:dyDescent="0.3">
      <c r="AH271" s="63" t="s">
        <v>3998</v>
      </c>
    </row>
    <row r="272" spans="34:34" x14ac:dyDescent="0.3">
      <c r="AH272" s="63" t="s">
        <v>3999</v>
      </c>
    </row>
    <row r="273" spans="34:34" x14ac:dyDescent="0.3">
      <c r="AH273" s="63" t="s">
        <v>4000</v>
      </c>
    </row>
    <row r="274" spans="34:34" x14ac:dyDescent="0.3">
      <c r="AH274" s="63" t="s">
        <v>4001</v>
      </c>
    </row>
    <row r="275" spans="34:34" x14ac:dyDescent="0.3">
      <c r="AH275" s="63" t="s">
        <v>4002</v>
      </c>
    </row>
    <row r="276" spans="34:34" x14ac:dyDescent="0.3">
      <c r="AH276" s="63" t="s">
        <v>4003</v>
      </c>
    </row>
    <row r="277" spans="34:34" x14ac:dyDescent="0.3">
      <c r="AH277" s="63" t="s">
        <v>4004</v>
      </c>
    </row>
    <row r="278" spans="34:34" x14ac:dyDescent="0.3">
      <c r="AH278" s="63" t="s">
        <v>4005</v>
      </c>
    </row>
    <row r="279" spans="34:34" x14ac:dyDescent="0.3">
      <c r="AH279" s="63" t="s">
        <v>4006</v>
      </c>
    </row>
    <row r="280" spans="34:34" x14ac:dyDescent="0.3">
      <c r="AH280" s="63" t="s">
        <v>4007</v>
      </c>
    </row>
    <row r="281" spans="34:34" x14ac:dyDescent="0.3">
      <c r="AH281" s="63" t="s">
        <v>4008</v>
      </c>
    </row>
    <row r="282" spans="34:34" x14ac:dyDescent="0.3">
      <c r="AH282" s="63" t="s">
        <v>4009</v>
      </c>
    </row>
    <row r="283" spans="34:34" x14ac:dyDescent="0.3">
      <c r="AH283" s="63" t="s">
        <v>4010</v>
      </c>
    </row>
    <row r="284" spans="34:34" x14ac:dyDescent="0.3">
      <c r="AH284" s="63" t="s">
        <v>4011</v>
      </c>
    </row>
    <row r="285" spans="34:34" x14ac:dyDescent="0.3">
      <c r="AH285" s="63" t="s">
        <v>4012</v>
      </c>
    </row>
    <row r="286" spans="34:34" x14ac:dyDescent="0.3">
      <c r="AH286" s="63" t="s">
        <v>4013</v>
      </c>
    </row>
    <row r="287" spans="34:34" x14ac:dyDescent="0.3">
      <c r="AH287" s="63" t="s">
        <v>4014</v>
      </c>
    </row>
    <row r="288" spans="34:34" x14ac:dyDescent="0.3">
      <c r="AH288" s="63" t="s">
        <v>4015</v>
      </c>
    </row>
    <row r="289" spans="34:34" x14ac:dyDescent="0.3">
      <c r="AH289" s="63" t="s">
        <v>4016</v>
      </c>
    </row>
    <row r="290" spans="34:34" x14ac:dyDescent="0.3">
      <c r="AH290" s="63" t="s">
        <v>4017</v>
      </c>
    </row>
    <row r="291" spans="34:34" x14ac:dyDescent="0.3">
      <c r="AH291" s="63" t="s">
        <v>4018</v>
      </c>
    </row>
    <row r="292" spans="34:34" x14ac:dyDescent="0.3">
      <c r="AH292" s="63" t="s">
        <v>4019</v>
      </c>
    </row>
    <row r="293" spans="34:34" x14ac:dyDescent="0.3">
      <c r="AH293" s="63" t="s">
        <v>4020</v>
      </c>
    </row>
    <row r="294" spans="34:34" x14ac:dyDescent="0.3">
      <c r="AH294" s="63" t="s">
        <v>4021</v>
      </c>
    </row>
    <row r="295" spans="34:34" x14ac:dyDescent="0.3">
      <c r="AH295" s="63" t="s">
        <v>4022</v>
      </c>
    </row>
    <row r="296" spans="34:34" x14ac:dyDescent="0.3">
      <c r="AH296" s="63" t="s">
        <v>4023</v>
      </c>
    </row>
    <row r="297" spans="34:34" x14ac:dyDescent="0.3">
      <c r="AH297" s="63" t="s">
        <v>4024</v>
      </c>
    </row>
    <row r="298" spans="34:34" x14ac:dyDescent="0.3">
      <c r="AH298" s="63" t="s">
        <v>4025</v>
      </c>
    </row>
    <row r="299" spans="34:34" x14ac:dyDescent="0.3">
      <c r="AH299" s="63" t="s">
        <v>4026</v>
      </c>
    </row>
    <row r="300" spans="34:34" x14ac:dyDescent="0.3">
      <c r="AH300" s="63" t="s">
        <v>4027</v>
      </c>
    </row>
    <row r="301" spans="34:34" x14ac:dyDescent="0.3">
      <c r="AH301" s="63" t="s">
        <v>4028</v>
      </c>
    </row>
    <row r="302" spans="34:34" x14ac:dyDescent="0.3">
      <c r="AH302" s="63" t="s">
        <v>4029</v>
      </c>
    </row>
    <row r="303" spans="34:34" x14ac:dyDescent="0.3">
      <c r="AH303" s="63" t="s">
        <v>4030</v>
      </c>
    </row>
    <row r="304" spans="34:34" x14ac:dyDescent="0.3">
      <c r="AH304" s="63" t="s">
        <v>4031</v>
      </c>
    </row>
    <row r="305" spans="34:34" x14ac:dyDescent="0.3">
      <c r="AH305" s="63" t="s">
        <v>4032</v>
      </c>
    </row>
    <row r="306" spans="34:34" x14ac:dyDescent="0.3">
      <c r="AH306" s="63" t="s">
        <v>4033</v>
      </c>
    </row>
    <row r="307" spans="34:34" x14ac:dyDescent="0.3">
      <c r="AH307" s="63" t="s">
        <v>4034</v>
      </c>
    </row>
    <row r="308" spans="34:34" x14ac:dyDescent="0.3">
      <c r="AH308" s="63" t="s">
        <v>4035</v>
      </c>
    </row>
    <row r="309" spans="34:34" x14ac:dyDescent="0.3">
      <c r="AH309" s="63" t="s">
        <v>4036</v>
      </c>
    </row>
    <row r="310" spans="34:34" x14ac:dyDescent="0.3">
      <c r="AH310" s="63" t="s">
        <v>4037</v>
      </c>
    </row>
    <row r="311" spans="34:34" x14ac:dyDescent="0.3">
      <c r="AH311" s="63" t="s">
        <v>4038</v>
      </c>
    </row>
    <row r="312" spans="34:34" x14ac:dyDescent="0.3">
      <c r="AH312" s="63" t="s">
        <v>4039</v>
      </c>
    </row>
    <row r="313" spans="34:34" x14ac:dyDescent="0.3">
      <c r="AH313" s="63" t="s">
        <v>4040</v>
      </c>
    </row>
    <row r="314" spans="34:34" x14ac:dyDescent="0.3">
      <c r="AH314" s="63" t="s">
        <v>4041</v>
      </c>
    </row>
    <row r="315" spans="34:34" x14ac:dyDescent="0.3">
      <c r="AH315" s="63" t="s">
        <v>4042</v>
      </c>
    </row>
    <row r="316" spans="34:34" x14ac:dyDescent="0.3">
      <c r="AH316" s="63" t="s">
        <v>4043</v>
      </c>
    </row>
    <row r="317" spans="34:34" x14ac:dyDescent="0.3">
      <c r="AH317" s="63" t="s">
        <v>4044</v>
      </c>
    </row>
    <row r="318" spans="34:34" x14ac:dyDescent="0.3">
      <c r="AH318" s="63" t="s">
        <v>4045</v>
      </c>
    </row>
    <row r="319" spans="34:34" x14ac:dyDescent="0.3">
      <c r="AH319" s="63" t="s">
        <v>4046</v>
      </c>
    </row>
    <row r="320" spans="34:34" x14ac:dyDescent="0.3">
      <c r="AH320" s="63" t="s">
        <v>4047</v>
      </c>
    </row>
    <row r="321" spans="34:34" x14ac:dyDescent="0.3">
      <c r="AH321" s="63" t="s">
        <v>4048</v>
      </c>
    </row>
    <row r="322" spans="34:34" x14ac:dyDescent="0.3">
      <c r="AH322" s="63" t="s">
        <v>4049</v>
      </c>
    </row>
    <row r="323" spans="34:34" x14ac:dyDescent="0.3">
      <c r="AH323" s="63" t="s">
        <v>4050</v>
      </c>
    </row>
    <row r="324" spans="34:34" x14ac:dyDescent="0.3">
      <c r="AH324" s="63" t="s">
        <v>4051</v>
      </c>
    </row>
    <row r="325" spans="34:34" x14ac:dyDescent="0.3">
      <c r="AH325" s="63" t="s">
        <v>4052</v>
      </c>
    </row>
    <row r="326" spans="34:34" x14ac:dyDescent="0.3">
      <c r="AH326" s="63" t="s">
        <v>4053</v>
      </c>
    </row>
    <row r="327" spans="34:34" x14ac:dyDescent="0.3">
      <c r="AH327" s="63" t="s">
        <v>4054</v>
      </c>
    </row>
    <row r="328" spans="34:34" x14ac:dyDescent="0.3">
      <c r="AH328" s="63" t="s">
        <v>4055</v>
      </c>
    </row>
    <row r="329" spans="34:34" x14ac:dyDescent="0.3">
      <c r="AH329" s="63" t="s">
        <v>4056</v>
      </c>
    </row>
    <row r="330" spans="34:34" x14ac:dyDescent="0.3">
      <c r="AH330" s="63" t="s">
        <v>4057</v>
      </c>
    </row>
    <row r="331" spans="34:34" x14ac:dyDescent="0.3">
      <c r="AH331" s="63" t="s">
        <v>4058</v>
      </c>
    </row>
    <row r="332" spans="34:34" x14ac:dyDescent="0.3">
      <c r="AH332" s="63" t="s">
        <v>4059</v>
      </c>
    </row>
    <row r="333" spans="34:34" x14ac:dyDescent="0.3">
      <c r="AH333" s="63" t="s">
        <v>4060</v>
      </c>
    </row>
    <row r="334" spans="34:34" x14ac:dyDescent="0.3">
      <c r="AH334" s="63" t="s">
        <v>4061</v>
      </c>
    </row>
    <row r="335" spans="34:34" x14ac:dyDescent="0.3">
      <c r="AH335" s="63" t="s">
        <v>4062</v>
      </c>
    </row>
    <row r="336" spans="34:34" x14ac:dyDescent="0.3">
      <c r="AH336" s="63" t="s">
        <v>4063</v>
      </c>
    </row>
    <row r="337" spans="34:34" x14ac:dyDescent="0.3">
      <c r="AH337" s="63" t="s">
        <v>4064</v>
      </c>
    </row>
    <row r="338" spans="34:34" x14ac:dyDescent="0.3">
      <c r="AH338" s="63" t="s">
        <v>4065</v>
      </c>
    </row>
    <row r="339" spans="34:34" x14ac:dyDescent="0.3">
      <c r="AH339" s="63" t="s">
        <v>4066</v>
      </c>
    </row>
    <row r="340" spans="34:34" x14ac:dyDescent="0.3">
      <c r="AH340" s="63" t="s">
        <v>4067</v>
      </c>
    </row>
    <row r="341" spans="34:34" x14ac:dyDescent="0.3">
      <c r="AH341" s="63" t="s">
        <v>4068</v>
      </c>
    </row>
    <row r="342" spans="34:34" x14ac:dyDescent="0.3">
      <c r="AH342" s="63" t="s">
        <v>4069</v>
      </c>
    </row>
    <row r="343" spans="34:34" x14ac:dyDescent="0.3">
      <c r="AH343" s="63" t="s">
        <v>4070</v>
      </c>
    </row>
    <row r="344" spans="34:34" x14ac:dyDescent="0.3">
      <c r="AH344" s="63" t="s">
        <v>4071</v>
      </c>
    </row>
    <row r="345" spans="34:34" x14ac:dyDescent="0.3">
      <c r="AH345" s="63" t="s">
        <v>4072</v>
      </c>
    </row>
    <row r="346" spans="34:34" x14ac:dyDescent="0.3">
      <c r="AH346" s="63" t="s">
        <v>4073</v>
      </c>
    </row>
    <row r="347" spans="34:34" x14ac:dyDescent="0.3">
      <c r="AH347" s="63" t="s">
        <v>4074</v>
      </c>
    </row>
    <row r="348" spans="34:34" x14ac:dyDescent="0.3">
      <c r="AH348" s="63" t="s">
        <v>4075</v>
      </c>
    </row>
    <row r="349" spans="34:34" x14ac:dyDescent="0.3">
      <c r="AH349" s="63" t="s">
        <v>4076</v>
      </c>
    </row>
    <row r="350" spans="34:34" x14ac:dyDescent="0.3">
      <c r="AH350" s="63" t="s">
        <v>4077</v>
      </c>
    </row>
    <row r="351" spans="34:34" x14ac:dyDescent="0.3">
      <c r="AH351" s="63" t="s">
        <v>4078</v>
      </c>
    </row>
    <row r="352" spans="34:34" x14ac:dyDescent="0.3">
      <c r="AH352" s="63" t="s">
        <v>4079</v>
      </c>
    </row>
    <row r="353" spans="34:34" x14ac:dyDescent="0.3">
      <c r="AH353" s="63" t="s">
        <v>4080</v>
      </c>
    </row>
    <row r="354" spans="34:34" x14ac:dyDescent="0.3">
      <c r="AH354" s="63" t="s">
        <v>4081</v>
      </c>
    </row>
    <row r="355" spans="34:34" x14ac:dyDescent="0.3">
      <c r="AH355" s="63" t="s">
        <v>4082</v>
      </c>
    </row>
    <row r="356" spans="34:34" x14ac:dyDescent="0.3">
      <c r="AH356" s="63" t="s">
        <v>4083</v>
      </c>
    </row>
    <row r="357" spans="34:34" x14ac:dyDescent="0.3">
      <c r="AH357" s="63" t="s">
        <v>4084</v>
      </c>
    </row>
    <row r="358" spans="34:34" x14ac:dyDescent="0.3">
      <c r="AH358" s="63" t="s">
        <v>4085</v>
      </c>
    </row>
    <row r="359" spans="34:34" x14ac:dyDescent="0.3">
      <c r="AH359" s="63" t="s">
        <v>4086</v>
      </c>
    </row>
    <row r="360" spans="34:34" x14ac:dyDescent="0.3">
      <c r="AH360" s="63" t="s">
        <v>4087</v>
      </c>
    </row>
    <row r="361" spans="34:34" x14ac:dyDescent="0.3">
      <c r="AH361" s="63" t="s">
        <v>4088</v>
      </c>
    </row>
    <row r="362" spans="34:34" x14ac:dyDescent="0.3">
      <c r="AH362" s="63" t="s">
        <v>4089</v>
      </c>
    </row>
    <row r="363" spans="34:34" x14ac:dyDescent="0.3">
      <c r="AH363" s="63" t="s">
        <v>4090</v>
      </c>
    </row>
    <row r="364" spans="34:34" x14ac:dyDescent="0.3">
      <c r="AH364" s="63" t="s">
        <v>4091</v>
      </c>
    </row>
    <row r="365" spans="34:34" x14ac:dyDescent="0.3">
      <c r="AH365" s="63" t="s">
        <v>4092</v>
      </c>
    </row>
    <row r="366" spans="34:34" x14ac:dyDescent="0.3">
      <c r="AH366" s="63" t="s">
        <v>4093</v>
      </c>
    </row>
  </sheetData>
  <autoFilter ref="D8:E28" xr:uid="{00000000-0009-0000-0000-000009000000}"/>
  <sortState xmlns:xlrd2="http://schemas.microsoft.com/office/spreadsheetml/2017/richdata2" ref="Z9:Z252">
    <sortCondition ref="Z9:Z252"/>
  </sortState>
  <mergeCells count="18">
    <mergeCell ref="G2:J2"/>
    <mergeCell ref="G4:G6"/>
    <mergeCell ref="I4:J6"/>
    <mergeCell ref="T4:T6"/>
    <mergeCell ref="L4:M6"/>
    <mergeCell ref="P4:P6"/>
    <mergeCell ref="R4:R6"/>
    <mergeCell ref="D4:E6"/>
    <mergeCell ref="Z4:Z6"/>
    <mergeCell ref="AH4:AH6"/>
    <mergeCell ref="AL4:AL6"/>
    <mergeCell ref="B4:B6"/>
    <mergeCell ref="V4:V6"/>
    <mergeCell ref="X4:X6"/>
    <mergeCell ref="AJ4:AJ6"/>
    <mergeCell ref="AD4:AD6"/>
    <mergeCell ref="AF4:AF6"/>
    <mergeCell ref="AB4:AB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E3655"/>
  <sheetViews>
    <sheetView showGridLines="0" workbookViewId="0"/>
  </sheetViews>
  <sheetFormatPr defaultColWidth="9.09765625" defaultRowHeight="13" x14ac:dyDescent="0.3"/>
  <cols>
    <col min="1" max="1" width="1.69921875" style="36" customWidth="1"/>
    <col min="2" max="2" width="43.3984375" style="68" bestFit="1" customWidth="1"/>
    <col min="3" max="3" width="35.09765625" style="68" customWidth="1"/>
    <col min="4" max="4" width="10.296875" style="36" customWidth="1"/>
    <col min="5" max="5" width="9.09765625" style="116" customWidth="1"/>
    <col min="6" max="16384" width="9.09765625" style="36"/>
  </cols>
  <sheetData>
    <row r="2" spans="2:5" x14ac:dyDescent="0.3">
      <c r="B2" s="69" t="s">
        <v>9</v>
      </c>
      <c r="C2" s="69" t="s">
        <v>10</v>
      </c>
      <c r="D2" s="70" t="s">
        <v>13</v>
      </c>
      <c r="E2" s="98" t="s">
        <v>7481</v>
      </c>
    </row>
    <row r="3" spans="2:5" x14ac:dyDescent="0.3">
      <c r="B3" s="66" t="s">
        <v>1537</v>
      </c>
      <c r="C3" s="66" t="s">
        <v>1538</v>
      </c>
      <c r="D3" s="67" t="s">
        <v>5201</v>
      </c>
      <c r="E3" s="116" t="e">
        <v>#N/A</v>
      </c>
    </row>
    <row r="4" spans="2:5" x14ac:dyDescent="0.3">
      <c r="B4" s="66" t="s">
        <v>3314</v>
      </c>
      <c r="C4" s="66" t="s">
        <v>3315</v>
      </c>
      <c r="D4" s="67" t="s">
        <v>30</v>
      </c>
      <c r="E4" s="116" t="e">
        <v>#N/A</v>
      </c>
    </row>
    <row r="5" spans="2:5" x14ac:dyDescent="0.3">
      <c r="B5" s="66" t="s">
        <v>5206</v>
      </c>
      <c r="C5" s="66" t="s">
        <v>5207</v>
      </c>
      <c r="D5" s="67" t="s">
        <v>52</v>
      </c>
      <c r="E5" s="116" t="s">
        <v>7483</v>
      </c>
    </row>
    <row r="6" spans="2:5" x14ac:dyDescent="0.3">
      <c r="B6" s="66" t="s">
        <v>4174</v>
      </c>
      <c r="C6" s="66" t="s">
        <v>4175</v>
      </c>
      <c r="D6" s="67" t="s">
        <v>36</v>
      </c>
      <c r="E6" s="116" t="e">
        <v>#N/A</v>
      </c>
    </row>
    <row r="7" spans="2:5" x14ac:dyDescent="0.3">
      <c r="B7" s="66" t="s">
        <v>4176</v>
      </c>
      <c r="C7" s="66" t="s">
        <v>4177</v>
      </c>
      <c r="D7" s="67" t="s">
        <v>5203</v>
      </c>
      <c r="E7" s="116" t="e">
        <v>#N/A</v>
      </c>
    </row>
    <row r="8" spans="2:5" x14ac:dyDescent="0.3">
      <c r="B8" s="66" t="s">
        <v>4178</v>
      </c>
      <c r="C8" s="66" t="s">
        <v>4179</v>
      </c>
      <c r="D8" s="67" t="s">
        <v>30</v>
      </c>
      <c r="E8" s="116" t="e">
        <v>#N/A</v>
      </c>
    </row>
    <row r="9" spans="2:5" x14ac:dyDescent="0.3">
      <c r="B9" s="66" t="s">
        <v>18</v>
      </c>
      <c r="C9" s="66" t="s">
        <v>18</v>
      </c>
      <c r="D9" s="67" t="s">
        <v>20</v>
      </c>
      <c r="E9" s="116" t="s">
        <v>7484</v>
      </c>
    </row>
    <row r="10" spans="2:5" x14ac:dyDescent="0.3">
      <c r="B10" s="66" t="s">
        <v>22</v>
      </c>
      <c r="C10" s="66" t="s">
        <v>23</v>
      </c>
      <c r="D10" s="67" t="s">
        <v>5202</v>
      </c>
      <c r="E10" s="116" t="s">
        <v>7485</v>
      </c>
    </row>
    <row r="11" spans="2:5" x14ac:dyDescent="0.3">
      <c r="B11" s="66" t="s">
        <v>4180</v>
      </c>
      <c r="C11" s="66" t="s">
        <v>4181</v>
      </c>
      <c r="D11" s="67" t="s">
        <v>5202</v>
      </c>
      <c r="E11" s="116" t="e">
        <v>#N/A</v>
      </c>
    </row>
    <row r="12" spans="2:5" x14ac:dyDescent="0.3">
      <c r="B12" s="66" t="s">
        <v>1539</v>
      </c>
      <c r="C12" s="66" t="s">
        <v>1540</v>
      </c>
      <c r="D12" s="67" t="s">
        <v>154</v>
      </c>
      <c r="E12" s="116" t="e">
        <v>#N/A</v>
      </c>
    </row>
    <row r="13" spans="2:5" x14ac:dyDescent="0.3">
      <c r="B13" s="66" t="s">
        <v>2838</v>
      </c>
      <c r="C13" s="66" t="s">
        <v>5208</v>
      </c>
      <c r="D13" s="67" t="s">
        <v>30</v>
      </c>
      <c r="E13" s="116" t="e">
        <v>#N/A</v>
      </c>
    </row>
    <row r="14" spans="2:5" x14ac:dyDescent="0.3">
      <c r="B14" s="66" t="s">
        <v>26</v>
      </c>
      <c r="C14" s="66" t="s">
        <v>5209</v>
      </c>
      <c r="D14" s="67" t="s">
        <v>5201</v>
      </c>
      <c r="E14" s="116" t="s">
        <v>7486</v>
      </c>
    </row>
    <row r="15" spans="2:5" x14ac:dyDescent="0.3">
      <c r="B15" s="66" t="s">
        <v>4182</v>
      </c>
      <c r="C15" s="66" t="s">
        <v>4183</v>
      </c>
      <c r="D15" s="67" t="s">
        <v>5201</v>
      </c>
      <c r="E15" s="116" t="e">
        <v>#N/A</v>
      </c>
    </row>
    <row r="16" spans="2:5" x14ac:dyDescent="0.3">
      <c r="B16" s="66" t="s">
        <v>4184</v>
      </c>
      <c r="C16" s="66" t="s">
        <v>4185</v>
      </c>
      <c r="D16" s="67" t="s">
        <v>5201</v>
      </c>
      <c r="E16" s="116" t="e">
        <v>#N/A</v>
      </c>
    </row>
    <row r="17" spans="2:5" x14ac:dyDescent="0.3">
      <c r="B17" s="66" t="s">
        <v>1541</v>
      </c>
      <c r="C17" s="66" t="s">
        <v>5210</v>
      </c>
      <c r="D17" s="67" t="s">
        <v>20</v>
      </c>
      <c r="E17" s="116" t="e">
        <v>#N/A</v>
      </c>
    </row>
    <row r="18" spans="2:5" x14ac:dyDescent="0.3">
      <c r="B18" s="66" t="s">
        <v>3054</v>
      </c>
      <c r="C18" s="66" t="s">
        <v>3055</v>
      </c>
      <c r="D18" s="67" t="s">
        <v>30</v>
      </c>
      <c r="E18" s="116" t="s">
        <v>7487</v>
      </c>
    </row>
    <row r="19" spans="2:5" x14ac:dyDescent="0.3">
      <c r="B19" s="66" t="s">
        <v>4186</v>
      </c>
      <c r="C19" s="66" t="s">
        <v>4187</v>
      </c>
      <c r="D19" s="67" t="s">
        <v>30</v>
      </c>
      <c r="E19" s="116" t="e">
        <v>#N/A</v>
      </c>
    </row>
    <row r="20" spans="2:5" x14ac:dyDescent="0.3">
      <c r="B20" s="66" t="s">
        <v>3316</v>
      </c>
      <c r="C20" s="66" t="s">
        <v>5211</v>
      </c>
      <c r="D20" s="67" t="s">
        <v>30</v>
      </c>
      <c r="E20" s="116" t="e">
        <v>#N/A</v>
      </c>
    </row>
    <row r="21" spans="2:5" x14ac:dyDescent="0.3">
      <c r="B21" s="66" t="s">
        <v>1542</v>
      </c>
      <c r="C21" s="66" t="s">
        <v>1543</v>
      </c>
      <c r="D21" s="67" t="s">
        <v>5202</v>
      </c>
      <c r="E21" s="116" t="e">
        <v>#N/A</v>
      </c>
    </row>
    <row r="22" spans="2:5" x14ac:dyDescent="0.3">
      <c r="B22" s="66" t="s">
        <v>4188</v>
      </c>
      <c r="C22" s="66" t="s">
        <v>4189</v>
      </c>
      <c r="D22" s="67" t="s">
        <v>30</v>
      </c>
      <c r="E22" s="116" t="e">
        <v>#N/A</v>
      </c>
    </row>
    <row r="23" spans="2:5" x14ac:dyDescent="0.3">
      <c r="B23" s="66" t="s">
        <v>4190</v>
      </c>
      <c r="C23" s="66" t="s">
        <v>4191</v>
      </c>
      <c r="D23" s="67" t="s">
        <v>5201</v>
      </c>
      <c r="E23" s="116" t="e">
        <v>#N/A</v>
      </c>
    </row>
    <row r="24" spans="2:5" x14ac:dyDescent="0.3">
      <c r="B24" s="66" t="s">
        <v>1544</v>
      </c>
      <c r="C24" s="66" t="s">
        <v>1545</v>
      </c>
      <c r="D24" s="67" t="s">
        <v>30</v>
      </c>
      <c r="E24" s="116" t="e">
        <v>#N/A</v>
      </c>
    </row>
    <row r="25" spans="2:5" x14ac:dyDescent="0.3">
      <c r="B25" s="66" t="s">
        <v>28</v>
      </c>
      <c r="C25" s="66" t="s">
        <v>29</v>
      </c>
      <c r="D25" s="67" t="s">
        <v>30</v>
      </c>
      <c r="E25" s="116" t="s">
        <v>7487</v>
      </c>
    </row>
    <row r="26" spans="2:5" x14ac:dyDescent="0.3">
      <c r="B26" s="66" t="s">
        <v>1546</v>
      </c>
      <c r="C26" s="66" t="s">
        <v>1547</v>
      </c>
      <c r="D26" s="67" t="s">
        <v>5202</v>
      </c>
      <c r="E26" s="116" t="e">
        <v>#N/A</v>
      </c>
    </row>
    <row r="27" spans="2:5" x14ac:dyDescent="0.3">
      <c r="B27" s="66" t="s">
        <v>31</v>
      </c>
      <c r="C27" s="66" t="s">
        <v>32</v>
      </c>
      <c r="D27" s="67" t="s">
        <v>30</v>
      </c>
      <c r="E27" s="116" t="s">
        <v>7487</v>
      </c>
    </row>
    <row r="28" spans="2:5" x14ac:dyDescent="0.3">
      <c r="B28" s="66" t="s">
        <v>33</v>
      </c>
      <c r="C28" s="66" t="s">
        <v>34</v>
      </c>
      <c r="D28" s="67" t="s">
        <v>36</v>
      </c>
      <c r="E28" s="116" t="s">
        <v>7487</v>
      </c>
    </row>
    <row r="29" spans="2:5" x14ac:dyDescent="0.3">
      <c r="B29" s="66" t="s">
        <v>2839</v>
      </c>
      <c r="C29" s="66" t="s">
        <v>2840</v>
      </c>
      <c r="D29" s="67" t="s">
        <v>52</v>
      </c>
      <c r="E29" s="116" t="e">
        <v>#N/A</v>
      </c>
    </row>
    <row r="30" spans="2:5" x14ac:dyDescent="0.3">
      <c r="B30" s="66" t="s">
        <v>4192</v>
      </c>
      <c r="C30" s="66" t="s">
        <v>4193</v>
      </c>
      <c r="D30" s="67" t="s">
        <v>30</v>
      </c>
      <c r="E30" s="116" t="e">
        <v>#N/A</v>
      </c>
    </row>
    <row r="31" spans="2:5" x14ac:dyDescent="0.3">
      <c r="B31" s="66" t="s">
        <v>3328</v>
      </c>
      <c r="C31" s="66" t="s">
        <v>5212</v>
      </c>
      <c r="D31" s="67" t="s">
        <v>5203</v>
      </c>
      <c r="E31" s="116" t="e">
        <v>#N/A</v>
      </c>
    </row>
    <row r="32" spans="2:5" x14ac:dyDescent="0.3">
      <c r="B32" s="66" t="s">
        <v>1548</v>
      </c>
      <c r="C32" s="66" t="s">
        <v>1549</v>
      </c>
      <c r="D32" s="67" t="s">
        <v>36</v>
      </c>
      <c r="E32" s="116" t="e">
        <v>#N/A</v>
      </c>
    </row>
    <row r="33" spans="2:5" x14ac:dyDescent="0.3">
      <c r="B33" s="66" t="s">
        <v>1550</v>
      </c>
      <c r="C33" s="66" t="s">
        <v>5213</v>
      </c>
      <c r="D33" s="67" t="s">
        <v>5201</v>
      </c>
      <c r="E33" s="116" t="s">
        <v>7486</v>
      </c>
    </row>
    <row r="34" spans="2:5" x14ac:dyDescent="0.3">
      <c r="B34" s="66" t="s">
        <v>38</v>
      </c>
      <c r="C34" s="66" t="s">
        <v>39</v>
      </c>
      <c r="D34" s="67" t="s">
        <v>5201</v>
      </c>
      <c r="E34" s="116" t="s">
        <v>7486</v>
      </c>
    </row>
    <row r="35" spans="2:5" x14ac:dyDescent="0.3">
      <c r="B35" s="66" t="s">
        <v>40</v>
      </c>
      <c r="C35" s="66" t="s">
        <v>41</v>
      </c>
      <c r="D35" s="67" t="s">
        <v>36</v>
      </c>
      <c r="E35" s="116" t="s">
        <v>7487</v>
      </c>
    </row>
    <row r="36" spans="2:5" x14ac:dyDescent="0.3">
      <c r="B36" s="66" t="s">
        <v>4194</v>
      </c>
      <c r="C36" s="66" t="s">
        <v>4195</v>
      </c>
      <c r="D36" s="67" t="s">
        <v>30</v>
      </c>
      <c r="E36" s="116" t="e">
        <v>#N/A</v>
      </c>
    </row>
    <row r="37" spans="2:5" x14ac:dyDescent="0.3">
      <c r="B37" s="66" t="s">
        <v>4196</v>
      </c>
      <c r="C37" s="66" t="s">
        <v>4197</v>
      </c>
      <c r="D37" s="67" t="s">
        <v>20</v>
      </c>
      <c r="E37" s="116" t="e">
        <v>#N/A</v>
      </c>
    </row>
    <row r="38" spans="2:5" x14ac:dyDescent="0.3">
      <c r="B38" s="66" t="s">
        <v>42</v>
      </c>
      <c r="C38" s="66" t="s">
        <v>43</v>
      </c>
      <c r="D38" s="67" t="s">
        <v>30</v>
      </c>
      <c r="E38" s="116" t="s">
        <v>7487</v>
      </c>
    </row>
    <row r="39" spans="2:5" x14ac:dyDescent="0.3">
      <c r="B39" s="66" t="s">
        <v>44</v>
      </c>
      <c r="C39" s="66" t="s">
        <v>3217</v>
      </c>
      <c r="D39" s="67" t="s">
        <v>30</v>
      </c>
      <c r="E39" s="116" t="s">
        <v>7487</v>
      </c>
    </row>
    <row r="40" spans="2:5" x14ac:dyDescent="0.3">
      <c r="B40" s="66" t="s">
        <v>1551</v>
      </c>
      <c r="C40" s="66" t="s">
        <v>1552</v>
      </c>
      <c r="D40" s="67" t="s">
        <v>52</v>
      </c>
      <c r="E40" s="116" t="e">
        <v>#N/A</v>
      </c>
    </row>
    <row r="41" spans="2:5" x14ac:dyDescent="0.3">
      <c r="B41" s="66" t="s">
        <v>45</v>
      </c>
      <c r="C41" s="66" t="s">
        <v>5214</v>
      </c>
      <c r="D41" s="67" t="s">
        <v>36</v>
      </c>
      <c r="E41" s="116" t="s">
        <v>7487</v>
      </c>
    </row>
    <row r="42" spans="2:5" x14ac:dyDescent="0.3">
      <c r="B42" s="66" t="s">
        <v>1553</v>
      </c>
      <c r="C42" s="66" t="s">
        <v>5215</v>
      </c>
      <c r="D42" s="67" t="s">
        <v>36</v>
      </c>
      <c r="E42" s="116" t="e">
        <v>#N/A</v>
      </c>
    </row>
    <row r="43" spans="2:5" x14ac:dyDescent="0.3">
      <c r="B43" s="66" t="s">
        <v>3206</v>
      </c>
      <c r="C43" s="66" t="s">
        <v>3207</v>
      </c>
      <c r="D43" s="67" t="s">
        <v>5201</v>
      </c>
      <c r="E43" s="116" t="e">
        <v>#N/A</v>
      </c>
    </row>
    <row r="44" spans="2:5" x14ac:dyDescent="0.3">
      <c r="B44" s="66" t="s">
        <v>47</v>
      </c>
      <c r="C44" s="66" t="s">
        <v>48</v>
      </c>
      <c r="D44" s="67" t="s">
        <v>49</v>
      </c>
      <c r="E44" s="116" t="s">
        <v>7484</v>
      </c>
    </row>
    <row r="45" spans="2:5" x14ac:dyDescent="0.3">
      <c r="B45" s="66" t="s">
        <v>50</v>
      </c>
      <c r="C45" s="66" t="s">
        <v>5216</v>
      </c>
      <c r="D45" s="67" t="s">
        <v>52</v>
      </c>
      <c r="E45" s="116" t="s">
        <v>7483</v>
      </c>
    </row>
    <row r="46" spans="2:5" x14ac:dyDescent="0.3">
      <c r="B46" s="66" t="s">
        <v>53</v>
      </c>
      <c r="C46" s="66" t="s">
        <v>54</v>
      </c>
      <c r="D46" s="67" t="s">
        <v>56</v>
      </c>
      <c r="E46" s="116" t="s">
        <v>7483</v>
      </c>
    </row>
    <row r="47" spans="2:5" x14ac:dyDescent="0.3">
      <c r="B47" s="66" t="s">
        <v>1554</v>
      </c>
      <c r="C47" s="66" t="s">
        <v>41</v>
      </c>
      <c r="D47" s="67" t="s">
        <v>36</v>
      </c>
      <c r="E47" s="116" t="e">
        <v>#N/A</v>
      </c>
    </row>
    <row r="48" spans="2:5" x14ac:dyDescent="0.3">
      <c r="B48" s="66" t="s">
        <v>4198</v>
      </c>
      <c r="C48" s="66" t="s">
        <v>4199</v>
      </c>
      <c r="D48" s="67" t="s">
        <v>30</v>
      </c>
      <c r="E48" s="116" t="e">
        <v>#N/A</v>
      </c>
    </row>
    <row r="49" spans="2:5" x14ac:dyDescent="0.3">
      <c r="B49" s="66" t="s">
        <v>4200</v>
      </c>
      <c r="C49" s="66" t="s">
        <v>4201</v>
      </c>
      <c r="D49" s="67" t="s">
        <v>36</v>
      </c>
      <c r="E49" s="116" t="e">
        <v>#N/A</v>
      </c>
    </row>
    <row r="50" spans="2:5" x14ac:dyDescent="0.3">
      <c r="B50" s="66" t="s">
        <v>1555</v>
      </c>
      <c r="C50" s="66" t="s">
        <v>5217</v>
      </c>
      <c r="D50" s="67" t="s">
        <v>52</v>
      </c>
      <c r="E50" s="116" t="e">
        <v>#N/A</v>
      </c>
    </row>
    <row r="51" spans="2:5" x14ac:dyDescent="0.3">
      <c r="B51" s="66" t="s">
        <v>4202</v>
      </c>
      <c r="C51" s="66" t="s">
        <v>4203</v>
      </c>
      <c r="D51" s="67" t="s">
        <v>36</v>
      </c>
      <c r="E51" s="116" t="e">
        <v>#N/A</v>
      </c>
    </row>
    <row r="52" spans="2:5" x14ac:dyDescent="0.3">
      <c r="B52" s="66" t="s">
        <v>57</v>
      </c>
      <c r="C52" s="66" t="s">
        <v>5218</v>
      </c>
      <c r="D52" s="67" t="s">
        <v>30</v>
      </c>
      <c r="E52" s="116" t="s">
        <v>7487</v>
      </c>
    </row>
    <row r="53" spans="2:5" x14ac:dyDescent="0.3">
      <c r="B53" s="66" t="s">
        <v>3317</v>
      </c>
      <c r="C53" s="66" t="s">
        <v>3318</v>
      </c>
      <c r="D53" s="67" t="s">
        <v>52</v>
      </c>
      <c r="E53" s="116" t="e">
        <v>#N/A</v>
      </c>
    </row>
    <row r="54" spans="2:5" x14ac:dyDescent="0.3">
      <c r="B54" s="66" t="s">
        <v>5219</v>
      </c>
      <c r="C54" s="66" t="s">
        <v>5220</v>
      </c>
      <c r="D54" s="67" t="s">
        <v>20</v>
      </c>
      <c r="E54" s="116" t="s">
        <v>7484</v>
      </c>
    </row>
    <row r="55" spans="2:5" x14ac:dyDescent="0.3">
      <c r="B55" s="66" t="s">
        <v>59</v>
      </c>
      <c r="C55" s="66" t="s">
        <v>60</v>
      </c>
      <c r="D55" s="67" t="s">
        <v>52</v>
      </c>
      <c r="E55" s="116" t="s">
        <v>7483</v>
      </c>
    </row>
    <row r="56" spans="2:5" x14ac:dyDescent="0.3">
      <c r="B56" s="66" t="s">
        <v>61</v>
      </c>
      <c r="C56" s="66" t="s">
        <v>62</v>
      </c>
      <c r="D56" s="67" t="s">
        <v>5201</v>
      </c>
      <c r="E56" s="116" t="s">
        <v>7486</v>
      </c>
    </row>
    <row r="57" spans="2:5" x14ac:dyDescent="0.3">
      <c r="B57" s="66" t="s">
        <v>1556</v>
      </c>
      <c r="C57" s="66" t="s">
        <v>1557</v>
      </c>
      <c r="D57" s="67" t="s">
        <v>30</v>
      </c>
      <c r="E57" s="116" t="e">
        <v>#N/A</v>
      </c>
    </row>
    <row r="58" spans="2:5" x14ac:dyDescent="0.3">
      <c r="B58" s="66" t="s">
        <v>63</v>
      </c>
      <c r="C58" s="66" t="s">
        <v>5221</v>
      </c>
      <c r="D58" s="67" t="s">
        <v>52</v>
      </c>
      <c r="E58" s="116" t="s">
        <v>7483</v>
      </c>
    </row>
    <row r="59" spans="2:5" x14ac:dyDescent="0.3">
      <c r="B59" s="66" t="s">
        <v>4204</v>
      </c>
      <c r="C59" s="66" t="s">
        <v>4205</v>
      </c>
      <c r="D59" s="67" t="s">
        <v>30</v>
      </c>
      <c r="E59" s="116" t="s">
        <v>7487</v>
      </c>
    </row>
    <row r="60" spans="2:5" x14ac:dyDescent="0.3">
      <c r="B60" s="66" t="s">
        <v>64</v>
      </c>
      <c r="C60" s="66" t="s">
        <v>64</v>
      </c>
      <c r="D60" s="67" t="s">
        <v>20</v>
      </c>
      <c r="E60" s="116" t="s">
        <v>7484</v>
      </c>
    </row>
    <row r="61" spans="2:5" x14ac:dyDescent="0.3">
      <c r="B61" s="66" t="s">
        <v>5222</v>
      </c>
      <c r="C61" s="66" t="s">
        <v>5223</v>
      </c>
      <c r="D61" s="67" t="s">
        <v>30</v>
      </c>
      <c r="E61" s="116" t="e">
        <v>#N/A</v>
      </c>
    </row>
    <row r="62" spans="2:5" x14ac:dyDescent="0.3">
      <c r="B62" s="66" t="s">
        <v>1558</v>
      </c>
      <c r="C62" s="66" t="s">
        <v>1559</v>
      </c>
      <c r="D62" s="67" t="s">
        <v>36</v>
      </c>
      <c r="E62" s="116" t="s">
        <v>7484</v>
      </c>
    </row>
    <row r="63" spans="2:5" x14ac:dyDescent="0.3">
      <c r="B63" s="66" t="s">
        <v>5224</v>
      </c>
      <c r="C63" s="66" t="s">
        <v>3082</v>
      </c>
      <c r="D63" s="67" t="s">
        <v>20</v>
      </c>
      <c r="E63" s="116" t="e">
        <v>#N/A</v>
      </c>
    </row>
    <row r="64" spans="2:5" x14ac:dyDescent="0.3">
      <c r="B64" s="66" t="s">
        <v>1560</v>
      </c>
      <c r="C64" s="66" t="s">
        <v>1561</v>
      </c>
      <c r="D64" s="67" t="s">
        <v>5225</v>
      </c>
      <c r="E64" s="116" t="e">
        <v>#N/A</v>
      </c>
    </row>
    <row r="65" spans="2:5" x14ac:dyDescent="0.3">
      <c r="B65" s="66" t="s">
        <v>65</v>
      </c>
      <c r="C65" s="66" t="s">
        <v>66</v>
      </c>
      <c r="D65" s="67" t="s">
        <v>5225</v>
      </c>
      <c r="E65" s="116" t="s">
        <v>7485</v>
      </c>
    </row>
    <row r="66" spans="2:5" x14ac:dyDescent="0.3">
      <c r="B66" s="66" t="s">
        <v>67</v>
      </c>
      <c r="C66" s="66" t="s">
        <v>68</v>
      </c>
      <c r="D66" s="67" t="s">
        <v>36</v>
      </c>
      <c r="E66" s="116" t="s">
        <v>7487</v>
      </c>
    </row>
    <row r="67" spans="2:5" x14ac:dyDescent="0.3">
      <c r="B67" s="66" t="s">
        <v>69</v>
      </c>
      <c r="C67" s="66" t="s">
        <v>70</v>
      </c>
      <c r="D67" s="67" t="s">
        <v>30</v>
      </c>
      <c r="E67" s="116" t="s">
        <v>7487</v>
      </c>
    </row>
    <row r="68" spans="2:5" x14ac:dyDescent="0.3">
      <c r="B68" s="66" t="s">
        <v>1562</v>
      </c>
      <c r="C68" s="66" t="s">
        <v>5226</v>
      </c>
      <c r="D68" s="67" t="s">
        <v>5203</v>
      </c>
      <c r="E68" s="116" t="e">
        <v>#N/A</v>
      </c>
    </row>
    <row r="69" spans="2:5" x14ac:dyDescent="0.3">
      <c r="B69" s="66" t="s">
        <v>2841</v>
      </c>
      <c r="C69" s="66" t="s">
        <v>2842</v>
      </c>
      <c r="D69" s="67" t="s">
        <v>30</v>
      </c>
      <c r="E69" s="116" t="e">
        <v>#N/A</v>
      </c>
    </row>
    <row r="70" spans="2:5" x14ac:dyDescent="0.3">
      <c r="B70" s="66" t="s">
        <v>72</v>
      </c>
      <c r="C70" s="66" t="s">
        <v>73</v>
      </c>
      <c r="D70" s="67" t="s">
        <v>20</v>
      </c>
      <c r="E70" s="116" t="s">
        <v>7484</v>
      </c>
    </row>
    <row r="71" spans="2:5" x14ac:dyDescent="0.3">
      <c r="B71" s="66" t="s">
        <v>74</v>
      </c>
      <c r="C71" s="66" t="s">
        <v>75</v>
      </c>
      <c r="D71" s="67" t="s">
        <v>36</v>
      </c>
      <c r="E71" s="116" t="s">
        <v>7487</v>
      </c>
    </row>
    <row r="72" spans="2:5" x14ac:dyDescent="0.3">
      <c r="B72" s="66" t="s">
        <v>1563</v>
      </c>
      <c r="C72" s="66" t="s">
        <v>1564</v>
      </c>
      <c r="D72" s="67" t="s">
        <v>5203</v>
      </c>
      <c r="E72" s="116" t="e">
        <v>#N/A</v>
      </c>
    </row>
    <row r="73" spans="2:5" x14ac:dyDescent="0.3">
      <c r="B73" s="66" t="s">
        <v>1565</v>
      </c>
      <c r="C73" s="66" t="s">
        <v>1566</v>
      </c>
      <c r="D73" s="67" t="s">
        <v>30</v>
      </c>
      <c r="E73" s="116" t="e">
        <v>#N/A</v>
      </c>
    </row>
    <row r="74" spans="2:5" x14ac:dyDescent="0.3">
      <c r="B74" s="66" t="s">
        <v>3223</v>
      </c>
      <c r="C74" s="66" t="s">
        <v>1567</v>
      </c>
      <c r="D74" s="67" t="s">
        <v>30</v>
      </c>
      <c r="E74" s="116" t="s">
        <v>7484</v>
      </c>
    </row>
    <row r="75" spans="2:5" x14ac:dyDescent="0.3">
      <c r="B75" s="66" t="s">
        <v>76</v>
      </c>
      <c r="C75" s="66" t="s">
        <v>77</v>
      </c>
      <c r="D75" s="67" t="s">
        <v>52</v>
      </c>
      <c r="E75" s="116" t="s">
        <v>7483</v>
      </c>
    </row>
    <row r="76" spans="2:5" x14ac:dyDescent="0.3">
      <c r="B76" s="66" t="s">
        <v>1568</v>
      </c>
      <c r="C76" s="66" t="s">
        <v>5227</v>
      </c>
      <c r="D76" s="67" t="s">
        <v>5203</v>
      </c>
      <c r="E76" s="116" t="e">
        <v>#N/A</v>
      </c>
    </row>
    <row r="77" spans="2:5" x14ac:dyDescent="0.3">
      <c r="B77" s="66" t="s">
        <v>1569</v>
      </c>
      <c r="C77" s="66" t="s">
        <v>1570</v>
      </c>
      <c r="D77" s="67" t="s">
        <v>52</v>
      </c>
      <c r="E77" s="116" t="e">
        <v>#N/A</v>
      </c>
    </row>
    <row r="78" spans="2:5" x14ac:dyDescent="0.3">
      <c r="B78" s="66" t="s">
        <v>1571</v>
      </c>
      <c r="C78" s="66" t="s">
        <v>1572</v>
      </c>
      <c r="D78" s="67" t="s">
        <v>5225</v>
      </c>
      <c r="E78" s="116" t="e">
        <v>#N/A</v>
      </c>
    </row>
    <row r="79" spans="2:5" x14ac:dyDescent="0.3">
      <c r="B79" s="66" t="s">
        <v>78</v>
      </c>
      <c r="C79" s="66" t="s">
        <v>79</v>
      </c>
      <c r="D79" s="67" t="s">
        <v>52</v>
      </c>
      <c r="E79" s="116" t="s">
        <v>7483</v>
      </c>
    </row>
    <row r="80" spans="2:5" x14ac:dyDescent="0.3">
      <c r="B80" s="66" t="s">
        <v>1573</v>
      </c>
      <c r="C80" s="66" t="s">
        <v>1574</v>
      </c>
      <c r="D80" s="67" t="s">
        <v>52</v>
      </c>
      <c r="E80" s="116" t="e">
        <v>#N/A</v>
      </c>
    </row>
    <row r="81" spans="2:5" x14ac:dyDescent="0.3">
      <c r="B81" s="66" t="s">
        <v>80</v>
      </c>
      <c r="C81" s="66" t="s">
        <v>81</v>
      </c>
      <c r="D81" s="67" t="s">
        <v>5201</v>
      </c>
      <c r="E81" s="116" t="s">
        <v>7486</v>
      </c>
    </row>
    <row r="82" spans="2:5" x14ac:dyDescent="0.3">
      <c r="B82" s="66" t="s">
        <v>1575</v>
      </c>
      <c r="C82" s="66" t="s">
        <v>5228</v>
      </c>
      <c r="D82" s="67" t="s">
        <v>56</v>
      </c>
      <c r="E82" s="116" t="e">
        <v>#N/A</v>
      </c>
    </row>
    <row r="83" spans="2:5" x14ac:dyDescent="0.3">
      <c r="B83" s="66" t="s">
        <v>5229</v>
      </c>
      <c r="C83" s="66" t="s">
        <v>3082</v>
      </c>
      <c r="D83" s="67" t="s">
        <v>52</v>
      </c>
      <c r="E83" s="116" t="e">
        <v>#N/A</v>
      </c>
    </row>
    <row r="84" spans="2:5" x14ac:dyDescent="0.3">
      <c r="B84" s="66" t="s">
        <v>1576</v>
      </c>
      <c r="C84" s="66" t="s">
        <v>5230</v>
      </c>
      <c r="D84" s="67" t="s">
        <v>20</v>
      </c>
      <c r="E84" s="116" t="e">
        <v>#N/A</v>
      </c>
    </row>
    <row r="85" spans="2:5" x14ac:dyDescent="0.3">
      <c r="B85" s="66" t="s">
        <v>82</v>
      </c>
      <c r="C85" s="66" t="s">
        <v>83</v>
      </c>
      <c r="D85" s="67" t="s">
        <v>56</v>
      </c>
      <c r="E85" s="116" t="s">
        <v>7484</v>
      </c>
    </row>
    <row r="86" spans="2:5" x14ac:dyDescent="0.3">
      <c r="B86" s="66" t="s">
        <v>84</v>
      </c>
      <c r="C86" s="66" t="s">
        <v>5231</v>
      </c>
      <c r="D86" s="67" t="s">
        <v>20</v>
      </c>
      <c r="E86" s="116" t="s">
        <v>7484</v>
      </c>
    </row>
    <row r="87" spans="2:5" x14ac:dyDescent="0.3">
      <c r="B87" s="66" t="s">
        <v>3319</v>
      </c>
      <c r="C87" s="66" t="s">
        <v>3320</v>
      </c>
      <c r="D87" s="67" t="s">
        <v>36</v>
      </c>
      <c r="E87" s="116" t="e">
        <v>#N/A</v>
      </c>
    </row>
    <row r="88" spans="2:5" x14ac:dyDescent="0.3">
      <c r="B88" s="66" t="s">
        <v>86</v>
      </c>
      <c r="C88" s="66" t="s">
        <v>87</v>
      </c>
      <c r="D88" s="67" t="s">
        <v>36</v>
      </c>
      <c r="E88" s="116" t="s">
        <v>7484</v>
      </c>
    </row>
    <row r="89" spans="2:5" x14ac:dyDescent="0.3">
      <c r="B89" s="66" t="s">
        <v>88</v>
      </c>
      <c r="C89" s="66" t="s">
        <v>89</v>
      </c>
      <c r="D89" s="67" t="s">
        <v>30</v>
      </c>
      <c r="E89" s="116" t="s">
        <v>7487</v>
      </c>
    </row>
    <row r="90" spans="2:5" x14ac:dyDescent="0.3">
      <c r="B90" s="66" t="s">
        <v>91</v>
      </c>
      <c r="C90" s="66" t="s">
        <v>92</v>
      </c>
      <c r="D90" s="67" t="s">
        <v>30</v>
      </c>
      <c r="E90" s="116" t="s">
        <v>7484</v>
      </c>
    </row>
    <row r="91" spans="2:5" x14ac:dyDescent="0.3">
      <c r="B91" s="66" t="s">
        <v>1577</v>
      </c>
      <c r="C91" s="66" t="s">
        <v>5232</v>
      </c>
      <c r="D91" s="67" t="s">
        <v>20</v>
      </c>
      <c r="E91" s="116" t="e">
        <v>#N/A</v>
      </c>
    </row>
    <row r="92" spans="2:5" x14ac:dyDescent="0.3">
      <c r="B92" s="66" t="s">
        <v>93</v>
      </c>
      <c r="C92" s="66" t="s">
        <v>5233</v>
      </c>
      <c r="D92" s="67" t="s">
        <v>5202</v>
      </c>
      <c r="E92" s="116" t="s">
        <v>7485</v>
      </c>
    </row>
    <row r="93" spans="2:5" x14ac:dyDescent="0.3">
      <c r="B93" s="66" t="s">
        <v>4206</v>
      </c>
      <c r="C93" s="66" t="s">
        <v>4207</v>
      </c>
      <c r="D93" s="67" t="s">
        <v>30</v>
      </c>
      <c r="E93" s="116" t="e">
        <v>#N/A</v>
      </c>
    </row>
    <row r="94" spans="2:5" x14ac:dyDescent="0.3">
      <c r="B94" s="66" t="s">
        <v>95</v>
      </c>
      <c r="C94" s="66" t="s">
        <v>96</v>
      </c>
      <c r="D94" s="67" t="s">
        <v>5201</v>
      </c>
      <c r="E94" s="116" t="s">
        <v>7486</v>
      </c>
    </row>
    <row r="95" spans="2:5" x14ac:dyDescent="0.3">
      <c r="B95" s="66" t="s">
        <v>1578</v>
      </c>
      <c r="C95" s="66" t="s">
        <v>5234</v>
      </c>
      <c r="D95" s="67" t="s">
        <v>154</v>
      </c>
      <c r="E95" s="116" t="e">
        <v>#N/A</v>
      </c>
    </row>
    <row r="96" spans="2:5" x14ac:dyDescent="0.3">
      <c r="B96" s="66" t="s">
        <v>1579</v>
      </c>
      <c r="C96" s="66" t="s">
        <v>1579</v>
      </c>
      <c r="D96" s="67" t="s">
        <v>30</v>
      </c>
      <c r="E96" s="116" t="s">
        <v>7487</v>
      </c>
    </row>
    <row r="97" spans="2:5" x14ac:dyDescent="0.3">
      <c r="B97" s="66" t="s">
        <v>1580</v>
      </c>
      <c r="C97" s="66" t="s">
        <v>3308</v>
      </c>
      <c r="D97" s="67" t="s">
        <v>52</v>
      </c>
      <c r="E97" s="116" t="e">
        <v>#N/A</v>
      </c>
    </row>
    <row r="98" spans="2:5" x14ac:dyDescent="0.3">
      <c r="B98" s="66" t="s">
        <v>3321</v>
      </c>
      <c r="C98" s="66" t="s">
        <v>5235</v>
      </c>
      <c r="D98" s="67" t="s">
        <v>30</v>
      </c>
      <c r="E98" s="116" t="e">
        <v>#N/A</v>
      </c>
    </row>
    <row r="99" spans="2:5" x14ac:dyDescent="0.3">
      <c r="B99" s="66" t="s">
        <v>1581</v>
      </c>
      <c r="C99" s="66" t="s">
        <v>1582</v>
      </c>
      <c r="D99" s="67" t="s">
        <v>30</v>
      </c>
      <c r="E99" s="116" t="e">
        <v>#N/A</v>
      </c>
    </row>
    <row r="100" spans="2:5" x14ac:dyDescent="0.3">
      <c r="B100" s="66" t="s">
        <v>5236</v>
      </c>
      <c r="C100" s="66" t="s">
        <v>5237</v>
      </c>
      <c r="D100" s="67" t="s">
        <v>36</v>
      </c>
      <c r="E100" s="116" t="e">
        <v>#N/A</v>
      </c>
    </row>
    <row r="101" spans="2:5" x14ac:dyDescent="0.3">
      <c r="B101" s="66" t="s">
        <v>5238</v>
      </c>
      <c r="C101" s="66" t="s">
        <v>5239</v>
      </c>
      <c r="D101" s="67" t="s">
        <v>20</v>
      </c>
      <c r="E101" s="116" t="e">
        <v>#N/A</v>
      </c>
    </row>
    <row r="102" spans="2:5" x14ac:dyDescent="0.3">
      <c r="B102" s="66" t="s">
        <v>4208</v>
      </c>
      <c r="C102" s="66" t="s">
        <v>4209</v>
      </c>
      <c r="D102" s="67" t="s">
        <v>30</v>
      </c>
      <c r="E102" s="116" t="e">
        <v>#N/A</v>
      </c>
    </row>
    <row r="103" spans="2:5" x14ac:dyDescent="0.3">
      <c r="B103" s="66" t="s">
        <v>1583</v>
      </c>
      <c r="C103" s="66" t="s">
        <v>1584</v>
      </c>
      <c r="D103" s="67" t="s">
        <v>5203</v>
      </c>
      <c r="E103" s="116" t="e">
        <v>#N/A</v>
      </c>
    </row>
    <row r="104" spans="2:5" x14ac:dyDescent="0.3">
      <c r="B104" s="66" t="s">
        <v>1585</v>
      </c>
      <c r="C104" s="66" t="s">
        <v>1586</v>
      </c>
      <c r="D104" s="67" t="s">
        <v>52</v>
      </c>
      <c r="E104" s="116" t="e">
        <v>#N/A</v>
      </c>
    </row>
    <row r="105" spans="2:5" x14ac:dyDescent="0.3">
      <c r="B105" s="66" t="s">
        <v>4210</v>
      </c>
      <c r="C105" s="66" t="s">
        <v>4211</v>
      </c>
      <c r="D105" s="67" t="s">
        <v>20</v>
      </c>
      <c r="E105" s="116" t="e">
        <v>#N/A</v>
      </c>
    </row>
    <row r="106" spans="2:5" x14ac:dyDescent="0.3">
      <c r="B106" s="66" t="s">
        <v>97</v>
      </c>
      <c r="C106" s="66" t="s">
        <v>98</v>
      </c>
      <c r="D106" s="67" t="s">
        <v>30</v>
      </c>
      <c r="E106" s="116" t="s">
        <v>7487</v>
      </c>
    </row>
    <row r="107" spans="2:5" x14ac:dyDescent="0.3">
      <c r="B107" s="66" t="s">
        <v>99</v>
      </c>
      <c r="C107" s="66" t="s">
        <v>99</v>
      </c>
      <c r="D107" s="67" t="s">
        <v>52</v>
      </c>
      <c r="E107" s="116" t="s">
        <v>7483</v>
      </c>
    </row>
    <row r="108" spans="2:5" x14ac:dyDescent="0.3">
      <c r="B108" s="66" t="s">
        <v>3283</v>
      </c>
      <c r="C108" s="66" t="s">
        <v>3082</v>
      </c>
      <c r="D108" s="67" t="s">
        <v>52</v>
      </c>
      <c r="E108" s="116" t="s">
        <v>7483</v>
      </c>
    </row>
    <row r="109" spans="2:5" x14ac:dyDescent="0.3">
      <c r="B109" s="66" t="s">
        <v>4212</v>
      </c>
      <c r="C109" s="66" t="s">
        <v>4213</v>
      </c>
      <c r="D109" s="67" t="s">
        <v>30</v>
      </c>
      <c r="E109" s="116" t="e">
        <v>#N/A</v>
      </c>
    </row>
    <row r="110" spans="2:5" x14ac:dyDescent="0.3">
      <c r="B110" s="66" t="s">
        <v>100</v>
      </c>
      <c r="C110" s="66" t="s">
        <v>101</v>
      </c>
      <c r="D110" s="67" t="s">
        <v>52</v>
      </c>
      <c r="E110" s="116" t="s">
        <v>7483</v>
      </c>
    </row>
    <row r="111" spans="2:5" x14ac:dyDescent="0.3">
      <c r="B111" s="66" t="s">
        <v>102</v>
      </c>
      <c r="C111" s="66" t="s">
        <v>5240</v>
      </c>
      <c r="D111" s="67" t="s">
        <v>20</v>
      </c>
      <c r="E111" s="116" t="s">
        <v>7484</v>
      </c>
    </row>
    <row r="112" spans="2:5" x14ac:dyDescent="0.3">
      <c r="B112" s="66" t="s">
        <v>103</v>
      </c>
      <c r="C112" s="66" t="s">
        <v>5241</v>
      </c>
      <c r="D112" s="67" t="s">
        <v>5203</v>
      </c>
      <c r="E112" s="116" t="s">
        <v>7485</v>
      </c>
    </row>
    <row r="113" spans="2:5" x14ac:dyDescent="0.3">
      <c r="B113" s="66" t="s">
        <v>1587</v>
      </c>
      <c r="C113" s="66" t="s">
        <v>41</v>
      </c>
      <c r="D113" s="67" t="s">
        <v>30</v>
      </c>
      <c r="E113" s="116" t="e">
        <v>#N/A</v>
      </c>
    </row>
    <row r="114" spans="2:5" x14ac:dyDescent="0.3">
      <c r="B114" s="66" t="s">
        <v>104</v>
      </c>
      <c r="C114" s="66" t="s">
        <v>105</v>
      </c>
      <c r="D114" s="67" t="s">
        <v>52</v>
      </c>
      <c r="E114" s="116" t="s">
        <v>7483</v>
      </c>
    </row>
    <row r="115" spans="2:5" x14ac:dyDescent="0.3">
      <c r="B115" s="66" t="s">
        <v>4214</v>
      </c>
      <c r="C115" s="66" t="s">
        <v>4215</v>
      </c>
      <c r="D115" s="67" t="s">
        <v>56</v>
      </c>
      <c r="E115" s="116" t="s">
        <v>7484</v>
      </c>
    </row>
    <row r="116" spans="2:5" x14ac:dyDescent="0.3">
      <c r="B116" s="66" t="s">
        <v>1588</v>
      </c>
      <c r="C116" s="66" t="s">
        <v>5242</v>
      </c>
      <c r="D116" s="67" t="s">
        <v>20</v>
      </c>
      <c r="E116" s="116" t="e">
        <v>#N/A</v>
      </c>
    </row>
    <row r="117" spans="2:5" x14ac:dyDescent="0.3">
      <c r="B117" s="66" t="s">
        <v>106</v>
      </c>
      <c r="C117" s="66" t="s">
        <v>5243</v>
      </c>
      <c r="D117" s="67" t="s">
        <v>52</v>
      </c>
      <c r="E117" s="116" t="s">
        <v>7483</v>
      </c>
    </row>
    <row r="118" spans="2:5" x14ac:dyDescent="0.3">
      <c r="B118" s="66" t="s">
        <v>2735</v>
      </c>
      <c r="C118" s="66" t="s">
        <v>5244</v>
      </c>
      <c r="D118" s="67" t="s">
        <v>5201</v>
      </c>
      <c r="E118" s="116" t="e">
        <v>#N/A</v>
      </c>
    </row>
    <row r="119" spans="2:5" x14ac:dyDescent="0.3">
      <c r="B119" s="66" t="s">
        <v>107</v>
      </c>
      <c r="C119" s="66" t="s">
        <v>108</v>
      </c>
      <c r="D119" s="67" t="s">
        <v>30</v>
      </c>
      <c r="E119" s="116" t="s">
        <v>7487</v>
      </c>
    </row>
    <row r="120" spans="2:5" x14ac:dyDescent="0.3">
      <c r="B120" s="66" t="s">
        <v>1589</v>
      </c>
      <c r="C120" s="66" t="s">
        <v>1590</v>
      </c>
      <c r="D120" s="67" t="s">
        <v>30</v>
      </c>
      <c r="E120" s="116" t="e">
        <v>#N/A</v>
      </c>
    </row>
    <row r="121" spans="2:5" x14ac:dyDescent="0.3">
      <c r="B121" s="66" t="s">
        <v>1591</v>
      </c>
      <c r="C121" s="66" t="s">
        <v>1592</v>
      </c>
      <c r="D121" s="67" t="s">
        <v>36</v>
      </c>
      <c r="E121" s="116" t="s">
        <v>7484</v>
      </c>
    </row>
    <row r="122" spans="2:5" x14ac:dyDescent="0.3">
      <c r="B122" s="66" t="s">
        <v>109</v>
      </c>
      <c r="C122" s="66" t="s">
        <v>5245</v>
      </c>
      <c r="D122" s="67" t="s">
        <v>36</v>
      </c>
      <c r="E122" s="116" t="s">
        <v>7484</v>
      </c>
    </row>
    <row r="123" spans="2:5" x14ac:dyDescent="0.3">
      <c r="B123" s="66" t="s">
        <v>3322</v>
      </c>
      <c r="C123" s="66" t="s">
        <v>3323</v>
      </c>
      <c r="D123" s="67" t="s">
        <v>5202</v>
      </c>
      <c r="E123" s="116" t="e">
        <v>#N/A</v>
      </c>
    </row>
    <row r="124" spans="2:5" x14ac:dyDescent="0.3">
      <c r="B124" s="66" t="s">
        <v>1593</v>
      </c>
      <c r="C124" s="66" t="s">
        <v>1594</v>
      </c>
      <c r="D124" s="67" t="s">
        <v>20</v>
      </c>
      <c r="E124" s="116" t="e">
        <v>#N/A</v>
      </c>
    </row>
    <row r="125" spans="2:5" x14ac:dyDescent="0.3">
      <c r="B125" s="66" t="s">
        <v>1595</v>
      </c>
      <c r="C125" s="66" t="s">
        <v>5246</v>
      </c>
      <c r="D125" s="67" t="s">
        <v>36</v>
      </c>
      <c r="E125" s="116" t="e">
        <v>#N/A</v>
      </c>
    </row>
    <row r="126" spans="2:5" x14ac:dyDescent="0.3">
      <c r="B126" s="66" t="s">
        <v>1596</v>
      </c>
      <c r="C126" s="66" t="s">
        <v>1597</v>
      </c>
      <c r="D126" s="67" t="s">
        <v>52</v>
      </c>
      <c r="E126" s="116" t="e">
        <v>#N/A</v>
      </c>
    </row>
    <row r="127" spans="2:5" x14ac:dyDescent="0.3">
      <c r="B127" s="66" t="s">
        <v>110</v>
      </c>
      <c r="C127" s="66" t="s">
        <v>111</v>
      </c>
      <c r="D127" s="67" t="s">
        <v>30</v>
      </c>
      <c r="E127" s="116" t="s">
        <v>7487</v>
      </c>
    </row>
    <row r="128" spans="2:5" x14ac:dyDescent="0.3">
      <c r="B128" s="66" t="s">
        <v>112</v>
      </c>
      <c r="C128" s="66" t="s">
        <v>5247</v>
      </c>
      <c r="D128" s="67" t="s">
        <v>5201</v>
      </c>
      <c r="E128" s="116" t="s">
        <v>7486</v>
      </c>
    </row>
    <row r="129" spans="2:5" x14ac:dyDescent="0.3">
      <c r="B129" s="66" t="s">
        <v>113</v>
      </c>
      <c r="C129" s="66" t="s">
        <v>114</v>
      </c>
      <c r="D129" s="67" t="s">
        <v>5201</v>
      </c>
      <c r="E129" s="116" t="s">
        <v>7486</v>
      </c>
    </row>
    <row r="130" spans="2:5" x14ac:dyDescent="0.3">
      <c r="B130" s="66" t="s">
        <v>1598</v>
      </c>
      <c r="C130" s="66" t="s">
        <v>1599</v>
      </c>
      <c r="D130" s="67" t="s">
        <v>5201</v>
      </c>
      <c r="E130" s="116" t="s">
        <v>7486</v>
      </c>
    </row>
    <row r="131" spans="2:5" x14ac:dyDescent="0.3">
      <c r="B131" s="66" t="s">
        <v>115</v>
      </c>
      <c r="C131" s="66" t="s">
        <v>5248</v>
      </c>
      <c r="D131" s="67" t="s">
        <v>5203</v>
      </c>
      <c r="E131" s="116" t="s">
        <v>7485</v>
      </c>
    </row>
    <row r="132" spans="2:5" x14ac:dyDescent="0.3">
      <c r="B132" s="66" t="s">
        <v>116</v>
      </c>
      <c r="C132" s="66" t="s">
        <v>117</v>
      </c>
      <c r="D132" s="67" t="s">
        <v>5225</v>
      </c>
      <c r="E132" s="116" t="s">
        <v>7485</v>
      </c>
    </row>
    <row r="133" spans="2:5" x14ac:dyDescent="0.3">
      <c r="B133" s="66" t="s">
        <v>1600</v>
      </c>
      <c r="C133" s="66" t="s">
        <v>1600</v>
      </c>
      <c r="D133" s="67" t="s">
        <v>5202</v>
      </c>
      <c r="E133" s="116" t="e">
        <v>#N/A</v>
      </c>
    </row>
    <row r="134" spans="2:5" x14ac:dyDescent="0.3">
      <c r="B134" s="66" t="s">
        <v>2843</v>
      </c>
      <c r="C134" s="66" t="s">
        <v>6277</v>
      </c>
      <c r="D134" s="67" t="s">
        <v>36</v>
      </c>
      <c r="E134" s="116" t="e">
        <v>#N/A</v>
      </c>
    </row>
    <row r="135" spans="2:5" x14ac:dyDescent="0.3">
      <c r="B135" s="66" t="s">
        <v>118</v>
      </c>
      <c r="C135" s="66" t="s">
        <v>1601</v>
      </c>
      <c r="D135" s="67" t="s">
        <v>5201</v>
      </c>
      <c r="E135" s="116" t="s">
        <v>7486</v>
      </c>
    </row>
    <row r="136" spans="2:5" x14ac:dyDescent="0.3">
      <c r="B136" s="66" t="s">
        <v>5249</v>
      </c>
      <c r="C136" s="66" t="s">
        <v>5250</v>
      </c>
      <c r="D136" s="67" t="s">
        <v>36</v>
      </c>
      <c r="E136" s="116" t="s">
        <v>7484</v>
      </c>
    </row>
    <row r="137" spans="2:5" x14ac:dyDescent="0.3">
      <c r="B137" s="66" t="s">
        <v>1602</v>
      </c>
      <c r="C137" s="66" t="s">
        <v>5251</v>
      </c>
      <c r="D137" s="67" t="s">
        <v>5201</v>
      </c>
      <c r="E137" s="116" t="s">
        <v>7486</v>
      </c>
    </row>
    <row r="138" spans="2:5" x14ac:dyDescent="0.3">
      <c r="B138" s="66" t="s">
        <v>4216</v>
      </c>
      <c r="C138" s="66" t="s">
        <v>4217</v>
      </c>
      <c r="D138" s="67" t="s">
        <v>30</v>
      </c>
      <c r="E138" s="116" t="e">
        <v>#N/A</v>
      </c>
    </row>
    <row r="139" spans="2:5" x14ac:dyDescent="0.3">
      <c r="B139" s="66" t="s">
        <v>119</v>
      </c>
      <c r="C139" s="66" t="s">
        <v>120</v>
      </c>
      <c r="D139" s="67" t="s">
        <v>5201</v>
      </c>
      <c r="E139" s="116" t="s">
        <v>7486</v>
      </c>
    </row>
    <row r="140" spans="2:5" x14ac:dyDescent="0.3">
      <c r="B140" s="66" t="s">
        <v>4218</v>
      </c>
      <c r="C140" s="66" t="s">
        <v>4219</v>
      </c>
      <c r="D140" s="67" t="s">
        <v>5203</v>
      </c>
      <c r="E140" s="116" t="e">
        <v>#N/A</v>
      </c>
    </row>
    <row r="141" spans="2:5" x14ac:dyDescent="0.3">
      <c r="B141" s="66" t="s">
        <v>1603</v>
      </c>
      <c r="C141" s="66" t="s">
        <v>5252</v>
      </c>
      <c r="D141" s="67" t="s">
        <v>30</v>
      </c>
      <c r="E141" s="116" t="e">
        <v>#N/A</v>
      </c>
    </row>
    <row r="142" spans="2:5" x14ac:dyDescent="0.3">
      <c r="B142" s="66" t="s">
        <v>2844</v>
      </c>
      <c r="C142" s="66" t="s">
        <v>2845</v>
      </c>
      <c r="D142" s="67" t="s">
        <v>36</v>
      </c>
      <c r="E142" s="116" t="e">
        <v>#N/A</v>
      </c>
    </row>
    <row r="143" spans="2:5" x14ac:dyDescent="0.3">
      <c r="B143" s="66" t="s">
        <v>3306</v>
      </c>
      <c r="C143" s="66" t="s">
        <v>3307</v>
      </c>
      <c r="D143" s="67" t="s">
        <v>36</v>
      </c>
      <c r="E143" s="116" t="e">
        <v>#N/A</v>
      </c>
    </row>
    <row r="144" spans="2:5" x14ac:dyDescent="0.3">
      <c r="B144" s="66" t="s">
        <v>1604</v>
      </c>
      <c r="C144" s="66" t="s">
        <v>1604</v>
      </c>
      <c r="D144" s="67" t="s">
        <v>30</v>
      </c>
      <c r="E144" s="116" t="e">
        <v>#N/A</v>
      </c>
    </row>
    <row r="145" spans="2:5" x14ac:dyDescent="0.3">
      <c r="B145" s="66" t="s">
        <v>4220</v>
      </c>
      <c r="C145" s="66" t="s">
        <v>4221</v>
      </c>
      <c r="D145" s="67" t="s">
        <v>5225</v>
      </c>
      <c r="E145" s="116" t="e">
        <v>#N/A</v>
      </c>
    </row>
    <row r="146" spans="2:5" x14ac:dyDescent="0.3">
      <c r="B146" s="66" t="s">
        <v>4222</v>
      </c>
      <c r="C146" s="66" t="s">
        <v>4223</v>
      </c>
      <c r="D146" s="67" t="s">
        <v>49</v>
      </c>
      <c r="E146" s="116" t="s">
        <v>7484</v>
      </c>
    </row>
    <row r="147" spans="2:5" x14ac:dyDescent="0.3">
      <c r="B147" s="66" t="s">
        <v>121</v>
      </c>
      <c r="C147" s="66" t="s">
        <v>122</v>
      </c>
      <c r="D147" s="67" t="s">
        <v>36</v>
      </c>
      <c r="E147" s="116" t="s">
        <v>7484</v>
      </c>
    </row>
    <row r="148" spans="2:5" x14ac:dyDescent="0.3">
      <c r="B148" s="66" t="s">
        <v>1605</v>
      </c>
      <c r="C148" s="66" t="s">
        <v>5253</v>
      </c>
      <c r="D148" s="67" t="s">
        <v>30</v>
      </c>
      <c r="E148" s="116" t="e">
        <v>#N/A</v>
      </c>
    </row>
    <row r="149" spans="2:5" x14ac:dyDescent="0.3">
      <c r="B149" s="66" t="s">
        <v>2846</v>
      </c>
      <c r="C149" s="66" t="s">
        <v>2846</v>
      </c>
      <c r="D149" s="67" t="s">
        <v>30</v>
      </c>
      <c r="E149" s="116" t="e">
        <v>#N/A</v>
      </c>
    </row>
    <row r="150" spans="2:5" x14ac:dyDescent="0.3">
      <c r="B150" s="66" t="s">
        <v>1606</v>
      </c>
      <c r="C150" s="66" t="s">
        <v>5254</v>
      </c>
      <c r="D150" s="67" t="s">
        <v>56</v>
      </c>
      <c r="E150" s="116" t="e">
        <v>#N/A</v>
      </c>
    </row>
    <row r="151" spans="2:5" x14ac:dyDescent="0.3">
      <c r="B151" s="66" t="s">
        <v>5255</v>
      </c>
      <c r="C151" s="66" t="s">
        <v>5255</v>
      </c>
      <c r="D151" s="67" t="s">
        <v>20</v>
      </c>
      <c r="E151" s="116" t="e">
        <v>#N/A</v>
      </c>
    </row>
    <row r="152" spans="2:5" x14ac:dyDescent="0.3">
      <c r="B152" s="66" t="s">
        <v>5256</v>
      </c>
      <c r="C152" s="66" t="s">
        <v>5257</v>
      </c>
      <c r="D152" s="67" t="s">
        <v>30</v>
      </c>
      <c r="E152" s="116" t="e">
        <v>#N/A</v>
      </c>
    </row>
    <row r="153" spans="2:5" x14ac:dyDescent="0.3">
      <c r="B153" s="66" t="s">
        <v>3056</v>
      </c>
      <c r="C153" s="66" t="s">
        <v>3057</v>
      </c>
      <c r="D153" s="67" t="s">
        <v>30</v>
      </c>
      <c r="E153" s="116" t="s">
        <v>7484</v>
      </c>
    </row>
    <row r="154" spans="2:5" x14ac:dyDescent="0.3">
      <c r="B154" s="66" t="s">
        <v>1607</v>
      </c>
      <c r="C154" s="66" t="s">
        <v>1608</v>
      </c>
      <c r="D154" s="67" t="s">
        <v>30</v>
      </c>
      <c r="E154" s="116" t="e">
        <v>#N/A</v>
      </c>
    </row>
    <row r="155" spans="2:5" x14ac:dyDescent="0.3">
      <c r="B155" s="66" t="s">
        <v>123</v>
      </c>
      <c r="C155" s="66" t="s">
        <v>124</v>
      </c>
      <c r="D155" s="67" t="s">
        <v>20</v>
      </c>
      <c r="E155" s="116" t="s">
        <v>7484</v>
      </c>
    </row>
    <row r="156" spans="2:5" x14ac:dyDescent="0.3">
      <c r="B156" s="66" t="s">
        <v>1609</v>
      </c>
      <c r="C156" s="66" t="s">
        <v>1610</v>
      </c>
      <c r="D156" s="67" t="s">
        <v>56</v>
      </c>
      <c r="E156" s="116" t="e">
        <v>#N/A</v>
      </c>
    </row>
    <row r="157" spans="2:5" x14ac:dyDescent="0.3">
      <c r="B157" s="66" t="s">
        <v>125</v>
      </c>
      <c r="C157" s="66" t="s">
        <v>5258</v>
      </c>
      <c r="D157" s="67" t="s">
        <v>5201</v>
      </c>
      <c r="E157" s="116" t="s">
        <v>7486</v>
      </c>
    </row>
    <row r="158" spans="2:5" x14ac:dyDescent="0.3">
      <c r="B158" s="66" t="s">
        <v>1611</v>
      </c>
      <c r="C158" s="66" t="s">
        <v>1612</v>
      </c>
      <c r="D158" s="67" t="s">
        <v>5201</v>
      </c>
      <c r="E158" s="116" t="s">
        <v>7486</v>
      </c>
    </row>
    <row r="159" spans="2:5" x14ac:dyDescent="0.3">
      <c r="B159" s="66" t="s">
        <v>1613</v>
      </c>
      <c r="C159" s="66" t="s">
        <v>5259</v>
      </c>
      <c r="D159" s="67" t="s">
        <v>1068</v>
      </c>
      <c r="E159" s="116" t="e">
        <v>#N/A</v>
      </c>
    </row>
    <row r="160" spans="2:5" x14ac:dyDescent="0.3">
      <c r="B160" s="66" t="s">
        <v>126</v>
      </c>
      <c r="C160" s="66" t="s">
        <v>127</v>
      </c>
      <c r="D160" s="67" t="s">
        <v>5203</v>
      </c>
      <c r="E160" s="116" t="s">
        <v>7485</v>
      </c>
    </row>
    <row r="161" spans="2:5" x14ac:dyDescent="0.3">
      <c r="B161" s="66" t="s">
        <v>1614</v>
      </c>
      <c r="C161" s="66" t="s">
        <v>5260</v>
      </c>
      <c r="D161" s="67" t="s">
        <v>5203</v>
      </c>
      <c r="E161" s="116" t="s">
        <v>7485</v>
      </c>
    </row>
    <row r="162" spans="2:5" x14ac:dyDescent="0.3">
      <c r="B162" s="66" t="s">
        <v>1615</v>
      </c>
      <c r="C162" s="66" t="s">
        <v>1616</v>
      </c>
      <c r="D162" s="67" t="s">
        <v>20</v>
      </c>
      <c r="E162" s="116" t="e">
        <v>#N/A</v>
      </c>
    </row>
    <row r="163" spans="2:5" x14ac:dyDescent="0.3">
      <c r="B163" s="66" t="s">
        <v>4224</v>
      </c>
      <c r="C163" s="66" t="s">
        <v>4225</v>
      </c>
      <c r="D163" s="67" t="s">
        <v>36</v>
      </c>
      <c r="E163" s="116" t="e">
        <v>#N/A</v>
      </c>
    </row>
    <row r="164" spans="2:5" x14ac:dyDescent="0.3">
      <c r="B164" s="66" t="s">
        <v>4226</v>
      </c>
      <c r="C164" s="66" t="s">
        <v>4227</v>
      </c>
      <c r="D164" s="67" t="s">
        <v>30</v>
      </c>
      <c r="E164" s="116" t="e">
        <v>#N/A</v>
      </c>
    </row>
    <row r="165" spans="2:5" x14ac:dyDescent="0.3">
      <c r="B165" s="66" t="s">
        <v>1617</v>
      </c>
      <c r="C165" s="66" t="s">
        <v>1618</v>
      </c>
      <c r="D165" s="67" t="s">
        <v>20</v>
      </c>
      <c r="E165" s="116" t="e">
        <v>#N/A</v>
      </c>
    </row>
    <row r="166" spans="2:5" x14ac:dyDescent="0.3">
      <c r="B166" s="66" t="s">
        <v>128</v>
      </c>
      <c r="C166" s="66" t="s">
        <v>129</v>
      </c>
      <c r="D166" s="67" t="s">
        <v>30</v>
      </c>
      <c r="E166" s="116" t="s">
        <v>7487</v>
      </c>
    </row>
    <row r="167" spans="2:5" x14ac:dyDescent="0.3">
      <c r="B167" s="66" t="s">
        <v>3227</v>
      </c>
      <c r="C167" s="66" t="s">
        <v>3228</v>
      </c>
      <c r="D167" s="67" t="s">
        <v>5201</v>
      </c>
      <c r="E167" s="116" t="s">
        <v>7486</v>
      </c>
    </row>
    <row r="168" spans="2:5" x14ac:dyDescent="0.3">
      <c r="B168" s="66" t="s">
        <v>130</v>
      </c>
      <c r="C168" s="66" t="s">
        <v>131</v>
      </c>
      <c r="D168" s="67" t="s">
        <v>30</v>
      </c>
      <c r="E168" s="116" t="s">
        <v>7487</v>
      </c>
    </row>
    <row r="169" spans="2:5" x14ac:dyDescent="0.3">
      <c r="B169" s="66" t="s">
        <v>4228</v>
      </c>
      <c r="C169" s="66" t="s">
        <v>4229</v>
      </c>
      <c r="D169" s="67" t="s">
        <v>20</v>
      </c>
      <c r="E169" s="116" t="e">
        <v>#N/A</v>
      </c>
    </row>
    <row r="170" spans="2:5" x14ac:dyDescent="0.3">
      <c r="B170" s="66" t="s">
        <v>132</v>
      </c>
      <c r="C170" s="66" t="s">
        <v>133</v>
      </c>
      <c r="D170" s="67" t="s">
        <v>52</v>
      </c>
      <c r="E170" s="116" t="s">
        <v>7483</v>
      </c>
    </row>
    <row r="171" spans="2:5" x14ac:dyDescent="0.3">
      <c r="B171" s="66" t="s">
        <v>134</v>
      </c>
      <c r="C171" s="66" t="s">
        <v>5261</v>
      </c>
      <c r="D171" s="67" t="s">
        <v>52</v>
      </c>
      <c r="E171" s="116" t="s">
        <v>7483</v>
      </c>
    </row>
    <row r="172" spans="2:5" x14ac:dyDescent="0.3">
      <c r="B172" s="66" t="s">
        <v>135</v>
      </c>
      <c r="C172" s="66" t="s">
        <v>136</v>
      </c>
      <c r="D172" s="67" t="s">
        <v>52</v>
      </c>
      <c r="E172" s="116" t="s">
        <v>7483</v>
      </c>
    </row>
    <row r="173" spans="2:5" x14ac:dyDescent="0.3">
      <c r="B173" s="66" t="s">
        <v>3253</v>
      </c>
      <c r="C173" s="66" t="s">
        <v>3254</v>
      </c>
      <c r="D173" s="67" t="s">
        <v>20</v>
      </c>
      <c r="E173" s="116" t="e">
        <v>#N/A</v>
      </c>
    </row>
    <row r="174" spans="2:5" x14ac:dyDescent="0.3">
      <c r="B174" s="66" t="s">
        <v>5262</v>
      </c>
      <c r="C174" s="66" t="s">
        <v>5263</v>
      </c>
      <c r="D174" s="67" t="s">
        <v>30</v>
      </c>
      <c r="E174" s="116" t="e">
        <v>#N/A</v>
      </c>
    </row>
    <row r="175" spans="2:5" x14ac:dyDescent="0.3">
      <c r="B175" s="66" t="s">
        <v>137</v>
      </c>
      <c r="C175" s="66" t="s">
        <v>5264</v>
      </c>
      <c r="D175" s="67" t="s">
        <v>52</v>
      </c>
      <c r="E175" s="116" t="s">
        <v>7484</v>
      </c>
    </row>
    <row r="176" spans="2:5" x14ac:dyDescent="0.3">
      <c r="B176" s="66" t="s">
        <v>1619</v>
      </c>
      <c r="C176" s="66" t="s">
        <v>1620</v>
      </c>
      <c r="D176" s="67" t="s">
        <v>36</v>
      </c>
      <c r="E176" s="116" t="e">
        <v>#N/A</v>
      </c>
    </row>
    <row r="177" spans="2:5" x14ac:dyDescent="0.3">
      <c r="B177" s="66" t="s">
        <v>138</v>
      </c>
      <c r="C177" s="66" t="s">
        <v>139</v>
      </c>
      <c r="D177" s="67" t="s">
        <v>30</v>
      </c>
      <c r="E177" s="116" t="s">
        <v>7487</v>
      </c>
    </row>
    <row r="178" spans="2:5" x14ac:dyDescent="0.3">
      <c r="B178" s="66" t="s">
        <v>1621</v>
      </c>
      <c r="C178" s="66" t="s">
        <v>1622</v>
      </c>
      <c r="D178" s="67" t="s">
        <v>20</v>
      </c>
      <c r="E178" s="116" t="e">
        <v>#N/A</v>
      </c>
    </row>
    <row r="179" spans="2:5" x14ac:dyDescent="0.3">
      <c r="B179" s="66" t="s">
        <v>2847</v>
      </c>
      <c r="C179" s="66" t="s">
        <v>2848</v>
      </c>
      <c r="D179" s="67" t="s">
        <v>30</v>
      </c>
      <c r="E179" s="116" t="e">
        <v>#N/A</v>
      </c>
    </row>
    <row r="180" spans="2:5" x14ac:dyDescent="0.3">
      <c r="B180" s="66" t="s">
        <v>4230</v>
      </c>
      <c r="C180" s="66" t="s">
        <v>4231</v>
      </c>
      <c r="D180" s="67" t="s">
        <v>30</v>
      </c>
      <c r="E180" s="116" t="e">
        <v>#N/A</v>
      </c>
    </row>
    <row r="181" spans="2:5" x14ac:dyDescent="0.3">
      <c r="B181" s="66" t="s">
        <v>140</v>
      </c>
      <c r="C181" s="66" t="s">
        <v>141</v>
      </c>
      <c r="D181" s="67" t="s">
        <v>30</v>
      </c>
      <c r="E181" s="116" t="s">
        <v>7487</v>
      </c>
    </row>
    <row r="182" spans="2:5" x14ac:dyDescent="0.3">
      <c r="B182" s="66" t="s">
        <v>1623</v>
      </c>
      <c r="C182" s="66" t="s">
        <v>1624</v>
      </c>
      <c r="D182" s="67" t="s">
        <v>20</v>
      </c>
      <c r="E182" s="116" t="e">
        <v>#N/A</v>
      </c>
    </row>
    <row r="183" spans="2:5" x14ac:dyDescent="0.3">
      <c r="B183" s="66" t="s">
        <v>4232</v>
      </c>
      <c r="C183" s="66" t="s">
        <v>4233</v>
      </c>
      <c r="D183" s="67" t="s">
        <v>20</v>
      </c>
      <c r="E183" s="116" t="e">
        <v>#N/A</v>
      </c>
    </row>
    <row r="184" spans="2:5" x14ac:dyDescent="0.3">
      <c r="B184" s="66" t="s">
        <v>1625</v>
      </c>
      <c r="C184" s="66" t="s">
        <v>5265</v>
      </c>
      <c r="D184" s="67" t="s">
        <v>20</v>
      </c>
      <c r="E184" s="116" t="e">
        <v>#N/A</v>
      </c>
    </row>
    <row r="185" spans="2:5" x14ac:dyDescent="0.3">
      <c r="B185" s="66" t="s">
        <v>1626</v>
      </c>
      <c r="C185" s="66" t="s">
        <v>1627</v>
      </c>
      <c r="D185" s="67" t="s">
        <v>20</v>
      </c>
      <c r="E185" s="116" t="e">
        <v>#N/A</v>
      </c>
    </row>
    <row r="186" spans="2:5" x14ac:dyDescent="0.3">
      <c r="B186" s="66" t="s">
        <v>142</v>
      </c>
      <c r="C186" s="66" t="s">
        <v>143</v>
      </c>
      <c r="D186" s="67" t="s">
        <v>20</v>
      </c>
      <c r="E186" s="116" t="s">
        <v>7484</v>
      </c>
    </row>
    <row r="187" spans="2:5" x14ac:dyDescent="0.3">
      <c r="B187" s="66" t="s">
        <v>4234</v>
      </c>
      <c r="C187" s="66" t="s">
        <v>4235</v>
      </c>
      <c r="D187" s="67" t="s">
        <v>5201</v>
      </c>
      <c r="E187" s="116" t="e">
        <v>#N/A</v>
      </c>
    </row>
    <row r="188" spans="2:5" x14ac:dyDescent="0.3">
      <c r="B188" s="66" t="s">
        <v>3324</v>
      </c>
      <c r="C188" s="66" t="s">
        <v>3325</v>
      </c>
      <c r="D188" s="67" t="s">
        <v>30</v>
      </c>
      <c r="E188" s="116" t="e">
        <v>#N/A</v>
      </c>
    </row>
    <row r="189" spans="2:5" x14ac:dyDescent="0.3">
      <c r="B189" s="66" t="s">
        <v>1628</v>
      </c>
      <c r="C189" s="66" t="s">
        <v>1628</v>
      </c>
      <c r="D189" s="67" t="s">
        <v>52</v>
      </c>
      <c r="E189" s="116" t="e">
        <v>#N/A</v>
      </c>
    </row>
    <row r="190" spans="2:5" x14ac:dyDescent="0.3">
      <c r="B190" s="66" t="s">
        <v>5266</v>
      </c>
      <c r="C190" s="66" t="s">
        <v>5267</v>
      </c>
      <c r="D190" s="67" t="s">
        <v>30</v>
      </c>
      <c r="E190" s="116" t="e">
        <v>#N/A</v>
      </c>
    </row>
    <row r="191" spans="2:5" x14ac:dyDescent="0.3">
      <c r="B191" s="66" t="s">
        <v>2736</v>
      </c>
      <c r="C191" s="66" t="s">
        <v>5268</v>
      </c>
      <c r="D191" s="67" t="s">
        <v>30</v>
      </c>
      <c r="E191" s="116" t="e">
        <v>#N/A</v>
      </c>
    </row>
    <row r="192" spans="2:5" x14ac:dyDescent="0.3">
      <c r="B192" s="66" t="s">
        <v>4236</v>
      </c>
      <c r="C192" s="66" t="s">
        <v>4237</v>
      </c>
      <c r="D192" s="67" t="s">
        <v>36</v>
      </c>
      <c r="E192" s="116" t="e">
        <v>#N/A</v>
      </c>
    </row>
    <row r="193" spans="2:5" x14ac:dyDescent="0.3">
      <c r="B193" s="66" t="s">
        <v>4238</v>
      </c>
      <c r="C193" s="66" t="s">
        <v>4239</v>
      </c>
      <c r="D193" s="67" t="s">
        <v>5202</v>
      </c>
      <c r="E193" s="116" t="e">
        <v>#N/A</v>
      </c>
    </row>
    <row r="194" spans="2:5" x14ac:dyDescent="0.3">
      <c r="B194" s="66" t="s">
        <v>2849</v>
      </c>
      <c r="C194" s="66" t="s">
        <v>2850</v>
      </c>
      <c r="D194" s="67" t="s">
        <v>20</v>
      </c>
      <c r="E194" s="116" t="e">
        <v>#N/A</v>
      </c>
    </row>
    <row r="195" spans="2:5" x14ac:dyDescent="0.3">
      <c r="B195" s="66" t="s">
        <v>144</v>
      </c>
      <c r="C195" s="66" t="s">
        <v>3092</v>
      </c>
      <c r="D195" s="67" t="s">
        <v>36</v>
      </c>
      <c r="E195" s="116" t="s">
        <v>7487</v>
      </c>
    </row>
    <row r="196" spans="2:5" x14ac:dyDescent="0.3">
      <c r="B196" s="66" t="s">
        <v>1629</v>
      </c>
      <c r="C196" s="66" t="s">
        <v>5269</v>
      </c>
      <c r="D196" s="67" t="s">
        <v>36</v>
      </c>
      <c r="E196" s="116" t="s">
        <v>7484</v>
      </c>
    </row>
    <row r="197" spans="2:5" x14ac:dyDescent="0.3">
      <c r="B197" s="66" t="s">
        <v>145</v>
      </c>
      <c r="C197" s="66" t="s">
        <v>146</v>
      </c>
      <c r="D197" s="67" t="s">
        <v>36</v>
      </c>
      <c r="E197" s="116" t="s">
        <v>7484</v>
      </c>
    </row>
    <row r="198" spans="2:5" x14ac:dyDescent="0.3">
      <c r="B198" s="66" t="s">
        <v>3058</v>
      </c>
      <c r="C198" s="66" t="s">
        <v>3059</v>
      </c>
      <c r="D198" s="67" t="s">
        <v>30</v>
      </c>
      <c r="E198" s="116" t="s">
        <v>7487</v>
      </c>
    </row>
    <row r="199" spans="2:5" x14ac:dyDescent="0.3">
      <c r="B199" s="66" t="s">
        <v>147</v>
      </c>
      <c r="C199" s="66" t="s">
        <v>5270</v>
      </c>
      <c r="D199" s="67" t="s">
        <v>5202</v>
      </c>
      <c r="E199" s="116" t="s">
        <v>7485</v>
      </c>
    </row>
    <row r="200" spans="2:5" x14ac:dyDescent="0.3">
      <c r="B200" s="66" t="s">
        <v>148</v>
      </c>
      <c r="C200" s="66" t="s">
        <v>149</v>
      </c>
      <c r="D200" s="67" t="s">
        <v>20</v>
      </c>
      <c r="E200" s="116" t="s">
        <v>7484</v>
      </c>
    </row>
    <row r="201" spans="2:5" x14ac:dyDescent="0.3">
      <c r="B201" s="66" t="s">
        <v>5271</v>
      </c>
      <c r="C201" s="66" t="s">
        <v>5272</v>
      </c>
      <c r="D201" s="67" t="s">
        <v>5201</v>
      </c>
      <c r="E201" s="116" t="e">
        <v>#N/A</v>
      </c>
    </row>
    <row r="202" spans="2:5" x14ac:dyDescent="0.3">
      <c r="B202" s="66" t="s">
        <v>150</v>
      </c>
      <c r="C202" s="66" t="s">
        <v>151</v>
      </c>
      <c r="D202" s="67" t="s">
        <v>36</v>
      </c>
      <c r="E202" s="116" t="s">
        <v>7487</v>
      </c>
    </row>
    <row r="203" spans="2:5" x14ac:dyDescent="0.3">
      <c r="B203" s="66" t="s">
        <v>3118</v>
      </c>
      <c r="C203" s="66" t="s">
        <v>5273</v>
      </c>
      <c r="D203" s="67" t="s">
        <v>52</v>
      </c>
      <c r="E203" s="116" t="s">
        <v>7483</v>
      </c>
    </row>
    <row r="204" spans="2:5" x14ac:dyDescent="0.3">
      <c r="B204" s="66" t="s">
        <v>2737</v>
      </c>
      <c r="C204" s="66" t="s">
        <v>2738</v>
      </c>
      <c r="D204" s="67" t="s">
        <v>52</v>
      </c>
      <c r="E204" s="116" t="e">
        <v>#N/A</v>
      </c>
    </row>
    <row r="205" spans="2:5" x14ac:dyDescent="0.3">
      <c r="B205" s="66" t="s">
        <v>1630</v>
      </c>
      <c r="C205" s="66" t="s">
        <v>1631</v>
      </c>
      <c r="D205" s="67" t="s">
        <v>49</v>
      </c>
      <c r="E205" s="116" t="e">
        <v>#N/A</v>
      </c>
    </row>
    <row r="206" spans="2:5" x14ac:dyDescent="0.3">
      <c r="B206" s="66" t="s">
        <v>4240</v>
      </c>
      <c r="C206" s="66" t="s">
        <v>4241</v>
      </c>
      <c r="D206" s="67" t="s">
        <v>20</v>
      </c>
      <c r="E206" s="116" t="e">
        <v>#N/A</v>
      </c>
    </row>
    <row r="207" spans="2:5" x14ac:dyDescent="0.3">
      <c r="B207" s="66" t="s">
        <v>1632</v>
      </c>
      <c r="C207" s="66" t="s">
        <v>5274</v>
      </c>
      <c r="D207" s="67" t="s">
        <v>5202</v>
      </c>
      <c r="E207" s="116" t="e">
        <v>#N/A</v>
      </c>
    </row>
    <row r="208" spans="2:5" x14ac:dyDescent="0.3">
      <c r="B208" s="66" t="s">
        <v>4242</v>
      </c>
      <c r="C208" s="66" t="s">
        <v>4243</v>
      </c>
      <c r="D208" s="67" t="s">
        <v>5225</v>
      </c>
      <c r="E208" s="116" t="e">
        <v>#N/A</v>
      </c>
    </row>
    <row r="209" spans="2:5" x14ac:dyDescent="0.3">
      <c r="B209" s="66" t="s">
        <v>5275</v>
      </c>
      <c r="C209" s="66" t="s">
        <v>5276</v>
      </c>
      <c r="D209" s="67" t="s">
        <v>30</v>
      </c>
      <c r="E209" s="116" t="e">
        <v>#N/A</v>
      </c>
    </row>
    <row r="210" spans="2:5" x14ac:dyDescent="0.3">
      <c r="B210" s="66" t="s">
        <v>1633</v>
      </c>
      <c r="C210" s="66" t="s">
        <v>5277</v>
      </c>
      <c r="D210" s="67" t="s">
        <v>5203</v>
      </c>
      <c r="E210" s="116" t="e">
        <v>#N/A</v>
      </c>
    </row>
    <row r="211" spans="2:5" x14ac:dyDescent="0.3">
      <c r="B211" s="66" t="s">
        <v>1634</v>
      </c>
      <c r="C211" s="66" t="s">
        <v>1635</v>
      </c>
      <c r="D211" s="67" t="s">
        <v>20</v>
      </c>
      <c r="E211" s="116" t="e">
        <v>#N/A</v>
      </c>
    </row>
    <row r="212" spans="2:5" x14ac:dyDescent="0.3">
      <c r="B212" s="66" t="s">
        <v>4244</v>
      </c>
      <c r="C212" s="66" t="s">
        <v>4245</v>
      </c>
      <c r="D212" s="67" t="s">
        <v>30</v>
      </c>
      <c r="E212" s="116" t="e">
        <v>#N/A</v>
      </c>
    </row>
    <row r="213" spans="2:5" x14ac:dyDescent="0.3">
      <c r="B213" s="66" t="s">
        <v>1636</v>
      </c>
      <c r="C213" s="66" t="s">
        <v>1637</v>
      </c>
      <c r="D213" s="67" t="s">
        <v>5203</v>
      </c>
      <c r="E213" s="116" t="s">
        <v>7485</v>
      </c>
    </row>
    <row r="214" spans="2:5" x14ac:dyDescent="0.3">
      <c r="B214" s="66" t="s">
        <v>152</v>
      </c>
      <c r="C214" s="66" t="s">
        <v>153</v>
      </c>
      <c r="D214" s="67" t="s">
        <v>154</v>
      </c>
      <c r="E214" s="116" t="s">
        <v>7483</v>
      </c>
    </row>
    <row r="215" spans="2:5" x14ac:dyDescent="0.3">
      <c r="B215" s="66" t="s">
        <v>155</v>
      </c>
      <c r="C215" s="66" t="s">
        <v>156</v>
      </c>
      <c r="D215" s="67" t="s">
        <v>5202</v>
      </c>
      <c r="E215" s="116" t="s">
        <v>7485</v>
      </c>
    </row>
    <row r="216" spans="2:5" x14ac:dyDescent="0.3">
      <c r="B216" s="66" t="s">
        <v>157</v>
      </c>
      <c r="C216" s="66" t="s">
        <v>158</v>
      </c>
      <c r="D216" s="67" t="s">
        <v>5225</v>
      </c>
      <c r="E216" s="116" t="s">
        <v>7485</v>
      </c>
    </row>
    <row r="217" spans="2:5" x14ac:dyDescent="0.3">
      <c r="B217" s="66" t="s">
        <v>1638</v>
      </c>
      <c r="C217" s="66" t="s">
        <v>1639</v>
      </c>
      <c r="D217" s="67" t="s">
        <v>30</v>
      </c>
      <c r="E217" s="116" t="e">
        <v>#N/A</v>
      </c>
    </row>
    <row r="218" spans="2:5" x14ac:dyDescent="0.3">
      <c r="B218" s="66" t="s">
        <v>3326</v>
      </c>
      <c r="C218" s="66" t="s">
        <v>3327</v>
      </c>
      <c r="D218" s="67" t="s">
        <v>30</v>
      </c>
      <c r="E218" s="116" t="e">
        <v>#N/A</v>
      </c>
    </row>
    <row r="219" spans="2:5" x14ac:dyDescent="0.3">
      <c r="B219" s="66" t="s">
        <v>1640</v>
      </c>
      <c r="C219" s="66" t="s">
        <v>1641</v>
      </c>
      <c r="D219" s="67" t="s">
        <v>30</v>
      </c>
      <c r="E219" s="116" t="e">
        <v>#N/A</v>
      </c>
    </row>
    <row r="220" spans="2:5" x14ac:dyDescent="0.3">
      <c r="B220" s="66" t="s">
        <v>159</v>
      </c>
      <c r="C220" s="66" t="s">
        <v>160</v>
      </c>
      <c r="D220" s="67" t="s">
        <v>5203</v>
      </c>
      <c r="E220" s="116" t="s">
        <v>7485</v>
      </c>
    </row>
    <row r="221" spans="2:5" x14ac:dyDescent="0.3">
      <c r="B221" s="66" t="s">
        <v>5278</v>
      </c>
      <c r="C221" s="66" t="s">
        <v>3082</v>
      </c>
      <c r="D221" s="67" t="s">
        <v>30</v>
      </c>
      <c r="E221" s="116" t="s">
        <v>7487</v>
      </c>
    </row>
    <row r="222" spans="2:5" x14ac:dyDescent="0.3">
      <c r="B222" s="66" t="s">
        <v>1642</v>
      </c>
      <c r="C222" s="66" t="s">
        <v>1643</v>
      </c>
      <c r="D222" s="67" t="s">
        <v>36</v>
      </c>
      <c r="E222" s="116" t="e">
        <v>#N/A</v>
      </c>
    </row>
    <row r="223" spans="2:5" x14ac:dyDescent="0.3">
      <c r="B223" s="66" t="s">
        <v>161</v>
      </c>
      <c r="C223" s="66" t="s">
        <v>162</v>
      </c>
      <c r="D223" s="67" t="s">
        <v>36</v>
      </c>
      <c r="E223" s="116" t="s">
        <v>7484</v>
      </c>
    </row>
    <row r="224" spans="2:5" x14ac:dyDescent="0.3">
      <c r="B224" s="66" t="s">
        <v>5279</v>
      </c>
      <c r="C224" s="66" t="s">
        <v>5280</v>
      </c>
      <c r="D224" s="67" t="s">
        <v>36</v>
      </c>
      <c r="E224" s="116" t="e">
        <v>#N/A</v>
      </c>
    </row>
    <row r="225" spans="2:5" x14ac:dyDescent="0.3">
      <c r="B225" s="66" t="s">
        <v>1644</v>
      </c>
      <c r="C225" s="66" t="s">
        <v>5281</v>
      </c>
      <c r="D225" s="67" t="s">
        <v>5201</v>
      </c>
      <c r="E225" s="116" t="s">
        <v>7486</v>
      </c>
    </row>
    <row r="226" spans="2:5" x14ac:dyDescent="0.3">
      <c r="B226" s="66" t="s">
        <v>163</v>
      </c>
      <c r="C226" s="66" t="s">
        <v>5282</v>
      </c>
      <c r="D226" s="67" t="s">
        <v>36</v>
      </c>
      <c r="E226" s="116" t="s">
        <v>7487</v>
      </c>
    </row>
    <row r="227" spans="2:5" x14ac:dyDescent="0.3">
      <c r="B227" s="66" t="s">
        <v>164</v>
      </c>
      <c r="C227" s="66" t="s">
        <v>5283</v>
      </c>
      <c r="D227" s="67" t="s">
        <v>52</v>
      </c>
      <c r="E227" s="116" t="s">
        <v>7483</v>
      </c>
    </row>
    <row r="228" spans="2:5" x14ac:dyDescent="0.3">
      <c r="B228" s="66" t="s">
        <v>1645</v>
      </c>
      <c r="C228" s="66" t="s">
        <v>5284</v>
      </c>
      <c r="D228" s="67" t="s">
        <v>5201</v>
      </c>
      <c r="E228" s="116" t="e">
        <v>#N/A</v>
      </c>
    </row>
    <row r="229" spans="2:5" x14ac:dyDescent="0.3">
      <c r="B229" s="66" t="s">
        <v>165</v>
      </c>
      <c r="C229" s="66" t="s">
        <v>166</v>
      </c>
      <c r="D229" s="67" t="s">
        <v>36</v>
      </c>
      <c r="E229" s="116" t="s">
        <v>7487</v>
      </c>
    </row>
    <row r="230" spans="2:5" x14ac:dyDescent="0.3">
      <c r="B230" s="66" t="s">
        <v>1646</v>
      </c>
      <c r="C230" s="66"/>
      <c r="D230" s="67" t="s">
        <v>5201</v>
      </c>
      <c r="E230" s="116" t="e">
        <v>#N/A</v>
      </c>
    </row>
    <row r="231" spans="2:5" x14ac:dyDescent="0.3">
      <c r="B231" s="66" t="s">
        <v>167</v>
      </c>
      <c r="C231" s="66" t="s">
        <v>168</v>
      </c>
      <c r="D231" s="67" t="s">
        <v>5201</v>
      </c>
      <c r="E231" s="116" t="s">
        <v>7486</v>
      </c>
    </row>
    <row r="232" spans="2:5" x14ac:dyDescent="0.3">
      <c r="B232" s="66" t="s">
        <v>5163</v>
      </c>
      <c r="C232" s="66" t="s">
        <v>5285</v>
      </c>
      <c r="D232" s="67" t="s">
        <v>36</v>
      </c>
      <c r="E232" s="116" t="e">
        <v>#N/A</v>
      </c>
    </row>
    <row r="233" spans="2:5" x14ac:dyDescent="0.3">
      <c r="B233" s="66" t="s">
        <v>4246</v>
      </c>
      <c r="C233" s="66" t="s">
        <v>4247</v>
      </c>
      <c r="D233" s="67" t="s">
        <v>5203</v>
      </c>
      <c r="E233" s="116" t="e">
        <v>#N/A</v>
      </c>
    </row>
    <row r="234" spans="2:5" x14ac:dyDescent="0.3">
      <c r="B234" s="66" t="s">
        <v>1647</v>
      </c>
      <c r="C234" s="66" t="s">
        <v>1648</v>
      </c>
      <c r="D234" s="67" t="s">
        <v>36</v>
      </c>
      <c r="E234" s="116" t="e">
        <v>#N/A</v>
      </c>
    </row>
    <row r="235" spans="2:5" x14ac:dyDescent="0.3">
      <c r="B235" s="66" t="s">
        <v>1649</v>
      </c>
      <c r="C235" s="66" t="s">
        <v>1650</v>
      </c>
      <c r="D235" s="67" t="s">
        <v>5201</v>
      </c>
      <c r="E235" s="116" t="s">
        <v>7486</v>
      </c>
    </row>
    <row r="236" spans="2:5" x14ac:dyDescent="0.3">
      <c r="B236" s="66" t="s">
        <v>169</v>
      </c>
      <c r="C236" s="66" t="s">
        <v>170</v>
      </c>
      <c r="D236" s="67" t="s">
        <v>5201</v>
      </c>
      <c r="E236" s="116" t="s">
        <v>7486</v>
      </c>
    </row>
    <row r="237" spans="2:5" x14ac:dyDescent="0.3">
      <c r="B237" s="66" t="s">
        <v>1651</v>
      </c>
      <c r="C237" s="66" t="s">
        <v>1652</v>
      </c>
      <c r="D237" s="67" t="s">
        <v>5201</v>
      </c>
      <c r="E237" s="116" t="e">
        <v>#N/A</v>
      </c>
    </row>
    <row r="238" spans="2:5" x14ac:dyDescent="0.3">
      <c r="B238" s="66" t="s">
        <v>1653</v>
      </c>
      <c r="C238" s="66" t="s">
        <v>5286</v>
      </c>
      <c r="D238" s="67" t="s">
        <v>5201</v>
      </c>
      <c r="E238" s="116" t="e">
        <v>#N/A</v>
      </c>
    </row>
    <row r="239" spans="2:5" x14ac:dyDescent="0.3">
      <c r="B239" s="66" t="s">
        <v>171</v>
      </c>
      <c r="C239" s="66" t="s">
        <v>172</v>
      </c>
      <c r="D239" s="67" t="s">
        <v>5201</v>
      </c>
      <c r="E239" s="116" t="s">
        <v>7486</v>
      </c>
    </row>
    <row r="240" spans="2:5" x14ac:dyDescent="0.3">
      <c r="B240" s="66" t="s">
        <v>1654</v>
      </c>
      <c r="C240" s="66" t="s">
        <v>174</v>
      </c>
      <c r="D240" s="67" t="s">
        <v>36</v>
      </c>
      <c r="E240" s="116" t="s">
        <v>7487</v>
      </c>
    </row>
    <row r="241" spans="2:5" x14ac:dyDescent="0.3">
      <c r="B241" s="66" t="s">
        <v>173</v>
      </c>
      <c r="C241" s="66" t="s">
        <v>174</v>
      </c>
      <c r="D241" s="67" t="s">
        <v>36</v>
      </c>
      <c r="E241" s="116" t="s">
        <v>7487</v>
      </c>
    </row>
    <row r="242" spans="2:5" x14ac:dyDescent="0.3">
      <c r="B242" s="66" t="s">
        <v>175</v>
      </c>
      <c r="C242" s="66" t="s">
        <v>5287</v>
      </c>
      <c r="D242" s="67" t="s">
        <v>5201</v>
      </c>
      <c r="E242" s="116" t="s">
        <v>7486</v>
      </c>
    </row>
    <row r="243" spans="2:5" x14ac:dyDescent="0.3">
      <c r="B243" s="66" t="s">
        <v>1655</v>
      </c>
      <c r="C243" s="66" t="s">
        <v>1656</v>
      </c>
      <c r="D243" s="67" t="s">
        <v>36</v>
      </c>
      <c r="E243" s="116" t="e">
        <v>#N/A</v>
      </c>
    </row>
    <row r="244" spans="2:5" x14ac:dyDescent="0.3">
      <c r="B244" s="66" t="s">
        <v>1657</v>
      </c>
      <c r="C244" s="66" t="s">
        <v>1658</v>
      </c>
      <c r="D244" s="67" t="s">
        <v>36</v>
      </c>
      <c r="E244" s="116" t="e">
        <v>#N/A</v>
      </c>
    </row>
    <row r="245" spans="2:5" x14ac:dyDescent="0.3">
      <c r="B245" s="66" t="s">
        <v>1659</v>
      </c>
      <c r="C245" s="66" t="s">
        <v>1660</v>
      </c>
      <c r="D245" s="67" t="s">
        <v>52</v>
      </c>
      <c r="E245" s="116" t="e">
        <v>#N/A</v>
      </c>
    </row>
    <row r="246" spans="2:5" x14ac:dyDescent="0.3">
      <c r="B246" s="66" t="s">
        <v>176</v>
      </c>
      <c r="C246" s="66" t="s">
        <v>177</v>
      </c>
      <c r="D246" s="67" t="s">
        <v>30</v>
      </c>
      <c r="E246" s="116" t="s">
        <v>7487</v>
      </c>
    </row>
    <row r="247" spans="2:5" x14ac:dyDescent="0.3">
      <c r="B247" s="66" t="s">
        <v>178</v>
      </c>
      <c r="C247" s="66" t="s">
        <v>179</v>
      </c>
      <c r="D247" s="67" t="s">
        <v>52</v>
      </c>
      <c r="E247" s="116" t="s">
        <v>7483</v>
      </c>
    </row>
    <row r="248" spans="2:5" x14ac:dyDescent="0.3">
      <c r="B248" s="66" t="s">
        <v>4248</v>
      </c>
      <c r="C248" s="66" t="s">
        <v>4249</v>
      </c>
      <c r="D248" s="67" t="s">
        <v>20</v>
      </c>
      <c r="E248" s="116" t="e">
        <v>#N/A</v>
      </c>
    </row>
    <row r="249" spans="2:5" x14ac:dyDescent="0.3">
      <c r="B249" s="66" t="s">
        <v>180</v>
      </c>
      <c r="C249" s="66" t="s">
        <v>181</v>
      </c>
      <c r="D249" s="67" t="s">
        <v>52</v>
      </c>
      <c r="E249" s="116" t="s">
        <v>7483</v>
      </c>
    </row>
    <row r="250" spans="2:5" x14ac:dyDescent="0.3">
      <c r="B250" s="66" t="s">
        <v>1661</v>
      </c>
      <c r="C250" s="66" t="s">
        <v>1662</v>
      </c>
      <c r="D250" s="67" t="s">
        <v>36</v>
      </c>
      <c r="E250" s="116" t="e">
        <v>#N/A</v>
      </c>
    </row>
    <row r="251" spans="2:5" x14ac:dyDescent="0.3">
      <c r="B251" s="66" t="s">
        <v>182</v>
      </c>
      <c r="C251" s="66" t="s">
        <v>183</v>
      </c>
      <c r="D251" s="67" t="s">
        <v>36</v>
      </c>
      <c r="E251" s="116" t="s">
        <v>7487</v>
      </c>
    </row>
    <row r="252" spans="2:5" x14ac:dyDescent="0.3">
      <c r="B252" s="66" t="s">
        <v>1663</v>
      </c>
      <c r="C252" s="66" t="s">
        <v>3329</v>
      </c>
      <c r="D252" s="67" t="s">
        <v>5201</v>
      </c>
      <c r="E252" s="116" t="e">
        <v>#N/A</v>
      </c>
    </row>
    <row r="253" spans="2:5" x14ac:dyDescent="0.3">
      <c r="B253" s="66" t="s">
        <v>184</v>
      </c>
      <c r="C253" s="66" t="s">
        <v>185</v>
      </c>
      <c r="D253" s="67" t="s">
        <v>36</v>
      </c>
      <c r="E253" s="116" t="s">
        <v>7484</v>
      </c>
    </row>
    <row r="254" spans="2:5" x14ac:dyDescent="0.3">
      <c r="B254" s="66" t="s">
        <v>4250</v>
      </c>
      <c r="C254" s="66" t="s">
        <v>4251</v>
      </c>
      <c r="D254" s="67" t="s">
        <v>30</v>
      </c>
      <c r="E254" s="116" t="e">
        <v>#N/A</v>
      </c>
    </row>
    <row r="255" spans="2:5" x14ac:dyDescent="0.3">
      <c r="B255" s="66" t="s">
        <v>1664</v>
      </c>
      <c r="C255" s="66" t="s">
        <v>1665</v>
      </c>
      <c r="D255" s="67" t="s">
        <v>49</v>
      </c>
      <c r="E255" s="116" t="e">
        <v>#N/A</v>
      </c>
    </row>
    <row r="256" spans="2:5" x14ac:dyDescent="0.3">
      <c r="B256" s="66" t="s">
        <v>186</v>
      </c>
      <c r="C256" s="66" t="s">
        <v>187</v>
      </c>
      <c r="D256" s="67" t="s">
        <v>30</v>
      </c>
      <c r="E256" s="116" t="s">
        <v>7484</v>
      </c>
    </row>
    <row r="257" spans="2:5" x14ac:dyDescent="0.3">
      <c r="B257" s="66" t="s">
        <v>1666</v>
      </c>
      <c r="C257" s="66" t="s">
        <v>1667</v>
      </c>
      <c r="D257" s="67" t="s">
        <v>347</v>
      </c>
      <c r="E257" s="116" t="e">
        <v>#N/A</v>
      </c>
    </row>
    <row r="258" spans="2:5" x14ac:dyDescent="0.3">
      <c r="B258" s="66" t="s">
        <v>3330</v>
      </c>
      <c r="C258" s="66" t="s">
        <v>3331</v>
      </c>
      <c r="D258" s="67" t="s">
        <v>30</v>
      </c>
      <c r="E258" s="116" t="e">
        <v>#N/A</v>
      </c>
    </row>
    <row r="259" spans="2:5" x14ac:dyDescent="0.3">
      <c r="B259" s="66" t="s">
        <v>1668</v>
      </c>
      <c r="C259" s="66" t="s">
        <v>1669</v>
      </c>
      <c r="D259" s="67" t="s">
        <v>36</v>
      </c>
      <c r="E259" s="116" t="e">
        <v>#N/A</v>
      </c>
    </row>
    <row r="260" spans="2:5" x14ac:dyDescent="0.3">
      <c r="B260" s="66" t="s">
        <v>190</v>
      </c>
      <c r="C260" s="66" t="s">
        <v>191</v>
      </c>
      <c r="D260" s="67" t="s">
        <v>52</v>
      </c>
      <c r="E260" s="116" t="s">
        <v>7483</v>
      </c>
    </row>
    <row r="261" spans="2:5" x14ac:dyDescent="0.3">
      <c r="B261" s="66" t="s">
        <v>1670</v>
      </c>
      <c r="C261" s="66" t="s">
        <v>1671</v>
      </c>
      <c r="D261" s="67" t="s">
        <v>52</v>
      </c>
      <c r="E261" s="116" t="s">
        <v>7483</v>
      </c>
    </row>
    <row r="262" spans="2:5" x14ac:dyDescent="0.3">
      <c r="B262" s="66" t="s">
        <v>1672</v>
      </c>
      <c r="C262" s="66" t="s">
        <v>1673</v>
      </c>
      <c r="D262" s="67" t="s">
        <v>52</v>
      </c>
      <c r="E262" s="116" t="e">
        <v>#N/A</v>
      </c>
    </row>
    <row r="263" spans="2:5" x14ac:dyDescent="0.3">
      <c r="B263" s="66" t="s">
        <v>1674</v>
      </c>
      <c r="C263" s="66" t="s">
        <v>1675</v>
      </c>
      <c r="D263" s="67" t="s">
        <v>347</v>
      </c>
      <c r="E263" s="116" t="e">
        <v>#N/A</v>
      </c>
    </row>
    <row r="264" spans="2:5" x14ac:dyDescent="0.3">
      <c r="B264" s="66" t="s">
        <v>1676</v>
      </c>
      <c r="C264" s="66" t="s">
        <v>1677</v>
      </c>
      <c r="D264" s="67" t="s">
        <v>5203</v>
      </c>
      <c r="E264" s="116" t="e">
        <v>#N/A</v>
      </c>
    </row>
    <row r="265" spans="2:5" x14ac:dyDescent="0.3">
      <c r="B265" s="66" t="s">
        <v>193</v>
      </c>
      <c r="C265" s="66" t="s">
        <v>194</v>
      </c>
      <c r="D265" s="67" t="s">
        <v>5203</v>
      </c>
      <c r="E265" s="116" t="s">
        <v>7485</v>
      </c>
    </row>
    <row r="266" spans="2:5" x14ac:dyDescent="0.3">
      <c r="B266" s="66" t="s">
        <v>1678</v>
      </c>
      <c r="C266" s="66" t="s">
        <v>1679</v>
      </c>
      <c r="D266" s="67" t="s">
        <v>30</v>
      </c>
      <c r="E266" s="116" t="e">
        <v>#N/A</v>
      </c>
    </row>
    <row r="267" spans="2:5" x14ac:dyDescent="0.3">
      <c r="B267" s="66" t="s">
        <v>4252</v>
      </c>
      <c r="C267" s="66" t="s">
        <v>4253</v>
      </c>
      <c r="D267" s="67" t="s">
        <v>30</v>
      </c>
      <c r="E267" s="116" t="e">
        <v>#N/A</v>
      </c>
    </row>
    <row r="268" spans="2:5" x14ac:dyDescent="0.3">
      <c r="B268" s="66" t="s">
        <v>1680</v>
      </c>
      <c r="C268" s="66" t="s">
        <v>5288</v>
      </c>
      <c r="D268" s="67" t="s">
        <v>5203</v>
      </c>
      <c r="E268" s="116" t="s">
        <v>7485</v>
      </c>
    </row>
    <row r="269" spans="2:5" x14ac:dyDescent="0.3">
      <c r="B269" s="66" t="s">
        <v>4254</v>
      </c>
      <c r="C269" s="66" t="s">
        <v>4255</v>
      </c>
      <c r="D269" s="67" t="s">
        <v>36</v>
      </c>
      <c r="E269" s="116" t="e">
        <v>#N/A</v>
      </c>
    </row>
    <row r="270" spans="2:5" x14ac:dyDescent="0.3">
      <c r="B270" s="66" t="s">
        <v>2851</v>
      </c>
      <c r="C270" s="66" t="s">
        <v>2852</v>
      </c>
      <c r="D270" s="67" t="s">
        <v>30</v>
      </c>
      <c r="E270" s="116" t="e">
        <v>#N/A</v>
      </c>
    </row>
    <row r="271" spans="2:5" x14ac:dyDescent="0.3">
      <c r="B271" s="66" t="s">
        <v>1681</v>
      </c>
      <c r="C271" s="66" t="s">
        <v>5289</v>
      </c>
      <c r="D271" s="67" t="s">
        <v>52</v>
      </c>
      <c r="E271" s="116" t="e">
        <v>#N/A</v>
      </c>
    </row>
    <row r="272" spans="2:5" x14ac:dyDescent="0.3">
      <c r="B272" s="66" t="s">
        <v>4256</v>
      </c>
      <c r="C272" s="66" t="s">
        <v>4257</v>
      </c>
      <c r="D272" s="67" t="s">
        <v>36</v>
      </c>
      <c r="E272" s="116" t="e">
        <v>#N/A</v>
      </c>
    </row>
    <row r="273" spans="2:5" x14ac:dyDescent="0.3">
      <c r="B273" s="66" t="s">
        <v>2853</v>
      </c>
      <c r="C273" s="66" t="s">
        <v>2854</v>
      </c>
      <c r="D273" s="67" t="s">
        <v>30</v>
      </c>
      <c r="E273" s="116" t="e">
        <v>#N/A</v>
      </c>
    </row>
    <row r="274" spans="2:5" x14ac:dyDescent="0.3">
      <c r="B274" s="66" t="s">
        <v>3332</v>
      </c>
      <c r="C274" s="66" t="s">
        <v>3333</v>
      </c>
      <c r="D274" s="67" t="s">
        <v>30</v>
      </c>
      <c r="E274" s="116" t="e">
        <v>#N/A</v>
      </c>
    </row>
    <row r="275" spans="2:5" x14ac:dyDescent="0.3">
      <c r="B275" s="66" t="s">
        <v>195</v>
      </c>
      <c r="C275" s="66" t="s">
        <v>5290</v>
      </c>
      <c r="D275" s="67" t="s">
        <v>49</v>
      </c>
      <c r="E275" s="116" t="s">
        <v>7485</v>
      </c>
    </row>
    <row r="276" spans="2:5" x14ac:dyDescent="0.3">
      <c r="B276" s="66" t="s">
        <v>4258</v>
      </c>
      <c r="C276" s="66" t="s">
        <v>4259</v>
      </c>
      <c r="D276" s="67" t="s">
        <v>5202</v>
      </c>
      <c r="E276" s="116" t="e">
        <v>#N/A</v>
      </c>
    </row>
    <row r="277" spans="2:5" x14ac:dyDescent="0.3">
      <c r="B277" s="66" t="s">
        <v>1682</v>
      </c>
      <c r="C277" s="66" t="s">
        <v>1683</v>
      </c>
      <c r="D277" s="67" t="s">
        <v>20</v>
      </c>
      <c r="E277" s="116" t="e">
        <v>#N/A</v>
      </c>
    </row>
    <row r="278" spans="2:5" x14ac:dyDescent="0.3">
      <c r="B278" s="66" t="s">
        <v>1684</v>
      </c>
      <c r="C278" s="66" t="s">
        <v>256</v>
      </c>
      <c r="D278" s="67" t="s">
        <v>52</v>
      </c>
      <c r="E278" s="116" t="e">
        <v>#N/A</v>
      </c>
    </row>
    <row r="279" spans="2:5" x14ac:dyDescent="0.3">
      <c r="B279" s="66" t="s">
        <v>1685</v>
      </c>
      <c r="C279" s="66" t="s">
        <v>1686</v>
      </c>
      <c r="D279" s="67" t="s">
        <v>1068</v>
      </c>
      <c r="E279" s="116" t="s">
        <v>7486</v>
      </c>
    </row>
    <row r="280" spans="2:5" x14ac:dyDescent="0.3">
      <c r="B280" s="66" t="s">
        <v>5291</v>
      </c>
      <c r="C280" s="66" t="s">
        <v>5292</v>
      </c>
      <c r="D280" s="67" t="s">
        <v>5201</v>
      </c>
      <c r="E280" s="116" t="e">
        <v>#N/A</v>
      </c>
    </row>
    <row r="281" spans="2:5" x14ac:dyDescent="0.3">
      <c r="B281" s="66" t="s">
        <v>4260</v>
      </c>
      <c r="C281" s="66" t="s">
        <v>4261</v>
      </c>
      <c r="D281" s="67" t="s">
        <v>36</v>
      </c>
      <c r="E281" s="116" t="e">
        <v>#N/A</v>
      </c>
    </row>
    <row r="282" spans="2:5" x14ac:dyDescent="0.3">
      <c r="B282" s="66" t="s">
        <v>196</v>
      </c>
      <c r="C282" s="66" t="s">
        <v>197</v>
      </c>
      <c r="D282" s="67" t="s">
        <v>5201</v>
      </c>
      <c r="E282" s="116" t="s">
        <v>7486</v>
      </c>
    </row>
    <row r="283" spans="2:5" x14ac:dyDescent="0.3">
      <c r="B283" s="66" t="s">
        <v>1687</v>
      </c>
      <c r="C283" s="66" t="s">
        <v>1688</v>
      </c>
      <c r="D283" s="67" t="s">
        <v>5201</v>
      </c>
      <c r="E283" s="116" t="e">
        <v>#N/A</v>
      </c>
    </row>
    <row r="284" spans="2:5" x14ac:dyDescent="0.3">
      <c r="B284" s="66" t="s">
        <v>3334</v>
      </c>
      <c r="C284" s="66" t="s">
        <v>3335</v>
      </c>
      <c r="D284" s="67" t="s">
        <v>30</v>
      </c>
      <c r="E284" s="116" t="e">
        <v>#N/A</v>
      </c>
    </row>
    <row r="285" spans="2:5" x14ac:dyDescent="0.3">
      <c r="B285" s="66" t="s">
        <v>3336</v>
      </c>
      <c r="C285" s="66" t="s">
        <v>3337</v>
      </c>
      <c r="D285" s="67" t="s">
        <v>30</v>
      </c>
      <c r="E285" s="116" t="e">
        <v>#N/A</v>
      </c>
    </row>
    <row r="286" spans="2:5" x14ac:dyDescent="0.3">
      <c r="B286" s="66" t="s">
        <v>199</v>
      </c>
      <c r="C286" s="66" t="s">
        <v>200</v>
      </c>
      <c r="D286" s="67" t="s">
        <v>30</v>
      </c>
      <c r="E286" s="116" t="s">
        <v>7484</v>
      </c>
    </row>
    <row r="287" spans="2:5" x14ac:dyDescent="0.3">
      <c r="B287" s="66" t="s">
        <v>1689</v>
      </c>
      <c r="C287" s="66" t="s">
        <v>1689</v>
      </c>
      <c r="D287" s="67" t="s">
        <v>20</v>
      </c>
      <c r="E287" s="116" t="e">
        <v>#N/A</v>
      </c>
    </row>
    <row r="288" spans="2:5" x14ac:dyDescent="0.3">
      <c r="B288" s="66" t="s">
        <v>1690</v>
      </c>
      <c r="C288" s="66" t="s">
        <v>1691</v>
      </c>
      <c r="D288" s="67" t="s">
        <v>30</v>
      </c>
      <c r="E288" s="116" t="e">
        <v>#N/A</v>
      </c>
    </row>
    <row r="289" spans="2:5" x14ac:dyDescent="0.3">
      <c r="B289" s="66" t="s">
        <v>5293</v>
      </c>
      <c r="C289" s="66" t="s">
        <v>5293</v>
      </c>
      <c r="D289" s="67" t="s">
        <v>20</v>
      </c>
      <c r="E289" s="116" t="s">
        <v>7484</v>
      </c>
    </row>
    <row r="290" spans="2:5" x14ac:dyDescent="0.3">
      <c r="B290" s="66" t="s">
        <v>4262</v>
      </c>
      <c r="C290" s="66" t="s">
        <v>4263</v>
      </c>
      <c r="D290" s="67" t="s">
        <v>52</v>
      </c>
      <c r="E290" s="116" t="e">
        <v>#N/A</v>
      </c>
    </row>
    <row r="291" spans="2:5" x14ac:dyDescent="0.3">
      <c r="B291" s="66" t="s">
        <v>201</v>
      </c>
      <c r="C291" s="66" t="s">
        <v>202</v>
      </c>
      <c r="D291" s="67" t="s">
        <v>52</v>
      </c>
      <c r="E291" s="116" t="s">
        <v>7483</v>
      </c>
    </row>
    <row r="292" spans="2:5" x14ac:dyDescent="0.3">
      <c r="B292" s="66" t="s">
        <v>1692</v>
      </c>
      <c r="C292" s="66" t="s">
        <v>1693</v>
      </c>
      <c r="D292" s="67" t="s">
        <v>5201</v>
      </c>
      <c r="E292" s="116" t="e">
        <v>#N/A</v>
      </c>
    </row>
    <row r="293" spans="2:5" x14ac:dyDescent="0.3">
      <c r="B293" s="66" t="s">
        <v>1694</v>
      </c>
      <c r="C293" s="66" t="s">
        <v>5294</v>
      </c>
      <c r="D293" s="67" t="s">
        <v>5201</v>
      </c>
      <c r="E293" s="116" t="e">
        <v>#N/A</v>
      </c>
    </row>
    <row r="294" spans="2:5" x14ac:dyDescent="0.3">
      <c r="B294" s="66" t="s">
        <v>1695</v>
      </c>
      <c r="C294" s="66" t="s">
        <v>1696</v>
      </c>
      <c r="D294" s="67" t="s">
        <v>5201</v>
      </c>
      <c r="E294" s="116" t="e">
        <v>#N/A</v>
      </c>
    </row>
    <row r="295" spans="2:5" x14ac:dyDescent="0.3">
      <c r="B295" s="66" t="s">
        <v>1697</v>
      </c>
      <c r="C295" s="66" t="s">
        <v>1698</v>
      </c>
      <c r="D295" s="67" t="s">
        <v>52</v>
      </c>
      <c r="E295" s="116" t="s">
        <v>7487</v>
      </c>
    </row>
    <row r="296" spans="2:5" x14ac:dyDescent="0.3">
      <c r="B296" s="66" t="s">
        <v>1700</v>
      </c>
      <c r="C296" s="66" t="s">
        <v>5295</v>
      </c>
      <c r="D296" s="67" t="s">
        <v>5225</v>
      </c>
      <c r="E296" s="116" t="e">
        <v>#N/A</v>
      </c>
    </row>
    <row r="297" spans="2:5" x14ac:dyDescent="0.3">
      <c r="B297" s="66" t="s">
        <v>203</v>
      </c>
      <c r="C297" s="66" t="s">
        <v>204</v>
      </c>
      <c r="D297" s="67" t="s">
        <v>5225</v>
      </c>
      <c r="E297" s="116" t="s">
        <v>7485</v>
      </c>
    </row>
    <row r="298" spans="2:5" x14ac:dyDescent="0.3">
      <c r="B298" s="66" t="s">
        <v>5296</v>
      </c>
      <c r="C298" s="66" t="s">
        <v>3082</v>
      </c>
      <c r="D298" s="67" t="s">
        <v>5201</v>
      </c>
      <c r="E298" s="116" t="e">
        <v>#N/A</v>
      </c>
    </row>
    <row r="299" spans="2:5" x14ac:dyDescent="0.3">
      <c r="B299" s="66" t="s">
        <v>4264</v>
      </c>
      <c r="C299" s="66" t="s">
        <v>4265</v>
      </c>
      <c r="D299" s="67" t="s">
        <v>30</v>
      </c>
      <c r="E299" s="116" t="e">
        <v>#N/A</v>
      </c>
    </row>
    <row r="300" spans="2:5" x14ac:dyDescent="0.3">
      <c r="B300" s="66" t="s">
        <v>4266</v>
      </c>
      <c r="C300" s="66" t="s">
        <v>4267</v>
      </c>
      <c r="D300" s="67" t="s">
        <v>30</v>
      </c>
      <c r="E300" s="116" t="e">
        <v>#N/A</v>
      </c>
    </row>
    <row r="301" spans="2:5" x14ac:dyDescent="0.3">
      <c r="B301" s="66" t="s">
        <v>205</v>
      </c>
      <c r="C301" s="66" t="s">
        <v>206</v>
      </c>
      <c r="D301" s="67" t="s">
        <v>36</v>
      </c>
      <c r="E301" s="116" t="s">
        <v>7484</v>
      </c>
    </row>
    <row r="302" spans="2:5" x14ac:dyDescent="0.3">
      <c r="B302" s="66" t="s">
        <v>207</v>
      </c>
      <c r="C302" s="66" t="s">
        <v>5297</v>
      </c>
      <c r="D302" s="67" t="s">
        <v>36</v>
      </c>
      <c r="E302" s="116" t="s">
        <v>7484</v>
      </c>
    </row>
    <row r="303" spans="2:5" x14ac:dyDescent="0.3">
      <c r="B303" s="66" t="s">
        <v>1701</v>
      </c>
      <c r="C303" s="66" t="s">
        <v>1702</v>
      </c>
      <c r="D303" s="67" t="s">
        <v>20</v>
      </c>
      <c r="E303" s="116" t="e">
        <v>#N/A</v>
      </c>
    </row>
    <row r="304" spans="2:5" x14ac:dyDescent="0.3">
      <c r="B304" s="66" t="s">
        <v>4268</v>
      </c>
      <c r="C304" s="66" t="s">
        <v>4269</v>
      </c>
      <c r="D304" s="67" t="s">
        <v>36</v>
      </c>
      <c r="E304" s="116" t="e">
        <v>#N/A</v>
      </c>
    </row>
    <row r="305" spans="2:5" x14ac:dyDescent="0.3">
      <c r="B305" s="66" t="s">
        <v>1703</v>
      </c>
      <c r="C305" s="66" t="s">
        <v>1704</v>
      </c>
      <c r="D305" s="67" t="s">
        <v>5202</v>
      </c>
      <c r="E305" s="116" t="e">
        <v>#N/A</v>
      </c>
    </row>
    <row r="306" spans="2:5" x14ac:dyDescent="0.3">
      <c r="B306" s="66" t="s">
        <v>4270</v>
      </c>
      <c r="C306" s="66" t="s">
        <v>4271</v>
      </c>
      <c r="D306" s="67" t="s">
        <v>5202</v>
      </c>
      <c r="E306" s="116" t="e">
        <v>#N/A</v>
      </c>
    </row>
    <row r="307" spans="2:5" x14ac:dyDescent="0.3">
      <c r="B307" s="66" t="s">
        <v>3338</v>
      </c>
      <c r="C307" s="66" t="s">
        <v>3339</v>
      </c>
      <c r="D307" s="67" t="s">
        <v>30</v>
      </c>
      <c r="E307" s="116" t="e">
        <v>#N/A</v>
      </c>
    </row>
    <row r="308" spans="2:5" x14ac:dyDescent="0.3">
      <c r="B308" s="66" t="s">
        <v>2855</v>
      </c>
      <c r="C308" s="66" t="s">
        <v>2856</v>
      </c>
      <c r="D308" s="67" t="s">
        <v>5201</v>
      </c>
      <c r="E308" s="116" t="e">
        <v>#N/A</v>
      </c>
    </row>
    <row r="309" spans="2:5" x14ac:dyDescent="0.3">
      <c r="B309" s="66" t="s">
        <v>208</v>
      </c>
      <c r="C309" s="66" t="s">
        <v>209</v>
      </c>
      <c r="D309" s="67" t="s">
        <v>20</v>
      </c>
      <c r="E309" s="116" t="s">
        <v>7484</v>
      </c>
    </row>
    <row r="310" spans="2:5" x14ac:dyDescent="0.3">
      <c r="B310" s="66" t="s">
        <v>4272</v>
      </c>
      <c r="C310" s="66" t="s">
        <v>4273</v>
      </c>
      <c r="D310" s="67" t="s">
        <v>20</v>
      </c>
      <c r="E310" s="116" t="e">
        <v>#N/A</v>
      </c>
    </row>
    <row r="311" spans="2:5" x14ac:dyDescent="0.3">
      <c r="B311" s="66" t="s">
        <v>4274</v>
      </c>
      <c r="C311" s="66" t="s">
        <v>4275</v>
      </c>
      <c r="D311" s="67" t="s">
        <v>5202</v>
      </c>
      <c r="E311" s="116" t="e">
        <v>#N/A</v>
      </c>
    </row>
    <row r="312" spans="2:5" x14ac:dyDescent="0.3">
      <c r="B312" s="66" t="s">
        <v>1705</v>
      </c>
      <c r="C312" s="66" t="s">
        <v>1706</v>
      </c>
      <c r="D312" s="67" t="s">
        <v>52</v>
      </c>
      <c r="E312" s="116" t="s">
        <v>7483</v>
      </c>
    </row>
    <row r="313" spans="2:5" x14ac:dyDescent="0.3">
      <c r="B313" s="66" t="s">
        <v>210</v>
      </c>
      <c r="C313" s="66" t="s">
        <v>5298</v>
      </c>
      <c r="D313" s="67" t="s">
        <v>36</v>
      </c>
      <c r="E313" s="116" t="s">
        <v>7487</v>
      </c>
    </row>
    <row r="314" spans="2:5" x14ac:dyDescent="0.3">
      <c r="B314" s="66" t="s">
        <v>4276</v>
      </c>
      <c r="C314" s="66" t="s">
        <v>4277</v>
      </c>
      <c r="D314" s="67" t="s">
        <v>20</v>
      </c>
      <c r="E314" s="116" t="e">
        <v>#N/A</v>
      </c>
    </row>
    <row r="315" spans="2:5" x14ac:dyDescent="0.3">
      <c r="B315" s="66" t="s">
        <v>1707</v>
      </c>
      <c r="C315" s="66" t="s">
        <v>1699</v>
      </c>
      <c r="D315" s="67" t="s">
        <v>36</v>
      </c>
      <c r="E315" s="116" t="e">
        <v>#N/A</v>
      </c>
    </row>
    <row r="316" spans="2:5" x14ac:dyDescent="0.3">
      <c r="B316" s="66" t="s">
        <v>3281</v>
      </c>
      <c r="C316" s="66" t="s">
        <v>3282</v>
      </c>
      <c r="D316" s="67" t="s">
        <v>52</v>
      </c>
      <c r="E316" s="116" t="e">
        <v>#N/A</v>
      </c>
    </row>
    <row r="317" spans="2:5" x14ac:dyDescent="0.3">
      <c r="B317" s="66" t="s">
        <v>4278</v>
      </c>
      <c r="C317" s="66" t="s">
        <v>4279</v>
      </c>
      <c r="D317" s="67" t="s">
        <v>5202</v>
      </c>
      <c r="E317" s="116" t="e">
        <v>#N/A</v>
      </c>
    </row>
    <row r="318" spans="2:5" x14ac:dyDescent="0.3">
      <c r="B318" s="66" t="s">
        <v>4280</v>
      </c>
      <c r="C318" s="66" t="s">
        <v>4281</v>
      </c>
      <c r="D318" s="67" t="s">
        <v>30</v>
      </c>
      <c r="E318" s="116" t="e">
        <v>#N/A</v>
      </c>
    </row>
    <row r="319" spans="2:5" x14ac:dyDescent="0.3">
      <c r="B319" s="66" t="s">
        <v>1708</v>
      </c>
      <c r="C319" s="66" t="s">
        <v>1709</v>
      </c>
      <c r="D319" s="67" t="s">
        <v>20</v>
      </c>
      <c r="E319" s="116" t="e">
        <v>#N/A</v>
      </c>
    </row>
    <row r="320" spans="2:5" x14ac:dyDescent="0.3">
      <c r="B320" s="66" t="s">
        <v>211</v>
      </c>
      <c r="C320" s="66" t="s">
        <v>212</v>
      </c>
      <c r="D320" s="67" t="s">
        <v>49</v>
      </c>
      <c r="E320" s="116" t="s">
        <v>7483</v>
      </c>
    </row>
    <row r="321" spans="2:5" x14ac:dyDescent="0.3">
      <c r="B321" s="66" t="s">
        <v>5299</v>
      </c>
      <c r="C321" s="66" t="s">
        <v>5300</v>
      </c>
      <c r="D321" s="67" t="s">
        <v>52</v>
      </c>
      <c r="E321" s="116" t="e">
        <v>#N/A</v>
      </c>
    </row>
    <row r="322" spans="2:5" x14ac:dyDescent="0.3">
      <c r="B322" s="66" t="s">
        <v>213</v>
      </c>
      <c r="C322" s="66" t="s">
        <v>214</v>
      </c>
      <c r="D322" s="67" t="s">
        <v>5201</v>
      </c>
      <c r="E322" s="116" t="s">
        <v>7486</v>
      </c>
    </row>
    <row r="323" spans="2:5" x14ac:dyDescent="0.3">
      <c r="B323" s="66" t="s">
        <v>1710</v>
      </c>
      <c r="C323" s="66" t="s">
        <v>1711</v>
      </c>
      <c r="D323" s="67" t="s">
        <v>30</v>
      </c>
      <c r="E323" s="116" t="e">
        <v>#N/A</v>
      </c>
    </row>
    <row r="324" spans="2:5" x14ac:dyDescent="0.3">
      <c r="B324" s="66" t="s">
        <v>215</v>
      </c>
      <c r="C324" s="66" t="s">
        <v>216</v>
      </c>
      <c r="D324" s="67" t="s">
        <v>30</v>
      </c>
      <c r="E324" s="116" t="s">
        <v>7487</v>
      </c>
    </row>
    <row r="325" spans="2:5" x14ac:dyDescent="0.3">
      <c r="B325" s="66" t="s">
        <v>1712</v>
      </c>
      <c r="C325" s="66" t="s">
        <v>1712</v>
      </c>
      <c r="D325" s="67" t="s">
        <v>30</v>
      </c>
      <c r="E325" s="116" t="e">
        <v>#N/A</v>
      </c>
    </row>
    <row r="326" spans="2:5" x14ac:dyDescent="0.3">
      <c r="B326" s="66" t="s">
        <v>1713</v>
      </c>
      <c r="C326" s="66" t="s">
        <v>1714</v>
      </c>
      <c r="D326" s="67" t="s">
        <v>30</v>
      </c>
      <c r="E326" s="116" t="e">
        <v>#N/A</v>
      </c>
    </row>
    <row r="327" spans="2:5" x14ac:dyDescent="0.3">
      <c r="B327" s="66" t="s">
        <v>1715</v>
      </c>
      <c r="C327" s="66" t="s">
        <v>1716</v>
      </c>
      <c r="D327" s="67" t="s">
        <v>30</v>
      </c>
      <c r="E327" s="116" t="e">
        <v>#N/A</v>
      </c>
    </row>
    <row r="328" spans="2:5" x14ac:dyDescent="0.3">
      <c r="B328" s="66" t="s">
        <v>217</v>
      </c>
      <c r="C328" s="66" t="s">
        <v>5301</v>
      </c>
      <c r="D328" s="67" t="s">
        <v>30</v>
      </c>
      <c r="E328" s="116" t="s">
        <v>7487</v>
      </c>
    </row>
    <row r="329" spans="2:5" x14ac:dyDescent="0.3">
      <c r="B329" s="66" t="s">
        <v>3340</v>
      </c>
      <c r="C329" s="66" t="s">
        <v>3341</v>
      </c>
      <c r="D329" s="67" t="s">
        <v>30</v>
      </c>
      <c r="E329" s="116" t="e">
        <v>#N/A</v>
      </c>
    </row>
    <row r="330" spans="2:5" x14ac:dyDescent="0.3">
      <c r="B330" s="66" t="s">
        <v>5302</v>
      </c>
      <c r="C330" s="66" t="s">
        <v>3082</v>
      </c>
      <c r="D330" s="67" t="s">
        <v>5202</v>
      </c>
      <c r="E330" s="116" t="e">
        <v>#N/A</v>
      </c>
    </row>
    <row r="331" spans="2:5" x14ac:dyDescent="0.3">
      <c r="B331" s="66" t="s">
        <v>1717</v>
      </c>
      <c r="C331" s="66" t="s">
        <v>1718</v>
      </c>
      <c r="D331" s="67" t="s">
        <v>52</v>
      </c>
      <c r="E331" s="116" t="e">
        <v>#N/A</v>
      </c>
    </row>
    <row r="332" spans="2:5" x14ac:dyDescent="0.3">
      <c r="B332" s="66" t="s">
        <v>4282</v>
      </c>
      <c r="C332" s="66" t="s">
        <v>4283</v>
      </c>
      <c r="D332" s="67" t="s">
        <v>30</v>
      </c>
      <c r="E332" s="116" t="e">
        <v>#N/A</v>
      </c>
    </row>
    <row r="333" spans="2:5" x14ac:dyDescent="0.3">
      <c r="B333" s="66" t="s">
        <v>218</v>
      </c>
      <c r="C333" s="66" t="s">
        <v>219</v>
      </c>
      <c r="D333" s="67" t="s">
        <v>52</v>
      </c>
      <c r="E333" s="116" t="s">
        <v>7483</v>
      </c>
    </row>
    <row r="334" spans="2:5" x14ac:dyDescent="0.3">
      <c r="B334" s="66" t="s">
        <v>1719</v>
      </c>
      <c r="C334" s="66" t="s">
        <v>5303</v>
      </c>
      <c r="D334" s="67" t="s">
        <v>5202</v>
      </c>
      <c r="E334" s="116" t="e">
        <v>#N/A</v>
      </c>
    </row>
    <row r="335" spans="2:5" x14ac:dyDescent="0.3">
      <c r="B335" s="66" t="s">
        <v>1720</v>
      </c>
      <c r="C335" s="66" t="s">
        <v>1721</v>
      </c>
      <c r="D335" s="67" t="s">
        <v>5202</v>
      </c>
      <c r="E335" s="116" t="e">
        <v>#N/A</v>
      </c>
    </row>
    <row r="336" spans="2:5" x14ac:dyDescent="0.3">
      <c r="B336" s="66" t="s">
        <v>3342</v>
      </c>
      <c r="C336" s="66" t="s">
        <v>3343</v>
      </c>
      <c r="D336" s="67" t="s">
        <v>30</v>
      </c>
      <c r="E336" s="116" t="e">
        <v>#N/A</v>
      </c>
    </row>
    <row r="337" spans="2:5" x14ac:dyDescent="0.3">
      <c r="B337" s="66" t="s">
        <v>4284</v>
      </c>
      <c r="C337" s="66" t="s">
        <v>4285</v>
      </c>
      <c r="D337" s="67" t="s">
        <v>5202</v>
      </c>
      <c r="E337" s="116" t="e">
        <v>#N/A</v>
      </c>
    </row>
    <row r="338" spans="2:5" x14ac:dyDescent="0.3">
      <c r="B338" s="66" t="s">
        <v>5304</v>
      </c>
      <c r="C338" s="66" t="s">
        <v>5305</v>
      </c>
      <c r="D338" s="67" t="s">
        <v>49</v>
      </c>
      <c r="E338" s="116" t="e">
        <v>#N/A</v>
      </c>
    </row>
    <row r="339" spans="2:5" x14ac:dyDescent="0.3">
      <c r="B339" s="66" t="s">
        <v>3344</v>
      </c>
      <c r="C339" s="66" t="s">
        <v>3345</v>
      </c>
      <c r="D339" s="67" t="s">
        <v>30</v>
      </c>
      <c r="E339" s="116" t="e">
        <v>#N/A</v>
      </c>
    </row>
    <row r="340" spans="2:5" x14ac:dyDescent="0.3">
      <c r="B340" s="66" t="s">
        <v>220</v>
      </c>
      <c r="C340" s="66" t="s">
        <v>221</v>
      </c>
      <c r="D340" s="67" t="s">
        <v>5202</v>
      </c>
      <c r="E340" s="116" t="s">
        <v>7485</v>
      </c>
    </row>
    <row r="341" spans="2:5" x14ac:dyDescent="0.3">
      <c r="B341" s="66" t="s">
        <v>5306</v>
      </c>
      <c r="C341" s="66" t="s">
        <v>5307</v>
      </c>
      <c r="D341" s="67" t="s">
        <v>5202</v>
      </c>
      <c r="E341" s="116" t="e">
        <v>#N/A</v>
      </c>
    </row>
    <row r="342" spans="2:5" x14ac:dyDescent="0.3">
      <c r="B342" s="66" t="s">
        <v>4286</v>
      </c>
      <c r="C342" s="66" t="s">
        <v>4287</v>
      </c>
      <c r="D342" s="67" t="s">
        <v>52</v>
      </c>
      <c r="E342" s="116" t="e">
        <v>#N/A</v>
      </c>
    </row>
    <row r="343" spans="2:5" x14ac:dyDescent="0.3">
      <c r="B343" s="66" t="s">
        <v>3119</v>
      </c>
      <c r="C343" s="66" t="s">
        <v>3120</v>
      </c>
      <c r="D343" s="67" t="s">
        <v>5202</v>
      </c>
      <c r="E343" s="116" t="s">
        <v>7485</v>
      </c>
    </row>
    <row r="344" spans="2:5" x14ac:dyDescent="0.3">
      <c r="B344" s="66" t="s">
        <v>4288</v>
      </c>
      <c r="C344" s="66" t="s">
        <v>4289</v>
      </c>
      <c r="D344" s="67" t="s">
        <v>5202</v>
      </c>
      <c r="E344" s="116" t="e">
        <v>#N/A</v>
      </c>
    </row>
    <row r="345" spans="2:5" x14ac:dyDescent="0.3">
      <c r="B345" s="66" t="s">
        <v>1722</v>
      </c>
      <c r="C345" s="66" t="s">
        <v>1723</v>
      </c>
      <c r="D345" s="67" t="s">
        <v>5201</v>
      </c>
      <c r="E345" s="116" t="e">
        <v>#N/A</v>
      </c>
    </row>
    <row r="346" spans="2:5" x14ac:dyDescent="0.3">
      <c r="B346" s="66" t="s">
        <v>1724</v>
      </c>
      <c r="C346" s="66" t="s">
        <v>1725</v>
      </c>
      <c r="D346" s="67" t="s">
        <v>30</v>
      </c>
      <c r="E346" s="116" t="e">
        <v>#N/A</v>
      </c>
    </row>
    <row r="347" spans="2:5" x14ac:dyDescent="0.3">
      <c r="B347" s="66" t="s">
        <v>1726</v>
      </c>
      <c r="C347" s="66" t="s">
        <v>1727</v>
      </c>
      <c r="D347" s="67" t="s">
        <v>30</v>
      </c>
      <c r="E347" s="116" t="e">
        <v>#N/A</v>
      </c>
    </row>
    <row r="348" spans="2:5" x14ac:dyDescent="0.3">
      <c r="B348" s="66" t="s">
        <v>3292</v>
      </c>
      <c r="C348" s="66" t="s">
        <v>3293</v>
      </c>
      <c r="D348" s="67" t="s">
        <v>36</v>
      </c>
      <c r="E348" s="116" t="e">
        <v>#N/A</v>
      </c>
    </row>
    <row r="349" spans="2:5" x14ac:dyDescent="0.3">
      <c r="B349" s="66" t="s">
        <v>222</v>
      </c>
      <c r="C349" s="66" t="s">
        <v>223</v>
      </c>
      <c r="D349" s="67" t="s">
        <v>5201</v>
      </c>
      <c r="E349" s="116" t="s">
        <v>7485</v>
      </c>
    </row>
    <row r="350" spans="2:5" x14ac:dyDescent="0.3">
      <c r="B350" s="66" t="s">
        <v>1728</v>
      </c>
      <c r="C350" s="66" t="s">
        <v>5308</v>
      </c>
      <c r="D350" s="67" t="s">
        <v>36</v>
      </c>
      <c r="E350" s="116" t="e">
        <v>#N/A</v>
      </c>
    </row>
    <row r="351" spans="2:5" x14ac:dyDescent="0.3">
      <c r="B351" s="66" t="s">
        <v>1729</v>
      </c>
      <c r="C351" s="66" t="s">
        <v>1730</v>
      </c>
      <c r="D351" s="67" t="s">
        <v>30</v>
      </c>
      <c r="E351" s="116" t="e">
        <v>#N/A</v>
      </c>
    </row>
    <row r="352" spans="2:5" x14ac:dyDescent="0.3">
      <c r="B352" s="66" t="s">
        <v>4290</v>
      </c>
      <c r="C352" s="66" t="s">
        <v>4291</v>
      </c>
      <c r="D352" s="67" t="s">
        <v>36</v>
      </c>
      <c r="E352" s="116" t="e">
        <v>#N/A</v>
      </c>
    </row>
    <row r="353" spans="2:5" x14ac:dyDescent="0.3">
      <c r="B353" s="66" t="s">
        <v>224</v>
      </c>
      <c r="C353" s="66" t="s">
        <v>225</v>
      </c>
      <c r="D353" s="67" t="s">
        <v>5201</v>
      </c>
      <c r="E353" s="116" t="s">
        <v>7486</v>
      </c>
    </row>
    <row r="354" spans="2:5" x14ac:dyDescent="0.3">
      <c r="B354" s="66" t="s">
        <v>5309</v>
      </c>
      <c r="C354" s="66" t="s">
        <v>5310</v>
      </c>
      <c r="D354" s="67" t="s">
        <v>20</v>
      </c>
      <c r="E354" s="116" t="e">
        <v>#N/A</v>
      </c>
    </row>
    <row r="355" spans="2:5" x14ac:dyDescent="0.3">
      <c r="B355" s="66" t="s">
        <v>4292</v>
      </c>
      <c r="C355" s="66" t="s">
        <v>4293</v>
      </c>
      <c r="D355" s="67" t="s">
        <v>30</v>
      </c>
      <c r="E355" s="116" t="e">
        <v>#N/A</v>
      </c>
    </row>
    <row r="356" spans="2:5" x14ac:dyDescent="0.3">
      <c r="B356" s="66" t="s">
        <v>1731</v>
      </c>
      <c r="C356" s="66" t="s">
        <v>1732</v>
      </c>
      <c r="D356" s="67" t="s">
        <v>36</v>
      </c>
      <c r="E356" s="116" t="e">
        <v>#N/A</v>
      </c>
    </row>
    <row r="357" spans="2:5" x14ac:dyDescent="0.3">
      <c r="B357" s="66" t="s">
        <v>1733</v>
      </c>
      <c r="C357" s="66" t="s">
        <v>5311</v>
      </c>
      <c r="D357" s="67" t="s">
        <v>36</v>
      </c>
      <c r="E357" s="116" t="e">
        <v>#N/A</v>
      </c>
    </row>
    <row r="358" spans="2:5" x14ac:dyDescent="0.3">
      <c r="B358" s="66" t="s">
        <v>226</v>
      </c>
      <c r="C358" s="66" t="s">
        <v>3213</v>
      </c>
      <c r="D358" s="67" t="s">
        <v>52</v>
      </c>
      <c r="E358" s="116" t="s">
        <v>7483</v>
      </c>
    </row>
    <row r="359" spans="2:5" x14ac:dyDescent="0.3">
      <c r="B359" s="66" t="s">
        <v>1734</v>
      </c>
      <c r="C359" s="66" t="s">
        <v>1735</v>
      </c>
      <c r="D359" s="67" t="s">
        <v>20</v>
      </c>
      <c r="E359" s="116" t="e">
        <v>#N/A</v>
      </c>
    </row>
    <row r="360" spans="2:5" x14ac:dyDescent="0.3">
      <c r="B360" s="66" t="s">
        <v>1736</v>
      </c>
      <c r="C360" s="66" t="s">
        <v>1737</v>
      </c>
      <c r="D360" s="67" t="s">
        <v>20</v>
      </c>
      <c r="E360" s="116" t="e">
        <v>#N/A</v>
      </c>
    </row>
    <row r="361" spans="2:5" x14ac:dyDescent="0.3">
      <c r="B361" s="66" t="s">
        <v>1738</v>
      </c>
      <c r="C361" s="66" t="s">
        <v>1739</v>
      </c>
      <c r="D361" s="67" t="s">
        <v>20</v>
      </c>
      <c r="E361" s="116" t="s">
        <v>7484</v>
      </c>
    </row>
    <row r="362" spans="2:5" x14ac:dyDescent="0.3">
      <c r="B362" s="66" t="s">
        <v>1740</v>
      </c>
      <c r="C362" s="66" t="s">
        <v>5312</v>
      </c>
      <c r="D362" s="67" t="s">
        <v>20</v>
      </c>
      <c r="E362" s="116" t="e">
        <v>#N/A</v>
      </c>
    </row>
    <row r="363" spans="2:5" x14ac:dyDescent="0.3">
      <c r="B363" s="66" t="s">
        <v>1741</v>
      </c>
      <c r="C363" s="66" t="s">
        <v>1742</v>
      </c>
      <c r="D363" s="67" t="s">
        <v>5201</v>
      </c>
      <c r="E363" s="116" t="e">
        <v>#N/A</v>
      </c>
    </row>
    <row r="364" spans="2:5" x14ac:dyDescent="0.3">
      <c r="B364" s="66" t="s">
        <v>227</v>
      </c>
      <c r="C364" s="66" t="s">
        <v>228</v>
      </c>
      <c r="D364" s="67" t="s">
        <v>52</v>
      </c>
      <c r="E364" s="116" t="s">
        <v>7483</v>
      </c>
    </row>
    <row r="365" spans="2:5" x14ac:dyDescent="0.3">
      <c r="B365" s="66" t="s">
        <v>229</v>
      </c>
      <c r="C365" s="66" t="s">
        <v>230</v>
      </c>
      <c r="D365" s="67" t="s">
        <v>5201</v>
      </c>
      <c r="E365" s="116" t="s">
        <v>7486</v>
      </c>
    </row>
    <row r="366" spans="2:5" x14ac:dyDescent="0.3">
      <c r="B366" s="66" t="s">
        <v>3121</v>
      </c>
      <c r="C366" s="66" t="s">
        <v>3122</v>
      </c>
      <c r="D366" s="67" t="s">
        <v>52</v>
      </c>
      <c r="E366" s="116" t="e">
        <v>#N/A</v>
      </c>
    </row>
    <row r="367" spans="2:5" x14ac:dyDescent="0.3">
      <c r="B367" s="66" t="s">
        <v>3127</v>
      </c>
      <c r="C367" s="66" t="s">
        <v>3128</v>
      </c>
      <c r="D367" s="67" t="s">
        <v>30</v>
      </c>
      <c r="E367" s="116" t="e">
        <v>#N/A</v>
      </c>
    </row>
    <row r="368" spans="2:5" x14ac:dyDescent="0.3">
      <c r="B368" s="66" t="s">
        <v>231</v>
      </c>
      <c r="C368" s="66" t="s">
        <v>5313</v>
      </c>
      <c r="D368" s="67" t="s">
        <v>30</v>
      </c>
      <c r="E368" s="116" t="s">
        <v>7487</v>
      </c>
    </row>
    <row r="369" spans="2:5" x14ac:dyDescent="0.3">
      <c r="B369" s="66" t="s">
        <v>232</v>
      </c>
      <c r="C369" s="66" t="s">
        <v>233</v>
      </c>
      <c r="D369" s="67" t="s">
        <v>52</v>
      </c>
      <c r="E369" s="116" t="s">
        <v>7483</v>
      </c>
    </row>
    <row r="370" spans="2:5" x14ac:dyDescent="0.3">
      <c r="B370" s="66" t="s">
        <v>234</v>
      </c>
      <c r="C370" s="66" t="s">
        <v>5314</v>
      </c>
      <c r="D370" s="67" t="s">
        <v>20</v>
      </c>
      <c r="E370" s="116" t="s">
        <v>7484</v>
      </c>
    </row>
    <row r="371" spans="2:5" x14ac:dyDescent="0.3">
      <c r="B371" s="66" t="s">
        <v>235</v>
      </c>
      <c r="C371" s="66" t="s">
        <v>5315</v>
      </c>
      <c r="D371" s="67" t="s">
        <v>5201</v>
      </c>
      <c r="E371" s="116" t="s">
        <v>7486</v>
      </c>
    </row>
    <row r="372" spans="2:5" x14ac:dyDescent="0.3">
      <c r="B372" s="66" t="s">
        <v>2857</v>
      </c>
      <c r="C372" s="66" t="s">
        <v>2858</v>
      </c>
      <c r="D372" s="67" t="s">
        <v>30</v>
      </c>
      <c r="E372" s="116" t="e">
        <v>#N/A</v>
      </c>
    </row>
    <row r="373" spans="2:5" x14ac:dyDescent="0.3">
      <c r="B373" s="66" t="s">
        <v>1743</v>
      </c>
      <c r="C373" s="66"/>
      <c r="D373" s="67" t="s">
        <v>20</v>
      </c>
      <c r="E373" s="116" t="e">
        <v>#N/A</v>
      </c>
    </row>
    <row r="374" spans="2:5" x14ac:dyDescent="0.3">
      <c r="B374" s="66" t="s">
        <v>236</v>
      </c>
      <c r="C374" s="66" t="s">
        <v>5316</v>
      </c>
      <c r="D374" s="67" t="s">
        <v>20</v>
      </c>
      <c r="E374" s="116" t="s">
        <v>7484</v>
      </c>
    </row>
    <row r="375" spans="2:5" x14ac:dyDescent="0.3">
      <c r="B375" s="66" t="s">
        <v>237</v>
      </c>
      <c r="C375" s="66" t="s">
        <v>238</v>
      </c>
      <c r="D375" s="67" t="s">
        <v>20</v>
      </c>
      <c r="E375" s="116" t="s">
        <v>7484</v>
      </c>
    </row>
    <row r="376" spans="2:5" x14ac:dyDescent="0.3">
      <c r="B376" s="66" t="s">
        <v>3346</v>
      </c>
      <c r="C376" s="66" t="s">
        <v>5317</v>
      </c>
      <c r="D376" s="67" t="s">
        <v>30</v>
      </c>
      <c r="E376" s="116" t="e">
        <v>#N/A</v>
      </c>
    </row>
    <row r="377" spans="2:5" x14ac:dyDescent="0.3">
      <c r="B377" s="66" t="s">
        <v>5318</v>
      </c>
      <c r="C377" s="66" t="s">
        <v>3082</v>
      </c>
      <c r="D377" s="67" t="s">
        <v>5201</v>
      </c>
      <c r="E377" s="116" t="s">
        <v>7486</v>
      </c>
    </row>
    <row r="378" spans="2:5" x14ac:dyDescent="0.3">
      <c r="B378" s="66" t="s">
        <v>239</v>
      </c>
      <c r="C378" s="66" t="s">
        <v>240</v>
      </c>
      <c r="D378" s="67" t="s">
        <v>20</v>
      </c>
      <c r="E378" s="116" t="s">
        <v>7484</v>
      </c>
    </row>
    <row r="379" spans="2:5" x14ac:dyDescent="0.3">
      <c r="B379" s="66" t="s">
        <v>1744</v>
      </c>
      <c r="C379" s="66" t="s">
        <v>1745</v>
      </c>
      <c r="D379" s="67" t="s">
        <v>56</v>
      </c>
      <c r="E379" s="116" t="e">
        <v>#N/A</v>
      </c>
    </row>
    <row r="380" spans="2:5" x14ac:dyDescent="0.3">
      <c r="B380" s="66" t="s">
        <v>1746</v>
      </c>
      <c r="C380" s="66" t="s">
        <v>5319</v>
      </c>
      <c r="D380" s="67" t="s">
        <v>5202</v>
      </c>
      <c r="E380" s="116" t="e">
        <v>#N/A</v>
      </c>
    </row>
    <row r="381" spans="2:5" x14ac:dyDescent="0.3">
      <c r="B381" s="66" t="s">
        <v>241</v>
      </c>
      <c r="C381" s="66" t="s">
        <v>5320</v>
      </c>
      <c r="D381" s="67" t="s">
        <v>30</v>
      </c>
      <c r="E381" s="116" t="s">
        <v>7487</v>
      </c>
    </row>
    <row r="382" spans="2:5" x14ac:dyDescent="0.3">
      <c r="B382" s="66" t="s">
        <v>1747</v>
      </c>
      <c r="C382" s="66" t="s">
        <v>1748</v>
      </c>
      <c r="D382" s="67" t="s">
        <v>30</v>
      </c>
      <c r="E382" s="116" t="e">
        <v>#N/A</v>
      </c>
    </row>
    <row r="383" spans="2:5" x14ac:dyDescent="0.3">
      <c r="B383" s="66" t="s">
        <v>242</v>
      </c>
      <c r="C383" s="66" t="s">
        <v>243</v>
      </c>
      <c r="D383" s="67" t="s">
        <v>52</v>
      </c>
      <c r="E383" s="116" t="s">
        <v>7483</v>
      </c>
    </row>
    <row r="384" spans="2:5" x14ac:dyDescent="0.3">
      <c r="B384" s="66" t="s">
        <v>244</v>
      </c>
      <c r="C384" s="66" t="s">
        <v>245</v>
      </c>
      <c r="D384" s="67" t="s">
        <v>36</v>
      </c>
      <c r="E384" s="116" t="s">
        <v>7484</v>
      </c>
    </row>
    <row r="385" spans="2:5" x14ac:dyDescent="0.3">
      <c r="B385" s="66" t="s">
        <v>2859</v>
      </c>
      <c r="C385" s="66" t="s">
        <v>2860</v>
      </c>
      <c r="D385" s="67" t="s">
        <v>5201</v>
      </c>
      <c r="E385" s="116" t="e">
        <v>#N/A</v>
      </c>
    </row>
    <row r="386" spans="2:5" x14ac:dyDescent="0.3">
      <c r="B386" s="66" t="s">
        <v>1749</v>
      </c>
      <c r="C386" s="66" t="s">
        <v>1750</v>
      </c>
      <c r="D386" s="67" t="s">
        <v>52</v>
      </c>
      <c r="E386" s="116" t="e">
        <v>#N/A</v>
      </c>
    </row>
    <row r="387" spans="2:5" x14ac:dyDescent="0.3">
      <c r="B387" s="66" t="s">
        <v>2861</v>
      </c>
      <c r="C387" s="66" t="s">
        <v>3265</v>
      </c>
      <c r="D387" s="67" t="s">
        <v>52</v>
      </c>
      <c r="E387" s="116" t="e">
        <v>#N/A</v>
      </c>
    </row>
    <row r="388" spans="2:5" x14ac:dyDescent="0.3">
      <c r="B388" s="66" t="s">
        <v>4294</v>
      </c>
      <c r="C388" s="66" t="s">
        <v>4295</v>
      </c>
      <c r="D388" s="67" t="s">
        <v>20</v>
      </c>
      <c r="E388" s="116" t="e">
        <v>#N/A</v>
      </c>
    </row>
    <row r="389" spans="2:5" x14ac:dyDescent="0.3">
      <c r="B389" s="66" t="s">
        <v>5321</v>
      </c>
      <c r="C389" s="66" t="s">
        <v>5322</v>
      </c>
      <c r="D389" s="67" t="s">
        <v>20</v>
      </c>
      <c r="E389" s="116" t="e">
        <v>#N/A</v>
      </c>
    </row>
    <row r="390" spans="2:5" x14ac:dyDescent="0.3">
      <c r="B390" s="66" t="s">
        <v>1751</v>
      </c>
      <c r="C390" s="66" t="s">
        <v>1752</v>
      </c>
      <c r="D390" s="67" t="s">
        <v>52</v>
      </c>
      <c r="E390" s="116" t="e">
        <v>#N/A</v>
      </c>
    </row>
    <row r="391" spans="2:5" x14ac:dyDescent="0.3">
      <c r="B391" s="66" t="s">
        <v>4296</v>
      </c>
      <c r="C391" s="66" t="s">
        <v>4297</v>
      </c>
      <c r="D391" s="67" t="s">
        <v>20</v>
      </c>
      <c r="E391" s="116" t="e">
        <v>#N/A</v>
      </c>
    </row>
    <row r="392" spans="2:5" x14ac:dyDescent="0.3">
      <c r="B392" s="66" t="s">
        <v>5323</v>
      </c>
      <c r="C392" s="66" t="s">
        <v>3082</v>
      </c>
      <c r="D392" s="67" t="s">
        <v>36</v>
      </c>
      <c r="E392" s="116" t="e">
        <v>#N/A</v>
      </c>
    </row>
    <row r="393" spans="2:5" x14ac:dyDescent="0.3">
      <c r="B393" s="66" t="s">
        <v>1753</v>
      </c>
      <c r="C393" s="66" t="s">
        <v>1754</v>
      </c>
      <c r="D393" s="67" t="s">
        <v>5203</v>
      </c>
      <c r="E393" s="116" t="e">
        <v>#N/A</v>
      </c>
    </row>
    <row r="394" spans="2:5" x14ac:dyDescent="0.3">
      <c r="B394" s="66" t="s">
        <v>3123</v>
      </c>
      <c r="C394" s="66" t="s">
        <v>3124</v>
      </c>
      <c r="D394" s="67" t="s">
        <v>30</v>
      </c>
      <c r="E394" s="116" t="s">
        <v>7487</v>
      </c>
    </row>
    <row r="395" spans="2:5" x14ac:dyDescent="0.3">
      <c r="B395" s="66" t="s">
        <v>2862</v>
      </c>
      <c r="C395" s="66" t="s">
        <v>2863</v>
      </c>
      <c r="D395" s="67" t="s">
        <v>52</v>
      </c>
      <c r="E395" s="116" t="e">
        <v>#N/A</v>
      </c>
    </row>
    <row r="396" spans="2:5" x14ac:dyDescent="0.3">
      <c r="B396" s="66" t="s">
        <v>246</v>
      </c>
      <c r="C396" s="66" t="s">
        <v>5324</v>
      </c>
      <c r="D396" s="67" t="s">
        <v>30</v>
      </c>
      <c r="E396" s="116" t="s">
        <v>7487</v>
      </c>
    </row>
    <row r="397" spans="2:5" x14ac:dyDescent="0.3">
      <c r="B397" s="66" t="s">
        <v>5325</v>
      </c>
      <c r="C397" s="66" t="s">
        <v>3082</v>
      </c>
      <c r="D397" s="67" t="s">
        <v>52</v>
      </c>
      <c r="E397" s="116" t="s">
        <v>7483</v>
      </c>
    </row>
    <row r="398" spans="2:5" x14ac:dyDescent="0.3">
      <c r="B398" s="66" t="s">
        <v>2864</v>
      </c>
      <c r="C398" s="66" t="s">
        <v>2865</v>
      </c>
      <c r="D398" s="67" t="s">
        <v>52</v>
      </c>
      <c r="E398" s="116" t="s">
        <v>7483</v>
      </c>
    </row>
    <row r="399" spans="2:5" x14ac:dyDescent="0.3">
      <c r="B399" s="66" t="s">
        <v>247</v>
      </c>
      <c r="C399" s="66" t="s">
        <v>248</v>
      </c>
      <c r="D399" s="67" t="s">
        <v>20</v>
      </c>
      <c r="E399" s="116" t="s">
        <v>7484</v>
      </c>
    </row>
    <row r="400" spans="2:5" x14ac:dyDescent="0.3">
      <c r="B400" s="66" t="s">
        <v>249</v>
      </c>
      <c r="C400" s="66" t="s">
        <v>250</v>
      </c>
      <c r="D400" s="67" t="s">
        <v>30</v>
      </c>
      <c r="E400" s="116" t="s">
        <v>7487</v>
      </c>
    </row>
    <row r="401" spans="2:5" x14ac:dyDescent="0.3">
      <c r="B401" s="66" t="s">
        <v>251</v>
      </c>
      <c r="C401" s="66" t="s">
        <v>5326</v>
      </c>
      <c r="D401" s="67" t="s">
        <v>5225</v>
      </c>
      <c r="E401" s="116" t="s">
        <v>7485</v>
      </c>
    </row>
    <row r="402" spans="2:5" x14ac:dyDescent="0.3">
      <c r="B402" s="66" t="s">
        <v>252</v>
      </c>
      <c r="C402" s="66" t="s">
        <v>253</v>
      </c>
      <c r="D402" s="67" t="s">
        <v>5202</v>
      </c>
      <c r="E402" s="116" t="s">
        <v>7485</v>
      </c>
    </row>
    <row r="403" spans="2:5" x14ac:dyDescent="0.3">
      <c r="B403" s="66" t="s">
        <v>2739</v>
      </c>
      <c r="C403" s="66" t="s">
        <v>2740</v>
      </c>
      <c r="D403" s="67" t="s">
        <v>20</v>
      </c>
      <c r="E403" s="116" t="e">
        <v>#N/A</v>
      </c>
    </row>
    <row r="404" spans="2:5" x14ac:dyDescent="0.3">
      <c r="B404" s="66" t="s">
        <v>1755</v>
      </c>
      <c r="C404" s="66" t="s">
        <v>5327</v>
      </c>
      <c r="D404" s="67" t="s">
        <v>20</v>
      </c>
      <c r="E404" s="116" t="e">
        <v>#N/A</v>
      </c>
    </row>
    <row r="405" spans="2:5" x14ac:dyDescent="0.3">
      <c r="B405" s="66" t="s">
        <v>1756</v>
      </c>
      <c r="C405" s="66" t="s">
        <v>1757</v>
      </c>
      <c r="D405" s="67" t="s">
        <v>20</v>
      </c>
      <c r="E405" s="116" t="s">
        <v>7484</v>
      </c>
    </row>
    <row r="406" spans="2:5" x14ac:dyDescent="0.3">
      <c r="B406" s="66" t="s">
        <v>1758</v>
      </c>
      <c r="C406" s="66" t="s">
        <v>3215</v>
      </c>
      <c r="D406" s="67" t="s">
        <v>5201</v>
      </c>
      <c r="E406" s="116" t="e">
        <v>#N/A</v>
      </c>
    </row>
    <row r="407" spans="2:5" x14ac:dyDescent="0.3">
      <c r="B407" s="66" t="s">
        <v>1759</v>
      </c>
      <c r="C407" s="66" t="s">
        <v>1760</v>
      </c>
      <c r="D407" s="67" t="s">
        <v>30</v>
      </c>
      <c r="E407" s="116" t="e">
        <v>#N/A</v>
      </c>
    </row>
    <row r="408" spans="2:5" x14ac:dyDescent="0.3">
      <c r="B408" s="66" t="s">
        <v>254</v>
      </c>
      <c r="C408" s="66" t="s">
        <v>5328</v>
      </c>
      <c r="D408" s="67" t="s">
        <v>36</v>
      </c>
      <c r="E408" s="116" t="s">
        <v>7487</v>
      </c>
    </row>
    <row r="409" spans="2:5" x14ac:dyDescent="0.3">
      <c r="B409" s="66" t="s">
        <v>255</v>
      </c>
      <c r="C409" s="66" t="s">
        <v>256</v>
      </c>
      <c r="D409" s="67" t="s">
        <v>30</v>
      </c>
      <c r="E409" s="116" t="s">
        <v>7484</v>
      </c>
    </row>
    <row r="410" spans="2:5" x14ac:dyDescent="0.3">
      <c r="B410" s="66" t="s">
        <v>4298</v>
      </c>
      <c r="C410" s="66" t="s">
        <v>4299</v>
      </c>
      <c r="D410" s="67" t="s">
        <v>52</v>
      </c>
      <c r="E410" s="116" t="e">
        <v>#N/A</v>
      </c>
    </row>
    <row r="411" spans="2:5" x14ac:dyDescent="0.3">
      <c r="B411" s="66" t="s">
        <v>1761</v>
      </c>
      <c r="C411" s="66" t="s">
        <v>5329</v>
      </c>
      <c r="D411" s="67" t="s">
        <v>5203</v>
      </c>
      <c r="E411" s="116" t="s">
        <v>7485</v>
      </c>
    </row>
    <row r="412" spans="2:5" x14ac:dyDescent="0.3">
      <c r="B412" s="66" t="s">
        <v>1762</v>
      </c>
      <c r="C412" s="66" t="s">
        <v>1763</v>
      </c>
      <c r="D412" s="67" t="s">
        <v>5201</v>
      </c>
      <c r="E412" s="116" t="e">
        <v>#N/A</v>
      </c>
    </row>
    <row r="413" spans="2:5" x14ac:dyDescent="0.3">
      <c r="B413" s="66" t="s">
        <v>257</v>
      </c>
      <c r="C413" s="66" t="s">
        <v>258</v>
      </c>
      <c r="D413" s="67" t="s">
        <v>30</v>
      </c>
      <c r="E413" s="116" t="s">
        <v>7487</v>
      </c>
    </row>
    <row r="414" spans="2:5" x14ac:dyDescent="0.3">
      <c r="B414" s="66" t="s">
        <v>4300</v>
      </c>
      <c r="C414" s="66" t="s">
        <v>4301</v>
      </c>
      <c r="D414" s="67" t="s">
        <v>5225</v>
      </c>
      <c r="E414" s="116" t="e">
        <v>#N/A</v>
      </c>
    </row>
    <row r="415" spans="2:5" x14ac:dyDescent="0.3">
      <c r="B415" s="66" t="s">
        <v>1764</v>
      </c>
      <c r="C415" s="66" t="s">
        <v>1765</v>
      </c>
      <c r="D415" s="67" t="s">
        <v>30</v>
      </c>
      <c r="E415" s="116" t="e">
        <v>#N/A</v>
      </c>
    </row>
    <row r="416" spans="2:5" x14ac:dyDescent="0.3">
      <c r="B416" s="66" t="s">
        <v>1766</v>
      </c>
      <c r="C416" s="66" t="s">
        <v>5330</v>
      </c>
      <c r="D416" s="67" t="s">
        <v>49</v>
      </c>
      <c r="E416" s="116" t="e">
        <v>#N/A</v>
      </c>
    </row>
    <row r="417" spans="2:5" x14ac:dyDescent="0.3">
      <c r="B417" s="66" t="s">
        <v>1767</v>
      </c>
      <c r="C417" s="66" t="s">
        <v>1768</v>
      </c>
      <c r="D417" s="67" t="s">
        <v>5201</v>
      </c>
      <c r="E417" s="116" t="e">
        <v>#N/A</v>
      </c>
    </row>
    <row r="418" spans="2:5" x14ac:dyDescent="0.3">
      <c r="B418" s="66" t="s">
        <v>3129</v>
      </c>
      <c r="C418" s="66" t="s">
        <v>3130</v>
      </c>
      <c r="D418" s="67" t="s">
        <v>52</v>
      </c>
      <c r="E418" s="116" t="s">
        <v>7483</v>
      </c>
    </row>
    <row r="419" spans="2:5" x14ac:dyDescent="0.3">
      <c r="B419" s="66" t="s">
        <v>1770</v>
      </c>
      <c r="C419" s="66" t="s">
        <v>1771</v>
      </c>
      <c r="D419" s="67" t="s">
        <v>36</v>
      </c>
      <c r="E419" s="116" t="s">
        <v>7484</v>
      </c>
    </row>
    <row r="420" spans="2:5" x14ac:dyDescent="0.3">
      <c r="B420" s="66" t="s">
        <v>1772</v>
      </c>
      <c r="C420" s="66" t="s">
        <v>1773</v>
      </c>
      <c r="D420" s="67" t="s">
        <v>52</v>
      </c>
      <c r="E420" s="116" t="e">
        <v>#N/A</v>
      </c>
    </row>
    <row r="421" spans="2:5" x14ac:dyDescent="0.3">
      <c r="B421" s="66" t="s">
        <v>4302</v>
      </c>
      <c r="C421" s="66" t="s">
        <v>1769</v>
      </c>
      <c r="D421" s="67" t="s">
        <v>36</v>
      </c>
      <c r="E421" s="116" t="e">
        <v>#N/A</v>
      </c>
    </row>
    <row r="422" spans="2:5" x14ac:dyDescent="0.3">
      <c r="B422" s="66" t="s">
        <v>1774</v>
      </c>
      <c r="C422" s="66" t="s">
        <v>1775</v>
      </c>
      <c r="D422" s="67" t="s">
        <v>36</v>
      </c>
      <c r="E422" s="116" t="e">
        <v>#N/A</v>
      </c>
    </row>
    <row r="423" spans="2:5" x14ac:dyDescent="0.3">
      <c r="B423" s="66" t="s">
        <v>1776</v>
      </c>
      <c r="C423" s="66" t="s">
        <v>5331</v>
      </c>
      <c r="D423" s="67" t="s">
        <v>30</v>
      </c>
      <c r="E423" s="116" t="e">
        <v>#N/A</v>
      </c>
    </row>
    <row r="424" spans="2:5" x14ac:dyDescent="0.3">
      <c r="B424" s="66" t="s">
        <v>4303</v>
      </c>
      <c r="C424" s="66" t="s">
        <v>4304</v>
      </c>
      <c r="D424" s="67" t="s">
        <v>30</v>
      </c>
      <c r="E424" s="116" t="e">
        <v>#N/A</v>
      </c>
    </row>
    <row r="425" spans="2:5" x14ac:dyDescent="0.3">
      <c r="B425" s="66" t="s">
        <v>259</v>
      </c>
      <c r="C425" s="66" t="s">
        <v>5332</v>
      </c>
      <c r="D425" s="67" t="s">
        <v>52</v>
      </c>
      <c r="E425" s="116" t="s">
        <v>7483</v>
      </c>
    </row>
    <row r="426" spans="2:5" x14ac:dyDescent="0.3">
      <c r="B426" s="66" t="s">
        <v>3131</v>
      </c>
      <c r="C426" s="66" t="s">
        <v>3132</v>
      </c>
      <c r="D426" s="67" t="s">
        <v>20</v>
      </c>
      <c r="E426" s="116" t="s">
        <v>7484</v>
      </c>
    </row>
    <row r="427" spans="2:5" x14ac:dyDescent="0.3">
      <c r="B427" s="66" t="s">
        <v>1777</v>
      </c>
      <c r="C427" s="66" t="s">
        <v>1778</v>
      </c>
      <c r="D427" s="67" t="s">
        <v>52</v>
      </c>
      <c r="E427" s="116" t="s">
        <v>7483</v>
      </c>
    </row>
    <row r="428" spans="2:5" x14ac:dyDescent="0.3">
      <c r="B428" s="66" t="s">
        <v>1779</v>
      </c>
      <c r="C428" s="66" t="s">
        <v>1780</v>
      </c>
      <c r="D428" s="67" t="s">
        <v>5225</v>
      </c>
      <c r="E428" s="116" t="e">
        <v>#N/A</v>
      </c>
    </row>
    <row r="429" spans="2:5" x14ac:dyDescent="0.3">
      <c r="B429" s="66" t="s">
        <v>260</v>
      </c>
      <c r="C429" s="66" t="s">
        <v>261</v>
      </c>
      <c r="D429" s="67" t="s">
        <v>5225</v>
      </c>
      <c r="E429" s="116" t="s">
        <v>7485</v>
      </c>
    </row>
    <row r="430" spans="2:5" x14ac:dyDescent="0.3">
      <c r="B430" s="66" t="s">
        <v>1781</v>
      </c>
      <c r="C430" s="66" t="s">
        <v>5333</v>
      </c>
      <c r="D430" s="67" t="s">
        <v>5201</v>
      </c>
      <c r="E430" s="116" t="s">
        <v>7486</v>
      </c>
    </row>
    <row r="431" spans="2:5" x14ac:dyDescent="0.3">
      <c r="B431" s="66" t="s">
        <v>1782</v>
      </c>
      <c r="C431" s="66" t="s">
        <v>5334</v>
      </c>
      <c r="D431" s="67" t="s">
        <v>5201</v>
      </c>
      <c r="E431" s="116" t="e">
        <v>#N/A</v>
      </c>
    </row>
    <row r="432" spans="2:5" x14ac:dyDescent="0.3">
      <c r="B432" s="66" t="s">
        <v>1783</v>
      </c>
      <c r="C432" s="66" t="s">
        <v>1784</v>
      </c>
      <c r="D432" s="67" t="s">
        <v>52</v>
      </c>
      <c r="E432" s="116" t="e">
        <v>#N/A</v>
      </c>
    </row>
    <row r="433" spans="2:5" x14ac:dyDescent="0.3">
      <c r="B433" s="66" t="s">
        <v>262</v>
      </c>
      <c r="C433" s="66" t="s">
        <v>263</v>
      </c>
      <c r="D433" s="67" t="s">
        <v>5202</v>
      </c>
      <c r="E433" s="116" t="s">
        <v>7485</v>
      </c>
    </row>
    <row r="434" spans="2:5" x14ac:dyDescent="0.3">
      <c r="B434" s="66" t="s">
        <v>264</v>
      </c>
      <c r="C434" s="66" t="s">
        <v>5335</v>
      </c>
      <c r="D434" s="67" t="s">
        <v>5225</v>
      </c>
      <c r="E434" s="116" t="s">
        <v>7485</v>
      </c>
    </row>
    <row r="435" spans="2:5" x14ac:dyDescent="0.3">
      <c r="B435" s="66" t="s">
        <v>265</v>
      </c>
      <c r="C435" s="66" t="s">
        <v>5336</v>
      </c>
      <c r="D435" s="67" t="s">
        <v>5225</v>
      </c>
      <c r="E435" s="116" t="s">
        <v>7485</v>
      </c>
    </row>
    <row r="436" spans="2:5" x14ac:dyDescent="0.3">
      <c r="B436" s="66" t="s">
        <v>4305</v>
      </c>
      <c r="C436" s="66" t="s">
        <v>4306</v>
      </c>
      <c r="D436" s="67" t="s">
        <v>30</v>
      </c>
      <c r="E436" s="116" t="e">
        <v>#N/A</v>
      </c>
    </row>
    <row r="437" spans="2:5" x14ac:dyDescent="0.3">
      <c r="B437" s="66" t="s">
        <v>1785</v>
      </c>
      <c r="C437" s="66" t="s">
        <v>1786</v>
      </c>
      <c r="D437" s="67" t="s">
        <v>20</v>
      </c>
      <c r="E437" s="116" t="e">
        <v>#N/A</v>
      </c>
    </row>
    <row r="438" spans="2:5" x14ac:dyDescent="0.3">
      <c r="B438" s="66" t="s">
        <v>5337</v>
      </c>
      <c r="C438" s="66" t="s">
        <v>3082</v>
      </c>
      <c r="D438" s="67" t="s">
        <v>20</v>
      </c>
      <c r="E438" s="116" t="e">
        <v>#N/A</v>
      </c>
    </row>
    <row r="439" spans="2:5" x14ac:dyDescent="0.3">
      <c r="B439" s="66" t="s">
        <v>3241</v>
      </c>
      <c r="C439" s="66" t="s">
        <v>3242</v>
      </c>
      <c r="D439" s="67" t="s">
        <v>52</v>
      </c>
      <c r="E439" s="116" t="s">
        <v>7483</v>
      </c>
    </row>
    <row r="440" spans="2:5" x14ac:dyDescent="0.3">
      <c r="B440" s="66" t="s">
        <v>266</v>
      </c>
      <c r="C440" s="66" t="s">
        <v>266</v>
      </c>
      <c r="D440" s="67" t="s">
        <v>36</v>
      </c>
      <c r="E440" s="116" t="s">
        <v>7484</v>
      </c>
    </row>
    <row r="441" spans="2:5" x14ac:dyDescent="0.3">
      <c r="B441" s="66" t="s">
        <v>1787</v>
      </c>
      <c r="C441" s="66" t="s">
        <v>1788</v>
      </c>
      <c r="D441" s="67" t="s">
        <v>20</v>
      </c>
      <c r="E441" s="116" t="e">
        <v>#N/A</v>
      </c>
    </row>
    <row r="442" spans="2:5" x14ac:dyDescent="0.3">
      <c r="B442" s="66" t="s">
        <v>4307</v>
      </c>
      <c r="C442" s="66" t="s">
        <v>4308</v>
      </c>
      <c r="D442" s="67" t="s">
        <v>30</v>
      </c>
      <c r="E442" s="116" t="e">
        <v>#N/A</v>
      </c>
    </row>
    <row r="443" spans="2:5" x14ac:dyDescent="0.3">
      <c r="B443" s="66" t="s">
        <v>4309</v>
      </c>
      <c r="C443" s="66" t="s">
        <v>4310</v>
      </c>
      <c r="D443" s="67" t="s">
        <v>52</v>
      </c>
      <c r="E443" s="116" t="e">
        <v>#N/A</v>
      </c>
    </row>
    <row r="444" spans="2:5" x14ac:dyDescent="0.3">
      <c r="B444" s="66" t="s">
        <v>4311</v>
      </c>
      <c r="C444" s="66" t="s">
        <v>4312</v>
      </c>
      <c r="D444" s="67" t="s">
        <v>30</v>
      </c>
      <c r="E444" s="116" t="e">
        <v>#N/A</v>
      </c>
    </row>
    <row r="445" spans="2:5" x14ac:dyDescent="0.3">
      <c r="B445" s="66" t="s">
        <v>4313</v>
      </c>
      <c r="C445" s="66" t="s">
        <v>4314</v>
      </c>
      <c r="D445" s="67" t="s">
        <v>52</v>
      </c>
      <c r="E445" s="116" t="e">
        <v>#N/A</v>
      </c>
    </row>
    <row r="446" spans="2:5" x14ac:dyDescent="0.3">
      <c r="B446" s="66" t="s">
        <v>267</v>
      </c>
      <c r="C446" s="66" t="s">
        <v>268</v>
      </c>
      <c r="D446" s="67" t="s">
        <v>20</v>
      </c>
      <c r="E446" s="116" t="s">
        <v>7484</v>
      </c>
    </row>
    <row r="447" spans="2:5" x14ac:dyDescent="0.3">
      <c r="B447" s="66" t="s">
        <v>1789</v>
      </c>
      <c r="C447" s="66" t="s">
        <v>5338</v>
      </c>
      <c r="D447" s="67" t="s">
        <v>30</v>
      </c>
      <c r="E447" s="116" t="e">
        <v>#N/A</v>
      </c>
    </row>
    <row r="448" spans="2:5" x14ac:dyDescent="0.3">
      <c r="B448" s="66" t="s">
        <v>4315</v>
      </c>
      <c r="C448" s="66" t="s">
        <v>4316</v>
      </c>
      <c r="D448" s="67" t="s">
        <v>5201</v>
      </c>
      <c r="E448" s="116" t="e">
        <v>#N/A</v>
      </c>
    </row>
    <row r="449" spans="2:5" x14ac:dyDescent="0.3">
      <c r="B449" s="66" t="s">
        <v>269</v>
      </c>
      <c r="C449" s="66" t="s">
        <v>270</v>
      </c>
      <c r="D449" s="67" t="s">
        <v>36</v>
      </c>
      <c r="E449" s="116" t="s">
        <v>7484</v>
      </c>
    </row>
    <row r="450" spans="2:5" x14ac:dyDescent="0.3">
      <c r="B450" s="66" t="s">
        <v>3348</v>
      </c>
      <c r="C450" s="66" t="s">
        <v>3349</v>
      </c>
      <c r="D450" s="67" t="s">
        <v>36</v>
      </c>
      <c r="E450" s="116" t="e">
        <v>#N/A</v>
      </c>
    </row>
    <row r="451" spans="2:5" x14ac:dyDescent="0.3">
      <c r="B451" s="66" t="s">
        <v>1790</v>
      </c>
      <c r="C451" s="66" t="s">
        <v>1791</v>
      </c>
      <c r="D451" s="67" t="s">
        <v>5201</v>
      </c>
      <c r="E451" s="116" t="e">
        <v>#N/A</v>
      </c>
    </row>
    <row r="452" spans="2:5" x14ac:dyDescent="0.3">
      <c r="B452" s="66" t="s">
        <v>1792</v>
      </c>
      <c r="C452" s="66" t="s">
        <v>1793</v>
      </c>
      <c r="D452" s="67" t="s">
        <v>5201</v>
      </c>
      <c r="E452" s="116" t="e">
        <v>#N/A</v>
      </c>
    </row>
    <row r="453" spans="2:5" x14ac:dyDescent="0.3">
      <c r="B453" s="66" t="s">
        <v>271</v>
      </c>
      <c r="C453" s="66" t="s">
        <v>272</v>
      </c>
      <c r="D453" s="67" t="s">
        <v>30</v>
      </c>
      <c r="E453" s="116" t="s">
        <v>7487</v>
      </c>
    </row>
    <row r="454" spans="2:5" x14ac:dyDescent="0.3">
      <c r="B454" s="66" t="s">
        <v>273</v>
      </c>
      <c r="C454" s="66" t="s">
        <v>5339</v>
      </c>
      <c r="D454" s="67" t="s">
        <v>49</v>
      </c>
      <c r="E454" s="116" t="s">
        <v>7483</v>
      </c>
    </row>
    <row r="455" spans="2:5" x14ac:dyDescent="0.3">
      <c r="B455" s="66" t="s">
        <v>274</v>
      </c>
      <c r="C455" s="66" t="s">
        <v>5340</v>
      </c>
      <c r="D455" s="67" t="s">
        <v>52</v>
      </c>
      <c r="E455" s="116" t="s">
        <v>7483</v>
      </c>
    </row>
    <row r="456" spans="2:5" x14ac:dyDescent="0.3">
      <c r="B456" s="66" t="s">
        <v>1794</v>
      </c>
      <c r="C456" s="66" t="s">
        <v>1795</v>
      </c>
      <c r="D456" s="67" t="s">
        <v>56</v>
      </c>
      <c r="E456" s="116" t="e">
        <v>#N/A</v>
      </c>
    </row>
    <row r="457" spans="2:5" x14ac:dyDescent="0.3">
      <c r="B457" s="66" t="s">
        <v>5341</v>
      </c>
      <c r="C457" s="66" t="s">
        <v>5342</v>
      </c>
      <c r="D457" s="67" t="s">
        <v>36</v>
      </c>
      <c r="E457" s="116" t="s">
        <v>7487</v>
      </c>
    </row>
    <row r="458" spans="2:5" x14ac:dyDescent="0.3">
      <c r="B458" s="66" t="s">
        <v>275</v>
      </c>
      <c r="C458" s="66" t="s">
        <v>5343</v>
      </c>
      <c r="D458" s="67" t="s">
        <v>36</v>
      </c>
      <c r="E458" s="116" t="s">
        <v>7484</v>
      </c>
    </row>
    <row r="459" spans="2:5" x14ac:dyDescent="0.3">
      <c r="B459" s="66" t="s">
        <v>3133</v>
      </c>
      <c r="C459" s="66" t="s">
        <v>3133</v>
      </c>
      <c r="D459" s="67" t="s">
        <v>30</v>
      </c>
      <c r="E459" s="116" t="e">
        <v>#N/A</v>
      </c>
    </row>
    <row r="460" spans="2:5" x14ac:dyDescent="0.3">
      <c r="B460" s="66" t="s">
        <v>1796</v>
      </c>
      <c r="C460" s="66" t="s">
        <v>1797</v>
      </c>
      <c r="D460" s="67" t="s">
        <v>30</v>
      </c>
      <c r="E460" s="116" t="e">
        <v>#N/A</v>
      </c>
    </row>
    <row r="461" spans="2:5" x14ac:dyDescent="0.3">
      <c r="B461" s="66" t="s">
        <v>1798</v>
      </c>
      <c r="C461" s="66" t="s">
        <v>1799</v>
      </c>
      <c r="D461" s="67" t="s">
        <v>30</v>
      </c>
      <c r="E461" s="116" t="e">
        <v>#N/A</v>
      </c>
    </row>
    <row r="462" spans="2:5" x14ac:dyDescent="0.3">
      <c r="B462" s="66" t="s">
        <v>1800</v>
      </c>
      <c r="C462" s="66" t="s">
        <v>1801</v>
      </c>
      <c r="D462" s="67" t="s">
        <v>30</v>
      </c>
      <c r="E462" s="116" t="e">
        <v>#N/A</v>
      </c>
    </row>
    <row r="463" spans="2:5" x14ac:dyDescent="0.3">
      <c r="B463" s="66" t="s">
        <v>1802</v>
      </c>
      <c r="C463" s="66" t="s">
        <v>5344</v>
      </c>
      <c r="D463" s="67" t="s">
        <v>5202</v>
      </c>
      <c r="E463" s="116" t="e">
        <v>#N/A</v>
      </c>
    </row>
    <row r="464" spans="2:5" x14ac:dyDescent="0.3">
      <c r="B464" s="66" t="s">
        <v>5345</v>
      </c>
      <c r="C464" s="66" t="s">
        <v>5346</v>
      </c>
      <c r="D464" s="67" t="s">
        <v>52</v>
      </c>
      <c r="E464" s="116" t="e">
        <v>#N/A</v>
      </c>
    </row>
    <row r="465" spans="2:5" x14ac:dyDescent="0.3">
      <c r="B465" s="66" t="s">
        <v>276</v>
      </c>
      <c r="C465" s="66" t="s">
        <v>277</v>
      </c>
      <c r="D465" s="67" t="s">
        <v>30</v>
      </c>
      <c r="E465" s="116" t="s">
        <v>7487</v>
      </c>
    </row>
    <row r="466" spans="2:5" x14ac:dyDescent="0.3">
      <c r="B466" s="66" t="s">
        <v>4317</v>
      </c>
      <c r="C466" s="66" t="s">
        <v>4318</v>
      </c>
      <c r="D466" s="67" t="s">
        <v>36</v>
      </c>
      <c r="E466" s="116" t="e">
        <v>#N/A</v>
      </c>
    </row>
    <row r="467" spans="2:5" x14ac:dyDescent="0.3">
      <c r="B467" s="66" t="s">
        <v>1803</v>
      </c>
      <c r="C467" s="66" t="s">
        <v>5347</v>
      </c>
      <c r="D467" s="67" t="s">
        <v>20</v>
      </c>
      <c r="E467" s="116" t="e">
        <v>#N/A</v>
      </c>
    </row>
    <row r="468" spans="2:5" x14ac:dyDescent="0.3">
      <c r="B468" s="66" t="s">
        <v>2866</v>
      </c>
      <c r="C468" s="66" t="s">
        <v>2867</v>
      </c>
      <c r="D468" s="67" t="s">
        <v>52</v>
      </c>
      <c r="E468" s="116" t="e">
        <v>#N/A</v>
      </c>
    </row>
    <row r="469" spans="2:5" x14ac:dyDescent="0.3">
      <c r="B469" s="66" t="s">
        <v>4319</v>
      </c>
      <c r="C469" s="66" t="s">
        <v>4320</v>
      </c>
      <c r="D469" s="67" t="s">
        <v>30</v>
      </c>
      <c r="E469" s="116" t="e">
        <v>#N/A</v>
      </c>
    </row>
    <row r="470" spans="2:5" x14ac:dyDescent="0.3">
      <c r="B470" s="66" t="s">
        <v>1804</v>
      </c>
      <c r="C470" s="66" t="s">
        <v>1805</v>
      </c>
      <c r="D470" s="67" t="s">
        <v>5201</v>
      </c>
      <c r="E470" s="116" t="e">
        <v>#N/A</v>
      </c>
    </row>
    <row r="471" spans="2:5" x14ac:dyDescent="0.3">
      <c r="B471" s="66" t="s">
        <v>278</v>
      </c>
      <c r="C471" s="66" t="s">
        <v>279</v>
      </c>
      <c r="D471" s="67" t="s">
        <v>52</v>
      </c>
      <c r="E471" s="116" t="s">
        <v>7483</v>
      </c>
    </row>
    <row r="472" spans="2:5" x14ac:dyDescent="0.3">
      <c r="B472" s="66" t="s">
        <v>1806</v>
      </c>
      <c r="C472" s="66" t="s">
        <v>5348</v>
      </c>
      <c r="D472" s="67" t="s">
        <v>56</v>
      </c>
      <c r="E472" s="116" t="e">
        <v>#N/A</v>
      </c>
    </row>
    <row r="473" spans="2:5" x14ac:dyDescent="0.3">
      <c r="B473" s="66" t="s">
        <v>280</v>
      </c>
      <c r="C473" s="66" t="s">
        <v>5349</v>
      </c>
      <c r="D473" s="67" t="s">
        <v>36</v>
      </c>
      <c r="E473" s="116" t="s">
        <v>7487</v>
      </c>
    </row>
    <row r="474" spans="2:5" x14ac:dyDescent="0.3">
      <c r="B474" s="66" t="s">
        <v>1807</v>
      </c>
      <c r="C474" s="66" t="s">
        <v>5350</v>
      </c>
      <c r="D474" s="67" t="s">
        <v>5201</v>
      </c>
      <c r="E474" s="116" t="e">
        <v>#N/A</v>
      </c>
    </row>
    <row r="475" spans="2:5" x14ac:dyDescent="0.3">
      <c r="B475" s="66" t="s">
        <v>1808</v>
      </c>
      <c r="C475" s="66" t="s">
        <v>1809</v>
      </c>
      <c r="D475" s="67" t="s">
        <v>30</v>
      </c>
      <c r="E475" s="116" t="e">
        <v>#N/A</v>
      </c>
    </row>
    <row r="476" spans="2:5" x14ac:dyDescent="0.3">
      <c r="B476" s="66" t="s">
        <v>2868</v>
      </c>
      <c r="C476" s="66" t="s">
        <v>2868</v>
      </c>
      <c r="D476" s="67" t="s">
        <v>52</v>
      </c>
      <c r="E476" s="116" t="s">
        <v>7483</v>
      </c>
    </row>
    <row r="477" spans="2:5" x14ac:dyDescent="0.3">
      <c r="B477" s="66" t="s">
        <v>281</v>
      </c>
      <c r="C477" s="66" t="s">
        <v>282</v>
      </c>
      <c r="D477" s="67" t="s">
        <v>52</v>
      </c>
      <c r="E477" s="116" t="s">
        <v>7483</v>
      </c>
    </row>
    <row r="478" spans="2:5" x14ac:dyDescent="0.3">
      <c r="B478" s="66" t="s">
        <v>1810</v>
      </c>
      <c r="C478" s="66" t="s">
        <v>1811</v>
      </c>
      <c r="D478" s="67" t="s">
        <v>30</v>
      </c>
      <c r="E478" s="116" t="e">
        <v>#N/A</v>
      </c>
    </row>
    <row r="479" spans="2:5" x14ac:dyDescent="0.3">
      <c r="B479" s="66" t="s">
        <v>4321</v>
      </c>
      <c r="C479" s="66" t="s">
        <v>4322</v>
      </c>
      <c r="D479" s="67" t="s">
        <v>36</v>
      </c>
      <c r="E479" s="116" t="e">
        <v>#N/A</v>
      </c>
    </row>
    <row r="480" spans="2:5" x14ac:dyDescent="0.3">
      <c r="B480" s="66" t="s">
        <v>283</v>
      </c>
      <c r="C480" s="66" t="s">
        <v>284</v>
      </c>
      <c r="D480" s="67" t="s">
        <v>52</v>
      </c>
      <c r="E480" s="116" t="s">
        <v>7483</v>
      </c>
    </row>
    <row r="481" spans="2:5" x14ac:dyDescent="0.3">
      <c r="B481" s="66" t="s">
        <v>3134</v>
      </c>
      <c r="C481" s="66" t="s">
        <v>3134</v>
      </c>
      <c r="D481" s="67" t="s">
        <v>20</v>
      </c>
      <c r="E481" s="116" t="s">
        <v>7484</v>
      </c>
    </row>
    <row r="482" spans="2:5" x14ac:dyDescent="0.3">
      <c r="B482" s="66" t="s">
        <v>1812</v>
      </c>
      <c r="C482" s="66" t="s">
        <v>1812</v>
      </c>
      <c r="D482" s="67" t="s">
        <v>5201</v>
      </c>
      <c r="E482" s="116" t="e">
        <v>#N/A</v>
      </c>
    </row>
    <row r="483" spans="2:5" x14ac:dyDescent="0.3">
      <c r="B483" s="66" t="s">
        <v>1813</v>
      </c>
      <c r="C483" s="66" t="s">
        <v>1814</v>
      </c>
      <c r="D483" s="67" t="s">
        <v>36</v>
      </c>
      <c r="E483" s="116" t="s">
        <v>7484</v>
      </c>
    </row>
    <row r="484" spans="2:5" x14ac:dyDescent="0.3">
      <c r="B484" s="66" t="s">
        <v>2741</v>
      </c>
      <c r="C484" s="66" t="s">
        <v>2742</v>
      </c>
      <c r="D484" s="67" t="s">
        <v>5225</v>
      </c>
      <c r="E484" s="116" t="e">
        <v>#N/A</v>
      </c>
    </row>
    <row r="485" spans="2:5" x14ac:dyDescent="0.3">
      <c r="B485" s="66" t="s">
        <v>5351</v>
      </c>
      <c r="C485" s="66" t="s">
        <v>5351</v>
      </c>
      <c r="D485" s="67" t="s">
        <v>36</v>
      </c>
      <c r="E485" s="116" t="e">
        <v>#N/A</v>
      </c>
    </row>
    <row r="486" spans="2:5" x14ac:dyDescent="0.3">
      <c r="B486" s="66" t="s">
        <v>285</v>
      </c>
      <c r="C486" s="66" t="s">
        <v>285</v>
      </c>
      <c r="D486" s="67" t="s">
        <v>36</v>
      </c>
      <c r="E486" s="116" t="s">
        <v>7484</v>
      </c>
    </row>
    <row r="487" spans="2:5" x14ac:dyDescent="0.3">
      <c r="B487" s="66" t="s">
        <v>1815</v>
      </c>
      <c r="C487" s="66" t="s">
        <v>1816</v>
      </c>
      <c r="D487" s="67" t="s">
        <v>30</v>
      </c>
      <c r="E487" s="116" t="e">
        <v>#N/A</v>
      </c>
    </row>
    <row r="488" spans="2:5" x14ac:dyDescent="0.3">
      <c r="B488" s="66" t="s">
        <v>4323</v>
      </c>
      <c r="C488" s="66" t="s">
        <v>4324</v>
      </c>
      <c r="D488" s="67" t="s">
        <v>30</v>
      </c>
      <c r="E488" s="116" t="e">
        <v>#N/A</v>
      </c>
    </row>
    <row r="489" spans="2:5" x14ac:dyDescent="0.3">
      <c r="B489" s="66" t="s">
        <v>287</v>
      </c>
      <c r="C489" s="66" t="s">
        <v>288</v>
      </c>
      <c r="D489" s="67" t="s">
        <v>5201</v>
      </c>
      <c r="E489" s="116" t="s">
        <v>7486</v>
      </c>
    </row>
    <row r="490" spans="2:5" x14ac:dyDescent="0.3">
      <c r="B490" s="66" t="s">
        <v>289</v>
      </c>
      <c r="C490" s="66" t="s">
        <v>290</v>
      </c>
      <c r="D490" s="67" t="s">
        <v>5201</v>
      </c>
      <c r="E490" s="116" t="s">
        <v>7486</v>
      </c>
    </row>
    <row r="491" spans="2:5" x14ac:dyDescent="0.3">
      <c r="B491" s="66" t="s">
        <v>291</v>
      </c>
      <c r="C491" s="66" t="s">
        <v>5352</v>
      </c>
      <c r="D491" s="67" t="s">
        <v>30</v>
      </c>
      <c r="E491" s="116" t="s">
        <v>7487</v>
      </c>
    </row>
    <row r="492" spans="2:5" x14ac:dyDescent="0.3">
      <c r="B492" s="66" t="s">
        <v>3060</v>
      </c>
      <c r="C492" s="66" t="s">
        <v>3061</v>
      </c>
      <c r="D492" s="67" t="s">
        <v>36</v>
      </c>
      <c r="E492" s="116" t="s">
        <v>7487</v>
      </c>
    </row>
    <row r="493" spans="2:5" x14ac:dyDescent="0.3">
      <c r="B493" s="66" t="s">
        <v>292</v>
      </c>
      <c r="C493" s="66" t="s">
        <v>293</v>
      </c>
      <c r="D493" s="67" t="s">
        <v>20</v>
      </c>
      <c r="E493" s="116" t="s">
        <v>7484</v>
      </c>
    </row>
    <row r="494" spans="2:5" x14ac:dyDescent="0.3">
      <c r="B494" s="66" t="s">
        <v>1817</v>
      </c>
      <c r="C494" s="66" t="s">
        <v>1818</v>
      </c>
      <c r="D494" s="67" t="s">
        <v>20</v>
      </c>
      <c r="E494" s="116" t="e">
        <v>#N/A</v>
      </c>
    </row>
    <row r="495" spans="2:5" x14ac:dyDescent="0.3">
      <c r="B495" s="66" t="s">
        <v>4325</v>
      </c>
      <c r="C495" s="66" t="s">
        <v>4326</v>
      </c>
      <c r="D495" s="67" t="s">
        <v>36</v>
      </c>
      <c r="E495" s="116" t="e">
        <v>#N/A</v>
      </c>
    </row>
    <row r="496" spans="2:5" x14ac:dyDescent="0.3">
      <c r="B496" s="66" t="s">
        <v>4327</v>
      </c>
      <c r="C496" s="66" t="s">
        <v>4328</v>
      </c>
      <c r="D496" s="67" t="s">
        <v>36</v>
      </c>
      <c r="E496" s="116" t="s">
        <v>7487</v>
      </c>
    </row>
    <row r="497" spans="2:5" x14ac:dyDescent="0.3">
      <c r="B497" s="66" t="s">
        <v>4329</v>
      </c>
      <c r="C497" s="66" t="s">
        <v>4330</v>
      </c>
      <c r="D497" s="67" t="s">
        <v>30</v>
      </c>
      <c r="E497" s="116" t="e">
        <v>#N/A</v>
      </c>
    </row>
    <row r="498" spans="2:5" x14ac:dyDescent="0.3">
      <c r="B498" s="66" t="s">
        <v>2869</v>
      </c>
      <c r="C498" s="66" t="s">
        <v>2870</v>
      </c>
      <c r="D498" s="67" t="s">
        <v>36</v>
      </c>
      <c r="E498" s="116" t="s">
        <v>7484</v>
      </c>
    </row>
    <row r="499" spans="2:5" x14ac:dyDescent="0.3">
      <c r="B499" s="66" t="s">
        <v>294</v>
      </c>
      <c r="C499" s="66" t="s">
        <v>5353</v>
      </c>
      <c r="D499" s="67" t="s">
        <v>49</v>
      </c>
      <c r="E499" s="116" t="s">
        <v>7483</v>
      </c>
    </row>
    <row r="500" spans="2:5" x14ac:dyDescent="0.3">
      <c r="B500" s="66" t="s">
        <v>1819</v>
      </c>
      <c r="C500" s="66" t="s">
        <v>1820</v>
      </c>
      <c r="D500" s="67" t="s">
        <v>154</v>
      </c>
      <c r="E500" s="116" t="e">
        <v>#N/A</v>
      </c>
    </row>
    <row r="501" spans="2:5" x14ac:dyDescent="0.3">
      <c r="B501" s="66" t="s">
        <v>4331</v>
      </c>
      <c r="C501" s="66" t="s">
        <v>4332</v>
      </c>
      <c r="D501" s="67" t="s">
        <v>52</v>
      </c>
      <c r="E501" s="116" t="s">
        <v>7483</v>
      </c>
    </row>
    <row r="502" spans="2:5" x14ac:dyDescent="0.3">
      <c r="B502" s="66" t="s">
        <v>295</v>
      </c>
      <c r="C502" s="66" t="s">
        <v>5354</v>
      </c>
      <c r="D502" s="67" t="s">
        <v>52</v>
      </c>
      <c r="E502" s="116" t="s">
        <v>7483</v>
      </c>
    </row>
    <row r="503" spans="2:5" x14ac:dyDescent="0.3">
      <c r="B503" s="66" t="s">
        <v>1821</v>
      </c>
      <c r="C503" s="66" t="s">
        <v>1822</v>
      </c>
      <c r="D503" s="67" t="s">
        <v>5201</v>
      </c>
      <c r="E503" s="116" t="e">
        <v>#N/A</v>
      </c>
    </row>
    <row r="504" spans="2:5" x14ac:dyDescent="0.3">
      <c r="B504" s="66" t="s">
        <v>4333</v>
      </c>
      <c r="C504" s="66" t="s">
        <v>4334</v>
      </c>
      <c r="D504" s="67" t="s">
        <v>30</v>
      </c>
      <c r="E504" s="116" t="e">
        <v>#N/A</v>
      </c>
    </row>
    <row r="505" spans="2:5" x14ac:dyDescent="0.3">
      <c r="B505" s="66" t="s">
        <v>4335</v>
      </c>
      <c r="C505" s="66" t="s">
        <v>4336</v>
      </c>
      <c r="D505" s="67" t="s">
        <v>49</v>
      </c>
      <c r="E505" s="116" t="s">
        <v>7485</v>
      </c>
    </row>
    <row r="506" spans="2:5" x14ac:dyDescent="0.3">
      <c r="B506" s="66" t="s">
        <v>296</v>
      </c>
      <c r="C506" s="66" t="s">
        <v>297</v>
      </c>
      <c r="D506" s="67" t="s">
        <v>36</v>
      </c>
      <c r="E506" s="116" t="s">
        <v>7487</v>
      </c>
    </row>
    <row r="507" spans="2:5" x14ac:dyDescent="0.3">
      <c r="B507" s="66" t="s">
        <v>1823</v>
      </c>
      <c r="C507" s="66" t="s">
        <v>1824</v>
      </c>
      <c r="D507" s="67" t="s">
        <v>30</v>
      </c>
      <c r="E507" s="116" t="e">
        <v>#N/A</v>
      </c>
    </row>
    <row r="508" spans="2:5" x14ac:dyDescent="0.3">
      <c r="B508" s="66" t="s">
        <v>1825</v>
      </c>
      <c r="C508" s="66" t="s">
        <v>1826</v>
      </c>
      <c r="D508" s="67" t="s">
        <v>52</v>
      </c>
      <c r="E508" s="116" t="s">
        <v>7483</v>
      </c>
    </row>
    <row r="509" spans="2:5" x14ac:dyDescent="0.3">
      <c r="B509" s="66" t="s">
        <v>1827</v>
      </c>
      <c r="C509" s="66" t="s">
        <v>1828</v>
      </c>
      <c r="D509" s="67" t="s">
        <v>154</v>
      </c>
      <c r="E509" s="116" t="s">
        <v>7483</v>
      </c>
    </row>
    <row r="510" spans="2:5" x14ac:dyDescent="0.3">
      <c r="B510" s="66" t="s">
        <v>4337</v>
      </c>
      <c r="C510" s="66" t="s">
        <v>4338</v>
      </c>
      <c r="D510" s="67" t="s">
        <v>30</v>
      </c>
      <c r="E510" s="116" t="e">
        <v>#N/A</v>
      </c>
    </row>
    <row r="511" spans="2:5" x14ac:dyDescent="0.3">
      <c r="B511" s="66" t="s">
        <v>1829</v>
      </c>
      <c r="C511" s="66" t="s">
        <v>1830</v>
      </c>
      <c r="D511" s="67" t="s">
        <v>52</v>
      </c>
      <c r="E511" s="116" t="e">
        <v>#N/A</v>
      </c>
    </row>
    <row r="512" spans="2:5" x14ac:dyDescent="0.3">
      <c r="B512" s="66" t="s">
        <v>5355</v>
      </c>
      <c r="C512" s="66" t="s">
        <v>5356</v>
      </c>
      <c r="D512" s="67" t="s">
        <v>52</v>
      </c>
      <c r="E512" s="116" t="e">
        <v>#N/A</v>
      </c>
    </row>
    <row r="513" spans="2:5" x14ac:dyDescent="0.3">
      <c r="B513" s="66" t="s">
        <v>298</v>
      </c>
      <c r="C513" s="66" t="s">
        <v>299</v>
      </c>
      <c r="D513" s="67" t="s">
        <v>5201</v>
      </c>
      <c r="E513" s="116" t="s">
        <v>7485</v>
      </c>
    </row>
    <row r="514" spans="2:5" x14ac:dyDescent="0.3">
      <c r="B514" s="66" t="s">
        <v>4339</v>
      </c>
      <c r="C514" s="66" t="s">
        <v>4340</v>
      </c>
      <c r="D514" s="67" t="s">
        <v>52</v>
      </c>
      <c r="E514" s="116" t="e">
        <v>#N/A</v>
      </c>
    </row>
    <row r="515" spans="2:5" x14ac:dyDescent="0.3">
      <c r="B515" s="66" t="s">
        <v>5357</v>
      </c>
      <c r="C515" s="66" t="s">
        <v>5358</v>
      </c>
      <c r="D515" s="67" t="s">
        <v>36</v>
      </c>
      <c r="E515" s="116" t="e">
        <v>#N/A</v>
      </c>
    </row>
    <row r="516" spans="2:5" x14ac:dyDescent="0.3">
      <c r="B516" s="66" t="s">
        <v>4341</v>
      </c>
      <c r="C516" s="66" t="s">
        <v>4342</v>
      </c>
      <c r="D516" s="67" t="s">
        <v>36</v>
      </c>
      <c r="E516" s="116" t="e">
        <v>#N/A</v>
      </c>
    </row>
    <row r="517" spans="2:5" x14ac:dyDescent="0.3">
      <c r="B517" s="66" t="s">
        <v>4343</v>
      </c>
      <c r="C517" s="66" t="s">
        <v>4344</v>
      </c>
      <c r="D517" s="67" t="s">
        <v>30</v>
      </c>
      <c r="E517" s="116" t="e">
        <v>#N/A</v>
      </c>
    </row>
    <row r="518" spans="2:5" x14ac:dyDescent="0.3">
      <c r="B518" s="66" t="s">
        <v>4345</v>
      </c>
      <c r="C518" s="66" t="s">
        <v>4346</v>
      </c>
      <c r="D518" s="67" t="s">
        <v>5201</v>
      </c>
      <c r="E518" s="116" t="e">
        <v>#N/A</v>
      </c>
    </row>
    <row r="519" spans="2:5" x14ac:dyDescent="0.3">
      <c r="B519" s="66" t="s">
        <v>300</v>
      </c>
      <c r="C519" s="66" t="s">
        <v>300</v>
      </c>
      <c r="D519" s="67" t="s">
        <v>52</v>
      </c>
      <c r="E519" s="116" t="s">
        <v>7483</v>
      </c>
    </row>
    <row r="520" spans="2:5" x14ac:dyDescent="0.3">
      <c r="B520" s="66" t="s">
        <v>1831</v>
      </c>
      <c r="C520" s="66" t="s">
        <v>1832</v>
      </c>
      <c r="D520" s="67" t="s">
        <v>52</v>
      </c>
      <c r="E520" s="116" t="e">
        <v>#N/A</v>
      </c>
    </row>
    <row r="521" spans="2:5" x14ac:dyDescent="0.3">
      <c r="B521" s="66" t="s">
        <v>4347</v>
      </c>
      <c r="C521" s="66" t="s">
        <v>4348</v>
      </c>
      <c r="D521" s="67" t="s">
        <v>52</v>
      </c>
      <c r="E521" s="116" t="e">
        <v>#N/A</v>
      </c>
    </row>
    <row r="522" spans="2:5" x14ac:dyDescent="0.3">
      <c r="B522" s="66" t="s">
        <v>3352</v>
      </c>
      <c r="C522" s="66" t="s">
        <v>3353</v>
      </c>
      <c r="D522" s="67" t="s">
        <v>30</v>
      </c>
      <c r="E522" s="116" t="e">
        <v>#N/A</v>
      </c>
    </row>
    <row r="523" spans="2:5" x14ac:dyDescent="0.3">
      <c r="B523" s="66" t="s">
        <v>4349</v>
      </c>
      <c r="C523" s="66" t="s">
        <v>4350</v>
      </c>
      <c r="D523" s="67" t="s">
        <v>52</v>
      </c>
      <c r="E523" s="116" t="e">
        <v>#N/A</v>
      </c>
    </row>
    <row r="524" spans="2:5" x14ac:dyDescent="0.3">
      <c r="B524" s="66" t="s">
        <v>301</v>
      </c>
      <c r="C524" s="66" t="s">
        <v>302</v>
      </c>
      <c r="D524" s="67" t="s">
        <v>36</v>
      </c>
      <c r="E524" s="116" t="s">
        <v>7487</v>
      </c>
    </row>
    <row r="525" spans="2:5" x14ac:dyDescent="0.3">
      <c r="B525" s="66" t="s">
        <v>5359</v>
      </c>
      <c r="C525" s="66" t="s">
        <v>5360</v>
      </c>
      <c r="D525" s="67" t="s">
        <v>5201</v>
      </c>
      <c r="E525" s="116" t="e">
        <v>#N/A</v>
      </c>
    </row>
    <row r="526" spans="2:5" x14ac:dyDescent="0.3">
      <c r="B526" s="66" t="s">
        <v>303</v>
      </c>
      <c r="C526" s="66" t="s">
        <v>304</v>
      </c>
      <c r="D526" s="67" t="s">
        <v>52</v>
      </c>
      <c r="E526" s="116" t="s">
        <v>7483</v>
      </c>
    </row>
    <row r="527" spans="2:5" x14ac:dyDescent="0.3">
      <c r="B527" s="66" t="s">
        <v>4351</v>
      </c>
      <c r="C527" s="66" t="s">
        <v>4352</v>
      </c>
      <c r="D527" s="67" t="s">
        <v>5201</v>
      </c>
      <c r="E527" s="116" t="e">
        <v>#N/A</v>
      </c>
    </row>
    <row r="528" spans="2:5" x14ac:dyDescent="0.3">
      <c r="B528" s="66" t="s">
        <v>1834</v>
      </c>
      <c r="C528" s="66" t="s">
        <v>1833</v>
      </c>
      <c r="D528" s="67" t="s">
        <v>5201</v>
      </c>
      <c r="E528" s="116" t="e">
        <v>#N/A</v>
      </c>
    </row>
    <row r="529" spans="2:5" x14ac:dyDescent="0.3">
      <c r="B529" s="66" t="s">
        <v>4353</v>
      </c>
      <c r="C529" s="66" t="s">
        <v>4353</v>
      </c>
      <c r="D529" s="67" t="s">
        <v>30</v>
      </c>
      <c r="E529" s="116" t="s">
        <v>7487</v>
      </c>
    </row>
    <row r="530" spans="2:5" x14ac:dyDescent="0.3">
      <c r="B530" s="66" t="s">
        <v>305</v>
      </c>
      <c r="C530" s="66" t="s">
        <v>5361</v>
      </c>
      <c r="D530" s="67" t="s">
        <v>52</v>
      </c>
      <c r="E530" s="116" t="s">
        <v>7483</v>
      </c>
    </row>
    <row r="531" spans="2:5" x14ac:dyDescent="0.3">
      <c r="B531" s="66" t="s">
        <v>4354</v>
      </c>
      <c r="C531" s="66" t="s">
        <v>4355</v>
      </c>
      <c r="D531" s="67" t="s">
        <v>30</v>
      </c>
      <c r="E531" s="116" t="e">
        <v>#N/A</v>
      </c>
    </row>
    <row r="532" spans="2:5" x14ac:dyDescent="0.3">
      <c r="B532" s="66" t="s">
        <v>306</v>
      </c>
      <c r="C532" s="66" t="s">
        <v>307</v>
      </c>
      <c r="D532" s="67" t="s">
        <v>30</v>
      </c>
      <c r="E532" s="116" t="s">
        <v>7487</v>
      </c>
    </row>
    <row r="533" spans="2:5" x14ac:dyDescent="0.3">
      <c r="B533" s="66" t="s">
        <v>308</v>
      </c>
      <c r="C533" s="66" t="s">
        <v>309</v>
      </c>
      <c r="D533" s="67" t="s">
        <v>30</v>
      </c>
      <c r="E533" s="116" t="s">
        <v>7487</v>
      </c>
    </row>
    <row r="534" spans="2:5" x14ac:dyDescent="0.3">
      <c r="B534" s="66" t="s">
        <v>5362</v>
      </c>
      <c r="C534" s="66" t="s">
        <v>5363</v>
      </c>
      <c r="D534" s="67" t="s">
        <v>30</v>
      </c>
      <c r="E534" s="116" t="s">
        <v>7487</v>
      </c>
    </row>
    <row r="535" spans="2:5" x14ac:dyDescent="0.3">
      <c r="B535" s="66" t="s">
        <v>4356</v>
      </c>
      <c r="C535" s="66" t="s">
        <v>4357</v>
      </c>
      <c r="D535" s="67" t="s">
        <v>30</v>
      </c>
      <c r="E535" s="116" t="e">
        <v>#N/A</v>
      </c>
    </row>
    <row r="536" spans="2:5" x14ac:dyDescent="0.3">
      <c r="B536" s="66" t="s">
        <v>310</v>
      </c>
      <c r="C536" s="66" t="s">
        <v>5364</v>
      </c>
      <c r="D536" s="67" t="s">
        <v>5225</v>
      </c>
      <c r="E536" s="116" t="s">
        <v>7485</v>
      </c>
    </row>
    <row r="537" spans="2:5" x14ac:dyDescent="0.3">
      <c r="B537" s="66" t="s">
        <v>3062</v>
      </c>
      <c r="C537" s="66" t="s">
        <v>3063</v>
      </c>
      <c r="D537" s="67" t="s">
        <v>52</v>
      </c>
      <c r="E537" s="116" t="e">
        <v>#N/A</v>
      </c>
    </row>
    <row r="538" spans="2:5" x14ac:dyDescent="0.3">
      <c r="B538" s="66" t="s">
        <v>311</v>
      </c>
      <c r="C538" s="66" t="s">
        <v>312</v>
      </c>
      <c r="D538" s="67" t="s">
        <v>30</v>
      </c>
      <c r="E538" s="116" t="s">
        <v>7487</v>
      </c>
    </row>
    <row r="539" spans="2:5" x14ac:dyDescent="0.3">
      <c r="B539" s="66" t="s">
        <v>5365</v>
      </c>
      <c r="C539" s="66" t="s">
        <v>5366</v>
      </c>
      <c r="D539" s="67" t="s">
        <v>30</v>
      </c>
      <c r="E539" s="116" t="e">
        <v>#N/A</v>
      </c>
    </row>
    <row r="540" spans="2:5" x14ac:dyDescent="0.3">
      <c r="B540" s="66" t="s">
        <v>1835</v>
      </c>
      <c r="C540" s="66" t="s">
        <v>5367</v>
      </c>
      <c r="D540" s="67" t="s">
        <v>30</v>
      </c>
      <c r="E540" s="116" t="e">
        <v>#N/A</v>
      </c>
    </row>
    <row r="541" spans="2:5" x14ac:dyDescent="0.3">
      <c r="B541" s="66" t="s">
        <v>4358</v>
      </c>
      <c r="C541" s="66" t="s">
        <v>4359</v>
      </c>
      <c r="D541" s="67" t="s">
        <v>30</v>
      </c>
      <c r="E541" s="116" t="e">
        <v>#N/A</v>
      </c>
    </row>
    <row r="542" spans="2:5" x14ac:dyDescent="0.3">
      <c r="B542" s="66" t="s">
        <v>4360</v>
      </c>
      <c r="C542" s="66" t="s">
        <v>4361</v>
      </c>
      <c r="D542" s="67" t="s">
        <v>36</v>
      </c>
      <c r="E542" s="116" t="e">
        <v>#N/A</v>
      </c>
    </row>
    <row r="543" spans="2:5" x14ac:dyDescent="0.3">
      <c r="B543" s="66" t="s">
        <v>313</v>
      </c>
      <c r="C543" s="66" t="s">
        <v>314</v>
      </c>
      <c r="D543" s="67" t="s">
        <v>52</v>
      </c>
      <c r="E543" s="116" t="s">
        <v>7483</v>
      </c>
    </row>
    <row r="544" spans="2:5" x14ac:dyDescent="0.3">
      <c r="B544" s="66" t="s">
        <v>1836</v>
      </c>
      <c r="C544" s="66" t="s">
        <v>5368</v>
      </c>
      <c r="D544" s="67" t="s">
        <v>52</v>
      </c>
      <c r="E544" s="116" t="e">
        <v>#N/A</v>
      </c>
    </row>
    <row r="545" spans="2:5" x14ac:dyDescent="0.3">
      <c r="B545" s="66" t="s">
        <v>3243</v>
      </c>
      <c r="C545" s="66" t="s">
        <v>3244</v>
      </c>
      <c r="D545" s="67" t="s">
        <v>36</v>
      </c>
      <c r="E545" s="116" t="e">
        <v>#N/A</v>
      </c>
    </row>
    <row r="546" spans="2:5" x14ac:dyDescent="0.3">
      <c r="B546" s="66" t="s">
        <v>315</v>
      </c>
      <c r="C546" s="66" t="s">
        <v>316</v>
      </c>
      <c r="D546" s="67" t="s">
        <v>30</v>
      </c>
      <c r="E546" s="116" t="s">
        <v>7487</v>
      </c>
    </row>
    <row r="547" spans="2:5" x14ac:dyDescent="0.3">
      <c r="B547" s="66" t="s">
        <v>4362</v>
      </c>
      <c r="C547" s="66" t="s">
        <v>4363</v>
      </c>
      <c r="D547" s="67" t="s">
        <v>5202</v>
      </c>
      <c r="E547" s="116" t="s">
        <v>7485</v>
      </c>
    </row>
    <row r="548" spans="2:5" x14ac:dyDescent="0.3">
      <c r="B548" s="66" t="s">
        <v>317</v>
      </c>
      <c r="C548" s="66" t="s">
        <v>318</v>
      </c>
      <c r="D548" s="67" t="s">
        <v>36</v>
      </c>
      <c r="E548" s="116" t="s">
        <v>7487</v>
      </c>
    </row>
    <row r="549" spans="2:5" x14ac:dyDescent="0.3">
      <c r="B549" s="66" t="s">
        <v>1837</v>
      </c>
      <c r="C549" s="66" t="s">
        <v>1837</v>
      </c>
      <c r="D549" s="67" t="s">
        <v>30</v>
      </c>
      <c r="E549" s="116" t="e">
        <v>#N/A</v>
      </c>
    </row>
    <row r="550" spans="2:5" x14ac:dyDescent="0.3">
      <c r="B550" s="66" t="s">
        <v>1838</v>
      </c>
      <c r="C550" s="66" t="s">
        <v>1839</v>
      </c>
      <c r="D550" s="67" t="s">
        <v>52</v>
      </c>
      <c r="E550" s="116" t="e">
        <v>#N/A</v>
      </c>
    </row>
    <row r="551" spans="2:5" x14ac:dyDescent="0.3">
      <c r="B551" s="66" t="s">
        <v>319</v>
      </c>
      <c r="C551" s="66" t="s">
        <v>320</v>
      </c>
      <c r="D551" s="67" t="s">
        <v>52</v>
      </c>
      <c r="E551" s="116" t="s">
        <v>7483</v>
      </c>
    </row>
    <row r="552" spans="2:5" x14ac:dyDescent="0.3">
      <c r="B552" s="66" t="s">
        <v>5369</v>
      </c>
      <c r="C552" s="66" t="s">
        <v>5370</v>
      </c>
      <c r="D552" s="67" t="s">
        <v>30</v>
      </c>
      <c r="E552" s="116" t="e">
        <v>#N/A</v>
      </c>
    </row>
    <row r="553" spans="2:5" x14ac:dyDescent="0.3">
      <c r="B553" s="66" t="s">
        <v>321</v>
      </c>
      <c r="C553" s="66" t="s">
        <v>322</v>
      </c>
      <c r="D553" s="67" t="s">
        <v>52</v>
      </c>
      <c r="E553" s="116" t="s">
        <v>7483</v>
      </c>
    </row>
    <row r="554" spans="2:5" x14ac:dyDescent="0.3">
      <c r="B554" s="66" t="s">
        <v>323</v>
      </c>
      <c r="C554" s="66" t="s">
        <v>324</v>
      </c>
      <c r="D554" s="67" t="s">
        <v>5201</v>
      </c>
      <c r="E554" s="116" t="s">
        <v>7486</v>
      </c>
    </row>
    <row r="555" spans="2:5" x14ac:dyDescent="0.3">
      <c r="B555" s="66" t="s">
        <v>3354</v>
      </c>
      <c r="C555" s="66" t="s">
        <v>3355</v>
      </c>
      <c r="D555" s="67" t="s">
        <v>30</v>
      </c>
      <c r="E555" s="116" t="e">
        <v>#N/A</v>
      </c>
    </row>
    <row r="556" spans="2:5" x14ac:dyDescent="0.3">
      <c r="B556" s="66" t="s">
        <v>4364</v>
      </c>
      <c r="C556" s="66" t="s">
        <v>4365</v>
      </c>
      <c r="D556" s="67" t="s">
        <v>52</v>
      </c>
      <c r="E556" s="116" t="s">
        <v>7483</v>
      </c>
    </row>
    <row r="557" spans="2:5" x14ac:dyDescent="0.3">
      <c r="B557" s="66" t="s">
        <v>3350</v>
      </c>
      <c r="C557" s="66" t="s">
        <v>5371</v>
      </c>
      <c r="D557" s="67" t="s">
        <v>52</v>
      </c>
      <c r="E557" s="116" t="e">
        <v>#N/A</v>
      </c>
    </row>
    <row r="558" spans="2:5" x14ac:dyDescent="0.3">
      <c r="B558" s="66" t="s">
        <v>4366</v>
      </c>
      <c r="C558" s="66" t="s">
        <v>4367</v>
      </c>
      <c r="D558" s="67" t="s">
        <v>36</v>
      </c>
      <c r="E558" s="116" t="e">
        <v>#N/A</v>
      </c>
    </row>
    <row r="559" spans="2:5" x14ac:dyDescent="0.3">
      <c r="B559" s="66" t="s">
        <v>325</v>
      </c>
      <c r="C559" s="66" t="s">
        <v>326</v>
      </c>
      <c r="D559" s="67" t="s">
        <v>30</v>
      </c>
      <c r="E559" s="116" t="s">
        <v>7486</v>
      </c>
    </row>
    <row r="560" spans="2:5" x14ac:dyDescent="0.3">
      <c r="B560" s="66" t="s">
        <v>2871</v>
      </c>
      <c r="C560" s="66" t="s">
        <v>2872</v>
      </c>
      <c r="D560" s="67" t="s">
        <v>5203</v>
      </c>
      <c r="E560" s="116" t="e">
        <v>#N/A</v>
      </c>
    </row>
    <row r="561" spans="2:5" x14ac:dyDescent="0.3">
      <c r="B561" s="66" t="s">
        <v>1840</v>
      </c>
      <c r="C561" s="66" t="s">
        <v>1841</v>
      </c>
      <c r="D561" s="67" t="s">
        <v>5201</v>
      </c>
      <c r="E561" s="116" t="e">
        <v>#N/A</v>
      </c>
    </row>
    <row r="562" spans="2:5" x14ac:dyDescent="0.3">
      <c r="B562" s="66" t="s">
        <v>3347</v>
      </c>
      <c r="C562" s="66" t="s">
        <v>5372</v>
      </c>
      <c r="D562" s="67" t="s">
        <v>20</v>
      </c>
      <c r="E562" s="116" t="e">
        <v>#N/A</v>
      </c>
    </row>
    <row r="563" spans="2:5" x14ac:dyDescent="0.3">
      <c r="B563" s="66" t="s">
        <v>327</v>
      </c>
      <c r="C563" s="66" t="s">
        <v>328</v>
      </c>
      <c r="D563" s="67" t="s">
        <v>5202</v>
      </c>
      <c r="E563" s="116" t="s">
        <v>7485</v>
      </c>
    </row>
    <row r="564" spans="2:5" x14ac:dyDescent="0.3">
      <c r="B564" s="66" t="s">
        <v>3064</v>
      </c>
      <c r="C564" s="66" t="s">
        <v>3065</v>
      </c>
      <c r="D564" s="67" t="s">
        <v>5201</v>
      </c>
      <c r="E564" s="116" t="e">
        <v>#N/A</v>
      </c>
    </row>
    <row r="565" spans="2:5" x14ac:dyDescent="0.3">
      <c r="B565" s="66" t="s">
        <v>1842</v>
      </c>
      <c r="C565" s="66" t="s">
        <v>5373</v>
      </c>
      <c r="D565" s="67" t="s">
        <v>30</v>
      </c>
      <c r="E565" s="116" t="e">
        <v>#N/A</v>
      </c>
    </row>
    <row r="566" spans="2:5" x14ac:dyDescent="0.3">
      <c r="B566" s="66" t="s">
        <v>4368</v>
      </c>
      <c r="C566" s="66" t="s">
        <v>4369</v>
      </c>
      <c r="D566" s="67" t="s">
        <v>5201</v>
      </c>
      <c r="E566" s="116" t="e">
        <v>#N/A</v>
      </c>
    </row>
    <row r="567" spans="2:5" x14ac:dyDescent="0.3">
      <c r="B567" s="66" t="s">
        <v>1843</v>
      </c>
      <c r="C567" s="66" t="s">
        <v>1844</v>
      </c>
      <c r="D567" s="67" t="s">
        <v>30</v>
      </c>
      <c r="E567" s="116" t="e">
        <v>#N/A</v>
      </c>
    </row>
    <row r="568" spans="2:5" x14ac:dyDescent="0.3">
      <c r="B568" s="66" t="s">
        <v>329</v>
      </c>
      <c r="C568" s="66" t="s">
        <v>5374</v>
      </c>
      <c r="D568" s="67" t="s">
        <v>36</v>
      </c>
      <c r="E568" s="116" t="s">
        <v>7487</v>
      </c>
    </row>
    <row r="569" spans="2:5" x14ac:dyDescent="0.3">
      <c r="B569" s="66" t="s">
        <v>1845</v>
      </c>
      <c r="C569" s="66" t="s">
        <v>1846</v>
      </c>
      <c r="D569" s="67" t="s">
        <v>5202</v>
      </c>
      <c r="E569" s="116" t="e">
        <v>#N/A</v>
      </c>
    </row>
    <row r="570" spans="2:5" x14ac:dyDescent="0.3">
      <c r="B570" s="66" t="s">
        <v>4370</v>
      </c>
      <c r="C570" s="66" t="s">
        <v>4371</v>
      </c>
      <c r="D570" s="67" t="s">
        <v>30</v>
      </c>
      <c r="E570" s="116" t="s">
        <v>7487</v>
      </c>
    </row>
    <row r="571" spans="2:5" x14ac:dyDescent="0.3">
      <c r="B571" s="66" t="s">
        <v>1847</v>
      </c>
      <c r="C571" s="66" t="s">
        <v>1848</v>
      </c>
      <c r="D571" s="67" t="s">
        <v>5201</v>
      </c>
      <c r="E571" s="116" t="e">
        <v>#N/A</v>
      </c>
    </row>
    <row r="572" spans="2:5" x14ac:dyDescent="0.3">
      <c r="B572" s="66" t="s">
        <v>2873</v>
      </c>
      <c r="C572" s="66" t="s">
        <v>2874</v>
      </c>
      <c r="D572" s="67" t="s">
        <v>5225</v>
      </c>
      <c r="E572" s="116" t="e">
        <v>#N/A</v>
      </c>
    </row>
    <row r="573" spans="2:5" x14ac:dyDescent="0.3">
      <c r="B573" s="66" t="s">
        <v>330</v>
      </c>
      <c r="C573" s="66" t="s">
        <v>331</v>
      </c>
      <c r="D573" s="67" t="s">
        <v>52</v>
      </c>
      <c r="E573" s="116" t="s">
        <v>7483</v>
      </c>
    </row>
    <row r="574" spans="2:5" x14ac:dyDescent="0.3">
      <c r="B574" s="66" t="s">
        <v>332</v>
      </c>
      <c r="C574" s="66" t="s">
        <v>5375</v>
      </c>
      <c r="D574" s="67" t="s">
        <v>52</v>
      </c>
      <c r="E574" s="116" t="s">
        <v>7483</v>
      </c>
    </row>
    <row r="575" spans="2:5" x14ac:dyDescent="0.3">
      <c r="B575" s="66" t="s">
        <v>1849</v>
      </c>
      <c r="C575" s="66" t="s">
        <v>5376</v>
      </c>
      <c r="D575" s="67" t="s">
        <v>30</v>
      </c>
      <c r="E575" s="116" t="e">
        <v>#N/A</v>
      </c>
    </row>
    <row r="576" spans="2:5" x14ac:dyDescent="0.3">
      <c r="B576" s="66" t="s">
        <v>1850</v>
      </c>
      <c r="C576" s="66" t="s">
        <v>1851</v>
      </c>
      <c r="D576" s="67" t="s">
        <v>30</v>
      </c>
      <c r="E576" s="116" t="e">
        <v>#N/A</v>
      </c>
    </row>
    <row r="577" spans="2:5" x14ac:dyDescent="0.3">
      <c r="B577" s="66" t="s">
        <v>1852</v>
      </c>
      <c r="C577" s="66" t="s">
        <v>1853</v>
      </c>
      <c r="D577" s="67" t="s">
        <v>20</v>
      </c>
      <c r="E577" s="116" t="e">
        <v>#N/A</v>
      </c>
    </row>
    <row r="578" spans="2:5" x14ac:dyDescent="0.3">
      <c r="B578" s="66" t="s">
        <v>5377</v>
      </c>
      <c r="C578" s="66" t="s">
        <v>5378</v>
      </c>
      <c r="D578" s="67" t="s">
        <v>52</v>
      </c>
      <c r="E578" s="116" t="e">
        <v>#N/A</v>
      </c>
    </row>
    <row r="579" spans="2:5" x14ac:dyDescent="0.3">
      <c r="B579" s="66" t="s">
        <v>4372</v>
      </c>
      <c r="C579" s="66" t="s">
        <v>4373</v>
      </c>
      <c r="D579" s="67" t="s">
        <v>20</v>
      </c>
      <c r="E579" s="116" t="e">
        <v>#N/A</v>
      </c>
    </row>
    <row r="580" spans="2:5" x14ac:dyDescent="0.3">
      <c r="B580" s="66" t="s">
        <v>333</v>
      </c>
      <c r="C580" s="66" t="s">
        <v>5379</v>
      </c>
      <c r="D580" s="67" t="s">
        <v>5203</v>
      </c>
      <c r="E580" s="116" t="s">
        <v>7485</v>
      </c>
    </row>
    <row r="581" spans="2:5" x14ac:dyDescent="0.3">
      <c r="B581" s="66" t="s">
        <v>1854</v>
      </c>
      <c r="C581" s="66" t="s">
        <v>1855</v>
      </c>
      <c r="D581" s="67" t="s">
        <v>36</v>
      </c>
      <c r="E581" s="116" t="e">
        <v>#N/A</v>
      </c>
    </row>
    <row r="582" spans="2:5" x14ac:dyDescent="0.3">
      <c r="B582" s="66" t="s">
        <v>1856</v>
      </c>
      <c r="C582" s="66" t="s">
        <v>1857</v>
      </c>
      <c r="D582" s="67" t="s">
        <v>30</v>
      </c>
      <c r="E582" s="116" t="e">
        <v>#N/A</v>
      </c>
    </row>
    <row r="583" spans="2:5" x14ac:dyDescent="0.3">
      <c r="B583" s="66" t="s">
        <v>3351</v>
      </c>
      <c r="C583" s="66" t="s">
        <v>5380</v>
      </c>
      <c r="D583" s="67" t="s">
        <v>30</v>
      </c>
      <c r="E583" s="116" t="e">
        <v>#N/A</v>
      </c>
    </row>
    <row r="584" spans="2:5" x14ac:dyDescent="0.3">
      <c r="B584" s="66" t="s">
        <v>334</v>
      </c>
      <c r="C584" s="66" t="s">
        <v>335</v>
      </c>
      <c r="D584" s="67" t="s">
        <v>5201</v>
      </c>
      <c r="E584" s="116" t="s">
        <v>7486</v>
      </c>
    </row>
    <row r="585" spans="2:5" x14ac:dyDescent="0.3">
      <c r="B585" s="66" t="s">
        <v>336</v>
      </c>
      <c r="C585" s="66" t="s">
        <v>5381</v>
      </c>
      <c r="D585" s="67" t="s">
        <v>5201</v>
      </c>
      <c r="E585" s="116" t="s">
        <v>7486</v>
      </c>
    </row>
    <row r="586" spans="2:5" x14ac:dyDescent="0.3">
      <c r="B586" s="66" t="s">
        <v>337</v>
      </c>
      <c r="C586" s="66" t="s">
        <v>5382</v>
      </c>
      <c r="D586" s="67" t="s">
        <v>20</v>
      </c>
      <c r="E586" s="116" t="s">
        <v>7484</v>
      </c>
    </row>
    <row r="587" spans="2:5" x14ac:dyDescent="0.3">
      <c r="B587" s="66" t="s">
        <v>4374</v>
      </c>
      <c r="C587" s="66" t="s">
        <v>4375</v>
      </c>
      <c r="D587" s="67" t="s">
        <v>30</v>
      </c>
      <c r="E587" s="116" t="e">
        <v>#N/A</v>
      </c>
    </row>
    <row r="588" spans="2:5" x14ac:dyDescent="0.3">
      <c r="B588" s="66" t="s">
        <v>5383</v>
      </c>
      <c r="C588" s="66" t="s">
        <v>5384</v>
      </c>
      <c r="D588" s="67" t="s">
        <v>5201</v>
      </c>
      <c r="E588" s="116" t="e">
        <v>#N/A</v>
      </c>
    </row>
    <row r="589" spans="2:5" x14ac:dyDescent="0.3">
      <c r="B589" s="66" t="s">
        <v>4376</v>
      </c>
      <c r="C589" s="66" t="s">
        <v>4377</v>
      </c>
      <c r="D589" s="67" t="s">
        <v>30</v>
      </c>
      <c r="E589" s="116" t="e">
        <v>#N/A</v>
      </c>
    </row>
    <row r="590" spans="2:5" x14ac:dyDescent="0.3">
      <c r="B590" s="66" t="s">
        <v>3102</v>
      </c>
      <c r="C590" s="66" t="s">
        <v>3103</v>
      </c>
      <c r="D590" s="67" t="s">
        <v>30</v>
      </c>
      <c r="E590" s="116" t="s">
        <v>7487</v>
      </c>
    </row>
    <row r="591" spans="2:5" x14ac:dyDescent="0.3">
      <c r="B591" s="66" t="s">
        <v>4378</v>
      </c>
      <c r="C591" s="66" t="s">
        <v>4379</v>
      </c>
      <c r="D591" s="67" t="s">
        <v>30</v>
      </c>
      <c r="E591" s="116" t="e">
        <v>#N/A</v>
      </c>
    </row>
    <row r="592" spans="2:5" x14ac:dyDescent="0.3">
      <c r="B592" s="66" t="s">
        <v>338</v>
      </c>
      <c r="C592" s="66" t="s">
        <v>339</v>
      </c>
      <c r="D592" s="67" t="s">
        <v>52</v>
      </c>
      <c r="E592" s="116" t="s">
        <v>7483</v>
      </c>
    </row>
    <row r="593" spans="2:5" x14ac:dyDescent="0.3">
      <c r="B593" s="66" t="s">
        <v>3104</v>
      </c>
      <c r="C593" s="66" t="s">
        <v>5385</v>
      </c>
      <c r="D593" s="67" t="s">
        <v>5225</v>
      </c>
      <c r="E593" s="116" t="e">
        <v>#N/A</v>
      </c>
    </row>
    <row r="594" spans="2:5" x14ac:dyDescent="0.3">
      <c r="B594" s="66" t="s">
        <v>340</v>
      </c>
      <c r="C594" s="66" t="s">
        <v>5386</v>
      </c>
      <c r="D594" s="67" t="s">
        <v>154</v>
      </c>
      <c r="E594" s="116" t="s">
        <v>7487</v>
      </c>
    </row>
    <row r="595" spans="2:5" x14ac:dyDescent="0.3">
      <c r="B595" s="66" t="s">
        <v>4380</v>
      </c>
      <c r="C595" s="66" t="s">
        <v>4381</v>
      </c>
      <c r="D595" s="67" t="s">
        <v>36</v>
      </c>
      <c r="E595" s="116" t="e">
        <v>#N/A</v>
      </c>
    </row>
    <row r="596" spans="2:5" x14ac:dyDescent="0.3">
      <c r="B596" s="66" t="s">
        <v>4382</v>
      </c>
      <c r="C596" s="66" t="s">
        <v>4383</v>
      </c>
      <c r="D596" s="67" t="s">
        <v>36</v>
      </c>
      <c r="E596" s="116" t="e">
        <v>#N/A</v>
      </c>
    </row>
    <row r="597" spans="2:5" x14ac:dyDescent="0.3">
      <c r="B597" s="66" t="s">
        <v>342</v>
      </c>
      <c r="C597" s="66" t="s">
        <v>343</v>
      </c>
      <c r="D597" s="67" t="s">
        <v>36</v>
      </c>
      <c r="E597" s="116" t="s">
        <v>7484</v>
      </c>
    </row>
    <row r="598" spans="2:5" x14ac:dyDescent="0.3">
      <c r="B598" s="66" t="s">
        <v>344</v>
      </c>
      <c r="C598" s="66" t="s">
        <v>345</v>
      </c>
      <c r="D598" s="67" t="s">
        <v>36</v>
      </c>
      <c r="E598" s="116" t="s">
        <v>7484</v>
      </c>
    </row>
    <row r="599" spans="2:5" x14ac:dyDescent="0.3">
      <c r="B599" s="66" t="s">
        <v>346</v>
      </c>
      <c r="C599" s="66" t="s">
        <v>5387</v>
      </c>
      <c r="D599" s="67" t="s">
        <v>347</v>
      </c>
      <c r="E599" s="116" t="s">
        <v>7487</v>
      </c>
    </row>
    <row r="600" spans="2:5" x14ac:dyDescent="0.3">
      <c r="B600" s="66" t="s">
        <v>1858</v>
      </c>
      <c r="C600" s="66" t="s">
        <v>1859</v>
      </c>
      <c r="D600" s="67" t="s">
        <v>30</v>
      </c>
      <c r="E600" s="116" t="e">
        <v>#N/A</v>
      </c>
    </row>
    <row r="601" spans="2:5" x14ac:dyDescent="0.3">
      <c r="B601" s="66" t="s">
        <v>1860</v>
      </c>
      <c r="C601" s="66" t="s">
        <v>1861</v>
      </c>
      <c r="D601" s="67" t="s">
        <v>20</v>
      </c>
      <c r="E601" s="116" t="e">
        <v>#N/A</v>
      </c>
    </row>
    <row r="602" spans="2:5" x14ac:dyDescent="0.3">
      <c r="B602" s="66" t="s">
        <v>1862</v>
      </c>
      <c r="C602" s="66" t="s">
        <v>5388</v>
      </c>
      <c r="D602" s="67" t="s">
        <v>20</v>
      </c>
      <c r="E602" s="116" t="e">
        <v>#N/A</v>
      </c>
    </row>
    <row r="603" spans="2:5" x14ac:dyDescent="0.3">
      <c r="B603" s="66" t="s">
        <v>4384</v>
      </c>
      <c r="C603" s="66" t="s">
        <v>4385</v>
      </c>
      <c r="D603" s="67" t="s">
        <v>36</v>
      </c>
      <c r="E603" s="116" t="s">
        <v>7484</v>
      </c>
    </row>
    <row r="604" spans="2:5" x14ac:dyDescent="0.3">
      <c r="B604" s="66" t="s">
        <v>348</v>
      </c>
      <c r="C604" s="66" t="s">
        <v>349</v>
      </c>
      <c r="D604" s="67" t="s">
        <v>20</v>
      </c>
      <c r="E604" s="116" t="s">
        <v>7484</v>
      </c>
    </row>
    <row r="605" spans="2:5" x14ac:dyDescent="0.3">
      <c r="B605" s="66" t="s">
        <v>4386</v>
      </c>
      <c r="C605" s="66" t="s">
        <v>4387</v>
      </c>
      <c r="D605" s="67" t="s">
        <v>52</v>
      </c>
      <c r="E605" s="116" t="e">
        <v>#N/A</v>
      </c>
    </row>
    <row r="606" spans="2:5" x14ac:dyDescent="0.3">
      <c r="B606" s="66" t="s">
        <v>1863</v>
      </c>
      <c r="C606" s="66" t="s">
        <v>5389</v>
      </c>
      <c r="D606" s="67" t="s">
        <v>5202</v>
      </c>
      <c r="E606" s="116" t="e">
        <v>#N/A</v>
      </c>
    </row>
    <row r="607" spans="2:5" x14ac:dyDescent="0.3">
      <c r="B607" s="66" t="s">
        <v>350</v>
      </c>
      <c r="C607" s="66" t="s">
        <v>351</v>
      </c>
      <c r="D607" s="67" t="s">
        <v>20</v>
      </c>
      <c r="E607" s="116" t="s">
        <v>7484</v>
      </c>
    </row>
    <row r="608" spans="2:5" x14ac:dyDescent="0.3">
      <c r="B608" s="66" t="s">
        <v>1864</v>
      </c>
      <c r="C608" s="66" t="s">
        <v>1865</v>
      </c>
      <c r="D608" s="67" t="s">
        <v>154</v>
      </c>
      <c r="E608" s="116" t="e">
        <v>#N/A</v>
      </c>
    </row>
    <row r="609" spans="2:5" x14ac:dyDescent="0.3">
      <c r="B609" s="66" t="s">
        <v>1866</v>
      </c>
      <c r="C609" s="66" t="s">
        <v>1867</v>
      </c>
      <c r="D609" s="67" t="s">
        <v>52</v>
      </c>
      <c r="E609" s="116" t="e">
        <v>#N/A</v>
      </c>
    </row>
    <row r="610" spans="2:5" x14ac:dyDescent="0.3">
      <c r="B610" s="66" t="s">
        <v>4388</v>
      </c>
      <c r="C610" s="66" t="s">
        <v>4389</v>
      </c>
      <c r="D610" s="67" t="s">
        <v>52</v>
      </c>
      <c r="E610" s="116" t="e">
        <v>#N/A</v>
      </c>
    </row>
    <row r="611" spans="2:5" x14ac:dyDescent="0.3">
      <c r="B611" s="66" t="s">
        <v>4390</v>
      </c>
      <c r="C611" s="66" t="s">
        <v>4391</v>
      </c>
      <c r="D611" s="67" t="s">
        <v>20</v>
      </c>
      <c r="E611" s="116" t="s">
        <v>7484</v>
      </c>
    </row>
    <row r="612" spans="2:5" x14ac:dyDescent="0.3">
      <c r="B612" s="66" t="s">
        <v>352</v>
      </c>
      <c r="C612" s="66" t="s">
        <v>353</v>
      </c>
      <c r="D612" s="67" t="s">
        <v>56</v>
      </c>
      <c r="E612" s="116" t="s">
        <v>7484</v>
      </c>
    </row>
    <row r="613" spans="2:5" x14ac:dyDescent="0.3">
      <c r="B613" s="66" t="s">
        <v>3105</v>
      </c>
      <c r="C613" s="66" t="s">
        <v>5390</v>
      </c>
      <c r="D613" s="67" t="s">
        <v>20</v>
      </c>
      <c r="E613" s="116" t="e">
        <v>#N/A</v>
      </c>
    </row>
    <row r="614" spans="2:5" x14ac:dyDescent="0.3">
      <c r="B614" s="66" t="s">
        <v>1868</v>
      </c>
      <c r="C614" s="66" t="s">
        <v>1869</v>
      </c>
      <c r="D614" s="67" t="s">
        <v>5201</v>
      </c>
      <c r="E614" s="116" t="s">
        <v>7486</v>
      </c>
    </row>
    <row r="615" spans="2:5" x14ac:dyDescent="0.3">
      <c r="B615" s="66" t="s">
        <v>1870</v>
      </c>
      <c r="C615" s="66" t="s">
        <v>1871</v>
      </c>
      <c r="D615" s="67" t="s">
        <v>52</v>
      </c>
      <c r="E615" s="116" t="e">
        <v>#N/A</v>
      </c>
    </row>
    <row r="616" spans="2:5" x14ac:dyDescent="0.3">
      <c r="B616" s="66" t="s">
        <v>354</v>
      </c>
      <c r="C616" s="66" t="s">
        <v>355</v>
      </c>
      <c r="D616" s="67" t="s">
        <v>52</v>
      </c>
      <c r="E616" s="116" t="s">
        <v>7483</v>
      </c>
    </row>
    <row r="617" spans="2:5" x14ac:dyDescent="0.3">
      <c r="B617" s="66" t="s">
        <v>356</v>
      </c>
      <c r="C617" s="66" t="s">
        <v>357</v>
      </c>
      <c r="D617" s="67" t="s">
        <v>52</v>
      </c>
      <c r="E617" s="116" t="s">
        <v>7483</v>
      </c>
    </row>
    <row r="618" spans="2:5" x14ac:dyDescent="0.3">
      <c r="B618" s="66" t="s">
        <v>358</v>
      </c>
      <c r="C618" s="66" t="s">
        <v>359</v>
      </c>
      <c r="D618" s="67" t="s">
        <v>36</v>
      </c>
      <c r="E618" s="116" t="s">
        <v>7487</v>
      </c>
    </row>
    <row r="619" spans="2:5" x14ac:dyDescent="0.3">
      <c r="B619" s="66" t="s">
        <v>360</v>
      </c>
      <c r="C619" s="66" t="s">
        <v>3266</v>
      </c>
      <c r="D619" s="67" t="s">
        <v>30</v>
      </c>
      <c r="E619" s="116" t="s">
        <v>7487</v>
      </c>
    </row>
    <row r="620" spans="2:5" x14ac:dyDescent="0.3">
      <c r="B620" s="66" t="s">
        <v>4392</v>
      </c>
      <c r="C620" s="66" t="s">
        <v>4392</v>
      </c>
      <c r="D620" s="67" t="s">
        <v>30</v>
      </c>
      <c r="E620" s="116" t="e">
        <v>#N/A</v>
      </c>
    </row>
    <row r="621" spans="2:5" x14ac:dyDescent="0.3">
      <c r="B621" s="66" t="s">
        <v>361</v>
      </c>
      <c r="C621" s="66" t="s">
        <v>362</v>
      </c>
      <c r="D621" s="67" t="s">
        <v>30</v>
      </c>
      <c r="E621" s="116" t="s">
        <v>7487</v>
      </c>
    </row>
    <row r="622" spans="2:5" x14ac:dyDescent="0.3">
      <c r="B622" s="66" t="s">
        <v>1872</v>
      </c>
      <c r="C622" s="66" t="s">
        <v>5391</v>
      </c>
      <c r="D622" s="67" t="s">
        <v>5201</v>
      </c>
      <c r="E622" s="116" t="e">
        <v>#N/A</v>
      </c>
    </row>
    <row r="623" spans="2:5" x14ac:dyDescent="0.3">
      <c r="B623" s="66" t="s">
        <v>363</v>
      </c>
      <c r="C623" s="66" t="s">
        <v>5392</v>
      </c>
      <c r="D623" s="67" t="s">
        <v>20</v>
      </c>
      <c r="E623" s="116" t="s">
        <v>7484</v>
      </c>
    </row>
    <row r="624" spans="2:5" x14ac:dyDescent="0.3">
      <c r="B624" s="66" t="s">
        <v>364</v>
      </c>
      <c r="C624" s="66" t="s">
        <v>5393</v>
      </c>
      <c r="D624" s="67" t="s">
        <v>52</v>
      </c>
      <c r="E624" s="116" t="s">
        <v>7483</v>
      </c>
    </row>
    <row r="625" spans="2:5" x14ac:dyDescent="0.3">
      <c r="B625" s="66" t="s">
        <v>1873</v>
      </c>
      <c r="C625" s="66" t="s">
        <v>5394</v>
      </c>
      <c r="D625" s="67" t="s">
        <v>5201</v>
      </c>
      <c r="E625" s="116" t="e">
        <v>#N/A</v>
      </c>
    </row>
    <row r="626" spans="2:5" x14ac:dyDescent="0.3">
      <c r="B626" s="66" t="s">
        <v>365</v>
      </c>
      <c r="C626" s="66" t="s">
        <v>5395</v>
      </c>
      <c r="D626" s="67" t="s">
        <v>52</v>
      </c>
      <c r="E626" s="116" t="s">
        <v>7483</v>
      </c>
    </row>
    <row r="627" spans="2:5" x14ac:dyDescent="0.3">
      <c r="B627" s="66" t="s">
        <v>366</v>
      </c>
      <c r="C627" s="66" t="s">
        <v>367</v>
      </c>
      <c r="D627" s="67" t="s">
        <v>347</v>
      </c>
      <c r="E627" s="116" t="s">
        <v>7484</v>
      </c>
    </row>
    <row r="628" spans="2:5" x14ac:dyDescent="0.3">
      <c r="B628" s="66" t="s">
        <v>3356</v>
      </c>
      <c r="C628" s="66" t="s">
        <v>3357</v>
      </c>
      <c r="D628" s="67" t="s">
        <v>30</v>
      </c>
      <c r="E628" s="116" t="e">
        <v>#N/A</v>
      </c>
    </row>
    <row r="629" spans="2:5" x14ac:dyDescent="0.3">
      <c r="B629" s="66" t="s">
        <v>1874</v>
      </c>
      <c r="C629" s="66" t="s">
        <v>5396</v>
      </c>
      <c r="D629" s="67" t="s">
        <v>56</v>
      </c>
      <c r="E629" s="116" t="s">
        <v>7484</v>
      </c>
    </row>
    <row r="630" spans="2:5" x14ac:dyDescent="0.3">
      <c r="B630" s="66" t="s">
        <v>5397</v>
      </c>
      <c r="C630" s="66" t="s">
        <v>5398</v>
      </c>
      <c r="D630" s="67" t="s">
        <v>20</v>
      </c>
      <c r="E630" s="116" t="e">
        <v>#N/A</v>
      </c>
    </row>
    <row r="631" spans="2:5" x14ac:dyDescent="0.3">
      <c r="B631" s="66" t="s">
        <v>2743</v>
      </c>
      <c r="C631" s="66" t="s">
        <v>5399</v>
      </c>
      <c r="D631" s="67" t="s">
        <v>347</v>
      </c>
      <c r="E631" s="116" t="e">
        <v>#N/A</v>
      </c>
    </row>
    <row r="632" spans="2:5" x14ac:dyDescent="0.3">
      <c r="B632" s="66" t="s">
        <v>1875</v>
      </c>
      <c r="C632" s="66" t="s">
        <v>5400</v>
      </c>
      <c r="D632" s="67" t="s">
        <v>20</v>
      </c>
      <c r="E632" s="116" t="s">
        <v>7484</v>
      </c>
    </row>
    <row r="633" spans="2:5" x14ac:dyDescent="0.3">
      <c r="B633" s="66" t="s">
        <v>5401</v>
      </c>
      <c r="C633" s="66" t="s">
        <v>3082</v>
      </c>
      <c r="D633" s="67" t="s">
        <v>52</v>
      </c>
      <c r="E633" s="116" t="e">
        <v>#N/A</v>
      </c>
    </row>
    <row r="634" spans="2:5" x14ac:dyDescent="0.3">
      <c r="B634" s="66" t="s">
        <v>368</v>
      </c>
      <c r="C634" s="66" t="s">
        <v>369</v>
      </c>
      <c r="D634" s="67" t="s">
        <v>52</v>
      </c>
      <c r="E634" s="116" t="s">
        <v>7483</v>
      </c>
    </row>
    <row r="635" spans="2:5" x14ac:dyDescent="0.3">
      <c r="B635" s="66" t="s">
        <v>370</v>
      </c>
      <c r="C635" s="66" t="s">
        <v>5402</v>
      </c>
      <c r="D635" s="67" t="s">
        <v>20</v>
      </c>
      <c r="E635" s="116" t="s">
        <v>7484</v>
      </c>
    </row>
    <row r="636" spans="2:5" x14ac:dyDescent="0.3">
      <c r="B636" s="66" t="s">
        <v>1876</v>
      </c>
      <c r="C636" s="66" t="s">
        <v>1876</v>
      </c>
      <c r="D636" s="67" t="s">
        <v>49</v>
      </c>
      <c r="E636" s="116" t="e">
        <v>#N/A</v>
      </c>
    </row>
    <row r="637" spans="2:5" x14ac:dyDescent="0.3">
      <c r="B637" s="66" t="s">
        <v>1877</v>
      </c>
      <c r="C637" s="66" t="s">
        <v>1878</v>
      </c>
      <c r="D637" s="67" t="s">
        <v>52</v>
      </c>
      <c r="E637" s="116" t="e">
        <v>#N/A</v>
      </c>
    </row>
    <row r="638" spans="2:5" x14ac:dyDescent="0.3">
      <c r="B638" s="66" t="s">
        <v>371</v>
      </c>
      <c r="C638" s="66" t="s">
        <v>372</v>
      </c>
      <c r="D638" s="67" t="s">
        <v>52</v>
      </c>
      <c r="E638" s="116" t="s">
        <v>7483</v>
      </c>
    </row>
    <row r="639" spans="2:5" x14ac:dyDescent="0.3">
      <c r="B639" s="66" t="s">
        <v>373</v>
      </c>
      <c r="C639" s="66" t="s">
        <v>374</v>
      </c>
      <c r="D639" s="67" t="s">
        <v>36</v>
      </c>
      <c r="E639" s="116" t="s">
        <v>7484</v>
      </c>
    </row>
    <row r="640" spans="2:5" x14ac:dyDescent="0.3">
      <c r="B640" s="66" t="s">
        <v>1879</v>
      </c>
      <c r="C640" s="66" t="s">
        <v>5403</v>
      </c>
      <c r="D640" s="67" t="s">
        <v>30</v>
      </c>
      <c r="E640" s="116" t="e">
        <v>#N/A</v>
      </c>
    </row>
    <row r="641" spans="2:5" x14ac:dyDescent="0.3">
      <c r="B641" s="66" t="s">
        <v>4393</v>
      </c>
      <c r="C641" s="66" t="s">
        <v>4394</v>
      </c>
      <c r="D641" s="67" t="s">
        <v>30</v>
      </c>
      <c r="E641" s="116" t="e">
        <v>#N/A</v>
      </c>
    </row>
    <row r="642" spans="2:5" x14ac:dyDescent="0.3">
      <c r="B642" s="66" t="s">
        <v>1880</v>
      </c>
      <c r="C642" s="66" t="s">
        <v>1881</v>
      </c>
      <c r="D642" s="67" t="s">
        <v>52</v>
      </c>
      <c r="E642" s="116" t="e">
        <v>#N/A</v>
      </c>
    </row>
    <row r="643" spans="2:5" x14ac:dyDescent="0.3">
      <c r="B643" s="66" t="s">
        <v>3358</v>
      </c>
      <c r="C643" s="66" t="s">
        <v>5404</v>
      </c>
      <c r="D643" s="67" t="s">
        <v>30</v>
      </c>
      <c r="E643" s="116" t="e">
        <v>#N/A</v>
      </c>
    </row>
    <row r="644" spans="2:5" x14ac:dyDescent="0.3">
      <c r="B644" s="66" t="s">
        <v>375</v>
      </c>
      <c r="C644" s="66" t="s">
        <v>5405</v>
      </c>
      <c r="D644" s="67" t="s">
        <v>52</v>
      </c>
      <c r="E644" s="116" t="s">
        <v>7483</v>
      </c>
    </row>
    <row r="645" spans="2:5" x14ac:dyDescent="0.3">
      <c r="B645" s="66" t="s">
        <v>5406</v>
      </c>
      <c r="C645" s="66" t="s">
        <v>5406</v>
      </c>
      <c r="D645" s="67" t="s">
        <v>5201</v>
      </c>
      <c r="E645" s="116" t="e">
        <v>#N/A</v>
      </c>
    </row>
    <row r="646" spans="2:5" x14ac:dyDescent="0.3">
      <c r="B646" s="66" t="s">
        <v>4395</v>
      </c>
      <c r="C646" s="66" t="s">
        <v>4396</v>
      </c>
      <c r="D646" s="67" t="s">
        <v>36</v>
      </c>
      <c r="E646" s="116" t="e">
        <v>#N/A</v>
      </c>
    </row>
    <row r="647" spans="2:5" x14ac:dyDescent="0.3">
      <c r="B647" s="66" t="s">
        <v>5407</v>
      </c>
      <c r="C647" s="66" t="s">
        <v>5408</v>
      </c>
      <c r="D647" s="67" t="s">
        <v>52</v>
      </c>
      <c r="E647" s="116" t="e">
        <v>#N/A</v>
      </c>
    </row>
    <row r="648" spans="2:5" x14ac:dyDescent="0.3">
      <c r="B648" s="66" t="s">
        <v>376</v>
      </c>
      <c r="C648" s="66" t="s">
        <v>377</v>
      </c>
      <c r="D648" s="67" t="s">
        <v>5201</v>
      </c>
      <c r="E648" s="116" t="s">
        <v>7486</v>
      </c>
    </row>
    <row r="649" spans="2:5" x14ac:dyDescent="0.3">
      <c r="B649" s="66" t="s">
        <v>2875</v>
      </c>
      <c r="C649" s="66" t="s">
        <v>2876</v>
      </c>
      <c r="D649" s="67" t="s">
        <v>30</v>
      </c>
      <c r="E649" s="116" t="e">
        <v>#N/A</v>
      </c>
    </row>
    <row r="650" spans="2:5" x14ac:dyDescent="0.3">
      <c r="B650" s="66" t="s">
        <v>1882</v>
      </c>
      <c r="C650" s="66" t="s">
        <v>5409</v>
      </c>
      <c r="D650" s="67" t="s">
        <v>52</v>
      </c>
      <c r="E650" s="116" t="e">
        <v>#N/A</v>
      </c>
    </row>
    <row r="651" spans="2:5" x14ac:dyDescent="0.3">
      <c r="B651" s="66" t="s">
        <v>4397</v>
      </c>
      <c r="C651" s="66" t="s">
        <v>4398</v>
      </c>
      <c r="D651" s="67" t="s">
        <v>52</v>
      </c>
      <c r="E651" s="116" t="s">
        <v>7484</v>
      </c>
    </row>
    <row r="652" spans="2:5" x14ac:dyDescent="0.3">
      <c r="B652" s="66" t="s">
        <v>3359</v>
      </c>
      <c r="C652" s="66" t="s">
        <v>3360</v>
      </c>
      <c r="D652" s="67" t="s">
        <v>36</v>
      </c>
      <c r="E652" s="116" t="e">
        <v>#N/A</v>
      </c>
    </row>
    <row r="653" spans="2:5" x14ac:dyDescent="0.3">
      <c r="B653" s="66" t="s">
        <v>4399</v>
      </c>
      <c r="C653" s="66" t="s">
        <v>4400</v>
      </c>
      <c r="D653" s="67" t="s">
        <v>30</v>
      </c>
      <c r="E653" s="116" t="e">
        <v>#N/A</v>
      </c>
    </row>
    <row r="654" spans="2:5" x14ac:dyDescent="0.3">
      <c r="B654" s="66" t="s">
        <v>378</v>
      </c>
      <c r="C654" s="66" t="s">
        <v>5410</v>
      </c>
      <c r="D654" s="67" t="s">
        <v>52</v>
      </c>
      <c r="E654" s="116" t="s">
        <v>7483</v>
      </c>
    </row>
    <row r="655" spans="2:5" x14ac:dyDescent="0.3">
      <c r="B655" s="66" t="s">
        <v>379</v>
      </c>
      <c r="C655" s="66" t="s">
        <v>380</v>
      </c>
      <c r="D655" s="67" t="s">
        <v>52</v>
      </c>
      <c r="E655" s="116" t="s">
        <v>7483</v>
      </c>
    </row>
    <row r="656" spans="2:5" x14ac:dyDescent="0.3">
      <c r="B656" s="66" t="s">
        <v>381</v>
      </c>
      <c r="C656" s="66" t="s">
        <v>5411</v>
      </c>
      <c r="D656" s="67" t="s">
        <v>52</v>
      </c>
      <c r="E656" s="116" t="s">
        <v>7483</v>
      </c>
    </row>
    <row r="657" spans="2:5" x14ac:dyDescent="0.3">
      <c r="B657" s="66" t="s">
        <v>382</v>
      </c>
      <c r="C657" s="66" t="s">
        <v>5412</v>
      </c>
      <c r="D657" s="67" t="s">
        <v>154</v>
      </c>
      <c r="E657" s="116" t="s">
        <v>7487</v>
      </c>
    </row>
    <row r="658" spans="2:5" x14ac:dyDescent="0.3">
      <c r="B658" s="66" t="s">
        <v>383</v>
      </c>
      <c r="C658" s="66" t="s">
        <v>384</v>
      </c>
      <c r="D658" s="67" t="s">
        <v>36</v>
      </c>
      <c r="E658" s="116" t="s">
        <v>7487</v>
      </c>
    </row>
    <row r="659" spans="2:5" x14ac:dyDescent="0.3">
      <c r="B659" s="66" t="s">
        <v>385</v>
      </c>
      <c r="C659" s="66" t="s">
        <v>5413</v>
      </c>
      <c r="D659" s="67" t="s">
        <v>36</v>
      </c>
      <c r="E659" s="116" t="s">
        <v>7487</v>
      </c>
    </row>
    <row r="660" spans="2:5" x14ac:dyDescent="0.3">
      <c r="B660" s="66" t="s">
        <v>3361</v>
      </c>
      <c r="C660" s="66" t="s">
        <v>3362</v>
      </c>
      <c r="D660" s="67" t="s">
        <v>36</v>
      </c>
      <c r="E660" s="116" t="e">
        <v>#N/A</v>
      </c>
    </row>
    <row r="661" spans="2:5" x14ac:dyDescent="0.3">
      <c r="B661" s="66" t="s">
        <v>387</v>
      </c>
      <c r="C661" s="66" t="s">
        <v>388</v>
      </c>
      <c r="D661" s="67" t="s">
        <v>36</v>
      </c>
      <c r="E661" s="116" t="s">
        <v>7484</v>
      </c>
    </row>
    <row r="662" spans="2:5" x14ac:dyDescent="0.3">
      <c r="B662" s="66" t="s">
        <v>1883</v>
      </c>
      <c r="C662" s="66" t="s">
        <v>1883</v>
      </c>
      <c r="D662" s="67" t="s">
        <v>52</v>
      </c>
      <c r="E662" s="116" t="e">
        <v>#N/A</v>
      </c>
    </row>
    <row r="663" spans="2:5" x14ac:dyDescent="0.3">
      <c r="B663" s="66" t="s">
        <v>389</v>
      </c>
      <c r="C663" s="66" t="s">
        <v>5414</v>
      </c>
      <c r="D663" s="67" t="s">
        <v>36</v>
      </c>
      <c r="E663" s="116" t="s">
        <v>7487</v>
      </c>
    </row>
    <row r="664" spans="2:5" x14ac:dyDescent="0.3">
      <c r="B664" s="66" t="s">
        <v>390</v>
      </c>
      <c r="C664" s="66" t="s">
        <v>391</v>
      </c>
      <c r="D664" s="67" t="s">
        <v>30</v>
      </c>
      <c r="E664" s="116" t="s">
        <v>7487</v>
      </c>
    </row>
    <row r="665" spans="2:5" x14ac:dyDescent="0.3">
      <c r="B665" s="66" t="s">
        <v>2877</v>
      </c>
      <c r="C665" s="66" t="s">
        <v>2878</v>
      </c>
      <c r="D665" s="67" t="s">
        <v>36</v>
      </c>
      <c r="E665" s="116" t="s">
        <v>7487</v>
      </c>
    </row>
    <row r="666" spans="2:5" x14ac:dyDescent="0.3">
      <c r="B666" s="66" t="s">
        <v>4401</v>
      </c>
      <c r="C666" s="66" t="s">
        <v>4402</v>
      </c>
      <c r="D666" s="67" t="s">
        <v>5201</v>
      </c>
      <c r="E666" s="116" t="e">
        <v>#N/A</v>
      </c>
    </row>
    <row r="667" spans="2:5" x14ac:dyDescent="0.3">
      <c r="B667" s="66" t="s">
        <v>392</v>
      </c>
      <c r="C667" s="66" t="s">
        <v>393</v>
      </c>
      <c r="D667" s="67" t="s">
        <v>52</v>
      </c>
      <c r="E667" s="116" t="s">
        <v>7483</v>
      </c>
    </row>
    <row r="668" spans="2:5" x14ac:dyDescent="0.3">
      <c r="B668" s="66" t="s">
        <v>1884</v>
      </c>
      <c r="C668" s="66" t="s">
        <v>5415</v>
      </c>
      <c r="D668" s="67" t="s">
        <v>56</v>
      </c>
      <c r="E668" s="116" t="e">
        <v>#N/A</v>
      </c>
    </row>
    <row r="669" spans="2:5" x14ac:dyDescent="0.3">
      <c r="B669" s="66" t="s">
        <v>1885</v>
      </c>
      <c r="C669" s="66" t="s">
        <v>1886</v>
      </c>
      <c r="D669" s="67" t="s">
        <v>5201</v>
      </c>
      <c r="E669" s="116" t="e">
        <v>#N/A</v>
      </c>
    </row>
    <row r="670" spans="2:5" x14ac:dyDescent="0.3">
      <c r="B670" s="66" t="s">
        <v>5164</v>
      </c>
      <c r="C670" s="66" t="s">
        <v>3082</v>
      </c>
      <c r="D670" s="67" t="s">
        <v>52</v>
      </c>
      <c r="E670" s="116" t="s">
        <v>7483</v>
      </c>
    </row>
    <row r="671" spans="2:5" x14ac:dyDescent="0.3">
      <c r="B671" s="66" t="s">
        <v>4403</v>
      </c>
      <c r="C671" s="66" t="s">
        <v>4404</v>
      </c>
      <c r="D671" s="67" t="s">
        <v>36</v>
      </c>
      <c r="E671" s="116" t="e">
        <v>#N/A</v>
      </c>
    </row>
    <row r="672" spans="2:5" x14ac:dyDescent="0.3">
      <c r="B672" s="66" t="s">
        <v>1887</v>
      </c>
      <c r="C672" s="66" t="s">
        <v>5416</v>
      </c>
      <c r="D672" s="67" t="s">
        <v>5201</v>
      </c>
      <c r="E672" s="116" t="s">
        <v>7486</v>
      </c>
    </row>
    <row r="673" spans="2:5" x14ac:dyDescent="0.3">
      <c r="B673" s="66" t="s">
        <v>4405</v>
      </c>
      <c r="C673" s="66" t="s">
        <v>4406</v>
      </c>
      <c r="D673" s="67" t="s">
        <v>30</v>
      </c>
      <c r="E673" s="116" t="e">
        <v>#N/A</v>
      </c>
    </row>
    <row r="674" spans="2:5" x14ac:dyDescent="0.3">
      <c r="B674" s="66" t="s">
        <v>1888</v>
      </c>
      <c r="C674" s="66" t="s">
        <v>1889</v>
      </c>
      <c r="D674" s="67" t="s">
        <v>5225</v>
      </c>
      <c r="E674" s="116" t="e">
        <v>#N/A</v>
      </c>
    </row>
    <row r="675" spans="2:5" x14ac:dyDescent="0.3">
      <c r="B675" s="66" t="s">
        <v>394</v>
      </c>
      <c r="C675" s="66" t="s">
        <v>395</v>
      </c>
      <c r="D675" s="67" t="s">
        <v>30</v>
      </c>
      <c r="E675" s="116" t="s">
        <v>7487</v>
      </c>
    </row>
    <row r="676" spans="2:5" x14ac:dyDescent="0.3">
      <c r="B676" s="66" t="s">
        <v>3137</v>
      </c>
      <c r="C676" s="66" t="s">
        <v>3138</v>
      </c>
      <c r="D676" s="67" t="s">
        <v>30</v>
      </c>
      <c r="E676" s="116" t="e">
        <v>#N/A</v>
      </c>
    </row>
    <row r="677" spans="2:5" x14ac:dyDescent="0.3">
      <c r="B677" s="66" t="s">
        <v>4407</v>
      </c>
      <c r="C677" s="66" t="s">
        <v>4408</v>
      </c>
      <c r="D677" s="67" t="s">
        <v>36</v>
      </c>
      <c r="E677" s="116" t="e">
        <v>#N/A</v>
      </c>
    </row>
    <row r="678" spans="2:5" x14ac:dyDescent="0.3">
      <c r="B678" s="66" t="s">
        <v>4409</v>
      </c>
      <c r="C678" s="66" t="s">
        <v>4410</v>
      </c>
      <c r="D678" s="67" t="s">
        <v>5201</v>
      </c>
      <c r="E678" s="116" t="e">
        <v>#N/A</v>
      </c>
    </row>
    <row r="679" spans="2:5" x14ac:dyDescent="0.3">
      <c r="B679" s="66" t="s">
        <v>5417</v>
      </c>
      <c r="C679" s="66" t="s">
        <v>5418</v>
      </c>
      <c r="D679" s="67" t="s">
        <v>20</v>
      </c>
      <c r="E679" s="116" t="e">
        <v>#N/A</v>
      </c>
    </row>
    <row r="680" spans="2:5" x14ac:dyDescent="0.3">
      <c r="B680" s="66" t="s">
        <v>396</v>
      </c>
      <c r="C680" s="66" t="s">
        <v>5419</v>
      </c>
      <c r="D680" s="67" t="s">
        <v>20</v>
      </c>
      <c r="E680" s="116" t="s">
        <v>7484</v>
      </c>
    </row>
    <row r="681" spans="2:5" x14ac:dyDescent="0.3">
      <c r="B681" s="66" t="s">
        <v>2744</v>
      </c>
      <c r="C681" s="66" t="s">
        <v>3236</v>
      </c>
      <c r="D681" s="67" t="s">
        <v>5201</v>
      </c>
      <c r="E681" s="116" t="e">
        <v>#N/A</v>
      </c>
    </row>
    <row r="682" spans="2:5" x14ac:dyDescent="0.3">
      <c r="B682" s="66" t="s">
        <v>1890</v>
      </c>
      <c r="C682" s="66" t="s">
        <v>5420</v>
      </c>
      <c r="D682" s="67" t="s">
        <v>36</v>
      </c>
      <c r="E682" s="116" t="e">
        <v>#N/A</v>
      </c>
    </row>
    <row r="683" spans="2:5" x14ac:dyDescent="0.3">
      <c r="B683" s="66" t="s">
        <v>397</v>
      </c>
      <c r="C683" s="66" t="s">
        <v>398</v>
      </c>
      <c r="D683" s="67" t="s">
        <v>30</v>
      </c>
      <c r="E683" s="116" t="s">
        <v>7487</v>
      </c>
    </row>
    <row r="684" spans="2:5" x14ac:dyDescent="0.3">
      <c r="B684" s="66" t="s">
        <v>1891</v>
      </c>
      <c r="C684" s="66" t="s">
        <v>1892</v>
      </c>
      <c r="D684" s="67" t="s">
        <v>52</v>
      </c>
      <c r="E684" s="116" t="e">
        <v>#N/A</v>
      </c>
    </row>
    <row r="685" spans="2:5" x14ac:dyDescent="0.3">
      <c r="B685" s="66" t="s">
        <v>4411</v>
      </c>
      <c r="C685" s="66" t="s">
        <v>4412</v>
      </c>
      <c r="D685" s="67" t="s">
        <v>30</v>
      </c>
      <c r="E685" s="116" t="e">
        <v>#N/A</v>
      </c>
    </row>
    <row r="686" spans="2:5" x14ac:dyDescent="0.3">
      <c r="B686" s="66" t="s">
        <v>399</v>
      </c>
      <c r="C686" s="66" t="s">
        <v>400</v>
      </c>
      <c r="D686" s="67" t="s">
        <v>52</v>
      </c>
      <c r="E686" s="116" t="s">
        <v>7483</v>
      </c>
    </row>
    <row r="687" spans="2:5" x14ac:dyDescent="0.3">
      <c r="B687" s="66" t="s">
        <v>4413</v>
      </c>
      <c r="C687" s="66" t="s">
        <v>4414</v>
      </c>
      <c r="D687" s="67" t="s">
        <v>30</v>
      </c>
      <c r="E687" s="116" t="s">
        <v>7487</v>
      </c>
    </row>
    <row r="688" spans="2:5" x14ac:dyDescent="0.3">
      <c r="B688" s="66" t="s">
        <v>401</v>
      </c>
      <c r="C688" s="66" t="s">
        <v>402</v>
      </c>
      <c r="D688" s="67" t="s">
        <v>30</v>
      </c>
      <c r="E688" s="116" t="s">
        <v>7487</v>
      </c>
    </row>
    <row r="689" spans="2:5" x14ac:dyDescent="0.3">
      <c r="B689" s="66" t="s">
        <v>3286</v>
      </c>
      <c r="C689" s="66" t="s">
        <v>3287</v>
      </c>
      <c r="D689" s="67" t="s">
        <v>30</v>
      </c>
      <c r="E689" s="116" t="e">
        <v>#N/A</v>
      </c>
    </row>
    <row r="690" spans="2:5" x14ac:dyDescent="0.3">
      <c r="B690" s="66" t="s">
        <v>5421</v>
      </c>
      <c r="C690" s="66" t="s">
        <v>5422</v>
      </c>
      <c r="D690" s="67" t="s">
        <v>52</v>
      </c>
      <c r="E690" s="116" t="e">
        <v>#N/A</v>
      </c>
    </row>
    <row r="691" spans="2:5" x14ac:dyDescent="0.3">
      <c r="B691" s="66" t="s">
        <v>4415</v>
      </c>
      <c r="C691" s="66" t="s">
        <v>4416</v>
      </c>
      <c r="D691" s="67" t="s">
        <v>30</v>
      </c>
      <c r="E691" s="116" t="e">
        <v>#N/A</v>
      </c>
    </row>
    <row r="692" spans="2:5" x14ac:dyDescent="0.3">
      <c r="B692" s="66" t="s">
        <v>1893</v>
      </c>
      <c r="C692" s="66" t="s">
        <v>5423</v>
      </c>
      <c r="D692" s="67" t="s">
        <v>5201</v>
      </c>
      <c r="E692" s="116" t="s">
        <v>7486</v>
      </c>
    </row>
    <row r="693" spans="2:5" x14ac:dyDescent="0.3">
      <c r="B693" s="66" t="s">
        <v>403</v>
      </c>
      <c r="C693" s="66" t="s">
        <v>5424</v>
      </c>
      <c r="D693" s="67" t="s">
        <v>5201</v>
      </c>
      <c r="E693" s="116" t="s">
        <v>7486</v>
      </c>
    </row>
    <row r="694" spans="2:5" x14ac:dyDescent="0.3">
      <c r="B694" s="66" t="s">
        <v>404</v>
      </c>
      <c r="C694" s="66" t="s">
        <v>405</v>
      </c>
      <c r="D694" s="67" t="s">
        <v>52</v>
      </c>
      <c r="E694" s="116" t="s">
        <v>7483</v>
      </c>
    </row>
    <row r="695" spans="2:5" x14ac:dyDescent="0.3">
      <c r="B695" s="66" t="s">
        <v>4417</v>
      </c>
      <c r="C695" s="66" t="s">
        <v>4418</v>
      </c>
      <c r="D695" s="67" t="s">
        <v>30</v>
      </c>
      <c r="E695" s="116" t="s">
        <v>7487</v>
      </c>
    </row>
    <row r="696" spans="2:5" x14ac:dyDescent="0.3">
      <c r="B696" s="66" t="s">
        <v>4419</v>
      </c>
      <c r="C696" s="66" t="s">
        <v>4420</v>
      </c>
      <c r="D696" s="67" t="s">
        <v>5201</v>
      </c>
      <c r="E696" s="116" t="e">
        <v>#N/A</v>
      </c>
    </row>
    <row r="697" spans="2:5" x14ac:dyDescent="0.3">
      <c r="B697" s="66" t="s">
        <v>2879</v>
      </c>
      <c r="C697" s="66" t="s">
        <v>2880</v>
      </c>
      <c r="D697" s="67" t="s">
        <v>5201</v>
      </c>
      <c r="E697" s="116" t="e">
        <v>#N/A</v>
      </c>
    </row>
    <row r="698" spans="2:5" x14ac:dyDescent="0.3">
      <c r="B698" s="66" t="s">
        <v>3363</v>
      </c>
      <c r="C698" s="66" t="s">
        <v>3364</v>
      </c>
      <c r="D698" s="67" t="s">
        <v>30</v>
      </c>
      <c r="E698" s="116" t="e">
        <v>#N/A</v>
      </c>
    </row>
    <row r="699" spans="2:5" x14ac:dyDescent="0.3">
      <c r="B699" s="66" t="s">
        <v>1894</v>
      </c>
      <c r="C699" s="66" t="s">
        <v>1895</v>
      </c>
      <c r="D699" s="67" t="s">
        <v>36</v>
      </c>
      <c r="E699" s="116" t="s">
        <v>7487</v>
      </c>
    </row>
    <row r="700" spans="2:5" x14ac:dyDescent="0.3">
      <c r="B700" s="66" t="s">
        <v>406</v>
      </c>
      <c r="C700" s="66" t="s">
        <v>5425</v>
      </c>
      <c r="D700" s="67" t="s">
        <v>30</v>
      </c>
      <c r="E700" s="116" t="s">
        <v>7487</v>
      </c>
    </row>
    <row r="701" spans="2:5" x14ac:dyDescent="0.3">
      <c r="B701" s="66" t="s">
        <v>407</v>
      </c>
      <c r="C701" s="66" t="s">
        <v>408</v>
      </c>
      <c r="D701" s="67" t="s">
        <v>30</v>
      </c>
      <c r="E701" s="116" t="s">
        <v>7487</v>
      </c>
    </row>
    <row r="702" spans="2:5" x14ac:dyDescent="0.3">
      <c r="B702" s="66" t="s">
        <v>1896</v>
      </c>
      <c r="C702" s="66" t="s">
        <v>1897</v>
      </c>
      <c r="D702" s="67" t="s">
        <v>30</v>
      </c>
      <c r="E702" s="116" t="e">
        <v>#N/A</v>
      </c>
    </row>
    <row r="703" spans="2:5" x14ac:dyDescent="0.3">
      <c r="B703" s="66" t="s">
        <v>409</v>
      </c>
      <c r="C703" s="66" t="s">
        <v>5426</v>
      </c>
      <c r="D703" s="67" t="s">
        <v>52</v>
      </c>
      <c r="E703" s="116" t="s">
        <v>7483</v>
      </c>
    </row>
    <row r="704" spans="2:5" x14ac:dyDescent="0.3">
      <c r="B704" s="66" t="s">
        <v>1898</v>
      </c>
      <c r="C704" s="66" t="s">
        <v>1899</v>
      </c>
      <c r="D704" s="67" t="s">
        <v>36</v>
      </c>
      <c r="E704" s="116" t="e">
        <v>#N/A</v>
      </c>
    </row>
    <row r="705" spans="2:5" x14ac:dyDescent="0.3">
      <c r="B705" s="66" t="s">
        <v>410</v>
      </c>
      <c r="C705" s="66" t="s">
        <v>5427</v>
      </c>
      <c r="D705" s="67" t="s">
        <v>30</v>
      </c>
      <c r="E705" s="116" t="s">
        <v>7484</v>
      </c>
    </row>
    <row r="706" spans="2:5" x14ac:dyDescent="0.3">
      <c r="B706" s="66" t="s">
        <v>4421</v>
      </c>
      <c r="C706" s="66" t="s">
        <v>4422</v>
      </c>
      <c r="D706" s="67" t="s">
        <v>20</v>
      </c>
      <c r="E706" s="116" t="e">
        <v>#N/A</v>
      </c>
    </row>
    <row r="707" spans="2:5" x14ac:dyDescent="0.3">
      <c r="B707" s="66" t="s">
        <v>4423</v>
      </c>
      <c r="C707" s="66" t="s">
        <v>4424</v>
      </c>
      <c r="D707" s="67" t="s">
        <v>52</v>
      </c>
      <c r="E707" s="116" t="e">
        <v>#N/A</v>
      </c>
    </row>
    <row r="708" spans="2:5" x14ac:dyDescent="0.3">
      <c r="B708" s="66" t="s">
        <v>4425</v>
      </c>
      <c r="C708" s="66" t="s">
        <v>4426</v>
      </c>
      <c r="D708" s="67" t="s">
        <v>5201</v>
      </c>
      <c r="E708" s="116" t="e">
        <v>#N/A</v>
      </c>
    </row>
    <row r="709" spans="2:5" x14ac:dyDescent="0.3">
      <c r="B709" s="66" t="s">
        <v>1900</v>
      </c>
      <c r="C709" s="66" t="s">
        <v>5428</v>
      </c>
      <c r="D709" s="67" t="s">
        <v>5201</v>
      </c>
      <c r="E709" s="116" t="e">
        <v>#N/A</v>
      </c>
    </row>
    <row r="710" spans="2:5" x14ac:dyDescent="0.3">
      <c r="B710" s="66" t="s">
        <v>411</v>
      </c>
      <c r="C710" s="66" t="s">
        <v>5429</v>
      </c>
      <c r="D710" s="67" t="s">
        <v>36</v>
      </c>
      <c r="E710" s="116" t="s">
        <v>7487</v>
      </c>
    </row>
    <row r="711" spans="2:5" x14ac:dyDescent="0.3">
      <c r="B711" s="66" t="s">
        <v>412</v>
      </c>
      <c r="C711" s="66" t="s">
        <v>413</v>
      </c>
      <c r="D711" s="67" t="s">
        <v>30</v>
      </c>
      <c r="E711" s="116" t="s">
        <v>7487</v>
      </c>
    </row>
    <row r="712" spans="2:5" x14ac:dyDescent="0.3">
      <c r="B712" s="66" t="s">
        <v>2745</v>
      </c>
      <c r="C712" s="66" t="s">
        <v>3220</v>
      </c>
      <c r="D712" s="67" t="s">
        <v>20</v>
      </c>
      <c r="E712" s="116" t="e">
        <v>#N/A</v>
      </c>
    </row>
    <row r="713" spans="2:5" x14ac:dyDescent="0.3">
      <c r="B713" s="66" t="s">
        <v>1901</v>
      </c>
      <c r="C713" s="66" t="s">
        <v>1902</v>
      </c>
      <c r="D713" s="67" t="s">
        <v>30</v>
      </c>
      <c r="E713" s="116" t="e">
        <v>#N/A</v>
      </c>
    </row>
    <row r="714" spans="2:5" x14ac:dyDescent="0.3">
      <c r="B714" s="66" t="s">
        <v>4427</v>
      </c>
      <c r="C714" s="66" t="s">
        <v>4428</v>
      </c>
      <c r="D714" s="67" t="s">
        <v>30</v>
      </c>
      <c r="E714" s="116" t="e">
        <v>#N/A</v>
      </c>
    </row>
    <row r="715" spans="2:5" x14ac:dyDescent="0.3">
      <c r="B715" s="66" t="s">
        <v>3106</v>
      </c>
      <c r="C715" s="66" t="s">
        <v>3107</v>
      </c>
      <c r="D715" s="67" t="s">
        <v>5201</v>
      </c>
      <c r="E715" s="116" t="s">
        <v>7486</v>
      </c>
    </row>
    <row r="716" spans="2:5" x14ac:dyDescent="0.3">
      <c r="B716" s="66" t="s">
        <v>1903</v>
      </c>
      <c r="C716" s="66" t="s">
        <v>1904</v>
      </c>
      <c r="D716" s="67" t="s">
        <v>30</v>
      </c>
      <c r="E716" s="116" t="e">
        <v>#N/A</v>
      </c>
    </row>
    <row r="717" spans="2:5" x14ac:dyDescent="0.3">
      <c r="B717" s="66" t="s">
        <v>414</v>
      </c>
      <c r="C717" s="66" t="s">
        <v>415</v>
      </c>
      <c r="D717" s="67" t="s">
        <v>56</v>
      </c>
      <c r="E717" s="116" t="s">
        <v>7484</v>
      </c>
    </row>
    <row r="718" spans="2:5" x14ac:dyDescent="0.3">
      <c r="B718" s="66" t="s">
        <v>2881</v>
      </c>
      <c r="C718" s="66" t="s">
        <v>2881</v>
      </c>
      <c r="D718" s="67" t="s">
        <v>36</v>
      </c>
      <c r="E718" s="116" t="e">
        <v>#N/A</v>
      </c>
    </row>
    <row r="719" spans="2:5" x14ac:dyDescent="0.3">
      <c r="B719" s="66" t="s">
        <v>2882</v>
      </c>
      <c r="C719" s="66" t="s">
        <v>2882</v>
      </c>
      <c r="D719" s="67" t="s">
        <v>20</v>
      </c>
      <c r="E719" s="116" t="e">
        <v>#N/A</v>
      </c>
    </row>
    <row r="720" spans="2:5" x14ac:dyDescent="0.3">
      <c r="B720" s="66" t="s">
        <v>2883</v>
      </c>
      <c r="C720" s="66" t="s">
        <v>2883</v>
      </c>
      <c r="D720" s="67" t="s">
        <v>52</v>
      </c>
      <c r="E720" s="116" t="e">
        <v>#N/A</v>
      </c>
    </row>
    <row r="721" spans="2:5" x14ac:dyDescent="0.3">
      <c r="B721" s="66" t="s">
        <v>2884</v>
      </c>
      <c r="C721" s="66" t="s">
        <v>2884</v>
      </c>
      <c r="D721" s="67" t="s">
        <v>2253</v>
      </c>
      <c r="E721" s="116" t="e">
        <v>#N/A</v>
      </c>
    </row>
    <row r="722" spans="2:5" x14ac:dyDescent="0.3">
      <c r="B722" s="66" t="s">
        <v>2885</v>
      </c>
      <c r="C722" s="66" t="s">
        <v>2885</v>
      </c>
      <c r="D722" s="67" t="s">
        <v>2255</v>
      </c>
      <c r="E722" s="116" t="e">
        <v>#N/A</v>
      </c>
    </row>
    <row r="723" spans="2:5" x14ac:dyDescent="0.3">
      <c r="B723" s="66" t="s">
        <v>2886</v>
      </c>
      <c r="C723" s="66" t="s">
        <v>2886</v>
      </c>
      <c r="D723" s="67" t="s">
        <v>49</v>
      </c>
      <c r="E723" s="116" t="e">
        <v>#N/A</v>
      </c>
    </row>
    <row r="724" spans="2:5" x14ac:dyDescent="0.3">
      <c r="B724" s="66" t="s">
        <v>2887</v>
      </c>
      <c r="C724" s="66" t="s">
        <v>2887</v>
      </c>
      <c r="D724" s="67" t="s">
        <v>56</v>
      </c>
      <c r="E724" s="116" t="e">
        <v>#N/A</v>
      </c>
    </row>
    <row r="725" spans="2:5" x14ac:dyDescent="0.3">
      <c r="B725" s="66" t="s">
        <v>2888</v>
      </c>
      <c r="C725" s="66" t="s">
        <v>2888</v>
      </c>
      <c r="D725" s="67" t="s">
        <v>30</v>
      </c>
      <c r="E725" s="116" t="e">
        <v>#N/A</v>
      </c>
    </row>
    <row r="726" spans="2:5" x14ac:dyDescent="0.3">
      <c r="B726" s="66" t="s">
        <v>4429</v>
      </c>
      <c r="C726" s="66" t="s">
        <v>4430</v>
      </c>
      <c r="D726" s="67" t="s">
        <v>52</v>
      </c>
      <c r="E726" s="116" t="e">
        <v>#N/A</v>
      </c>
    </row>
    <row r="727" spans="2:5" x14ac:dyDescent="0.3">
      <c r="B727" s="66" t="s">
        <v>1905</v>
      </c>
      <c r="C727" s="66" t="s">
        <v>5430</v>
      </c>
      <c r="D727" s="67" t="s">
        <v>30</v>
      </c>
      <c r="E727" s="116" t="e">
        <v>#N/A</v>
      </c>
    </row>
    <row r="728" spans="2:5" x14ac:dyDescent="0.3">
      <c r="B728" s="66" t="s">
        <v>1906</v>
      </c>
      <c r="C728" s="66" t="s">
        <v>1906</v>
      </c>
      <c r="D728" s="67" t="s">
        <v>30</v>
      </c>
      <c r="E728" s="116" t="e">
        <v>#N/A</v>
      </c>
    </row>
    <row r="729" spans="2:5" x14ac:dyDescent="0.3">
      <c r="B729" s="66" t="s">
        <v>2889</v>
      </c>
      <c r="C729" s="66" t="s">
        <v>2889</v>
      </c>
      <c r="D729" s="67" t="s">
        <v>36</v>
      </c>
      <c r="E729" s="116" t="s">
        <v>7487</v>
      </c>
    </row>
    <row r="730" spans="2:5" x14ac:dyDescent="0.3">
      <c r="B730" s="66" t="s">
        <v>2890</v>
      </c>
      <c r="C730" s="66" t="s">
        <v>2890</v>
      </c>
      <c r="D730" s="67" t="s">
        <v>30</v>
      </c>
      <c r="E730" s="116" t="s">
        <v>7487</v>
      </c>
    </row>
    <row r="731" spans="2:5" x14ac:dyDescent="0.3">
      <c r="B731" s="66" t="s">
        <v>2891</v>
      </c>
      <c r="C731" s="66" t="s">
        <v>2891</v>
      </c>
      <c r="D731" s="67" t="s">
        <v>30</v>
      </c>
      <c r="E731" s="116" t="e">
        <v>#N/A</v>
      </c>
    </row>
    <row r="732" spans="2:5" x14ac:dyDescent="0.3">
      <c r="B732" s="66" t="s">
        <v>1907</v>
      </c>
      <c r="C732" s="66" t="s">
        <v>1908</v>
      </c>
      <c r="D732" s="67" t="s">
        <v>52</v>
      </c>
      <c r="E732" s="116" t="e">
        <v>#N/A</v>
      </c>
    </row>
    <row r="733" spans="2:5" x14ac:dyDescent="0.3">
      <c r="B733" s="66" t="s">
        <v>416</v>
      </c>
      <c r="C733" s="66" t="s">
        <v>5431</v>
      </c>
      <c r="D733" s="67" t="s">
        <v>30</v>
      </c>
      <c r="E733" s="116" t="s">
        <v>7487</v>
      </c>
    </row>
    <row r="734" spans="2:5" x14ac:dyDescent="0.3">
      <c r="B734" s="66" t="s">
        <v>1909</v>
      </c>
      <c r="C734" s="66" t="s">
        <v>1910</v>
      </c>
      <c r="D734" s="67" t="s">
        <v>20</v>
      </c>
      <c r="E734" s="116" t="e">
        <v>#N/A</v>
      </c>
    </row>
    <row r="735" spans="2:5" x14ac:dyDescent="0.3">
      <c r="B735" s="66" t="s">
        <v>417</v>
      </c>
      <c r="C735" s="66" t="s">
        <v>418</v>
      </c>
      <c r="D735" s="67" t="s">
        <v>5202</v>
      </c>
      <c r="E735" s="116" t="s">
        <v>7485</v>
      </c>
    </row>
    <row r="736" spans="2:5" x14ac:dyDescent="0.3">
      <c r="B736" s="66" t="s">
        <v>3365</v>
      </c>
      <c r="C736" s="66" t="s">
        <v>3366</v>
      </c>
      <c r="D736" s="67" t="s">
        <v>30</v>
      </c>
      <c r="E736" s="116" t="e">
        <v>#N/A</v>
      </c>
    </row>
    <row r="737" spans="2:5" x14ac:dyDescent="0.3">
      <c r="B737" s="66" t="s">
        <v>3367</v>
      </c>
      <c r="C737" s="66" t="s">
        <v>3368</v>
      </c>
      <c r="D737" s="67" t="s">
        <v>36</v>
      </c>
      <c r="E737" s="116" t="e">
        <v>#N/A</v>
      </c>
    </row>
    <row r="738" spans="2:5" x14ac:dyDescent="0.3">
      <c r="B738" s="66" t="s">
        <v>3208</v>
      </c>
      <c r="C738" s="66" t="s">
        <v>3209</v>
      </c>
      <c r="D738" s="67" t="s">
        <v>30</v>
      </c>
      <c r="E738" s="116" t="e">
        <v>#N/A</v>
      </c>
    </row>
    <row r="739" spans="2:5" x14ac:dyDescent="0.3">
      <c r="B739" s="66" t="s">
        <v>4431</v>
      </c>
      <c r="C739" s="66" t="s">
        <v>4432</v>
      </c>
      <c r="D739" s="67" t="s">
        <v>30</v>
      </c>
      <c r="E739" s="116" t="e">
        <v>#N/A</v>
      </c>
    </row>
    <row r="740" spans="2:5" x14ac:dyDescent="0.3">
      <c r="B740" s="66" t="s">
        <v>1911</v>
      </c>
      <c r="C740" s="66" t="s">
        <v>1912</v>
      </c>
      <c r="D740" s="67" t="s">
        <v>36</v>
      </c>
      <c r="E740" s="116" t="e">
        <v>#N/A</v>
      </c>
    </row>
    <row r="741" spans="2:5" x14ac:dyDescent="0.3">
      <c r="B741" s="66" t="s">
        <v>3369</v>
      </c>
      <c r="C741" s="66" t="s">
        <v>3370</v>
      </c>
      <c r="D741" s="67" t="s">
        <v>30</v>
      </c>
      <c r="E741" s="116" t="e">
        <v>#N/A</v>
      </c>
    </row>
    <row r="742" spans="2:5" x14ac:dyDescent="0.3">
      <c r="B742" s="66" t="s">
        <v>419</v>
      </c>
      <c r="C742" s="66" t="s">
        <v>5432</v>
      </c>
      <c r="D742" s="67" t="s">
        <v>36</v>
      </c>
      <c r="E742" s="116" t="s">
        <v>7484</v>
      </c>
    </row>
    <row r="743" spans="2:5" x14ac:dyDescent="0.3">
      <c r="B743" s="66" t="s">
        <v>4433</v>
      </c>
      <c r="C743" s="66" t="s">
        <v>4434</v>
      </c>
      <c r="D743" s="67" t="s">
        <v>30</v>
      </c>
      <c r="E743" s="116" t="s">
        <v>7487</v>
      </c>
    </row>
    <row r="744" spans="2:5" x14ac:dyDescent="0.3">
      <c r="B744" s="66" t="s">
        <v>420</v>
      </c>
      <c r="C744" s="66" t="s">
        <v>421</v>
      </c>
      <c r="D744" s="67" t="s">
        <v>5202</v>
      </c>
      <c r="E744" s="116" t="s">
        <v>7485</v>
      </c>
    </row>
    <row r="745" spans="2:5" x14ac:dyDescent="0.3">
      <c r="B745" s="66" t="s">
        <v>1913</v>
      </c>
      <c r="C745" s="66" t="s">
        <v>1914</v>
      </c>
      <c r="D745" s="67" t="s">
        <v>30</v>
      </c>
      <c r="E745" s="116" t="e">
        <v>#N/A</v>
      </c>
    </row>
    <row r="746" spans="2:5" x14ac:dyDescent="0.3">
      <c r="B746" s="66" t="s">
        <v>4435</v>
      </c>
      <c r="C746" s="66" t="s">
        <v>4436</v>
      </c>
      <c r="D746" s="67" t="s">
        <v>30</v>
      </c>
      <c r="E746" s="116" t="e">
        <v>#N/A</v>
      </c>
    </row>
    <row r="747" spans="2:5" x14ac:dyDescent="0.3">
      <c r="B747" s="66" t="s">
        <v>1915</v>
      </c>
      <c r="C747" s="66" t="s">
        <v>1916</v>
      </c>
      <c r="D747" s="67" t="s">
        <v>5202</v>
      </c>
      <c r="E747" s="116" t="e">
        <v>#N/A</v>
      </c>
    </row>
    <row r="748" spans="2:5" x14ac:dyDescent="0.3">
      <c r="B748" s="66" t="s">
        <v>1917</v>
      </c>
      <c r="C748" s="66" t="s">
        <v>5433</v>
      </c>
      <c r="D748" s="67" t="s">
        <v>5202</v>
      </c>
      <c r="E748" s="116" t="e">
        <v>#N/A</v>
      </c>
    </row>
    <row r="749" spans="2:5" x14ac:dyDescent="0.3">
      <c r="B749" s="66" t="s">
        <v>3371</v>
      </c>
      <c r="C749" s="66" t="s">
        <v>3372</v>
      </c>
      <c r="D749" s="67" t="s">
        <v>36</v>
      </c>
      <c r="E749" s="116" t="e">
        <v>#N/A</v>
      </c>
    </row>
    <row r="750" spans="2:5" x14ac:dyDescent="0.3">
      <c r="B750" s="66" t="s">
        <v>2892</v>
      </c>
      <c r="C750" s="66" t="s">
        <v>2893</v>
      </c>
      <c r="D750" s="67" t="s">
        <v>30</v>
      </c>
      <c r="E750" s="116" t="e">
        <v>#N/A</v>
      </c>
    </row>
    <row r="751" spans="2:5" x14ac:dyDescent="0.3">
      <c r="B751" s="66" t="s">
        <v>5168</v>
      </c>
      <c r="C751" s="66" t="s">
        <v>5169</v>
      </c>
      <c r="D751" s="67" t="s">
        <v>347</v>
      </c>
      <c r="E751" s="116" t="e">
        <v>#N/A</v>
      </c>
    </row>
    <row r="752" spans="2:5" x14ac:dyDescent="0.3">
      <c r="B752" s="66" t="s">
        <v>4437</v>
      </c>
      <c r="C752" s="66" t="s">
        <v>4438</v>
      </c>
      <c r="D752" s="67" t="s">
        <v>5202</v>
      </c>
      <c r="E752" s="116" t="e">
        <v>#N/A</v>
      </c>
    </row>
    <row r="753" spans="2:5" x14ac:dyDescent="0.3">
      <c r="B753" s="66" t="s">
        <v>422</v>
      </c>
      <c r="C753" s="66" t="s">
        <v>5434</v>
      </c>
      <c r="D753" s="67" t="s">
        <v>20</v>
      </c>
      <c r="E753" s="116" t="s">
        <v>7484</v>
      </c>
    </row>
    <row r="754" spans="2:5" x14ac:dyDescent="0.3">
      <c r="B754" s="66" t="s">
        <v>1918</v>
      </c>
      <c r="C754" s="66" t="s">
        <v>1918</v>
      </c>
      <c r="D754" s="67" t="s">
        <v>5201</v>
      </c>
      <c r="E754" s="116" t="s">
        <v>7486</v>
      </c>
    </row>
    <row r="755" spans="2:5" x14ac:dyDescent="0.3">
      <c r="B755" s="66" t="s">
        <v>423</v>
      </c>
      <c r="C755" s="66" t="s">
        <v>5435</v>
      </c>
      <c r="D755" s="67" t="s">
        <v>30</v>
      </c>
      <c r="E755" s="116" t="s">
        <v>7487</v>
      </c>
    </row>
    <row r="756" spans="2:5" x14ac:dyDescent="0.3">
      <c r="B756" s="66" t="s">
        <v>4439</v>
      </c>
      <c r="C756" s="66" t="s">
        <v>4440</v>
      </c>
      <c r="D756" s="67" t="s">
        <v>36</v>
      </c>
      <c r="E756" s="116" t="e">
        <v>#N/A</v>
      </c>
    </row>
    <row r="757" spans="2:5" x14ac:dyDescent="0.3">
      <c r="B757" s="66" t="s">
        <v>424</v>
      </c>
      <c r="C757" s="66" t="s">
        <v>5436</v>
      </c>
      <c r="D757" s="67" t="s">
        <v>30</v>
      </c>
      <c r="E757" s="116" t="s">
        <v>7487</v>
      </c>
    </row>
    <row r="758" spans="2:5" x14ac:dyDescent="0.3">
      <c r="B758" s="66" t="s">
        <v>1919</v>
      </c>
      <c r="C758" s="66" t="s">
        <v>5437</v>
      </c>
      <c r="D758" s="67" t="s">
        <v>20</v>
      </c>
      <c r="E758" s="116" t="s">
        <v>7484</v>
      </c>
    </row>
    <row r="759" spans="2:5" x14ac:dyDescent="0.3">
      <c r="B759" s="66" t="s">
        <v>4441</v>
      </c>
      <c r="C759" s="66" t="s">
        <v>5438</v>
      </c>
      <c r="D759" s="67" t="s">
        <v>30</v>
      </c>
      <c r="E759" s="116" t="e">
        <v>#N/A</v>
      </c>
    </row>
    <row r="760" spans="2:5" x14ac:dyDescent="0.3">
      <c r="B760" s="66" t="s">
        <v>3210</v>
      </c>
      <c r="C760" s="66" t="s">
        <v>3211</v>
      </c>
      <c r="D760" s="67" t="s">
        <v>36</v>
      </c>
      <c r="E760" s="116" t="e">
        <v>#N/A</v>
      </c>
    </row>
    <row r="761" spans="2:5" x14ac:dyDescent="0.3">
      <c r="B761" s="66" t="s">
        <v>5439</v>
      </c>
      <c r="C761" s="66" t="s">
        <v>5439</v>
      </c>
      <c r="D761" s="67" t="s">
        <v>36</v>
      </c>
      <c r="E761" s="116" t="e">
        <v>#N/A</v>
      </c>
    </row>
    <row r="762" spans="2:5" x14ac:dyDescent="0.3">
      <c r="B762" s="66" t="s">
        <v>2894</v>
      </c>
      <c r="C762" s="66" t="s">
        <v>2894</v>
      </c>
      <c r="D762" s="67" t="s">
        <v>30</v>
      </c>
      <c r="E762" s="116" t="e">
        <v>#N/A</v>
      </c>
    </row>
    <row r="763" spans="2:5" x14ac:dyDescent="0.3">
      <c r="B763" s="66" t="s">
        <v>2746</v>
      </c>
      <c r="C763" s="66" t="s">
        <v>5440</v>
      </c>
      <c r="D763" s="67" t="s">
        <v>36</v>
      </c>
      <c r="E763" s="116" t="e">
        <v>#N/A</v>
      </c>
    </row>
    <row r="764" spans="2:5" x14ac:dyDescent="0.3">
      <c r="B764" s="66" t="s">
        <v>425</v>
      </c>
      <c r="C764" s="66" t="s">
        <v>5441</v>
      </c>
      <c r="D764" s="67" t="s">
        <v>30</v>
      </c>
      <c r="E764" s="116" t="s">
        <v>7487</v>
      </c>
    </row>
    <row r="765" spans="2:5" x14ac:dyDescent="0.3">
      <c r="B765" s="66" t="s">
        <v>426</v>
      </c>
      <c r="C765" s="66" t="s">
        <v>427</v>
      </c>
      <c r="D765" s="67" t="s">
        <v>36</v>
      </c>
      <c r="E765" s="116" t="s">
        <v>7484</v>
      </c>
    </row>
    <row r="766" spans="2:5" x14ac:dyDescent="0.3">
      <c r="B766" s="66" t="s">
        <v>1920</v>
      </c>
      <c r="C766" s="66" t="s">
        <v>5442</v>
      </c>
      <c r="D766" s="67" t="s">
        <v>20</v>
      </c>
      <c r="E766" s="116" t="e">
        <v>#N/A</v>
      </c>
    </row>
    <row r="767" spans="2:5" x14ac:dyDescent="0.3">
      <c r="B767" s="66" t="s">
        <v>1921</v>
      </c>
      <c r="C767" s="66" t="s">
        <v>1921</v>
      </c>
      <c r="D767" s="67" t="s">
        <v>20</v>
      </c>
      <c r="E767" s="116" t="e">
        <v>#N/A</v>
      </c>
    </row>
    <row r="768" spans="2:5" x14ac:dyDescent="0.3">
      <c r="B768" s="66" t="s">
        <v>4442</v>
      </c>
      <c r="C768" s="66" t="s">
        <v>4443</v>
      </c>
      <c r="D768" s="67" t="s">
        <v>5201</v>
      </c>
      <c r="E768" s="116" t="e">
        <v>#N/A</v>
      </c>
    </row>
    <row r="769" spans="2:5" x14ac:dyDescent="0.3">
      <c r="B769" s="66" t="s">
        <v>3373</v>
      </c>
      <c r="C769" s="66" t="s">
        <v>3374</v>
      </c>
      <c r="D769" s="67" t="s">
        <v>5201</v>
      </c>
      <c r="E769" s="116" t="e">
        <v>#N/A</v>
      </c>
    </row>
    <row r="770" spans="2:5" x14ac:dyDescent="0.3">
      <c r="B770" s="66" t="s">
        <v>428</v>
      </c>
      <c r="C770" s="66" t="s">
        <v>5443</v>
      </c>
      <c r="D770" s="67" t="s">
        <v>30</v>
      </c>
      <c r="E770" s="116" t="s">
        <v>7487</v>
      </c>
    </row>
    <row r="771" spans="2:5" x14ac:dyDescent="0.3">
      <c r="B771" s="66" t="s">
        <v>1922</v>
      </c>
      <c r="C771" s="66" t="s">
        <v>5444</v>
      </c>
      <c r="D771" s="67" t="s">
        <v>5201</v>
      </c>
      <c r="E771" s="116" t="s">
        <v>7486</v>
      </c>
    </row>
    <row r="772" spans="2:5" x14ac:dyDescent="0.3">
      <c r="B772" s="66" t="s">
        <v>429</v>
      </c>
      <c r="C772" s="66" t="s">
        <v>430</v>
      </c>
      <c r="D772" s="67" t="s">
        <v>5201</v>
      </c>
      <c r="E772" s="116" t="s">
        <v>7486</v>
      </c>
    </row>
    <row r="773" spans="2:5" x14ac:dyDescent="0.3">
      <c r="B773" s="66" t="s">
        <v>5445</v>
      </c>
      <c r="C773" s="66" t="s">
        <v>3082</v>
      </c>
      <c r="D773" s="67" t="s">
        <v>5201</v>
      </c>
      <c r="E773" s="116" t="e">
        <v>#N/A</v>
      </c>
    </row>
    <row r="774" spans="2:5" x14ac:dyDescent="0.3">
      <c r="B774" s="66" t="s">
        <v>1923</v>
      </c>
      <c r="C774" s="66" t="s">
        <v>5446</v>
      </c>
      <c r="D774" s="67" t="s">
        <v>20</v>
      </c>
      <c r="E774" s="116" t="e">
        <v>#N/A</v>
      </c>
    </row>
    <row r="775" spans="2:5" x14ac:dyDescent="0.3">
      <c r="B775" s="66" t="s">
        <v>4444</v>
      </c>
      <c r="C775" s="66" t="s">
        <v>4445</v>
      </c>
      <c r="D775" s="67" t="s">
        <v>5201</v>
      </c>
      <c r="E775" s="116" t="e">
        <v>#N/A</v>
      </c>
    </row>
    <row r="776" spans="2:5" x14ac:dyDescent="0.3">
      <c r="B776" s="66" t="s">
        <v>431</v>
      </c>
      <c r="C776" s="66" t="s">
        <v>432</v>
      </c>
      <c r="D776" s="67" t="s">
        <v>36</v>
      </c>
      <c r="E776" s="116" t="s">
        <v>7484</v>
      </c>
    </row>
    <row r="777" spans="2:5" x14ac:dyDescent="0.3">
      <c r="B777" s="66" t="s">
        <v>1924</v>
      </c>
      <c r="C777" s="66" t="s">
        <v>1925</v>
      </c>
      <c r="D777" s="67" t="s">
        <v>52</v>
      </c>
      <c r="E777" s="116" t="e">
        <v>#N/A</v>
      </c>
    </row>
    <row r="778" spans="2:5" x14ac:dyDescent="0.3">
      <c r="B778" s="66" t="s">
        <v>3108</v>
      </c>
      <c r="C778" s="66" t="s">
        <v>3109</v>
      </c>
      <c r="D778" s="67" t="s">
        <v>5203</v>
      </c>
      <c r="E778" s="116" t="s">
        <v>7485</v>
      </c>
    </row>
    <row r="779" spans="2:5" x14ac:dyDescent="0.3">
      <c r="B779" s="66" t="s">
        <v>433</v>
      </c>
      <c r="C779" s="66" t="s">
        <v>5447</v>
      </c>
      <c r="D779" s="67" t="s">
        <v>5202</v>
      </c>
      <c r="E779" s="116" t="s">
        <v>7485</v>
      </c>
    </row>
    <row r="780" spans="2:5" x14ac:dyDescent="0.3">
      <c r="B780" s="66" t="s">
        <v>1926</v>
      </c>
      <c r="C780" s="66" t="s">
        <v>1927</v>
      </c>
      <c r="D780" s="67" t="s">
        <v>36</v>
      </c>
      <c r="E780" s="116" t="s">
        <v>7486</v>
      </c>
    </row>
    <row r="781" spans="2:5" x14ac:dyDescent="0.3">
      <c r="B781" s="66" t="s">
        <v>1928</v>
      </c>
      <c r="C781" s="66" t="s">
        <v>1929</v>
      </c>
      <c r="D781" s="67" t="s">
        <v>30</v>
      </c>
      <c r="E781" s="116" t="e">
        <v>#N/A</v>
      </c>
    </row>
    <row r="782" spans="2:5" x14ac:dyDescent="0.3">
      <c r="B782" s="66" t="s">
        <v>434</v>
      </c>
      <c r="C782" s="66" t="s">
        <v>5448</v>
      </c>
      <c r="D782" s="67" t="s">
        <v>52</v>
      </c>
      <c r="E782" s="116" t="s">
        <v>7483</v>
      </c>
    </row>
    <row r="783" spans="2:5" x14ac:dyDescent="0.3">
      <c r="B783" s="66" t="s">
        <v>1930</v>
      </c>
      <c r="C783" s="66" t="s">
        <v>1931</v>
      </c>
      <c r="D783" s="67" t="s">
        <v>52</v>
      </c>
      <c r="E783" s="116" t="e">
        <v>#N/A</v>
      </c>
    </row>
    <row r="784" spans="2:5" x14ac:dyDescent="0.3">
      <c r="B784" s="66" t="s">
        <v>2895</v>
      </c>
      <c r="C784" s="66" t="s">
        <v>2895</v>
      </c>
      <c r="D784" s="67" t="s">
        <v>347</v>
      </c>
      <c r="E784" s="116" t="e">
        <v>#N/A</v>
      </c>
    </row>
    <row r="785" spans="2:5" x14ac:dyDescent="0.3">
      <c r="B785" s="66" t="s">
        <v>1932</v>
      </c>
      <c r="C785" s="66" t="s">
        <v>1933</v>
      </c>
      <c r="D785" s="67" t="s">
        <v>5202</v>
      </c>
      <c r="E785" s="116" t="e">
        <v>#N/A</v>
      </c>
    </row>
    <row r="786" spans="2:5" x14ac:dyDescent="0.3">
      <c r="B786" s="66" t="s">
        <v>5449</v>
      </c>
      <c r="C786" s="66" t="s">
        <v>5449</v>
      </c>
      <c r="D786" s="67" t="s">
        <v>30</v>
      </c>
      <c r="E786" s="116" t="e">
        <v>#N/A</v>
      </c>
    </row>
    <row r="787" spans="2:5" x14ac:dyDescent="0.3">
      <c r="B787" s="66" t="s">
        <v>435</v>
      </c>
      <c r="C787" s="66" t="s">
        <v>436</v>
      </c>
      <c r="D787" s="67" t="s">
        <v>5203</v>
      </c>
      <c r="E787" s="116" t="s">
        <v>7485</v>
      </c>
    </row>
    <row r="788" spans="2:5" x14ac:dyDescent="0.3">
      <c r="B788" s="66" t="s">
        <v>437</v>
      </c>
      <c r="C788" s="66" t="s">
        <v>438</v>
      </c>
      <c r="D788" s="67" t="s">
        <v>20</v>
      </c>
      <c r="E788" s="116" t="s">
        <v>7484</v>
      </c>
    </row>
    <row r="789" spans="2:5" x14ac:dyDescent="0.3">
      <c r="B789" s="66" t="s">
        <v>4446</v>
      </c>
      <c r="C789" s="66" t="s">
        <v>4447</v>
      </c>
      <c r="D789" s="67" t="s">
        <v>5201</v>
      </c>
      <c r="E789" s="116" t="e">
        <v>#N/A</v>
      </c>
    </row>
    <row r="790" spans="2:5" x14ac:dyDescent="0.3">
      <c r="B790" s="66" t="s">
        <v>3375</v>
      </c>
      <c r="C790" s="66" t="s">
        <v>3376</v>
      </c>
      <c r="D790" s="67" t="s">
        <v>30</v>
      </c>
      <c r="E790" s="116" t="e">
        <v>#N/A</v>
      </c>
    </row>
    <row r="791" spans="2:5" x14ac:dyDescent="0.3">
      <c r="B791" s="66" t="s">
        <v>4448</v>
      </c>
      <c r="C791" s="66" t="s">
        <v>4449</v>
      </c>
      <c r="D791" s="67" t="s">
        <v>30</v>
      </c>
      <c r="E791" s="116" t="e">
        <v>#N/A</v>
      </c>
    </row>
    <row r="792" spans="2:5" x14ac:dyDescent="0.3">
      <c r="B792" s="66" t="s">
        <v>5450</v>
      </c>
      <c r="C792" s="66" t="s">
        <v>3082</v>
      </c>
      <c r="D792" s="67" t="s">
        <v>5202</v>
      </c>
      <c r="E792" s="116" t="e">
        <v>#N/A</v>
      </c>
    </row>
    <row r="793" spans="2:5" x14ac:dyDescent="0.3">
      <c r="B793" s="66" t="s">
        <v>1934</v>
      </c>
      <c r="C793" s="66" t="s">
        <v>440</v>
      </c>
      <c r="D793" s="67" t="s">
        <v>347</v>
      </c>
      <c r="E793" s="116" t="s">
        <v>7487</v>
      </c>
    </row>
    <row r="794" spans="2:5" x14ac:dyDescent="0.3">
      <c r="B794" s="66" t="s">
        <v>439</v>
      </c>
      <c r="C794" s="66" t="s">
        <v>440</v>
      </c>
      <c r="D794" s="67" t="s">
        <v>30</v>
      </c>
      <c r="E794" s="116" t="s">
        <v>7487</v>
      </c>
    </row>
    <row r="795" spans="2:5" x14ac:dyDescent="0.3">
      <c r="B795" s="66" t="s">
        <v>5451</v>
      </c>
      <c r="C795" s="66" t="s">
        <v>5452</v>
      </c>
      <c r="D795" s="67" t="s">
        <v>30</v>
      </c>
      <c r="E795" s="116" t="e">
        <v>#N/A</v>
      </c>
    </row>
    <row r="796" spans="2:5" x14ac:dyDescent="0.3">
      <c r="B796" s="66" t="s">
        <v>1935</v>
      </c>
      <c r="C796" s="66" t="s">
        <v>5453</v>
      </c>
      <c r="D796" s="67" t="s">
        <v>5201</v>
      </c>
      <c r="E796" s="116" t="e">
        <v>#N/A</v>
      </c>
    </row>
    <row r="797" spans="2:5" x14ac:dyDescent="0.3">
      <c r="B797" s="66" t="s">
        <v>2896</v>
      </c>
      <c r="C797" s="66" t="s">
        <v>2897</v>
      </c>
      <c r="D797" s="67" t="s">
        <v>30</v>
      </c>
      <c r="E797" s="116" t="e">
        <v>#N/A</v>
      </c>
    </row>
    <row r="798" spans="2:5" x14ac:dyDescent="0.3">
      <c r="B798" s="66" t="s">
        <v>4450</v>
      </c>
      <c r="C798" s="66" t="s">
        <v>4451</v>
      </c>
      <c r="D798" s="67" t="s">
        <v>30</v>
      </c>
      <c r="E798" s="116" t="e">
        <v>#N/A</v>
      </c>
    </row>
    <row r="799" spans="2:5" x14ac:dyDescent="0.3">
      <c r="B799" s="66" t="s">
        <v>1936</v>
      </c>
      <c r="C799" s="66" t="s">
        <v>1937</v>
      </c>
      <c r="D799" s="67" t="s">
        <v>36</v>
      </c>
      <c r="E799" s="116" t="s">
        <v>7484</v>
      </c>
    </row>
    <row r="800" spans="2:5" x14ac:dyDescent="0.3">
      <c r="B800" s="66" t="s">
        <v>441</v>
      </c>
      <c r="C800" s="66" t="s">
        <v>5454</v>
      </c>
      <c r="D800" s="67" t="s">
        <v>30</v>
      </c>
      <c r="E800" s="116" t="s">
        <v>7487</v>
      </c>
    </row>
    <row r="801" spans="2:5" x14ac:dyDescent="0.3">
      <c r="B801" s="66" t="s">
        <v>2747</v>
      </c>
      <c r="C801" s="66" t="s">
        <v>2748</v>
      </c>
      <c r="D801" s="67" t="s">
        <v>30</v>
      </c>
      <c r="E801" s="116" t="e">
        <v>#N/A</v>
      </c>
    </row>
    <row r="802" spans="2:5" x14ac:dyDescent="0.3">
      <c r="B802" s="66" t="s">
        <v>442</v>
      </c>
      <c r="C802" s="66" t="s">
        <v>443</v>
      </c>
      <c r="D802" s="67" t="s">
        <v>36</v>
      </c>
      <c r="E802" s="116" t="s">
        <v>7484</v>
      </c>
    </row>
    <row r="803" spans="2:5" x14ac:dyDescent="0.3">
      <c r="B803" s="66" t="s">
        <v>444</v>
      </c>
      <c r="C803" s="66" t="s">
        <v>445</v>
      </c>
      <c r="D803" s="67" t="s">
        <v>52</v>
      </c>
      <c r="E803" s="116" t="s">
        <v>7483</v>
      </c>
    </row>
    <row r="804" spans="2:5" x14ac:dyDescent="0.3">
      <c r="B804" s="66" t="s">
        <v>446</v>
      </c>
      <c r="C804" s="66" t="s">
        <v>447</v>
      </c>
      <c r="D804" s="67" t="s">
        <v>20</v>
      </c>
      <c r="E804" s="116" t="s">
        <v>7484</v>
      </c>
    </row>
    <row r="805" spans="2:5" x14ac:dyDescent="0.3">
      <c r="B805" s="66" t="s">
        <v>448</v>
      </c>
      <c r="C805" s="66" t="s">
        <v>449</v>
      </c>
      <c r="D805" s="67" t="s">
        <v>49</v>
      </c>
      <c r="E805" s="116" t="s">
        <v>7483</v>
      </c>
    </row>
    <row r="806" spans="2:5" x14ac:dyDescent="0.3">
      <c r="B806" s="66" t="s">
        <v>4452</v>
      </c>
      <c r="C806" s="66" t="s">
        <v>4452</v>
      </c>
      <c r="D806" s="67" t="s">
        <v>52</v>
      </c>
      <c r="E806" s="116" t="s">
        <v>7483</v>
      </c>
    </row>
    <row r="807" spans="2:5" x14ac:dyDescent="0.3">
      <c r="B807" s="66" t="s">
        <v>4453</v>
      </c>
      <c r="C807" s="66" t="s">
        <v>4454</v>
      </c>
      <c r="D807" s="67" t="s">
        <v>30</v>
      </c>
      <c r="E807" s="116" t="e">
        <v>#N/A</v>
      </c>
    </row>
    <row r="808" spans="2:5" x14ac:dyDescent="0.3">
      <c r="B808" s="66" t="s">
        <v>3377</v>
      </c>
      <c r="C808" s="66" t="s">
        <v>5455</v>
      </c>
      <c r="D808" s="67" t="s">
        <v>30</v>
      </c>
      <c r="E808" s="116" t="e">
        <v>#N/A</v>
      </c>
    </row>
    <row r="809" spans="2:5" x14ac:dyDescent="0.3">
      <c r="B809" s="66" t="s">
        <v>450</v>
      </c>
      <c r="C809" s="66" t="s">
        <v>5456</v>
      </c>
      <c r="D809" s="67" t="s">
        <v>20</v>
      </c>
      <c r="E809" s="116" t="s">
        <v>7484</v>
      </c>
    </row>
    <row r="810" spans="2:5" x14ac:dyDescent="0.3">
      <c r="B810" s="66" t="s">
        <v>4455</v>
      </c>
      <c r="C810" s="66" t="s">
        <v>4456</v>
      </c>
      <c r="D810" s="67" t="s">
        <v>20</v>
      </c>
      <c r="E810" s="116" t="e">
        <v>#N/A</v>
      </c>
    </row>
    <row r="811" spans="2:5" x14ac:dyDescent="0.3">
      <c r="B811" s="66" t="s">
        <v>1938</v>
      </c>
      <c r="C811" s="66" t="s">
        <v>1939</v>
      </c>
      <c r="D811" s="67" t="s">
        <v>52</v>
      </c>
      <c r="E811" s="116" t="s">
        <v>7483</v>
      </c>
    </row>
    <row r="812" spans="2:5" x14ac:dyDescent="0.3">
      <c r="B812" s="66" t="s">
        <v>1940</v>
      </c>
      <c r="C812" s="66" t="s">
        <v>1941</v>
      </c>
      <c r="D812" s="67" t="s">
        <v>5203</v>
      </c>
      <c r="E812" s="116" t="e">
        <v>#N/A</v>
      </c>
    </row>
    <row r="813" spans="2:5" x14ac:dyDescent="0.3">
      <c r="B813" s="66" t="s">
        <v>3225</v>
      </c>
      <c r="C813" s="66" t="s">
        <v>3226</v>
      </c>
      <c r="D813" s="67" t="s">
        <v>5201</v>
      </c>
      <c r="E813" s="116" t="s">
        <v>7486</v>
      </c>
    </row>
    <row r="814" spans="2:5" x14ac:dyDescent="0.3">
      <c r="B814" s="66" t="s">
        <v>1942</v>
      </c>
      <c r="C814" s="66" t="s">
        <v>1943</v>
      </c>
      <c r="D814" s="67" t="s">
        <v>5203</v>
      </c>
      <c r="E814" s="116" t="e">
        <v>#N/A</v>
      </c>
    </row>
    <row r="815" spans="2:5" x14ac:dyDescent="0.3">
      <c r="B815" s="66" t="s">
        <v>5457</v>
      </c>
      <c r="C815" s="66" t="s">
        <v>5458</v>
      </c>
      <c r="D815" s="67" t="s">
        <v>30</v>
      </c>
      <c r="E815" s="116" t="e">
        <v>#N/A</v>
      </c>
    </row>
    <row r="816" spans="2:5" x14ac:dyDescent="0.3">
      <c r="B816" s="66" t="s">
        <v>451</v>
      </c>
      <c r="C816" s="66" t="s">
        <v>452</v>
      </c>
      <c r="D816" s="67" t="s">
        <v>52</v>
      </c>
      <c r="E816" s="116" t="s">
        <v>7483</v>
      </c>
    </row>
    <row r="817" spans="2:5" x14ac:dyDescent="0.3">
      <c r="B817" s="66" t="s">
        <v>453</v>
      </c>
      <c r="C817" s="66" t="s">
        <v>5459</v>
      </c>
      <c r="D817" s="67" t="s">
        <v>5201</v>
      </c>
      <c r="E817" s="116" t="s">
        <v>7486</v>
      </c>
    </row>
    <row r="818" spans="2:5" x14ac:dyDescent="0.3">
      <c r="B818" s="66" t="s">
        <v>1944</v>
      </c>
      <c r="C818" s="66" t="s">
        <v>1944</v>
      </c>
      <c r="D818" s="67" t="s">
        <v>49</v>
      </c>
      <c r="E818" s="116" t="s">
        <v>7484</v>
      </c>
    </row>
    <row r="819" spans="2:5" x14ac:dyDescent="0.3">
      <c r="B819" s="66" t="s">
        <v>454</v>
      </c>
      <c r="C819" s="66" t="s">
        <v>5460</v>
      </c>
      <c r="D819" s="67" t="s">
        <v>52</v>
      </c>
      <c r="E819" s="116" t="s">
        <v>7483</v>
      </c>
    </row>
    <row r="820" spans="2:5" x14ac:dyDescent="0.3">
      <c r="B820" s="66" t="s">
        <v>1945</v>
      </c>
      <c r="C820" s="66" t="s">
        <v>5461</v>
      </c>
      <c r="D820" s="67" t="s">
        <v>52</v>
      </c>
      <c r="E820" s="116" t="e">
        <v>#N/A</v>
      </c>
    </row>
    <row r="821" spans="2:5" x14ac:dyDescent="0.3">
      <c r="B821" s="66" t="s">
        <v>2749</v>
      </c>
      <c r="C821" s="66" t="s">
        <v>2750</v>
      </c>
      <c r="D821" s="67" t="s">
        <v>52</v>
      </c>
      <c r="E821" s="116" t="e">
        <v>#N/A</v>
      </c>
    </row>
    <row r="822" spans="2:5" x14ac:dyDescent="0.3">
      <c r="B822" s="66" t="s">
        <v>4457</v>
      </c>
      <c r="C822" s="66" t="s">
        <v>4458</v>
      </c>
      <c r="D822" s="67" t="s">
        <v>52</v>
      </c>
      <c r="E822" s="116" t="e">
        <v>#N/A</v>
      </c>
    </row>
    <row r="823" spans="2:5" x14ac:dyDescent="0.3">
      <c r="B823" s="66" t="s">
        <v>4459</v>
      </c>
      <c r="C823" s="66" t="s">
        <v>4460</v>
      </c>
      <c r="D823" s="67" t="s">
        <v>52</v>
      </c>
      <c r="E823" s="116" t="s">
        <v>7483</v>
      </c>
    </row>
    <row r="824" spans="2:5" x14ac:dyDescent="0.3">
      <c r="B824" s="66" t="s">
        <v>5462</v>
      </c>
      <c r="C824" s="66" t="s">
        <v>5463</v>
      </c>
      <c r="D824" s="67" t="s">
        <v>5203</v>
      </c>
      <c r="E824" s="116" t="e">
        <v>#N/A</v>
      </c>
    </row>
    <row r="825" spans="2:5" x14ac:dyDescent="0.3">
      <c r="B825" s="66" t="s">
        <v>455</v>
      </c>
      <c r="C825" s="66" t="s">
        <v>456</v>
      </c>
      <c r="D825" s="67" t="s">
        <v>52</v>
      </c>
      <c r="E825" s="116" t="s">
        <v>7483</v>
      </c>
    </row>
    <row r="826" spans="2:5" x14ac:dyDescent="0.3">
      <c r="B826" s="66" t="s">
        <v>457</v>
      </c>
      <c r="C826" s="66" t="s">
        <v>458</v>
      </c>
      <c r="D826" s="67" t="s">
        <v>20</v>
      </c>
      <c r="E826" s="116" t="s">
        <v>7484</v>
      </c>
    </row>
    <row r="827" spans="2:5" x14ac:dyDescent="0.3">
      <c r="B827" s="66" t="s">
        <v>3110</v>
      </c>
      <c r="C827" s="66" t="s">
        <v>3110</v>
      </c>
      <c r="D827" s="67" t="s">
        <v>30</v>
      </c>
      <c r="E827" s="116" t="s">
        <v>7487</v>
      </c>
    </row>
    <row r="828" spans="2:5" x14ac:dyDescent="0.3">
      <c r="B828" s="66" t="s">
        <v>1946</v>
      </c>
      <c r="C828" s="66" t="s">
        <v>1947</v>
      </c>
      <c r="D828" s="67" t="s">
        <v>30</v>
      </c>
      <c r="E828" s="116" t="e">
        <v>#N/A</v>
      </c>
    </row>
    <row r="829" spans="2:5" x14ac:dyDescent="0.3">
      <c r="B829" s="66" t="s">
        <v>3378</v>
      </c>
      <c r="C829" s="66" t="s">
        <v>3379</v>
      </c>
      <c r="D829" s="67" t="s">
        <v>30</v>
      </c>
      <c r="E829" s="116" t="e">
        <v>#N/A</v>
      </c>
    </row>
    <row r="830" spans="2:5" x14ac:dyDescent="0.3">
      <c r="B830" s="66" t="s">
        <v>459</v>
      </c>
      <c r="C830" s="66" t="s">
        <v>5464</v>
      </c>
      <c r="D830" s="67" t="s">
        <v>5201</v>
      </c>
      <c r="E830" s="116" t="s">
        <v>7486</v>
      </c>
    </row>
    <row r="831" spans="2:5" x14ac:dyDescent="0.3">
      <c r="B831" s="66" t="s">
        <v>2898</v>
      </c>
      <c r="C831" s="66" t="s">
        <v>5465</v>
      </c>
      <c r="D831" s="67" t="s">
        <v>30</v>
      </c>
      <c r="E831" s="116" t="e">
        <v>#N/A</v>
      </c>
    </row>
    <row r="832" spans="2:5" x14ac:dyDescent="0.3">
      <c r="B832" s="66" t="s">
        <v>4461</v>
      </c>
      <c r="C832" s="66" t="s">
        <v>4462</v>
      </c>
      <c r="D832" s="67" t="s">
        <v>36</v>
      </c>
      <c r="E832" s="116" t="e">
        <v>#N/A</v>
      </c>
    </row>
    <row r="833" spans="2:5" x14ac:dyDescent="0.3">
      <c r="B833" s="66" t="s">
        <v>4463</v>
      </c>
      <c r="C833" s="66" t="s">
        <v>4464</v>
      </c>
      <c r="D833" s="67" t="s">
        <v>36</v>
      </c>
      <c r="E833" s="116" t="e">
        <v>#N/A</v>
      </c>
    </row>
    <row r="834" spans="2:5" x14ac:dyDescent="0.3">
      <c r="B834" s="66" t="s">
        <v>3380</v>
      </c>
      <c r="C834" s="66" t="s">
        <v>3381</v>
      </c>
      <c r="D834" s="67" t="s">
        <v>36</v>
      </c>
      <c r="E834" s="116" t="e">
        <v>#N/A</v>
      </c>
    </row>
    <row r="835" spans="2:5" x14ac:dyDescent="0.3">
      <c r="B835" s="66" t="s">
        <v>2899</v>
      </c>
      <c r="C835" s="66" t="s">
        <v>2900</v>
      </c>
      <c r="D835" s="67" t="s">
        <v>30</v>
      </c>
      <c r="E835" s="116" t="e">
        <v>#N/A</v>
      </c>
    </row>
    <row r="836" spans="2:5" x14ac:dyDescent="0.3">
      <c r="B836" s="66" t="s">
        <v>1948</v>
      </c>
      <c r="C836" s="66" t="s">
        <v>1949</v>
      </c>
      <c r="D836" s="67" t="s">
        <v>20</v>
      </c>
      <c r="E836" s="116" t="e">
        <v>#N/A</v>
      </c>
    </row>
    <row r="837" spans="2:5" x14ac:dyDescent="0.3">
      <c r="B837" s="66" t="s">
        <v>3111</v>
      </c>
      <c r="C837" s="66" t="s">
        <v>3112</v>
      </c>
      <c r="D837" s="67" t="s">
        <v>20</v>
      </c>
      <c r="E837" s="116" t="s">
        <v>7484</v>
      </c>
    </row>
    <row r="838" spans="2:5" x14ac:dyDescent="0.3">
      <c r="B838" s="66" t="s">
        <v>1950</v>
      </c>
      <c r="C838" s="66" t="s">
        <v>5466</v>
      </c>
      <c r="D838" s="67" t="s">
        <v>52</v>
      </c>
      <c r="E838" s="116" t="e">
        <v>#N/A</v>
      </c>
    </row>
    <row r="839" spans="2:5" x14ac:dyDescent="0.3">
      <c r="B839" s="66" t="s">
        <v>3382</v>
      </c>
      <c r="C839" s="66" t="s">
        <v>5467</v>
      </c>
      <c r="D839" s="67" t="s">
        <v>20</v>
      </c>
      <c r="E839" s="116" t="e">
        <v>#N/A</v>
      </c>
    </row>
    <row r="840" spans="2:5" x14ac:dyDescent="0.3">
      <c r="B840" s="66" t="s">
        <v>460</v>
      </c>
      <c r="C840" s="66" t="s">
        <v>5468</v>
      </c>
      <c r="D840" s="67" t="s">
        <v>52</v>
      </c>
      <c r="E840" s="116" t="s">
        <v>7483</v>
      </c>
    </row>
    <row r="841" spans="2:5" x14ac:dyDescent="0.3">
      <c r="B841" s="66" t="s">
        <v>1951</v>
      </c>
      <c r="C841" s="66" t="s">
        <v>1952</v>
      </c>
      <c r="D841" s="67" t="s">
        <v>5202</v>
      </c>
      <c r="E841" s="116" t="e">
        <v>#N/A</v>
      </c>
    </row>
    <row r="842" spans="2:5" x14ac:dyDescent="0.3">
      <c r="B842" s="66" t="s">
        <v>2901</v>
      </c>
      <c r="C842" s="66" t="s">
        <v>2902</v>
      </c>
      <c r="D842" s="67" t="s">
        <v>20</v>
      </c>
      <c r="E842" s="116" t="e">
        <v>#N/A</v>
      </c>
    </row>
    <row r="843" spans="2:5" x14ac:dyDescent="0.3">
      <c r="B843" s="66" t="s">
        <v>1953</v>
      </c>
      <c r="C843" s="66" t="s">
        <v>1954</v>
      </c>
      <c r="D843" s="67" t="s">
        <v>36</v>
      </c>
      <c r="E843" s="116" t="e">
        <v>#N/A</v>
      </c>
    </row>
    <row r="844" spans="2:5" x14ac:dyDescent="0.3">
      <c r="B844" s="66" t="s">
        <v>1955</v>
      </c>
      <c r="C844" s="66" t="s">
        <v>1956</v>
      </c>
      <c r="D844" s="67" t="s">
        <v>5203</v>
      </c>
      <c r="E844" s="116" t="e">
        <v>#N/A</v>
      </c>
    </row>
    <row r="845" spans="2:5" x14ac:dyDescent="0.3">
      <c r="B845" s="66" t="s">
        <v>4465</v>
      </c>
      <c r="C845" s="66" t="s">
        <v>4466</v>
      </c>
      <c r="D845" s="67" t="s">
        <v>5225</v>
      </c>
      <c r="E845" s="116" t="e">
        <v>#N/A</v>
      </c>
    </row>
    <row r="846" spans="2:5" x14ac:dyDescent="0.3">
      <c r="B846" s="66" t="s">
        <v>4467</v>
      </c>
      <c r="C846" s="66" t="s">
        <v>4468</v>
      </c>
      <c r="D846" s="67" t="s">
        <v>30</v>
      </c>
      <c r="E846" s="116" t="e">
        <v>#N/A</v>
      </c>
    </row>
    <row r="847" spans="2:5" x14ac:dyDescent="0.3">
      <c r="B847" s="66" t="s">
        <v>1957</v>
      </c>
      <c r="C847" s="66" t="s">
        <v>1958</v>
      </c>
      <c r="D847" s="67" t="s">
        <v>30</v>
      </c>
      <c r="E847" s="116" t="s">
        <v>7487</v>
      </c>
    </row>
    <row r="848" spans="2:5" x14ac:dyDescent="0.3">
      <c r="B848" s="66" t="s">
        <v>1959</v>
      </c>
      <c r="C848" s="66" t="s">
        <v>1960</v>
      </c>
      <c r="D848" s="67" t="s">
        <v>52</v>
      </c>
      <c r="E848" s="116" t="e">
        <v>#N/A</v>
      </c>
    </row>
    <row r="849" spans="2:5" x14ac:dyDescent="0.3">
      <c r="B849" s="66" t="s">
        <v>461</v>
      </c>
      <c r="C849" s="66" t="s">
        <v>462</v>
      </c>
      <c r="D849" s="67" t="s">
        <v>30</v>
      </c>
      <c r="E849" s="116" t="s">
        <v>7487</v>
      </c>
    </row>
    <row r="850" spans="2:5" x14ac:dyDescent="0.3">
      <c r="B850" s="66" t="s">
        <v>1961</v>
      </c>
      <c r="C850" s="66" t="s">
        <v>5469</v>
      </c>
      <c r="D850" s="67" t="s">
        <v>5202</v>
      </c>
      <c r="E850" s="116" t="e">
        <v>#N/A</v>
      </c>
    </row>
    <row r="851" spans="2:5" x14ac:dyDescent="0.3">
      <c r="B851" s="66" t="s">
        <v>4469</v>
      </c>
      <c r="C851" s="66" t="s">
        <v>4470</v>
      </c>
      <c r="D851" s="67" t="s">
        <v>20</v>
      </c>
      <c r="E851" s="116" t="e">
        <v>#N/A</v>
      </c>
    </row>
    <row r="852" spans="2:5" x14ac:dyDescent="0.3">
      <c r="B852" s="66" t="s">
        <v>3139</v>
      </c>
      <c r="C852" s="66" t="s">
        <v>3140</v>
      </c>
      <c r="D852" s="67" t="s">
        <v>5203</v>
      </c>
      <c r="E852" s="116" t="e">
        <v>#N/A</v>
      </c>
    </row>
    <row r="853" spans="2:5" x14ac:dyDescent="0.3">
      <c r="B853" s="66" t="s">
        <v>463</v>
      </c>
      <c r="C853" s="66" t="s">
        <v>5470</v>
      </c>
      <c r="D853" s="67" t="s">
        <v>52</v>
      </c>
      <c r="E853" s="116" t="s">
        <v>7483</v>
      </c>
    </row>
    <row r="854" spans="2:5" x14ac:dyDescent="0.3">
      <c r="B854" s="66" t="s">
        <v>3141</v>
      </c>
      <c r="C854" s="66" t="s">
        <v>3142</v>
      </c>
      <c r="D854" s="67" t="s">
        <v>5201</v>
      </c>
      <c r="E854" s="116" t="e">
        <v>#N/A</v>
      </c>
    </row>
    <row r="855" spans="2:5" x14ac:dyDescent="0.3">
      <c r="B855" s="66" t="s">
        <v>1962</v>
      </c>
      <c r="C855" s="66" t="s">
        <v>1962</v>
      </c>
      <c r="D855" s="67" t="s">
        <v>52</v>
      </c>
      <c r="E855" s="116" t="s">
        <v>7483</v>
      </c>
    </row>
    <row r="856" spans="2:5" x14ac:dyDescent="0.3">
      <c r="B856" s="66" t="s">
        <v>3113</v>
      </c>
      <c r="C856" s="66" t="s">
        <v>3114</v>
      </c>
      <c r="D856" s="67" t="s">
        <v>20</v>
      </c>
      <c r="E856" s="116" t="s">
        <v>7484</v>
      </c>
    </row>
    <row r="857" spans="2:5" x14ac:dyDescent="0.3">
      <c r="B857" s="66" t="s">
        <v>1963</v>
      </c>
      <c r="C857" s="66" t="s">
        <v>1964</v>
      </c>
      <c r="D857" s="67" t="s">
        <v>20</v>
      </c>
      <c r="E857" s="116" t="e">
        <v>#N/A</v>
      </c>
    </row>
    <row r="858" spans="2:5" x14ac:dyDescent="0.3">
      <c r="B858" s="66" t="s">
        <v>464</v>
      </c>
      <c r="C858" s="66" t="s">
        <v>465</v>
      </c>
      <c r="D858" s="67" t="s">
        <v>5203</v>
      </c>
      <c r="E858" s="116" t="s">
        <v>7485</v>
      </c>
    </row>
    <row r="859" spans="2:5" x14ac:dyDescent="0.3">
      <c r="B859" s="66" t="s">
        <v>466</v>
      </c>
      <c r="C859" s="66" t="s">
        <v>5471</v>
      </c>
      <c r="D859" s="67" t="s">
        <v>52</v>
      </c>
      <c r="E859" s="116" t="s">
        <v>7483</v>
      </c>
    </row>
    <row r="860" spans="2:5" x14ac:dyDescent="0.3">
      <c r="B860" s="66" t="s">
        <v>3115</v>
      </c>
      <c r="C860" s="66" t="s">
        <v>3115</v>
      </c>
      <c r="D860" s="67" t="s">
        <v>52</v>
      </c>
      <c r="E860" s="116" t="e">
        <v>#N/A</v>
      </c>
    </row>
    <row r="861" spans="2:5" x14ac:dyDescent="0.3">
      <c r="B861" s="66" t="s">
        <v>2903</v>
      </c>
      <c r="C861" s="66" t="s">
        <v>2904</v>
      </c>
      <c r="D861" s="67" t="s">
        <v>36</v>
      </c>
      <c r="E861" s="116" t="e">
        <v>#N/A</v>
      </c>
    </row>
    <row r="862" spans="2:5" x14ac:dyDescent="0.3">
      <c r="B862" s="66" t="s">
        <v>467</v>
      </c>
      <c r="C862" s="66" t="s">
        <v>468</v>
      </c>
      <c r="D862" s="67" t="s">
        <v>30</v>
      </c>
      <c r="E862" s="116" t="s">
        <v>7487</v>
      </c>
    </row>
    <row r="863" spans="2:5" x14ac:dyDescent="0.3">
      <c r="B863" s="66" t="s">
        <v>469</v>
      </c>
      <c r="C863" s="66" t="s">
        <v>470</v>
      </c>
      <c r="D863" s="67" t="s">
        <v>30</v>
      </c>
      <c r="E863" s="116" t="s">
        <v>7487</v>
      </c>
    </row>
    <row r="864" spans="2:5" x14ac:dyDescent="0.3">
      <c r="B864" s="66" t="s">
        <v>5472</v>
      </c>
      <c r="C864" s="66" t="s">
        <v>3082</v>
      </c>
      <c r="D864" s="67" t="s">
        <v>5201</v>
      </c>
      <c r="E864" s="116" t="s">
        <v>7486</v>
      </c>
    </row>
    <row r="865" spans="2:5" x14ac:dyDescent="0.3">
      <c r="B865" s="66" t="s">
        <v>3383</v>
      </c>
      <c r="C865" s="66" t="s">
        <v>3384</v>
      </c>
      <c r="D865" s="67" t="s">
        <v>20</v>
      </c>
      <c r="E865" s="116" t="e">
        <v>#N/A</v>
      </c>
    </row>
    <row r="866" spans="2:5" x14ac:dyDescent="0.3">
      <c r="B866" s="66" t="s">
        <v>1965</v>
      </c>
      <c r="C866" s="66" t="s">
        <v>1966</v>
      </c>
      <c r="D866" s="67" t="s">
        <v>52</v>
      </c>
      <c r="E866" s="116" t="e">
        <v>#N/A</v>
      </c>
    </row>
    <row r="867" spans="2:5" x14ac:dyDescent="0.3">
      <c r="B867" s="66" t="s">
        <v>4471</v>
      </c>
      <c r="C867" s="66" t="s">
        <v>4472</v>
      </c>
      <c r="D867" s="67" t="s">
        <v>30</v>
      </c>
      <c r="E867" s="116" t="e">
        <v>#N/A</v>
      </c>
    </row>
    <row r="868" spans="2:5" x14ac:dyDescent="0.3">
      <c r="B868" s="66" t="s">
        <v>4473</v>
      </c>
      <c r="C868" s="66" t="s">
        <v>4474</v>
      </c>
      <c r="D868" s="67" t="s">
        <v>20</v>
      </c>
      <c r="E868" s="116" t="e">
        <v>#N/A</v>
      </c>
    </row>
    <row r="869" spans="2:5" x14ac:dyDescent="0.3">
      <c r="B869" s="66" t="s">
        <v>471</v>
      </c>
      <c r="C869" s="66" t="s">
        <v>472</v>
      </c>
      <c r="D869" s="67" t="s">
        <v>36</v>
      </c>
      <c r="E869" s="116" t="s">
        <v>7483</v>
      </c>
    </row>
    <row r="870" spans="2:5" x14ac:dyDescent="0.3">
      <c r="B870" s="66" t="s">
        <v>2905</v>
      </c>
      <c r="C870" s="66" t="s">
        <v>2905</v>
      </c>
      <c r="D870" s="67" t="s">
        <v>24</v>
      </c>
      <c r="E870" s="116" t="s">
        <v>7486</v>
      </c>
    </row>
    <row r="871" spans="2:5" x14ac:dyDescent="0.3">
      <c r="B871" s="66" t="s">
        <v>2906</v>
      </c>
      <c r="C871" s="66" t="s">
        <v>2906</v>
      </c>
      <c r="D871" s="67" t="s">
        <v>24</v>
      </c>
      <c r="E871" s="116" t="e">
        <v>#N/A</v>
      </c>
    </row>
    <row r="872" spans="2:5" x14ac:dyDescent="0.3">
      <c r="B872" s="66" t="s">
        <v>473</v>
      </c>
      <c r="C872" s="66" t="s">
        <v>474</v>
      </c>
      <c r="D872" s="67" t="s">
        <v>30</v>
      </c>
      <c r="E872" s="116" t="s">
        <v>7487</v>
      </c>
    </row>
    <row r="873" spans="2:5" x14ac:dyDescent="0.3">
      <c r="B873" s="66" t="s">
        <v>4475</v>
      </c>
      <c r="C873" s="66" t="s">
        <v>4476</v>
      </c>
      <c r="D873" s="67" t="s">
        <v>5201</v>
      </c>
      <c r="E873" s="116" t="e">
        <v>#N/A</v>
      </c>
    </row>
    <row r="874" spans="2:5" x14ac:dyDescent="0.3">
      <c r="B874" s="66" t="s">
        <v>3263</v>
      </c>
      <c r="C874" s="66" t="s">
        <v>3263</v>
      </c>
      <c r="D874" s="67" t="s">
        <v>1050</v>
      </c>
      <c r="E874" s="116" t="e">
        <v>#N/A</v>
      </c>
    </row>
    <row r="875" spans="2:5" x14ac:dyDescent="0.3">
      <c r="B875" s="66" t="s">
        <v>2751</v>
      </c>
      <c r="C875" s="66" t="s">
        <v>2752</v>
      </c>
      <c r="D875" s="67" t="s">
        <v>5201</v>
      </c>
      <c r="E875" s="116" t="e">
        <v>#N/A</v>
      </c>
    </row>
    <row r="876" spans="2:5" x14ac:dyDescent="0.3">
      <c r="B876" s="66" t="s">
        <v>3234</v>
      </c>
      <c r="C876" s="66" t="s">
        <v>3235</v>
      </c>
      <c r="D876" s="67" t="s">
        <v>52</v>
      </c>
      <c r="E876" s="116" t="s">
        <v>7483</v>
      </c>
    </row>
    <row r="877" spans="2:5" x14ac:dyDescent="0.3">
      <c r="B877" s="66" t="s">
        <v>475</v>
      </c>
      <c r="C877" s="66" t="s">
        <v>5473</v>
      </c>
      <c r="D877" s="67" t="s">
        <v>5201</v>
      </c>
      <c r="E877" s="116" t="s">
        <v>7486</v>
      </c>
    </row>
    <row r="878" spans="2:5" x14ac:dyDescent="0.3">
      <c r="B878" s="66" t="s">
        <v>476</v>
      </c>
      <c r="C878" s="66" t="s">
        <v>477</v>
      </c>
      <c r="D878" s="67" t="s">
        <v>36</v>
      </c>
      <c r="E878" s="116" t="s">
        <v>7487</v>
      </c>
    </row>
    <row r="879" spans="2:5" x14ac:dyDescent="0.3">
      <c r="B879" s="66" t="s">
        <v>1967</v>
      </c>
      <c r="C879" s="66" t="s">
        <v>1968</v>
      </c>
      <c r="D879" s="67" t="s">
        <v>30</v>
      </c>
      <c r="E879" s="116" t="e">
        <v>#N/A</v>
      </c>
    </row>
    <row r="880" spans="2:5" x14ac:dyDescent="0.3">
      <c r="B880" s="66" t="s">
        <v>478</v>
      </c>
      <c r="C880" s="66" t="s">
        <v>479</v>
      </c>
      <c r="D880" s="67" t="s">
        <v>52</v>
      </c>
      <c r="E880" s="116" t="s">
        <v>7483</v>
      </c>
    </row>
    <row r="881" spans="2:5" x14ac:dyDescent="0.3">
      <c r="B881" s="66" t="s">
        <v>5474</v>
      </c>
      <c r="C881" s="66" t="s">
        <v>5475</v>
      </c>
      <c r="D881" s="67" t="s">
        <v>52</v>
      </c>
      <c r="E881" s="116" t="s">
        <v>7483</v>
      </c>
    </row>
    <row r="882" spans="2:5" x14ac:dyDescent="0.3">
      <c r="B882" s="66" t="s">
        <v>4477</v>
      </c>
      <c r="C882" s="66" t="s">
        <v>4478</v>
      </c>
      <c r="D882" s="67" t="s">
        <v>30</v>
      </c>
      <c r="E882" s="116" t="e">
        <v>#N/A</v>
      </c>
    </row>
    <row r="883" spans="2:5" x14ac:dyDescent="0.3">
      <c r="B883" s="66" t="s">
        <v>5476</v>
      </c>
      <c r="C883" s="66" t="s">
        <v>5476</v>
      </c>
      <c r="D883" s="67" t="s">
        <v>5202</v>
      </c>
      <c r="E883" s="116" t="e">
        <v>#N/A</v>
      </c>
    </row>
    <row r="884" spans="2:5" x14ac:dyDescent="0.3">
      <c r="B884" s="66" t="s">
        <v>1969</v>
      </c>
      <c r="C884" s="66" t="s">
        <v>5477</v>
      </c>
      <c r="D884" s="67" t="s">
        <v>52</v>
      </c>
      <c r="E884" s="116" t="e">
        <v>#N/A</v>
      </c>
    </row>
    <row r="885" spans="2:5" x14ac:dyDescent="0.3">
      <c r="B885" s="66" t="s">
        <v>480</v>
      </c>
      <c r="C885" s="66" t="s">
        <v>481</v>
      </c>
      <c r="D885" s="67" t="s">
        <v>52</v>
      </c>
      <c r="E885" s="116" t="s">
        <v>7483</v>
      </c>
    </row>
    <row r="886" spans="2:5" x14ac:dyDescent="0.3">
      <c r="B886" s="66" t="s">
        <v>4479</v>
      </c>
      <c r="C886" s="66" t="s">
        <v>4480</v>
      </c>
      <c r="D886" s="67" t="s">
        <v>5203</v>
      </c>
      <c r="E886" s="116" t="e">
        <v>#N/A</v>
      </c>
    </row>
    <row r="887" spans="2:5" x14ac:dyDescent="0.3">
      <c r="B887" s="66" t="s">
        <v>4481</v>
      </c>
      <c r="C887" s="66" t="s">
        <v>4482</v>
      </c>
      <c r="D887" s="67" t="s">
        <v>20</v>
      </c>
      <c r="E887" s="116" t="e">
        <v>#N/A</v>
      </c>
    </row>
    <row r="888" spans="2:5" x14ac:dyDescent="0.3">
      <c r="B888" s="66" t="s">
        <v>482</v>
      </c>
      <c r="C888" s="66" t="s">
        <v>483</v>
      </c>
      <c r="D888" s="67" t="s">
        <v>30</v>
      </c>
      <c r="E888" s="116" t="s">
        <v>7487</v>
      </c>
    </row>
    <row r="889" spans="2:5" x14ac:dyDescent="0.3">
      <c r="B889" s="66" t="s">
        <v>484</v>
      </c>
      <c r="C889" s="66" t="s">
        <v>485</v>
      </c>
      <c r="D889" s="67" t="s">
        <v>30</v>
      </c>
      <c r="E889" s="116" t="s">
        <v>7487</v>
      </c>
    </row>
    <row r="890" spans="2:5" x14ac:dyDescent="0.3">
      <c r="B890" s="66" t="s">
        <v>1970</v>
      </c>
      <c r="C890" s="66" t="s">
        <v>1971</v>
      </c>
      <c r="D890" s="67" t="s">
        <v>36</v>
      </c>
      <c r="E890" s="116" t="e">
        <v>#N/A</v>
      </c>
    </row>
    <row r="891" spans="2:5" x14ac:dyDescent="0.3">
      <c r="B891" s="66" t="s">
        <v>486</v>
      </c>
      <c r="C891" s="66" t="s">
        <v>5478</v>
      </c>
      <c r="D891" s="67" t="s">
        <v>52</v>
      </c>
      <c r="E891" s="116" t="s">
        <v>7483</v>
      </c>
    </row>
    <row r="892" spans="2:5" x14ac:dyDescent="0.3">
      <c r="B892" s="66" t="s">
        <v>1972</v>
      </c>
      <c r="C892" s="66" t="s">
        <v>1973</v>
      </c>
      <c r="D892" s="67" t="s">
        <v>5201</v>
      </c>
      <c r="E892" s="116" t="e">
        <v>#N/A</v>
      </c>
    </row>
    <row r="893" spans="2:5" x14ac:dyDescent="0.3">
      <c r="B893" s="66" t="s">
        <v>1974</v>
      </c>
      <c r="C893" s="66" t="s">
        <v>5479</v>
      </c>
      <c r="D893" s="67" t="s">
        <v>56</v>
      </c>
      <c r="E893" s="116" t="e">
        <v>#N/A</v>
      </c>
    </row>
    <row r="894" spans="2:5" x14ac:dyDescent="0.3">
      <c r="B894" s="66" t="s">
        <v>487</v>
      </c>
      <c r="C894" s="66" t="s">
        <v>488</v>
      </c>
      <c r="D894" s="67" t="s">
        <v>154</v>
      </c>
      <c r="E894" s="116" t="s">
        <v>7483</v>
      </c>
    </row>
    <row r="895" spans="2:5" x14ac:dyDescent="0.3">
      <c r="B895" s="66" t="s">
        <v>3116</v>
      </c>
      <c r="C895" s="66" t="s">
        <v>3117</v>
      </c>
      <c r="D895" s="67" t="s">
        <v>20</v>
      </c>
      <c r="E895" s="116" t="s">
        <v>7484</v>
      </c>
    </row>
    <row r="896" spans="2:5" x14ac:dyDescent="0.3">
      <c r="B896" s="66" t="s">
        <v>1975</v>
      </c>
      <c r="C896" s="66" t="s">
        <v>1975</v>
      </c>
      <c r="D896" s="67" t="s">
        <v>36</v>
      </c>
      <c r="E896" s="116" t="e">
        <v>#N/A</v>
      </c>
    </row>
    <row r="897" spans="2:5" x14ac:dyDescent="0.3">
      <c r="B897" s="66" t="s">
        <v>2753</v>
      </c>
      <c r="C897" s="66" t="s">
        <v>2754</v>
      </c>
      <c r="D897" s="67" t="s">
        <v>52</v>
      </c>
      <c r="E897" s="116" t="e">
        <v>#N/A</v>
      </c>
    </row>
    <row r="898" spans="2:5" x14ac:dyDescent="0.3">
      <c r="B898" s="66" t="s">
        <v>489</v>
      </c>
      <c r="C898" s="66" t="s">
        <v>5480</v>
      </c>
      <c r="D898" s="67" t="s">
        <v>20</v>
      </c>
      <c r="E898" s="116" t="s">
        <v>7484</v>
      </c>
    </row>
    <row r="899" spans="2:5" x14ac:dyDescent="0.3">
      <c r="B899" s="66" t="s">
        <v>2755</v>
      </c>
      <c r="C899" s="66" t="s">
        <v>2756</v>
      </c>
      <c r="D899" s="67" t="s">
        <v>52</v>
      </c>
      <c r="E899" s="116" t="s">
        <v>7483</v>
      </c>
    </row>
    <row r="900" spans="2:5" x14ac:dyDescent="0.3">
      <c r="B900" s="66" t="s">
        <v>490</v>
      </c>
      <c r="C900" s="66" t="s">
        <v>491</v>
      </c>
      <c r="D900" s="67" t="s">
        <v>36</v>
      </c>
      <c r="E900" s="116" t="s">
        <v>7484</v>
      </c>
    </row>
    <row r="901" spans="2:5" x14ac:dyDescent="0.3">
      <c r="B901" s="66" t="s">
        <v>492</v>
      </c>
      <c r="C901" s="66" t="s">
        <v>5481</v>
      </c>
      <c r="D901" s="67" t="s">
        <v>20</v>
      </c>
      <c r="E901" s="116" t="s">
        <v>7484</v>
      </c>
    </row>
    <row r="902" spans="2:5" x14ac:dyDescent="0.3">
      <c r="B902" s="66" t="s">
        <v>3277</v>
      </c>
      <c r="C902" s="66" t="s">
        <v>3278</v>
      </c>
      <c r="D902" s="67" t="s">
        <v>5202</v>
      </c>
      <c r="E902" s="116" t="e">
        <v>#N/A</v>
      </c>
    </row>
    <row r="903" spans="2:5" x14ac:dyDescent="0.3">
      <c r="B903" s="66" t="s">
        <v>1976</v>
      </c>
      <c r="C903" s="66" t="s">
        <v>3082</v>
      </c>
      <c r="D903" s="67" t="s">
        <v>52</v>
      </c>
      <c r="E903" s="116" t="s">
        <v>7483</v>
      </c>
    </row>
    <row r="904" spans="2:5" x14ac:dyDescent="0.3">
      <c r="B904" s="66" t="s">
        <v>493</v>
      </c>
      <c r="C904" s="66" t="s">
        <v>494</v>
      </c>
      <c r="D904" s="67" t="s">
        <v>52</v>
      </c>
      <c r="E904" s="116" t="s">
        <v>7483</v>
      </c>
    </row>
    <row r="905" spans="2:5" x14ac:dyDescent="0.3">
      <c r="B905" s="66" t="s">
        <v>1977</v>
      </c>
      <c r="C905" s="66" t="s">
        <v>1978</v>
      </c>
      <c r="D905" s="67" t="s">
        <v>52</v>
      </c>
      <c r="E905" s="116" t="e">
        <v>#N/A</v>
      </c>
    </row>
    <row r="906" spans="2:5" x14ac:dyDescent="0.3">
      <c r="B906" s="66" t="s">
        <v>3385</v>
      </c>
      <c r="C906" s="66" t="s">
        <v>3386</v>
      </c>
      <c r="D906" s="67" t="s">
        <v>52</v>
      </c>
      <c r="E906" s="116" t="e">
        <v>#N/A</v>
      </c>
    </row>
    <row r="907" spans="2:5" x14ac:dyDescent="0.3">
      <c r="B907" s="66" t="s">
        <v>495</v>
      </c>
      <c r="C907" s="66" t="s">
        <v>5482</v>
      </c>
      <c r="D907" s="67" t="s">
        <v>20</v>
      </c>
      <c r="E907" s="116" t="s">
        <v>7484</v>
      </c>
    </row>
    <row r="908" spans="2:5" x14ac:dyDescent="0.3">
      <c r="B908" s="66" t="s">
        <v>1979</v>
      </c>
      <c r="C908" s="66" t="s">
        <v>1980</v>
      </c>
      <c r="D908" s="67" t="s">
        <v>30</v>
      </c>
      <c r="E908" s="116" t="e">
        <v>#N/A</v>
      </c>
    </row>
    <row r="909" spans="2:5" x14ac:dyDescent="0.3">
      <c r="B909" s="66" t="s">
        <v>3216</v>
      </c>
      <c r="C909" s="66" t="s">
        <v>5483</v>
      </c>
      <c r="D909" s="67" t="s">
        <v>36</v>
      </c>
      <c r="E909" s="116" t="s">
        <v>7484</v>
      </c>
    </row>
    <row r="910" spans="2:5" x14ac:dyDescent="0.3">
      <c r="B910" s="66" t="s">
        <v>496</v>
      </c>
      <c r="C910" s="66" t="s">
        <v>3542</v>
      </c>
      <c r="D910" s="67" t="s">
        <v>36</v>
      </c>
      <c r="E910" s="116" t="s">
        <v>7487</v>
      </c>
    </row>
    <row r="911" spans="2:5" x14ac:dyDescent="0.3">
      <c r="B911" s="66" t="s">
        <v>1981</v>
      </c>
      <c r="C911" s="66" t="s">
        <v>5484</v>
      </c>
      <c r="D911" s="67" t="s">
        <v>5225</v>
      </c>
      <c r="E911" s="116" t="e">
        <v>#N/A</v>
      </c>
    </row>
    <row r="912" spans="2:5" x14ac:dyDescent="0.3">
      <c r="B912" s="66" t="s">
        <v>1982</v>
      </c>
      <c r="C912" s="66" t="s">
        <v>5485</v>
      </c>
      <c r="D912" s="67" t="s">
        <v>52</v>
      </c>
      <c r="E912" s="116" t="e">
        <v>#N/A</v>
      </c>
    </row>
    <row r="913" spans="2:5" x14ac:dyDescent="0.3">
      <c r="B913" s="66" t="s">
        <v>2757</v>
      </c>
      <c r="C913" s="66" t="s">
        <v>2758</v>
      </c>
      <c r="D913" s="67" t="s">
        <v>49</v>
      </c>
      <c r="E913" s="116" t="e">
        <v>#N/A</v>
      </c>
    </row>
    <row r="914" spans="2:5" x14ac:dyDescent="0.3">
      <c r="B914" s="66" t="s">
        <v>1983</v>
      </c>
      <c r="C914" s="66"/>
      <c r="D914" s="67" t="s">
        <v>20</v>
      </c>
      <c r="E914" s="116" t="e">
        <v>#N/A</v>
      </c>
    </row>
    <row r="915" spans="2:5" x14ac:dyDescent="0.3">
      <c r="B915" s="66" t="s">
        <v>1984</v>
      </c>
      <c r="C915" s="66" t="s">
        <v>1984</v>
      </c>
      <c r="D915" s="67" t="s">
        <v>5202</v>
      </c>
      <c r="E915" s="116" t="s">
        <v>7485</v>
      </c>
    </row>
    <row r="916" spans="2:5" x14ac:dyDescent="0.3">
      <c r="B916" s="66" t="s">
        <v>1985</v>
      </c>
      <c r="C916" s="66" t="s">
        <v>3082</v>
      </c>
      <c r="D916" s="67" t="s">
        <v>49</v>
      </c>
      <c r="E916" s="116" t="e">
        <v>#N/A</v>
      </c>
    </row>
    <row r="917" spans="2:5" x14ac:dyDescent="0.3">
      <c r="B917" s="66" t="s">
        <v>4483</v>
      </c>
      <c r="C917" s="66" t="s">
        <v>4484</v>
      </c>
      <c r="D917" s="67" t="s">
        <v>36</v>
      </c>
      <c r="E917" s="116" t="e">
        <v>#N/A</v>
      </c>
    </row>
    <row r="918" spans="2:5" x14ac:dyDescent="0.3">
      <c r="B918" s="66" t="s">
        <v>3387</v>
      </c>
      <c r="C918" s="66" t="s">
        <v>3388</v>
      </c>
      <c r="D918" s="67" t="s">
        <v>20</v>
      </c>
      <c r="E918" s="116" t="e">
        <v>#N/A</v>
      </c>
    </row>
    <row r="919" spans="2:5" x14ac:dyDescent="0.3">
      <c r="B919" s="66" t="s">
        <v>4485</v>
      </c>
      <c r="C919" s="66" t="s">
        <v>4486</v>
      </c>
      <c r="D919" s="67" t="s">
        <v>20</v>
      </c>
      <c r="E919" s="116" t="e">
        <v>#N/A</v>
      </c>
    </row>
    <row r="920" spans="2:5" x14ac:dyDescent="0.3">
      <c r="B920" s="66" t="s">
        <v>497</v>
      </c>
      <c r="C920" s="66" t="s">
        <v>3053</v>
      </c>
      <c r="D920" s="67" t="s">
        <v>30</v>
      </c>
      <c r="E920" s="116" t="s">
        <v>7487</v>
      </c>
    </row>
    <row r="921" spans="2:5" x14ac:dyDescent="0.3">
      <c r="B921" s="66" t="s">
        <v>1986</v>
      </c>
      <c r="C921" s="66" t="s">
        <v>5486</v>
      </c>
      <c r="D921" s="67" t="s">
        <v>36</v>
      </c>
      <c r="E921" s="116" t="e">
        <v>#N/A</v>
      </c>
    </row>
    <row r="922" spans="2:5" x14ac:dyDescent="0.3">
      <c r="B922" s="66" t="s">
        <v>3066</v>
      </c>
      <c r="C922" s="66" t="s">
        <v>3067</v>
      </c>
      <c r="D922" s="67" t="s">
        <v>30</v>
      </c>
      <c r="E922" s="116" t="e">
        <v>#N/A</v>
      </c>
    </row>
    <row r="923" spans="2:5" x14ac:dyDescent="0.3">
      <c r="B923" s="66" t="s">
        <v>1987</v>
      </c>
      <c r="C923" s="66"/>
      <c r="D923" s="67" t="s">
        <v>5201</v>
      </c>
      <c r="E923" s="116" t="e">
        <v>#N/A</v>
      </c>
    </row>
    <row r="924" spans="2:5" x14ac:dyDescent="0.3">
      <c r="B924" s="66" t="s">
        <v>498</v>
      </c>
      <c r="C924" s="66" t="s">
        <v>499</v>
      </c>
      <c r="D924" s="67" t="s">
        <v>36</v>
      </c>
      <c r="E924" s="116" t="s">
        <v>7484</v>
      </c>
    </row>
    <row r="925" spans="2:5" x14ac:dyDescent="0.3">
      <c r="B925" s="66" t="s">
        <v>500</v>
      </c>
      <c r="C925" s="66" t="s">
        <v>5487</v>
      </c>
      <c r="D925" s="67" t="s">
        <v>5203</v>
      </c>
      <c r="E925" s="116" t="s">
        <v>7485</v>
      </c>
    </row>
    <row r="926" spans="2:5" x14ac:dyDescent="0.3">
      <c r="B926" s="66" t="s">
        <v>1988</v>
      </c>
      <c r="C926" s="66" t="s">
        <v>3237</v>
      </c>
      <c r="D926" s="67" t="s">
        <v>36</v>
      </c>
      <c r="E926" s="116" t="e">
        <v>#N/A</v>
      </c>
    </row>
    <row r="927" spans="2:5" x14ac:dyDescent="0.3">
      <c r="B927" s="66" t="s">
        <v>1989</v>
      </c>
      <c r="C927" s="66" t="s">
        <v>1990</v>
      </c>
      <c r="D927" s="67" t="s">
        <v>36</v>
      </c>
      <c r="E927" s="116" t="e">
        <v>#N/A</v>
      </c>
    </row>
    <row r="928" spans="2:5" x14ac:dyDescent="0.3">
      <c r="B928" s="66" t="s">
        <v>501</v>
      </c>
      <c r="C928" s="66" t="s">
        <v>502</v>
      </c>
      <c r="D928" s="67" t="s">
        <v>5201</v>
      </c>
      <c r="E928" s="116" t="s">
        <v>7486</v>
      </c>
    </row>
    <row r="929" spans="2:5" x14ac:dyDescent="0.3">
      <c r="B929" s="66" t="s">
        <v>503</v>
      </c>
      <c r="C929" s="66" t="s">
        <v>5488</v>
      </c>
      <c r="D929" s="67" t="s">
        <v>52</v>
      </c>
      <c r="E929" s="116" t="s">
        <v>7483</v>
      </c>
    </row>
    <row r="930" spans="2:5" x14ac:dyDescent="0.3">
      <c r="B930" s="66" t="s">
        <v>5489</v>
      </c>
      <c r="C930" s="66" t="s">
        <v>5490</v>
      </c>
      <c r="D930" s="67" t="s">
        <v>36</v>
      </c>
      <c r="E930" s="116" t="e">
        <v>#N/A</v>
      </c>
    </row>
    <row r="931" spans="2:5" x14ac:dyDescent="0.3">
      <c r="B931" s="66" t="s">
        <v>1991</v>
      </c>
      <c r="C931" s="66" t="s">
        <v>5491</v>
      </c>
      <c r="D931" s="67" t="s">
        <v>30</v>
      </c>
      <c r="E931" s="116" t="e">
        <v>#N/A</v>
      </c>
    </row>
    <row r="932" spans="2:5" x14ac:dyDescent="0.3">
      <c r="B932" s="66" t="s">
        <v>504</v>
      </c>
      <c r="C932" s="66" t="s">
        <v>5492</v>
      </c>
      <c r="D932" s="67" t="s">
        <v>5201</v>
      </c>
      <c r="E932" s="116" t="s">
        <v>7486</v>
      </c>
    </row>
    <row r="933" spans="2:5" x14ac:dyDescent="0.3">
      <c r="B933" s="66" t="s">
        <v>3068</v>
      </c>
      <c r="C933" s="66" t="s">
        <v>3069</v>
      </c>
      <c r="D933" s="67" t="s">
        <v>52</v>
      </c>
      <c r="E933" s="116" t="e">
        <v>#N/A</v>
      </c>
    </row>
    <row r="934" spans="2:5" x14ac:dyDescent="0.3">
      <c r="B934" s="66" t="s">
        <v>505</v>
      </c>
      <c r="C934" s="66" t="s">
        <v>506</v>
      </c>
      <c r="D934" s="67" t="s">
        <v>52</v>
      </c>
      <c r="E934" s="116" t="s">
        <v>7483</v>
      </c>
    </row>
    <row r="935" spans="2:5" x14ac:dyDescent="0.3">
      <c r="B935" s="66" t="s">
        <v>1992</v>
      </c>
      <c r="C935" s="66" t="s">
        <v>506</v>
      </c>
      <c r="D935" s="67" t="s">
        <v>52</v>
      </c>
      <c r="E935" s="116" t="e">
        <v>#N/A</v>
      </c>
    </row>
    <row r="936" spans="2:5" x14ac:dyDescent="0.3">
      <c r="B936" s="66" t="s">
        <v>507</v>
      </c>
      <c r="C936" s="66" t="s">
        <v>5493</v>
      </c>
      <c r="D936" s="67" t="s">
        <v>5201</v>
      </c>
      <c r="E936" s="116" t="s">
        <v>7486</v>
      </c>
    </row>
    <row r="937" spans="2:5" x14ac:dyDescent="0.3">
      <c r="B937" s="66" t="s">
        <v>508</v>
      </c>
      <c r="C937" s="66" t="s">
        <v>509</v>
      </c>
      <c r="D937" s="67" t="s">
        <v>154</v>
      </c>
      <c r="E937" s="116" t="s">
        <v>7484</v>
      </c>
    </row>
    <row r="938" spans="2:5" x14ac:dyDescent="0.3">
      <c r="B938" s="66" t="s">
        <v>2907</v>
      </c>
      <c r="C938" s="66" t="s">
        <v>2908</v>
      </c>
      <c r="D938" s="67" t="s">
        <v>5201</v>
      </c>
      <c r="E938" s="116" t="e">
        <v>#N/A</v>
      </c>
    </row>
    <row r="939" spans="2:5" x14ac:dyDescent="0.3">
      <c r="B939" s="66" t="s">
        <v>4487</v>
      </c>
      <c r="C939" s="66" t="s">
        <v>4488</v>
      </c>
      <c r="D939" s="67" t="s">
        <v>30</v>
      </c>
      <c r="E939" s="116" t="e">
        <v>#N/A</v>
      </c>
    </row>
    <row r="940" spans="2:5" x14ac:dyDescent="0.3">
      <c r="B940" s="66" t="s">
        <v>3389</v>
      </c>
      <c r="C940" s="66" t="s">
        <v>3390</v>
      </c>
      <c r="D940" s="67" t="s">
        <v>30</v>
      </c>
      <c r="E940" s="116" t="e">
        <v>#N/A</v>
      </c>
    </row>
    <row r="941" spans="2:5" x14ac:dyDescent="0.3">
      <c r="B941" s="66" t="s">
        <v>3391</v>
      </c>
      <c r="C941" s="66" t="s">
        <v>3392</v>
      </c>
      <c r="D941" s="67" t="s">
        <v>30</v>
      </c>
      <c r="E941" s="116" t="e">
        <v>#N/A</v>
      </c>
    </row>
    <row r="942" spans="2:5" x14ac:dyDescent="0.3">
      <c r="B942" s="66" t="s">
        <v>1993</v>
      </c>
      <c r="C942" s="66" t="s">
        <v>1994</v>
      </c>
      <c r="D942" s="67" t="s">
        <v>52</v>
      </c>
      <c r="E942" s="116" t="e">
        <v>#N/A</v>
      </c>
    </row>
    <row r="943" spans="2:5" x14ac:dyDescent="0.3">
      <c r="B943" s="66" t="s">
        <v>510</v>
      </c>
      <c r="C943" s="66" t="s">
        <v>5494</v>
      </c>
      <c r="D943" s="67" t="s">
        <v>30</v>
      </c>
      <c r="E943" s="116" t="s">
        <v>7487</v>
      </c>
    </row>
    <row r="944" spans="2:5" x14ac:dyDescent="0.3">
      <c r="B944" s="66" t="s">
        <v>1995</v>
      </c>
      <c r="C944" s="66" t="s">
        <v>5495</v>
      </c>
      <c r="D944" s="67" t="s">
        <v>5202</v>
      </c>
      <c r="E944" s="116" t="e">
        <v>#N/A</v>
      </c>
    </row>
    <row r="945" spans="2:5" x14ac:dyDescent="0.3">
      <c r="B945" s="66" t="s">
        <v>1996</v>
      </c>
      <c r="C945" s="66" t="s">
        <v>5496</v>
      </c>
      <c r="D945" s="67" t="s">
        <v>30</v>
      </c>
      <c r="E945" s="116" t="e">
        <v>#N/A</v>
      </c>
    </row>
    <row r="946" spans="2:5" x14ac:dyDescent="0.3">
      <c r="B946" s="66" t="s">
        <v>5497</v>
      </c>
      <c r="C946" s="66" t="s">
        <v>3082</v>
      </c>
      <c r="D946" s="67" t="s">
        <v>20</v>
      </c>
      <c r="E946" s="116" t="e">
        <v>#N/A</v>
      </c>
    </row>
    <row r="947" spans="2:5" x14ac:dyDescent="0.3">
      <c r="B947" s="66" t="s">
        <v>4489</v>
      </c>
      <c r="C947" s="66" t="s">
        <v>4490</v>
      </c>
      <c r="D947" s="67" t="s">
        <v>20</v>
      </c>
      <c r="E947" s="116" t="e">
        <v>#N/A</v>
      </c>
    </row>
    <row r="948" spans="2:5" x14ac:dyDescent="0.3">
      <c r="B948" s="66" t="s">
        <v>1997</v>
      </c>
      <c r="C948" s="66" t="s">
        <v>1997</v>
      </c>
      <c r="D948" s="67" t="s">
        <v>52</v>
      </c>
      <c r="E948" s="116" t="e">
        <v>#N/A</v>
      </c>
    </row>
    <row r="949" spans="2:5" x14ac:dyDescent="0.3">
      <c r="B949" s="66" t="s">
        <v>4491</v>
      </c>
      <c r="C949" s="66" t="s">
        <v>4492</v>
      </c>
      <c r="D949" s="67" t="s">
        <v>52</v>
      </c>
      <c r="E949" s="116" t="s">
        <v>7483</v>
      </c>
    </row>
    <row r="950" spans="2:5" x14ac:dyDescent="0.3">
      <c r="B950" s="66" t="s">
        <v>3393</v>
      </c>
      <c r="C950" s="66" t="s">
        <v>3394</v>
      </c>
      <c r="D950" s="67" t="s">
        <v>5202</v>
      </c>
      <c r="E950" s="116" t="e">
        <v>#N/A</v>
      </c>
    </row>
    <row r="951" spans="2:5" x14ac:dyDescent="0.3">
      <c r="B951" s="66" t="s">
        <v>4493</v>
      </c>
      <c r="C951" s="66" t="s">
        <v>4494</v>
      </c>
      <c r="D951" s="67" t="s">
        <v>52</v>
      </c>
      <c r="E951" s="116" t="s">
        <v>7483</v>
      </c>
    </row>
    <row r="952" spans="2:5" x14ac:dyDescent="0.3">
      <c r="B952" s="66" t="s">
        <v>4495</v>
      </c>
      <c r="C952" s="66" t="s">
        <v>4496</v>
      </c>
      <c r="D952" s="67" t="s">
        <v>30</v>
      </c>
      <c r="E952" s="116" t="e">
        <v>#N/A</v>
      </c>
    </row>
    <row r="953" spans="2:5" x14ac:dyDescent="0.3">
      <c r="B953" s="66" t="s">
        <v>1998</v>
      </c>
      <c r="C953" s="66" t="s">
        <v>1998</v>
      </c>
      <c r="D953" s="67" t="s">
        <v>30</v>
      </c>
      <c r="E953" s="116" t="s">
        <v>7487</v>
      </c>
    </row>
    <row r="954" spans="2:5" x14ac:dyDescent="0.3">
      <c r="B954" s="66" t="s">
        <v>511</v>
      </c>
      <c r="C954" s="66" t="s">
        <v>5498</v>
      </c>
      <c r="D954" s="67" t="s">
        <v>154</v>
      </c>
      <c r="E954" s="116" t="s">
        <v>7484</v>
      </c>
    </row>
    <row r="955" spans="2:5" x14ac:dyDescent="0.3">
      <c r="B955" s="66" t="s">
        <v>3264</v>
      </c>
      <c r="C955" s="66" t="s">
        <v>5499</v>
      </c>
      <c r="D955" s="67" t="s">
        <v>52</v>
      </c>
      <c r="E955" s="116" t="e">
        <v>#N/A</v>
      </c>
    </row>
    <row r="956" spans="2:5" x14ac:dyDescent="0.3">
      <c r="B956" s="66" t="s">
        <v>4497</v>
      </c>
      <c r="C956" s="66" t="s">
        <v>4498</v>
      </c>
      <c r="D956" s="67" t="s">
        <v>52</v>
      </c>
      <c r="E956" s="116" t="s">
        <v>7483</v>
      </c>
    </row>
    <row r="957" spans="2:5" x14ac:dyDescent="0.3">
      <c r="B957" s="66" t="s">
        <v>3395</v>
      </c>
      <c r="C957" s="66" t="s">
        <v>3396</v>
      </c>
      <c r="D957" s="67" t="s">
        <v>30</v>
      </c>
      <c r="E957" s="116" t="e">
        <v>#N/A</v>
      </c>
    </row>
    <row r="958" spans="2:5" x14ac:dyDescent="0.3">
      <c r="B958" s="66" t="s">
        <v>5500</v>
      </c>
      <c r="C958" s="66" t="s">
        <v>5501</v>
      </c>
      <c r="D958" s="67" t="s">
        <v>5202</v>
      </c>
      <c r="E958" s="116" t="s">
        <v>7485</v>
      </c>
    </row>
    <row r="959" spans="2:5" x14ac:dyDescent="0.3">
      <c r="B959" s="66" t="s">
        <v>3397</v>
      </c>
      <c r="C959" s="66" t="s">
        <v>3398</v>
      </c>
      <c r="D959" s="67" t="s">
        <v>20</v>
      </c>
      <c r="E959" s="116" t="e">
        <v>#N/A</v>
      </c>
    </row>
    <row r="960" spans="2:5" x14ac:dyDescent="0.3">
      <c r="B960" s="66" t="s">
        <v>512</v>
      </c>
      <c r="C960" s="66" t="s">
        <v>513</v>
      </c>
      <c r="D960" s="67" t="s">
        <v>52</v>
      </c>
      <c r="E960" s="116" t="s">
        <v>7483</v>
      </c>
    </row>
    <row r="961" spans="2:5" x14ac:dyDescent="0.3">
      <c r="B961" s="66" t="s">
        <v>1999</v>
      </c>
      <c r="C961" s="66" t="s">
        <v>2000</v>
      </c>
      <c r="D961" s="67" t="s">
        <v>20</v>
      </c>
      <c r="E961" s="116" t="e">
        <v>#N/A</v>
      </c>
    </row>
    <row r="962" spans="2:5" x14ac:dyDescent="0.3">
      <c r="B962" s="66" t="s">
        <v>514</v>
      </c>
      <c r="C962" s="66" t="s">
        <v>515</v>
      </c>
      <c r="D962" s="67" t="s">
        <v>30</v>
      </c>
      <c r="E962" s="116" t="s">
        <v>7487</v>
      </c>
    </row>
    <row r="963" spans="2:5" x14ac:dyDescent="0.3">
      <c r="B963" s="66" t="s">
        <v>5502</v>
      </c>
      <c r="C963" s="66" t="s">
        <v>3082</v>
      </c>
      <c r="D963" s="67" t="s">
        <v>5203</v>
      </c>
      <c r="E963" s="116" t="e">
        <v>#N/A</v>
      </c>
    </row>
    <row r="964" spans="2:5" x14ac:dyDescent="0.3">
      <c r="B964" s="66" t="s">
        <v>5503</v>
      </c>
      <c r="C964" s="66" t="s">
        <v>5504</v>
      </c>
      <c r="D964" s="67" t="s">
        <v>52</v>
      </c>
      <c r="E964" s="116" t="e">
        <v>#N/A</v>
      </c>
    </row>
    <row r="965" spans="2:5" x14ac:dyDescent="0.3">
      <c r="B965" s="66" t="s">
        <v>4499</v>
      </c>
      <c r="C965" s="66" t="s">
        <v>4500</v>
      </c>
      <c r="D965" s="67" t="s">
        <v>56</v>
      </c>
      <c r="E965" s="116" t="s">
        <v>7484</v>
      </c>
    </row>
    <row r="966" spans="2:5" x14ac:dyDescent="0.3">
      <c r="B966" s="66" t="s">
        <v>516</v>
      </c>
      <c r="C966" s="66" t="s">
        <v>5505</v>
      </c>
      <c r="D966" s="67" t="s">
        <v>20</v>
      </c>
      <c r="E966" s="116" t="s">
        <v>7484</v>
      </c>
    </row>
    <row r="967" spans="2:5" x14ac:dyDescent="0.3">
      <c r="B967" s="66" t="s">
        <v>517</v>
      </c>
      <c r="C967" s="66" t="s">
        <v>518</v>
      </c>
      <c r="D967" s="67" t="s">
        <v>36</v>
      </c>
      <c r="E967" s="116" t="s">
        <v>7484</v>
      </c>
    </row>
    <row r="968" spans="2:5" x14ac:dyDescent="0.3">
      <c r="B968" s="66" t="s">
        <v>2001</v>
      </c>
      <c r="C968" s="66" t="s">
        <v>2002</v>
      </c>
      <c r="D968" s="67" t="s">
        <v>30</v>
      </c>
      <c r="E968" s="116" t="e">
        <v>#N/A</v>
      </c>
    </row>
    <row r="969" spans="2:5" x14ac:dyDescent="0.3">
      <c r="B969" s="66" t="s">
        <v>5506</v>
      </c>
      <c r="C969" s="66" t="s">
        <v>5506</v>
      </c>
      <c r="D969" s="67" t="s">
        <v>52</v>
      </c>
      <c r="E969" s="116" t="e">
        <v>#N/A</v>
      </c>
    </row>
    <row r="970" spans="2:5" x14ac:dyDescent="0.3">
      <c r="B970" s="66" t="s">
        <v>3070</v>
      </c>
      <c r="C970" s="66" t="s">
        <v>3071</v>
      </c>
      <c r="D970" s="67" t="s">
        <v>20</v>
      </c>
      <c r="E970" s="116" t="s">
        <v>7484</v>
      </c>
    </row>
    <row r="971" spans="2:5" x14ac:dyDescent="0.3">
      <c r="B971" s="66" t="s">
        <v>2759</v>
      </c>
      <c r="C971" s="66" t="s">
        <v>2760</v>
      </c>
      <c r="D971" s="67" t="s">
        <v>52</v>
      </c>
      <c r="E971" s="116" t="e">
        <v>#N/A</v>
      </c>
    </row>
    <row r="972" spans="2:5" x14ac:dyDescent="0.3">
      <c r="B972" s="66" t="s">
        <v>2003</v>
      </c>
      <c r="C972" s="66" t="s">
        <v>2004</v>
      </c>
      <c r="D972" s="67" t="s">
        <v>30</v>
      </c>
      <c r="E972" s="116" t="e">
        <v>#N/A</v>
      </c>
    </row>
    <row r="973" spans="2:5" x14ac:dyDescent="0.3">
      <c r="B973" s="66" t="s">
        <v>519</v>
      </c>
      <c r="C973" s="66" t="s">
        <v>520</v>
      </c>
      <c r="D973" s="67" t="s">
        <v>52</v>
      </c>
      <c r="E973" s="116" t="s">
        <v>7483</v>
      </c>
    </row>
    <row r="974" spans="2:5" x14ac:dyDescent="0.3">
      <c r="B974" s="66" t="s">
        <v>5507</v>
      </c>
      <c r="C974" s="66" t="s">
        <v>5507</v>
      </c>
      <c r="D974" s="67" t="s">
        <v>5201</v>
      </c>
      <c r="E974" s="116" t="e">
        <v>#N/A</v>
      </c>
    </row>
    <row r="975" spans="2:5" x14ac:dyDescent="0.3">
      <c r="B975" s="66" t="s">
        <v>521</v>
      </c>
      <c r="C975" s="66" t="s">
        <v>522</v>
      </c>
      <c r="D975" s="67" t="s">
        <v>52</v>
      </c>
      <c r="E975" s="116" t="s">
        <v>7483</v>
      </c>
    </row>
    <row r="976" spans="2:5" x14ac:dyDescent="0.3">
      <c r="B976" s="66" t="s">
        <v>4501</v>
      </c>
      <c r="C976" s="66" t="s">
        <v>4502</v>
      </c>
      <c r="D976" s="67" t="s">
        <v>52</v>
      </c>
      <c r="E976" s="116" t="e">
        <v>#N/A</v>
      </c>
    </row>
    <row r="977" spans="2:5" x14ac:dyDescent="0.3">
      <c r="B977" s="66" t="s">
        <v>523</v>
      </c>
      <c r="C977" s="66" t="s">
        <v>5508</v>
      </c>
      <c r="D977" s="67" t="s">
        <v>52</v>
      </c>
      <c r="E977" s="116" t="s">
        <v>7483</v>
      </c>
    </row>
    <row r="978" spans="2:5" x14ac:dyDescent="0.3">
      <c r="B978" s="66" t="s">
        <v>2005</v>
      </c>
      <c r="C978" s="66" t="s">
        <v>5509</v>
      </c>
      <c r="D978" s="67" t="s">
        <v>5201</v>
      </c>
      <c r="E978" s="116" t="e">
        <v>#N/A</v>
      </c>
    </row>
    <row r="979" spans="2:5" x14ac:dyDescent="0.3">
      <c r="B979" s="66" t="s">
        <v>4503</v>
      </c>
      <c r="C979" s="66" t="s">
        <v>4504</v>
      </c>
      <c r="D979" s="67" t="s">
        <v>30</v>
      </c>
      <c r="E979" s="116" t="e">
        <v>#N/A</v>
      </c>
    </row>
    <row r="980" spans="2:5" x14ac:dyDescent="0.3">
      <c r="B980" s="66" t="s">
        <v>524</v>
      </c>
      <c r="C980" s="66" t="s">
        <v>5510</v>
      </c>
      <c r="D980" s="67" t="s">
        <v>5225</v>
      </c>
      <c r="E980" s="116" t="s">
        <v>7485</v>
      </c>
    </row>
    <row r="981" spans="2:5" x14ac:dyDescent="0.3">
      <c r="B981" s="66" t="s">
        <v>4505</v>
      </c>
      <c r="C981" s="66" t="s">
        <v>4506</v>
      </c>
      <c r="D981" s="67" t="s">
        <v>30</v>
      </c>
      <c r="E981" s="116" t="e">
        <v>#N/A</v>
      </c>
    </row>
    <row r="982" spans="2:5" x14ac:dyDescent="0.3">
      <c r="B982" s="66" t="s">
        <v>2006</v>
      </c>
      <c r="C982" s="66" t="s">
        <v>5511</v>
      </c>
      <c r="D982" s="67" t="s">
        <v>5202</v>
      </c>
      <c r="E982" s="116" t="e">
        <v>#N/A</v>
      </c>
    </row>
    <row r="983" spans="2:5" x14ac:dyDescent="0.3">
      <c r="B983" s="66" t="s">
        <v>4507</v>
      </c>
      <c r="C983" s="66" t="s">
        <v>4508</v>
      </c>
      <c r="D983" s="67" t="s">
        <v>5225</v>
      </c>
      <c r="E983" s="116" t="e">
        <v>#N/A</v>
      </c>
    </row>
    <row r="984" spans="2:5" x14ac:dyDescent="0.3">
      <c r="B984" s="66" t="s">
        <v>4509</v>
      </c>
      <c r="C984" s="66" t="s">
        <v>4510</v>
      </c>
      <c r="D984" s="67" t="s">
        <v>20</v>
      </c>
      <c r="E984" s="116" t="e">
        <v>#N/A</v>
      </c>
    </row>
    <row r="985" spans="2:5" x14ac:dyDescent="0.3">
      <c r="B985" s="66" t="s">
        <v>5512</v>
      </c>
      <c r="C985" s="66" t="s">
        <v>5512</v>
      </c>
      <c r="D985" s="67" t="s">
        <v>5203</v>
      </c>
      <c r="E985" s="116" t="e">
        <v>#N/A</v>
      </c>
    </row>
    <row r="986" spans="2:5" x14ac:dyDescent="0.3">
      <c r="B986" s="66" t="s">
        <v>2007</v>
      </c>
      <c r="C986" s="66" t="s">
        <v>2008</v>
      </c>
      <c r="D986" s="67" t="s">
        <v>52</v>
      </c>
      <c r="E986" s="116" t="e">
        <v>#N/A</v>
      </c>
    </row>
    <row r="987" spans="2:5" x14ac:dyDescent="0.3">
      <c r="B987" s="66" t="s">
        <v>2009</v>
      </c>
      <c r="C987" s="66" t="s">
        <v>5513</v>
      </c>
      <c r="D987" s="67" t="s">
        <v>52</v>
      </c>
      <c r="E987" s="116" t="e">
        <v>#N/A</v>
      </c>
    </row>
    <row r="988" spans="2:5" x14ac:dyDescent="0.3">
      <c r="B988" s="66" t="s">
        <v>2010</v>
      </c>
      <c r="C988" s="66" t="s">
        <v>2010</v>
      </c>
      <c r="D988" s="67" t="s">
        <v>52</v>
      </c>
      <c r="E988" s="116" t="s">
        <v>7483</v>
      </c>
    </row>
    <row r="989" spans="2:5" x14ac:dyDescent="0.3">
      <c r="B989" s="66" t="s">
        <v>2011</v>
      </c>
      <c r="C989" s="66" t="s">
        <v>2012</v>
      </c>
      <c r="D989" s="67" t="s">
        <v>52</v>
      </c>
      <c r="E989" s="116" t="e">
        <v>#N/A</v>
      </c>
    </row>
    <row r="990" spans="2:5" x14ac:dyDescent="0.3">
      <c r="B990" s="66" t="s">
        <v>2013</v>
      </c>
      <c r="C990" s="66" t="s">
        <v>5514</v>
      </c>
      <c r="D990" s="67" t="s">
        <v>52</v>
      </c>
      <c r="E990" s="116" t="e">
        <v>#N/A</v>
      </c>
    </row>
    <row r="991" spans="2:5" x14ac:dyDescent="0.3">
      <c r="B991" s="66" t="s">
        <v>2014</v>
      </c>
      <c r="C991" s="66" t="s">
        <v>2015</v>
      </c>
      <c r="D991" s="67" t="s">
        <v>52</v>
      </c>
      <c r="E991" s="116" t="e">
        <v>#N/A</v>
      </c>
    </row>
    <row r="992" spans="2:5" x14ac:dyDescent="0.3">
      <c r="B992" s="66" t="s">
        <v>525</v>
      </c>
      <c r="C992" s="66" t="s">
        <v>5515</v>
      </c>
      <c r="D992" s="67" t="s">
        <v>52</v>
      </c>
      <c r="E992" s="116" t="s">
        <v>7487</v>
      </c>
    </row>
    <row r="993" spans="2:5" x14ac:dyDescent="0.3">
      <c r="B993" s="66" t="s">
        <v>526</v>
      </c>
      <c r="C993" s="66" t="s">
        <v>527</v>
      </c>
      <c r="D993" s="67" t="s">
        <v>30</v>
      </c>
      <c r="E993" s="116" t="s">
        <v>7487</v>
      </c>
    </row>
    <row r="994" spans="2:5" x14ac:dyDescent="0.3">
      <c r="B994" s="66" t="s">
        <v>528</v>
      </c>
      <c r="C994" s="66" t="s">
        <v>529</v>
      </c>
      <c r="D994" s="67" t="s">
        <v>5203</v>
      </c>
      <c r="E994" s="116" t="s">
        <v>7485</v>
      </c>
    </row>
    <row r="995" spans="2:5" x14ac:dyDescent="0.3">
      <c r="B995" s="66" t="s">
        <v>530</v>
      </c>
      <c r="C995" s="66" t="s">
        <v>531</v>
      </c>
      <c r="D995" s="67" t="s">
        <v>52</v>
      </c>
      <c r="E995" s="116" t="s">
        <v>7483</v>
      </c>
    </row>
    <row r="996" spans="2:5" x14ac:dyDescent="0.3">
      <c r="B996" s="66" t="s">
        <v>4511</v>
      </c>
      <c r="C996" s="66" t="s">
        <v>4512</v>
      </c>
      <c r="D996" s="67" t="s">
        <v>52</v>
      </c>
      <c r="E996" s="116" t="e">
        <v>#N/A</v>
      </c>
    </row>
    <row r="997" spans="2:5" x14ac:dyDescent="0.3">
      <c r="B997" s="66" t="s">
        <v>532</v>
      </c>
      <c r="C997" s="66" t="s">
        <v>3222</v>
      </c>
      <c r="D997" s="67" t="s">
        <v>20</v>
      </c>
      <c r="E997" s="116" t="s">
        <v>7484</v>
      </c>
    </row>
    <row r="998" spans="2:5" x14ac:dyDescent="0.3">
      <c r="B998" s="66" t="s">
        <v>2909</v>
      </c>
      <c r="C998" s="66" t="s">
        <v>2909</v>
      </c>
      <c r="D998" s="67" t="s">
        <v>24</v>
      </c>
      <c r="E998" s="116" t="s">
        <v>7485</v>
      </c>
    </row>
    <row r="999" spans="2:5" x14ac:dyDescent="0.3">
      <c r="B999" s="66" t="s">
        <v>2910</v>
      </c>
      <c r="C999" s="66" t="s">
        <v>2910</v>
      </c>
      <c r="D999" s="67" t="s">
        <v>24</v>
      </c>
      <c r="E999" s="116" t="e">
        <v>#N/A</v>
      </c>
    </row>
    <row r="1000" spans="2:5" x14ac:dyDescent="0.3">
      <c r="B1000" s="66" t="s">
        <v>2016</v>
      </c>
      <c r="C1000" s="66" t="s">
        <v>2017</v>
      </c>
      <c r="D1000" s="67" t="s">
        <v>20</v>
      </c>
      <c r="E1000" s="116" t="e">
        <v>#N/A</v>
      </c>
    </row>
    <row r="1001" spans="2:5" x14ac:dyDescent="0.3">
      <c r="B1001" s="66" t="s">
        <v>533</v>
      </c>
      <c r="C1001" s="66" t="s">
        <v>534</v>
      </c>
      <c r="D1001" s="67" t="s">
        <v>5225</v>
      </c>
      <c r="E1001" s="116" t="s">
        <v>7485</v>
      </c>
    </row>
    <row r="1002" spans="2:5" x14ac:dyDescent="0.3">
      <c r="B1002" s="66" t="s">
        <v>535</v>
      </c>
      <c r="C1002" s="66" t="s">
        <v>536</v>
      </c>
      <c r="D1002" s="67" t="s">
        <v>49</v>
      </c>
      <c r="E1002" s="116" t="s">
        <v>7484</v>
      </c>
    </row>
    <row r="1003" spans="2:5" x14ac:dyDescent="0.3">
      <c r="B1003" s="66" t="s">
        <v>4513</v>
      </c>
      <c r="C1003" s="66" t="s">
        <v>4514</v>
      </c>
      <c r="D1003" s="67" t="s">
        <v>5203</v>
      </c>
      <c r="E1003" s="116" t="e">
        <v>#N/A</v>
      </c>
    </row>
    <row r="1004" spans="2:5" x14ac:dyDescent="0.3">
      <c r="B1004" s="66" t="s">
        <v>537</v>
      </c>
      <c r="C1004" s="66" t="s">
        <v>5516</v>
      </c>
      <c r="D1004" s="67" t="s">
        <v>36</v>
      </c>
      <c r="E1004" s="116" t="s">
        <v>7484</v>
      </c>
    </row>
    <row r="1005" spans="2:5" x14ac:dyDescent="0.3">
      <c r="B1005" s="66" t="s">
        <v>538</v>
      </c>
      <c r="C1005" s="66" t="s">
        <v>539</v>
      </c>
      <c r="D1005" s="67" t="s">
        <v>56</v>
      </c>
      <c r="E1005" s="116" t="s">
        <v>7484</v>
      </c>
    </row>
    <row r="1006" spans="2:5" x14ac:dyDescent="0.3">
      <c r="B1006" s="66" t="s">
        <v>2018</v>
      </c>
      <c r="C1006" s="66" t="s">
        <v>2019</v>
      </c>
      <c r="D1006" s="67" t="s">
        <v>56</v>
      </c>
      <c r="E1006" s="116" t="e">
        <v>#N/A</v>
      </c>
    </row>
    <row r="1007" spans="2:5" x14ac:dyDescent="0.3">
      <c r="B1007" s="66" t="s">
        <v>2020</v>
      </c>
      <c r="C1007" s="66" t="s">
        <v>2021</v>
      </c>
      <c r="D1007" s="67" t="s">
        <v>154</v>
      </c>
      <c r="E1007" s="116" t="e">
        <v>#N/A</v>
      </c>
    </row>
    <row r="1008" spans="2:5" x14ac:dyDescent="0.3">
      <c r="B1008" s="66" t="s">
        <v>2022</v>
      </c>
      <c r="C1008" s="66" t="s">
        <v>2023</v>
      </c>
      <c r="D1008" s="67" t="s">
        <v>52</v>
      </c>
      <c r="E1008" s="116" t="e">
        <v>#N/A</v>
      </c>
    </row>
    <row r="1009" spans="2:5" x14ac:dyDescent="0.3">
      <c r="B1009" s="66" t="s">
        <v>540</v>
      </c>
      <c r="C1009" s="66" t="s">
        <v>541</v>
      </c>
      <c r="D1009" s="67" t="s">
        <v>20</v>
      </c>
      <c r="E1009" s="116" t="s">
        <v>7484</v>
      </c>
    </row>
    <row r="1010" spans="2:5" x14ac:dyDescent="0.3">
      <c r="B1010" s="66" t="s">
        <v>4515</v>
      </c>
      <c r="C1010" s="66" t="s">
        <v>4516</v>
      </c>
      <c r="D1010" s="67" t="s">
        <v>5201</v>
      </c>
      <c r="E1010" s="116" t="s">
        <v>7484</v>
      </c>
    </row>
    <row r="1011" spans="2:5" x14ac:dyDescent="0.3">
      <c r="B1011" s="66" t="s">
        <v>2024</v>
      </c>
      <c r="C1011" s="66" t="s">
        <v>2025</v>
      </c>
      <c r="D1011" s="67" t="s">
        <v>20</v>
      </c>
      <c r="E1011" s="116" t="e">
        <v>#N/A</v>
      </c>
    </row>
    <row r="1012" spans="2:5" x14ac:dyDescent="0.3">
      <c r="B1012" s="66" t="s">
        <v>2026</v>
      </c>
      <c r="C1012" s="66" t="s">
        <v>2027</v>
      </c>
      <c r="D1012" s="67" t="s">
        <v>36</v>
      </c>
      <c r="E1012" s="116" t="s">
        <v>7487</v>
      </c>
    </row>
    <row r="1013" spans="2:5" x14ac:dyDescent="0.3">
      <c r="B1013" s="66" t="s">
        <v>2028</v>
      </c>
      <c r="C1013" s="66" t="s">
        <v>5517</v>
      </c>
      <c r="D1013" s="67" t="s">
        <v>52</v>
      </c>
      <c r="E1013" s="116" t="e">
        <v>#N/A</v>
      </c>
    </row>
    <row r="1014" spans="2:5" x14ac:dyDescent="0.3">
      <c r="B1014" s="66" t="s">
        <v>2029</v>
      </c>
      <c r="C1014" s="66" t="s">
        <v>2029</v>
      </c>
      <c r="D1014" s="67" t="s">
        <v>20</v>
      </c>
      <c r="E1014" s="116" t="e">
        <v>#N/A</v>
      </c>
    </row>
    <row r="1015" spans="2:5" x14ac:dyDescent="0.3">
      <c r="B1015" s="66" t="s">
        <v>2030</v>
      </c>
      <c r="C1015" s="66" t="s">
        <v>2031</v>
      </c>
      <c r="D1015" s="67" t="s">
        <v>30</v>
      </c>
      <c r="E1015" s="116" t="e">
        <v>#N/A</v>
      </c>
    </row>
    <row r="1016" spans="2:5" x14ac:dyDescent="0.3">
      <c r="B1016" s="66" t="s">
        <v>542</v>
      </c>
      <c r="C1016" s="66" t="s">
        <v>543</v>
      </c>
      <c r="D1016" s="67" t="s">
        <v>20</v>
      </c>
      <c r="E1016" s="116" t="s">
        <v>7484</v>
      </c>
    </row>
    <row r="1017" spans="2:5" x14ac:dyDescent="0.3">
      <c r="B1017" s="66" t="s">
        <v>2032</v>
      </c>
      <c r="C1017" s="66" t="s">
        <v>2033</v>
      </c>
      <c r="D1017" s="67" t="s">
        <v>20</v>
      </c>
      <c r="E1017" s="116" t="s">
        <v>7484</v>
      </c>
    </row>
    <row r="1018" spans="2:5" x14ac:dyDescent="0.3">
      <c r="B1018" s="66" t="s">
        <v>544</v>
      </c>
      <c r="C1018" s="66" t="s">
        <v>5518</v>
      </c>
      <c r="D1018" s="67" t="s">
        <v>5225</v>
      </c>
      <c r="E1018" s="116" t="s">
        <v>7485</v>
      </c>
    </row>
    <row r="1019" spans="2:5" x14ac:dyDescent="0.3">
      <c r="B1019" s="66" t="s">
        <v>545</v>
      </c>
      <c r="C1019" s="66" t="s">
        <v>546</v>
      </c>
      <c r="D1019" s="67" t="s">
        <v>5202</v>
      </c>
      <c r="E1019" s="116" t="s">
        <v>7485</v>
      </c>
    </row>
    <row r="1020" spans="2:5" x14ac:dyDescent="0.3">
      <c r="B1020" s="66" t="s">
        <v>2034</v>
      </c>
      <c r="C1020" s="66" t="s">
        <v>2034</v>
      </c>
      <c r="D1020" s="67" t="s">
        <v>30</v>
      </c>
      <c r="E1020" s="116" t="e">
        <v>#N/A</v>
      </c>
    </row>
    <row r="1021" spans="2:5" x14ac:dyDescent="0.3">
      <c r="B1021" s="66" t="s">
        <v>3147</v>
      </c>
      <c r="C1021" s="66" t="s">
        <v>3148</v>
      </c>
      <c r="D1021" s="67" t="s">
        <v>52</v>
      </c>
      <c r="E1021" s="116" t="s">
        <v>7483</v>
      </c>
    </row>
    <row r="1022" spans="2:5" x14ac:dyDescent="0.3">
      <c r="B1022" s="66" t="s">
        <v>5519</v>
      </c>
      <c r="C1022" s="66" t="s">
        <v>5520</v>
      </c>
      <c r="D1022" s="67" t="s">
        <v>5203</v>
      </c>
      <c r="E1022" s="116" t="e">
        <v>#N/A</v>
      </c>
    </row>
    <row r="1023" spans="2:5" x14ac:dyDescent="0.3">
      <c r="B1023" s="66" t="s">
        <v>5521</v>
      </c>
      <c r="C1023" s="66" t="s">
        <v>5522</v>
      </c>
      <c r="D1023" s="67" t="s">
        <v>30</v>
      </c>
      <c r="E1023" s="116" t="e">
        <v>#N/A</v>
      </c>
    </row>
    <row r="1024" spans="2:5" x14ac:dyDescent="0.3">
      <c r="B1024" s="66" t="s">
        <v>2035</v>
      </c>
      <c r="C1024" s="66" t="s">
        <v>2036</v>
      </c>
      <c r="D1024" s="67" t="s">
        <v>36</v>
      </c>
      <c r="E1024" s="116" t="e">
        <v>#N/A</v>
      </c>
    </row>
    <row r="1025" spans="2:5" x14ac:dyDescent="0.3">
      <c r="B1025" s="66" t="s">
        <v>547</v>
      </c>
      <c r="C1025" s="66" t="s">
        <v>548</v>
      </c>
      <c r="D1025" s="67" t="s">
        <v>36</v>
      </c>
      <c r="E1025" s="116" t="s">
        <v>7484</v>
      </c>
    </row>
    <row r="1026" spans="2:5" x14ac:dyDescent="0.3">
      <c r="B1026" s="66" t="s">
        <v>4517</v>
      </c>
      <c r="C1026" s="66" t="s">
        <v>4517</v>
      </c>
      <c r="D1026" s="67" t="s">
        <v>20</v>
      </c>
      <c r="E1026" s="116" t="e">
        <v>#N/A</v>
      </c>
    </row>
    <row r="1027" spans="2:5" x14ac:dyDescent="0.3">
      <c r="B1027" s="66" t="s">
        <v>549</v>
      </c>
      <c r="C1027" s="66" t="s">
        <v>5523</v>
      </c>
      <c r="D1027" s="67" t="s">
        <v>5201</v>
      </c>
      <c r="E1027" s="116" t="s">
        <v>7486</v>
      </c>
    </row>
    <row r="1028" spans="2:5" x14ac:dyDescent="0.3">
      <c r="B1028" s="66" t="s">
        <v>2037</v>
      </c>
      <c r="C1028" s="66" t="s">
        <v>2038</v>
      </c>
      <c r="D1028" s="67" t="s">
        <v>5201</v>
      </c>
      <c r="E1028" s="116" t="e">
        <v>#N/A</v>
      </c>
    </row>
    <row r="1029" spans="2:5" x14ac:dyDescent="0.3">
      <c r="B1029" s="66" t="s">
        <v>550</v>
      </c>
      <c r="C1029" s="66" t="s">
        <v>551</v>
      </c>
      <c r="D1029" s="67" t="s">
        <v>20</v>
      </c>
      <c r="E1029" s="116" t="s">
        <v>7484</v>
      </c>
    </row>
    <row r="1030" spans="2:5" x14ac:dyDescent="0.3">
      <c r="B1030" s="66" t="s">
        <v>552</v>
      </c>
      <c r="C1030" s="66" t="s">
        <v>553</v>
      </c>
      <c r="D1030" s="67" t="s">
        <v>36</v>
      </c>
      <c r="E1030" s="116" t="s">
        <v>7487</v>
      </c>
    </row>
    <row r="1031" spans="2:5" x14ac:dyDescent="0.3">
      <c r="B1031" s="66" t="s">
        <v>2039</v>
      </c>
      <c r="C1031" s="66" t="s">
        <v>2040</v>
      </c>
      <c r="D1031" s="67" t="s">
        <v>49</v>
      </c>
      <c r="E1031" s="116" t="e">
        <v>#N/A</v>
      </c>
    </row>
    <row r="1032" spans="2:5" x14ac:dyDescent="0.3">
      <c r="B1032" s="66" t="s">
        <v>554</v>
      </c>
      <c r="C1032" s="66" t="s">
        <v>5524</v>
      </c>
      <c r="D1032" s="67" t="s">
        <v>154</v>
      </c>
      <c r="E1032" s="116" t="s">
        <v>7484</v>
      </c>
    </row>
    <row r="1033" spans="2:5" x14ac:dyDescent="0.3">
      <c r="B1033" s="66" t="s">
        <v>2041</v>
      </c>
      <c r="C1033" s="66" t="s">
        <v>2042</v>
      </c>
      <c r="D1033" s="67" t="s">
        <v>36</v>
      </c>
      <c r="E1033" s="116" t="s">
        <v>7487</v>
      </c>
    </row>
    <row r="1034" spans="2:5" x14ac:dyDescent="0.3">
      <c r="B1034" s="66" t="s">
        <v>555</v>
      </c>
      <c r="C1034" s="66" t="s">
        <v>556</v>
      </c>
      <c r="D1034" s="67" t="s">
        <v>36</v>
      </c>
      <c r="E1034" s="116" t="s">
        <v>7487</v>
      </c>
    </row>
    <row r="1035" spans="2:5" x14ac:dyDescent="0.3">
      <c r="B1035" s="66" t="s">
        <v>557</v>
      </c>
      <c r="C1035" s="66" t="s">
        <v>556</v>
      </c>
      <c r="D1035" s="67" t="s">
        <v>36</v>
      </c>
      <c r="E1035" s="116" t="s">
        <v>7487</v>
      </c>
    </row>
    <row r="1036" spans="2:5" x14ac:dyDescent="0.3">
      <c r="B1036" s="66" t="s">
        <v>558</v>
      </c>
      <c r="C1036" s="66" t="s">
        <v>559</v>
      </c>
      <c r="D1036" s="67" t="s">
        <v>20</v>
      </c>
      <c r="E1036" s="116" t="s">
        <v>7484</v>
      </c>
    </row>
    <row r="1037" spans="2:5" x14ac:dyDescent="0.3">
      <c r="B1037" s="66" t="s">
        <v>560</v>
      </c>
      <c r="C1037" s="66" t="s">
        <v>561</v>
      </c>
      <c r="D1037" s="67" t="s">
        <v>5202</v>
      </c>
      <c r="E1037" s="116" t="s">
        <v>7485</v>
      </c>
    </row>
    <row r="1038" spans="2:5" x14ac:dyDescent="0.3">
      <c r="B1038" s="66" t="s">
        <v>4518</v>
      </c>
      <c r="C1038" s="66" t="s">
        <v>4519</v>
      </c>
      <c r="D1038" s="67" t="s">
        <v>20</v>
      </c>
      <c r="E1038" s="116" t="e">
        <v>#N/A</v>
      </c>
    </row>
    <row r="1039" spans="2:5" x14ac:dyDescent="0.3">
      <c r="B1039" s="66" t="s">
        <v>562</v>
      </c>
      <c r="C1039" s="66" t="s">
        <v>563</v>
      </c>
      <c r="D1039" s="67" t="s">
        <v>36</v>
      </c>
      <c r="E1039" s="116" t="s">
        <v>7484</v>
      </c>
    </row>
    <row r="1040" spans="2:5" x14ac:dyDescent="0.3">
      <c r="B1040" s="66" t="s">
        <v>2043</v>
      </c>
      <c r="C1040" s="66" t="s">
        <v>2044</v>
      </c>
      <c r="D1040" s="67" t="s">
        <v>52</v>
      </c>
      <c r="E1040" s="116" t="e">
        <v>#N/A</v>
      </c>
    </row>
    <row r="1041" spans="2:5" x14ac:dyDescent="0.3">
      <c r="B1041" s="66" t="s">
        <v>2045</v>
      </c>
      <c r="C1041" s="66" t="s">
        <v>2045</v>
      </c>
      <c r="D1041" s="67" t="s">
        <v>36</v>
      </c>
      <c r="E1041" s="116" t="e">
        <v>#N/A</v>
      </c>
    </row>
    <row r="1042" spans="2:5" x14ac:dyDescent="0.3">
      <c r="B1042" s="66" t="s">
        <v>564</v>
      </c>
      <c r="C1042" s="66" t="s">
        <v>5525</v>
      </c>
      <c r="D1042" s="67" t="s">
        <v>30</v>
      </c>
      <c r="E1042" s="116" t="s">
        <v>7487</v>
      </c>
    </row>
    <row r="1043" spans="2:5" x14ac:dyDescent="0.3">
      <c r="B1043" s="66" t="s">
        <v>4520</v>
      </c>
      <c r="C1043" s="66" t="s">
        <v>4521</v>
      </c>
      <c r="D1043" s="67" t="s">
        <v>36</v>
      </c>
      <c r="E1043" s="116" t="e">
        <v>#N/A</v>
      </c>
    </row>
    <row r="1044" spans="2:5" x14ac:dyDescent="0.3">
      <c r="B1044" s="66" t="s">
        <v>565</v>
      </c>
      <c r="C1044" s="66" t="s">
        <v>565</v>
      </c>
      <c r="D1044" s="67" t="s">
        <v>20</v>
      </c>
      <c r="E1044" s="116" t="s">
        <v>7484</v>
      </c>
    </row>
    <row r="1045" spans="2:5" x14ac:dyDescent="0.3">
      <c r="B1045" s="66" t="s">
        <v>2046</v>
      </c>
      <c r="C1045" s="66" t="s">
        <v>2047</v>
      </c>
      <c r="D1045" s="67" t="s">
        <v>5201</v>
      </c>
      <c r="E1045" s="116" t="s">
        <v>7485</v>
      </c>
    </row>
    <row r="1046" spans="2:5" x14ac:dyDescent="0.3">
      <c r="B1046" s="66" t="s">
        <v>2048</v>
      </c>
      <c r="C1046" s="66" t="s">
        <v>5526</v>
      </c>
      <c r="D1046" s="67" t="s">
        <v>30</v>
      </c>
      <c r="E1046" s="116" t="s">
        <v>7487</v>
      </c>
    </row>
    <row r="1047" spans="2:5" x14ac:dyDescent="0.3">
      <c r="B1047" s="66" t="s">
        <v>3149</v>
      </c>
      <c r="C1047" s="66" t="s">
        <v>3150</v>
      </c>
      <c r="D1047" s="67" t="s">
        <v>30</v>
      </c>
      <c r="E1047" s="116" t="e">
        <v>#N/A</v>
      </c>
    </row>
    <row r="1048" spans="2:5" x14ac:dyDescent="0.3">
      <c r="B1048" s="66" t="s">
        <v>2049</v>
      </c>
      <c r="C1048" s="66" t="s">
        <v>2050</v>
      </c>
      <c r="D1048" s="67" t="s">
        <v>5203</v>
      </c>
      <c r="E1048" s="116" t="e">
        <v>#N/A</v>
      </c>
    </row>
    <row r="1049" spans="2:5" x14ac:dyDescent="0.3">
      <c r="B1049" s="66" t="s">
        <v>566</v>
      </c>
      <c r="C1049" s="66" t="s">
        <v>5527</v>
      </c>
      <c r="D1049" s="67" t="s">
        <v>52</v>
      </c>
      <c r="E1049" s="116" t="s">
        <v>7483</v>
      </c>
    </row>
    <row r="1050" spans="2:5" x14ac:dyDescent="0.3">
      <c r="B1050" s="66" t="s">
        <v>2051</v>
      </c>
      <c r="C1050" s="66" t="s">
        <v>2052</v>
      </c>
      <c r="D1050" s="67" t="s">
        <v>52</v>
      </c>
      <c r="E1050" s="116" t="e">
        <v>#N/A</v>
      </c>
    </row>
    <row r="1051" spans="2:5" x14ac:dyDescent="0.3">
      <c r="B1051" s="66" t="s">
        <v>567</v>
      </c>
      <c r="C1051" s="66" t="s">
        <v>5528</v>
      </c>
      <c r="D1051" s="67" t="s">
        <v>52</v>
      </c>
      <c r="E1051" s="116" t="s">
        <v>7483</v>
      </c>
    </row>
    <row r="1052" spans="2:5" x14ac:dyDescent="0.3">
      <c r="B1052" s="66" t="s">
        <v>2053</v>
      </c>
      <c r="C1052" s="66" t="s">
        <v>2054</v>
      </c>
      <c r="D1052" s="67" t="s">
        <v>5201</v>
      </c>
      <c r="E1052" s="116" t="e">
        <v>#N/A</v>
      </c>
    </row>
    <row r="1053" spans="2:5" x14ac:dyDescent="0.3">
      <c r="B1053" s="66" t="s">
        <v>2055</v>
      </c>
      <c r="C1053" s="66" t="s">
        <v>2056</v>
      </c>
      <c r="D1053" s="67" t="s">
        <v>5201</v>
      </c>
      <c r="E1053" s="116" t="e">
        <v>#N/A</v>
      </c>
    </row>
    <row r="1054" spans="2:5" x14ac:dyDescent="0.3">
      <c r="B1054" s="66" t="s">
        <v>4522</v>
      </c>
      <c r="C1054" s="66" t="s">
        <v>4523</v>
      </c>
      <c r="D1054" s="67" t="s">
        <v>5201</v>
      </c>
      <c r="E1054" s="116" t="e">
        <v>#N/A</v>
      </c>
    </row>
    <row r="1055" spans="2:5" x14ac:dyDescent="0.3">
      <c r="B1055" s="66" t="s">
        <v>3399</v>
      </c>
      <c r="C1055" s="66" t="s">
        <v>3400</v>
      </c>
      <c r="D1055" s="67" t="s">
        <v>52</v>
      </c>
      <c r="E1055" s="116" t="e">
        <v>#N/A</v>
      </c>
    </row>
    <row r="1056" spans="2:5" x14ac:dyDescent="0.3">
      <c r="B1056" s="66" t="s">
        <v>569</v>
      </c>
      <c r="C1056" s="66" t="s">
        <v>570</v>
      </c>
      <c r="D1056" s="67" t="s">
        <v>36</v>
      </c>
      <c r="E1056" s="116" t="s">
        <v>7484</v>
      </c>
    </row>
    <row r="1057" spans="2:5" x14ac:dyDescent="0.3">
      <c r="B1057" s="66" t="s">
        <v>2057</v>
      </c>
      <c r="C1057" s="66" t="s">
        <v>2057</v>
      </c>
      <c r="D1057" s="67" t="s">
        <v>30</v>
      </c>
      <c r="E1057" s="116" t="s">
        <v>7487</v>
      </c>
    </row>
    <row r="1058" spans="2:5" x14ac:dyDescent="0.3">
      <c r="B1058" s="66" t="s">
        <v>2058</v>
      </c>
      <c r="C1058" s="66" t="s">
        <v>2059</v>
      </c>
      <c r="D1058" s="67" t="s">
        <v>49</v>
      </c>
      <c r="E1058" s="116" t="e">
        <v>#N/A</v>
      </c>
    </row>
    <row r="1059" spans="2:5" x14ac:dyDescent="0.3">
      <c r="B1059" s="66" t="s">
        <v>4524</v>
      </c>
      <c r="C1059" s="66" t="s">
        <v>4525</v>
      </c>
      <c r="D1059" s="67" t="s">
        <v>30</v>
      </c>
      <c r="E1059" s="116" t="e">
        <v>#N/A</v>
      </c>
    </row>
    <row r="1060" spans="2:5" x14ac:dyDescent="0.3">
      <c r="B1060" s="66" t="s">
        <v>4526</v>
      </c>
      <c r="C1060" s="66" t="s">
        <v>4527</v>
      </c>
      <c r="D1060" s="67" t="s">
        <v>30</v>
      </c>
      <c r="E1060" s="116" t="e">
        <v>#N/A</v>
      </c>
    </row>
    <row r="1061" spans="2:5" x14ac:dyDescent="0.3">
      <c r="B1061" s="66" t="s">
        <v>4528</v>
      </c>
      <c r="C1061" s="66" t="s">
        <v>4529</v>
      </c>
      <c r="D1061" s="67" t="s">
        <v>36</v>
      </c>
      <c r="E1061" s="116" t="e">
        <v>#N/A</v>
      </c>
    </row>
    <row r="1062" spans="2:5" x14ac:dyDescent="0.3">
      <c r="B1062" s="66" t="s">
        <v>571</v>
      </c>
      <c r="C1062" s="66" t="s">
        <v>572</v>
      </c>
      <c r="D1062" s="67" t="s">
        <v>49</v>
      </c>
      <c r="E1062" s="116" t="s">
        <v>7486</v>
      </c>
    </row>
    <row r="1063" spans="2:5" x14ac:dyDescent="0.3">
      <c r="B1063" s="66" t="s">
        <v>573</v>
      </c>
      <c r="C1063" s="66" t="s">
        <v>3546</v>
      </c>
      <c r="D1063" s="67" t="s">
        <v>30</v>
      </c>
      <c r="E1063" s="116" t="s">
        <v>7487</v>
      </c>
    </row>
    <row r="1064" spans="2:5" x14ac:dyDescent="0.3">
      <c r="B1064" s="66" t="s">
        <v>2060</v>
      </c>
      <c r="C1064" s="66" t="s">
        <v>2061</v>
      </c>
      <c r="D1064" s="67" t="s">
        <v>5203</v>
      </c>
      <c r="E1064" s="116" t="e">
        <v>#N/A</v>
      </c>
    </row>
    <row r="1065" spans="2:5" x14ac:dyDescent="0.3">
      <c r="B1065" s="66" t="s">
        <v>5529</v>
      </c>
      <c r="C1065" s="66" t="s">
        <v>3082</v>
      </c>
      <c r="D1065" s="67" t="s">
        <v>36</v>
      </c>
      <c r="E1065" s="116" t="s">
        <v>7484</v>
      </c>
    </row>
    <row r="1066" spans="2:5" x14ac:dyDescent="0.3">
      <c r="B1066" s="66" t="s">
        <v>574</v>
      </c>
      <c r="C1066" s="66" t="s">
        <v>3231</v>
      </c>
      <c r="D1066" s="67" t="s">
        <v>36</v>
      </c>
      <c r="E1066" s="116" t="s">
        <v>7484</v>
      </c>
    </row>
    <row r="1067" spans="2:5" x14ac:dyDescent="0.3">
      <c r="B1067" s="66" t="s">
        <v>2911</v>
      </c>
      <c r="C1067" s="66" t="s">
        <v>2912</v>
      </c>
      <c r="D1067" s="67" t="s">
        <v>5201</v>
      </c>
      <c r="E1067" s="116" t="e">
        <v>#N/A</v>
      </c>
    </row>
    <row r="1068" spans="2:5" x14ac:dyDescent="0.3">
      <c r="B1068" s="66" t="s">
        <v>3401</v>
      </c>
      <c r="C1068" s="66" t="s">
        <v>3402</v>
      </c>
      <c r="D1068" s="67" t="s">
        <v>30</v>
      </c>
      <c r="E1068" s="116" t="e">
        <v>#N/A</v>
      </c>
    </row>
    <row r="1069" spans="2:5" x14ac:dyDescent="0.3">
      <c r="B1069" s="66" t="s">
        <v>2062</v>
      </c>
      <c r="C1069" s="66" t="s">
        <v>2063</v>
      </c>
      <c r="D1069" s="67" t="s">
        <v>36</v>
      </c>
      <c r="E1069" s="116" t="e">
        <v>#N/A</v>
      </c>
    </row>
    <row r="1070" spans="2:5" x14ac:dyDescent="0.3">
      <c r="B1070" s="66" t="s">
        <v>575</v>
      </c>
      <c r="C1070" s="66" t="s">
        <v>5530</v>
      </c>
      <c r="D1070" s="67" t="s">
        <v>52</v>
      </c>
      <c r="E1070" s="116" t="s">
        <v>7483</v>
      </c>
    </row>
    <row r="1071" spans="2:5" x14ac:dyDescent="0.3">
      <c r="B1071" s="66" t="s">
        <v>4530</v>
      </c>
      <c r="C1071" s="66" t="s">
        <v>4531</v>
      </c>
      <c r="D1071" s="67" t="s">
        <v>36</v>
      </c>
      <c r="E1071" s="116" t="e">
        <v>#N/A</v>
      </c>
    </row>
    <row r="1072" spans="2:5" x14ac:dyDescent="0.3">
      <c r="B1072" s="66" t="s">
        <v>5531</v>
      </c>
      <c r="C1072" s="66" t="s">
        <v>3082</v>
      </c>
      <c r="D1072" s="67" t="s">
        <v>20</v>
      </c>
      <c r="E1072" s="116" t="e">
        <v>#N/A</v>
      </c>
    </row>
    <row r="1073" spans="2:5" x14ac:dyDescent="0.3">
      <c r="B1073" s="66" t="s">
        <v>2064</v>
      </c>
      <c r="C1073" s="66" t="s">
        <v>2065</v>
      </c>
      <c r="D1073" s="67" t="s">
        <v>5201</v>
      </c>
      <c r="E1073" s="116" t="s">
        <v>7486</v>
      </c>
    </row>
    <row r="1074" spans="2:5" x14ac:dyDescent="0.3">
      <c r="B1074" s="66" t="s">
        <v>4532</v>
      </c>
      <c r="C1074" s="66" t="s">
        <v>4533</v>
      </c>
      <c r="D1074" s="67" t="s">
        <v>5225</v>
      </c>
      <c r="E1074" s="116" t="e">
        <v>#N/A</v>
      </c>
    </row>
    <row r="1075" spans="2:5" x14ac:dyDescent="0.3">
      <c r="B1075" s="66" t="s">
        <v>2066</v>
      </c>
      <c r="C1075" s="66" t="s">
        <v>2067</v>
      </c>
      <c r="D1075" s="67" t="s">
        <v>30</v>
      </c>
      <c r="E1075" s="116" t="e">
        <v>#N/A</v>
      </c>
    </row>
    <row r="1076" spans="2:5" x14ac:dyDescent="0.3">
      <c r="B1076" s="66" t="s">
        <v>576</v>
      </c>
      <c r="C1076" s="66" t="s">
        <v>576</v>
      </c>
      <c r="D1076" s="67" t="s">
        <v>52</v>
      </c>
      <c r="E1076" s="116" t="s">
        <v>7483</v>
      </c>
    </row>
    <row r="1077" spans="2:5" x14ac:dyDescent="0.3">
      <c r="B1077" s="66" t="s">
        <v>4534</v>
      </c>
      <c r="C1077" s="66" t="s">
        <v>4535</v>
      </c>
      <c r="D1077" s="67" t="s">
        <v>20</v>
      </c>
      <c r="E1077" s="116" t="e">
        <v>#N/A</v>
      </c>
    </row>
    <row r="1078" spans="2:5" x14ac:dyDescent="0.3">
      <c r="B1078" s="66" t="s">
        <v>4536</v>
      </c>
      <c r="C1078" s="66" t="s">
        <v>5532</v>
      </c>
      <c r="D1078" s="67" t="s">
        <v>30</v>
      </c>
      <c r="E1078" s="116" t="e">
        <v>#N/A</v>
      </c>
    </row>
    <row r="1079" spans="2:5" x14ac:dyDescent="0.3">
      <c r="B1079" s="66" t="s">
        <v>2068</v>
      </c>
      <c r="C1079" s="66" t="s">
        <v>2069</v>
      </c>
      <c r="D1079" s="67" t="s">
        <v>52</v>
      </c>
      <c r="E1079" s="116" t="e">
        <v>#N/A</v>
      </c>
    </row>
    <row r="1080" spans="2:5" x14ac:dyDescent="0.3">
      <c r="B1080" s="66" t="s">
        <v>4537</v>
      </c>
      <c r="C1080" s="66" t="s">
        <v>4538</v>
      </c>
      <c r="D1080" s="67" t="s">
        <v>30</v>
      </c>
      <c r="E1080" s="116" t="e">
        <v>#N/A</v>
      </c>
    </row>
    <row r="1081" spans="2:5" x14ac:dyDescent="0.3">
      <c r="B1081" s="66" t="s">
        <v>578</v>
      </c>
      <c r="C1081" s="66" t="s">
        <v>579</v>
      </c>
      <c r="D1081" s="67" t="s">
        <v>49</v>
      </c>
      <c r="E1081" s="116" t="s">
        <v>7484</v>
      </c>
    </row>
    <row r="1082" spans="2:5" x14ac:dyDescent="0.3">
      <c r="B1082" s="66" t="s">
        <v>2070</v>
      </c>
      <c r="C1082" s="66" t="s">
        <v>5533</v>
      </c>
      <c r="D1082" s="67" t="s">
        <v>30</v>
      </c>
      <c r="E1082" s="116" t="e">
        <v>#N/A</v>
      </c>
    </row>
    <row r="1083" spans="2:5" x14ac:dyDescent="0.3">
      <c r="B1083" s="66" t="s">
        <v>4539</v>
      </c>
      <c r="C1083" s="66" t="s">
        <v>4540</v>
      </c>
      <c r="D1083" s="67" t="s">
        <v>36</v>
      </c>
      <c r="E1083" s="116" t="s">
        <v>7484</v>
      </c>
    </row>
    <row r="1084" spans="2:5" x14ac:dyDescent="0.3">
      <c r="B1084" s="66" t="s">
        <v>2071</v>
      </c>
      <c r="C1084" s="66" t="s">
        <v>5534</v>
      </c>
      <c r="D1084" s="67" t="s">
        <v>30</v>
      </c>
      <c r="E1084" s="116" t="s">
        <v>7487</v>
      </c>
    </row>
    <row r="1085" spans="2:5" x14ac:dyDescent="0.3">
      <c r="B1085" s="66" t="s">
        <v>4541</v>
      </c>
      <c r="C1085" s="66" t="s">
        <v>4542</v>
      </c>
      <c r="D1085" s="67" t="s">
        <v>30</v>
      </c>
      <c r="E1085" s="116" t="e">
        <v>#N/A</v>
      </c>
    </row>
    <row r="1086" spans="2:5" x14ac:dyDescent="0.3">
      <c r="B1086" s="66" t="s">
        <v>3403</v>
      </c>
      <c r="C1086" s="66" t="s">
        <v>3404</v>
      </c>
      <c r="D1086" s="67" t="s">
        <v>36</v>
      </c>
      <c r="E1086" s="116" t="e">
        <v>#N/A</v>
      </c>
    </row>
    <row r="1087" spans="2:5" x14ac:dyDescent="0.3">
      <c r="B1087" s="66" t="s">
        <v>2072</v>
      </c>
      <c r="C1087" s="66" t="s">
        <v>2072</v>
      </c>
      <c r="D1087" s="67" t="s">
        <v>36</v>
      </c>
      <c r="E1087" s="116" t="s">
        <v>7487</v>
      </c>
    </row>
    <row r="1088" spans="2:5" x14ac:dyDescent="0.3">
      <c r="B1088" s="66" t="s">
        <v>3153</v>
      </c>
      <c r="C1088" s="66" t="s">
        <v>3154</v>
      </c>
      <c r="D1088" s="67" t="s">
        <v>36</v>
      </c>
      <c r="E1088" s="116" t="s">
        <v>7484</v>
      </c>
    </row>
    <row r="1089" spans="2:5" x14ac:dyDescent="0.3">
      <c r="B1089" s="66" t="s">
        <v>2073</v>
      </c>
      <c r="C1089" s="66" t="s">
        <v>2073</v>
      </c>
      <c r="D1089" s="67" t="s">
        <v>30</v>
      </c>
      <c r="E1089" s="116" t="s">
        <v>7483</v>
      </c>
    </row>
    <row r="1090" spans="2:5" x14ac:dyDescent="0.3">
      <c r="B1090" s="66" t="s">
        <v>2074</v>
      </c>
      <c r="C1090" s="66" t="s">
        <v>2074</v>
      </c>
      <c r="D1090" s="67" t="s">
        <v>36</v>
      </c>
      <c r="E1090" s="116" t="e">
        <v>#N/A</v>
      </c>
    </row>
    <row r="1091" spans="2:5" x14ac:dyDescent="0.3">
      <c r="B1091" s="66" t="s">
        <v>2075</v>
      </c>
      <c r="C1091" s="66" t="s">
        <v>2075</v>
      </c>
      <c r="D1091" s="67" t="s">
        <v>58</v>
      </c>
      <c r="E1091" s="116" t="s">
        <v>7484</v>
      </c>
    </row>
    <row r="1092" spans="2:5" x14ac:dyDescent="0.3">
      <c r="B1092" s="66" t="s">
        <v>580</v>
      </c>
      <c r="C1092" s="66" t="s">
        <v>581</v>
      </c>
      <c r="D1092" s="67" t="s">
        <v>5201</v>
      </c>
      <c r="E1092" s="116" t="s">
        <v>7486</v>
      </c>
    </row>
    <row r="1093" spans="2:5" x14ac:dyDescent="0.3">
      <c r="B1093" s="66" t="s">
        <v>582</v>
      </c>
      <c r="C1093" s="66" t="s">
        <v>583</v>
      </c>
      <c r="D1093" s="67" t="s">
        <v>5203</v>
      </c>
      <c r="E1093" s="116" t="s">
        <v>7485</v>
      </c>
    </row>
    <row r="1094" spans="2:5" x14ac:dyDescent="0.3">
      <c r="B1094" s="66" t="s">
        <v>2076</v>
      </c>
      <c r="C1094" s="66" t="s">
        <v>2077</v>
      </c>
      <c r="D1094" s="67" t="s">
        <v>30</v>
      </c>
      <c r="E1094" s="116" t="e">
        <v>#N/A</v>
      </c>
    </row>
    <row r="1095" spans="2:5" x14ac:dyDescent="0.3">
      <c r="B1095" s="66" t="s">
        <v>3261</v>
      </c>
      <c r="C1095" s="66" t="s">
        <v>3262</v>
      </c>
      <c r="D1095" s="67" t="s">
        <v>20</v>
      </c>
      <c r="E1095" s="116" t="s">
        <v>7484</v>
      </c>
    </row>
    <row r="1096" spans="2:5" x14ac:dyDescent="0.3">
      <c r="B1096" s="66" t="s">
        <v>5535</v>
      </c>
      <c r="C1096" s="66" t="s">
        <v>5536</v>
      </c>
      <c r="D1096" s="67" t="s">
        <v>5203</v>
      </c>
      <c r="E1096" s="116" t="e">
        <v>#N/A</v>
      </c>
    </row>
    <row r="1097" spans="2:5" x14ac:dyDescent="0.3">
      <c r="B1097" s="66" t="s">
        <v>584</v>
      </c>
      <c r="C1097" s="66" t="s">
        <v>585</v>
      </c>
      <c r="D1097" s="67" t="s">
        <v>49</v>
      </c>
      <c r="E1097" s="116" t="s">
        <v>7487</v>
      </c>
    </row>
    <row r="1098" spans="2:5" x14ac:dyDescent="0.3">
      <c r="B1098" s="66" t="s">
        <v>2078</v>
      </c>
      <c r="C1098" s="66" t="s">
        <v>5537</v>
      </c>
      <c r="D1098" s="67" t="s">
        <v>36</v>
      </c>
      <c r="E1098" s="116" t="s">
        <v>7487</v>
      </c>
    </row>
    <row r="1099" spans="2:5" x14ac:dyDescent="0.3">
      <c r="B1099" s="66" t="s">
        <v>5538</v>
      </c>
      <c r="C1099" s="66" t="s">
        <v>5539</v>
      </c>
      <c r="D1099" s="67" t="s">
        <v>5202</v>
      </c>
      <c r="E1099" s="116" t="e">
        <v>#N/A</v>
      </c>
    </row>
    <row r="1100" spans="2:5" x14ac:dyDescent="0.3">
      <c r="B1100" s="66" t="s">
        <v>2079</v>
      </c>
      <c r="C1100" s="66" t="s">
        <v>5540</v>
      </c>
      <c r="D1100" s="67" t="s">
        <v>30</v>
      </c>
      <c r="E1100" s="116" t="e">
        <v>#N/A</v>
      </c>
    </row>
    <row r="1101" spans="2:5" x14ac:dyDescent="0.3">
      <c r="B1101" s="66" t="s">
        <v>586</v>
      </c>
      <c r="C1101" s="66" t="s">
        <v>587</v>
      </c>
      <c r="D1101" s="67" t="s">
        <v>5225</v>
      </c>
      <c r="E1101" s="116" t="s">
        <v>7485</v>
      </c>
    </row>
    <row r="1102" spans="2:5" x14ac:dyDescent="0.3">
      <c r="B1102" s="66" t="s">
        <v>588</v>
      </c>
      <c r="C1102" s="66" t="s">
        <v>589</v>
      </c>
      <c r="D1102" s="67" t="s">
        <v>347</v>
      </c>
      <c r="E1102" s="116" t="s">
        <v>7487</v>
      </c>
    </row>
    <row r="1103" spans="2:5" x14ac:dyDescent="0.3">
      <c r="B1103" s="66" t="s">
        <v>4543</v>
      </c>
      <c r="C1103" s="66" t="s">
        <v>4544</v>
      </c>
      <c r="D1103" s="67" t="s">
        <v>30</v>
      </c>
      <c r="E1103" s="116" t="e">
        <v>#N/A</v>
      </c>
    </row>
    <row r="1104" spans="2:5" x14ac:dyDescent="0.3">
      <c r="B1104" s="66" t="s">
        <v>2913</v>
      </c>
      <c r="C1104" s="66" t="s">
        <v>2914</v>
      </c>
      <c r="D1104" s="67" t="s">
        <v>20</v>
      </c>
      <c r="E1104" s="116" t="e">
        <v>#N/A</v>
      </c>
    </row>
    <row r="1105" spans="2:5" x14ac:dyDescent="0.3">
      <c r="B1105" s="66" t="s">
        <v>5541</v>
      </c>
      <c r="C1105" s="66" t="s">
        <v>5542</v>
      </c>
      <c r="D1105" s="67" t="s">
        <v>30</v>
      </c>
      <c r="E1105" s="116" t="e">
        <v>#N/A</v>
      </c>
    </row>
    <row r="1106" spans="2:5" x14ac:dyDescent="0.3">
      <c r="B1106" s="66" t="s">
        <v>3155</v>
      </c>
      <c r="C1106" s="66" t="s">
        <v>3156</v>
      </c>
      <c r="D1106" s="67" t="s">
        <v>5203</v>
      </c>
      <c r="E1106" s="116" t="e">
        <v>#N/A</v>
      </c>
    </row>
    <row r="1107" spans="2:5" x14ac:dyDescent="0.3">
      <c r="B1107" s="66" t="s">
        <v>5543</v>
      </c>
      <c r="C1107" s="66" t="s">
        <v>5544</v>
      </c>
      <c r="D1107" s="67" t="s">
        <v>30</v>
      </c>
      <c r="E1107" s="116" t="e">
        <v>#N/A</v>
      </c>
    </row>
    <row r="1108" spans="2:5" x14ac:dyDescent="0.3">
      <c r="B1108" s="66" t="s">
        <v>4545</v>
      </c>
      <c r="C1108" s="66" t="s">
        <v>4546</v>
      </c>
      <c r="D1108" s="67" t="s">
        <v>30</v>
      </c>
      <c r="E1108" s="116" t="e">
        <v>#N/A</v>
      </c>
    </row>
    <row r="1109" spans="2:5" x14ac:dyDescent="0.3">
      <c r="B1109" s="66" t="s">
        <v>5545</v>
      </c>
      <c r="C1109" s="66" t="s">
        <v>3082</v>
      </c>
      <c r="D1109" s="67" t="s">
        <v>36</v>
      </c>
      <c r="E1109" s="116" t="s">
        <v>7484</v>
      </c>
    </row>
    <row r="1110" spans="2:5" x14ac:dyDescent="0.3">
      <c r="B1110" s="66" t="s">
        <v>3157</v>
      </c>
      <c r="C1110" s="66" t="s">
        <v>5546</v>
      </c>
      <c r="D1110" s="67" t="s">
        <v>36</v>
      </c>
      <c r="E1110" s="116" t="s">
        <v>7487</v>
      </c>
    </row>
    <row r="1111" spans="2:5" x14ac:dyDescent="0.3">
      <c r="B1111" s="66" t="s">
        <v>590</v>
      </c>
      <c r="C1111" s="66" t="s">
        <v>5547</v>
      </c>
      <c r="D1111" s="67" t="s">
        <v>36</v>
      </c>
      <c r="E1111" s="116" t="s">
        <v>7484</v>
      </c>
    </row>
    <row r="1112" spans="2:5" x14ac:dyDescent="0.3">
      <c r="B1112" s="66" t="s">
        <v>3405</v>
      </c>
      <c r="C1112" s="66" t="s">
        <v>5548</v>
      </c>
      <c r="D1112" s="67" t="s">
        <v>30</v>
      </c>
      <c r="E1112" s="116" t="e">
        <v>#N/A</v>
      </c>
    </row>
    <row r="1113" spans="2:5" x14ac:dyDescent="0.3">
      <c r="B1113" s="66" t="s">
        <v>2080</v>
      </c>
      <c r="C1113" s="66" t="s">
        <v>5549</v>
      </c>
      <c r="D1113" s="67" t="s">
        <v>20</v>
      </c>
      <c r="E1113" s="116" t="s">
        <v>7484</v>
      </c>
    </row>
    <row r="1114" spans="2:5" x14ac:dyDescent="0.3">
      <c r="B1114" s="66" t="s">
        <v>2081</v>
      </c>
      <c r="C1114" s="66" t="s">
        <v>5550</v>
      </c>
      <c r="D1114" s="67" t="s">
        <v>36</v>
      </c>
      <c r="E1114" s="116" t="e">
        <v>#N/A</v>
      </c>
    </row>
    <row r="1115" spans="2:5" x14ac:dyDescent="0.3">
      <c r="B1115" s="66" t="s">
        <v>2082</v>
      </c>
      <c r="C1115" s="66" t="s">
        <v>5551</v>
      </c>
      <c r="D1115" s="67" t="s">
        <v>5201</v>
      </c>
      <c r="E1115" s="116" t="e">
        <v>#N/A</v>
      </c>
    </row>
    <row r="1116" spans="2:5" x14ac:dyDescent="0.3">
      <c r="B1116" s="66" t="s">
        <v>2083</v>
      </c>
      <c r="C1116" s="66" t="s">
        <v>2084</v>
      </c>
      <c r="D1116" s="67" t="s">
        <v>36</v>
      </c>
      <c r="E1116" s="116" t="e">
        <v>#N/A</v>
      </c>
    </row>
    <row r="1117" spans="2:5" x14ac:dyDescent="0.3">
      <c r="B1117" s="66" t="s">
        <v>2085</v>
      </c>
      <c r="C1117" s="66" t="s">
        <v>2086</v>
      </c>
      <c r="D1117" s="67" t="s">
        <v>36</v>
      </c>
      <c r="E1117" s="116" t="s">
        <v>7487</v>
      </c>
    </row>
    <row r="1118" spans="2:5" x14ac:dyDescent="0.3">
      <c r="B1118" s="66" t="s">
        <v>5552</v>
      </c>
      <c r="C1118" s="66" t="s">
        <v>3082</v>
      </c>
      <c r="D1118" s="67" t="s">
        <v>5202</v>
      </c>
      <c r="E1118" s="116" t="e">
        <v>#N/A</v>
      </c>
    </row>
    <row r="1119" spans="2:5" x14ac:dyDescent="0.3">
      <c r="B1119" s="66" t="s">
        <v>3232</v>
      </c>
      <c r="C1119" s="66" t="s">
        <v>3233</v>
      </c>
      <c r="D1119" s="67" t="s">
        <v>5202</v>
      </c>
      <c r="E1119" s="116" t="s">
        <v>7483</v>
      </c>
    </row>
    <row r="1120" spans="2:5" x14ac:dyDescent="0.3">
      <c r="B1120" s="66" t="s">
        <v>3406</v>
      </c>
      <c r="C1120" s="66" t="s">
        <v>3407</v>
      </c>
      <c r="D1120" s="67" t="s">
        <v>5225</v>
      </c>
      <c r="E1120" s="116" t="e">
        <v>#N/A</v>
      </c>
    </row>
    <row r="1121" spans="2:5" x14ac:dyDescent="0.3">
      <c r="B1121" s="66" t="s">
        <v>2087</v>
      </c>
      <c r="C1121" s="66" t="s">
        <v>2088</v>
      </c>
      <c r="D1121" s="67" t="s">
        <v>5201</v>
      </c>
      <c r="E1121" s="116" t="e">
        <v>#N/A</v>
      </c>
    </row>
    <row r="1122" spans="2:5" x14ac:dyDescent="0.3">
      <c r="B1122" s="66" t="s">
        <v>2089</v>
      </c>
      <c r="C1122" s="66" t="s">
        <v>2090</v>
      </c>
      <c r="D1122" s="67" t="s">
        <v>1068</v>
      </c>
      <c r="E1122" s="116" t="e">
        <v>#N/A</v>
      </c>
    </row>
    <row r="1123" spans="2:5" x14ac:dyDescent="0.3">
      <c r="B1123" s="66" t="s">
        <v>4547</v>
      </c>
      <c r="C1123" s="66" t="s">
        <v>4548</v>
      </c>
      <c r="D1123" s="67" t="s">
        <v>30</v>
      </c>
      <c r="E1123" s="116" t="e">
        <v>#N/A</v>
      </c>
    </row>
    <row r="1124" spans="2:5" x14ac:dyDescent="0.3">
      <c r="B1124" s="66" t="s">
        <v>2091</v>
      </c>
      <c r="C1124" s="66" t="s">
        <v>2091</v>
      </c>
      <c r="D1124" s="67" t="s">
        <v>5225</v>
      </c>
      <c r="E1124" s="116" t="e">
        <v>#N/A</v>
      </c>
    </row>
    <row r="1125" spans="2:5" x14ac:dyDescent="0.3">
      <c r="B1125" s="66" t="s">
        <v>3072</v>
      </c>
      <c r="C1125" s="66" t="s">
        <v>3073</v>
      </c>
      <c r="D1125" s="67" t="s">
        <v>5201</v>
      </c>
      <c r="E1125" s="116" t="s">
        <v>7486</v>
      </c>
    </row>
    <row r="1126" spans="2:5" x14ac:dyDescent="0.3">
      <c r="B1126" s="66" t="s">
        <v>2092</v>
      </c>
      <c r="C1126" s="66" t="s">
        <v>2093</v>
      </c>
      <c r="D1126" s="67" t="s">
        <v>5201</v>
      </c>
      <c r="E1126" s="116" t="e">
        <v>#N/A</v>
      </c>
    </row>
    <row r="1127" spans="2:5" x14ac:dyDescent="0.3">
      <c r="B1127" s="66" t="s">
        <v>4549</v>
      </c>
      <c r="C1127" s="66" t="s">
        <v>4550</v>
      </c>
      <c r="D1127" s="67" t="s">
        <v>5201</v>
      </c>
      <c r="E1127" s="116" t="e">
        <v>#N/A</v>
      </c>
    </row>
    <row r="1128" spans="2:5" x14ac:dyDescent="0.3">
      <c r="B1128" s="66" t="s">
        <v>4551</v>
      </c>
      <c r="C1128" s="66" t="s">
        <v>4552</v>
      </c>
      <c r="D1128" s="67" t="s">
        <v>52</v>
      </c>
      <c r="E1128" s="116" t="s">
        <v>7484</v>
      </c>
    </row>
    <row r="1129" spans="2:5" x14ac:dyDescent="0.3">
      <c r="B1129" s="66" t="s">
        <v>4553</v>
      </c>
      <c r="C1129" s="66" t="s">
        <v>4554</v>
      </c>
      <c r="D1129" s="67" t="s">
        <v>5202</v>
      </c>
      <c r="E1129" s="116" t="e">
        <v>#N/A</v>
      </c>
    </row>
    <row r="1130" spans="2:5" x14ac:dyDescent="0.3">
      <c r="B1130" s="66" t="s">
        <v>591</v>
      </c>
      <c r="C1130" s="66" t="s">
        <v>5553</v>
      </c>
      <c r="D1130" s="67" t="s">
        <v>30</v>
      </c>
      <c r="E1130" s="116" t="s">
        <v>7487</v>
      </c>
    </row>
    <row r="1131" spans="2:5" x14ac:dyDescent="0.3">
      <c r="B1131" s="66" t="s">
        <v>592</v>
      </c>
      <c r="C1131" s="66" t="s">
        <v>5554</v>
      </c>
      <c r="D1131" s="67" t="s">
        <v>56</v>
      </c>
      <c r="E1131" s="116" t="s">
        <v>7484</v>
      </c>
    </row>
    <row r="1132" spans="2:5" x14ac:dyDescent="0.3">
      <c r="B1132" s="66" t="s">
        <v>5555</v>
      </c>
      <c r="C1132" s="66" t="s">
        <v>5556</v>
      </c>
      <c r="D1132" s="67" t="s">
        <v>5201</v>
      </c>
      <c r="E1132" s="116" t="e">
        <v>#N/A</v>
      </c>
    </row>
    <row r="1133" spans="2:5" x14ac:dyDescent="0.3">
      <c r="B1133" s="66" t="s">
        <v>593</v>
      </c>
      <c r="C1133" s="66" t="s">
        <v>5557</v>
      </c>
      <c r="D1133" s="67" t="s">
        <v>56</v>
      </c>
      <c r="E1133" s="116" t="s">
        <v>7484</v>
      </c>
    </row>
    <row r="1134" spans="2:5" x14ac:dyDescent="0.3">
      <c r="B1134" s="66" t="s">
        <v>3212</v>
      </c>
      <c r="C1134" s="66" t="s">
        <v>3212</v>
      </c>
      <c r="D1134" s="67" t="s">
        <v>30</v>
      </c>
      <c r="E1134" s="116" t="e">
        <v>#N/A</v>
      </c>
    </row>
    <row r="1135" spans="2:5" x14ac:dyDescent="0.3">
      <c r="B1135" s="66" t="s">
        <v>594</v>
      </c>
      <c r="C1135" s="66" t="s">
        <v>5558</v>
      </c>
      <c r="D1135" s="67" t="s">
        <v>49</v>
      </c>
      <c r="E1135" s="116" t="s">
        <v>7486</v>
      </c>
    </row>
    <row r="1136" spans="2:5" x14ac:dyDescent="0.3">
      <c r="B1136" s="66" t="s">
        <v>595</v>
      </c>
      <c r="C1136" s="66" t="s">
        <v>5559</v>
      </c>
      <c r="D1136" s="67" t="s">
        <v>56</v>
      </c>
      <c r="E1136" s="116" t="s">
        <v>7485</v>
      </c>
    </row>
    <row r="1137" spans="2:5" x14ac:dyDescent="0.3">
      <c r="B1137" s="66" t="s">
        <v>4555</v>
      </c>
      <c r="C1137" s="66" t="s">
        <v>4556</v>
      </c>
      <c r="D1137" s="67" t="s">
        <v>30</v>
      </c>
      <c r="E1137" s="116" t="e">
        <v>#N/A</v>
      </c>
    </row>
    <row r="1138" spans="2:5" x14ac:dyDescent="0.3">
      <c r="B1138" s="66" t="s">
        <v>4557</v>
      </c>
      <c r="C1138" s="66" t="s">
        <v>4558</v>
      </c>
      <c r="D1138" s="67" t="s">
        <v>36</v>
      </c>
      <c r="E1138" s="116" t="e">
        <v>#N/A</v>
      </c>
    </row>
    <row r="1139" spans="2:5" x14ac:dyDescent="0.3">
      <c r="B1139" s="66" t="s">
        <v>4559</v>
      </c>
      <c r="C1139" s="66" t="s">
        <v>4560</v>
      </c>
      <c r="D1139" s="67" t="s">
        <v>36</v>
      </c>
      <c r="E1139" s="116" t="e">
        <v>#N/A</v>
      </c>
    </row>
    <row r="1140" spans="2:5" x14ac:dyDescent="0.3">
      <c r="B1140" s="66" t="s">
        <v>4561</v>
      </c>
      <c r="C1140" s="66" t="s">
        <v>4562</v>
      </c>
      <c r="D1140" s="67" t="s">
        <v>36</v>
      </c>
      <c r="E1140" s="116" t="e">
        <v>#N/A</v>
      </c>
    </row>
    <row r="1141" spans="2:5" x14ac:dyDescent="0.3">
      <c r="B1141" s="66" t="s">
        <v>3074</v>
      </c>
      <c r="C1141" s="66" t="s">
        <v>3075</v>
      </c>
      <c r="D1141" s="67" t="s">
        <v>30</v>
      </c>
      <c r="E1141" s="116" t="e">
        <v>#N/A</v>
      </c>
    </row>
    <row r="1142" spans="2:5" x14ac:dyDescent="0.3">
      <c r="B1142" s="66" t="s">
        <v>2094</v>
      </c>
      <c r="C1142" s="66" t="s">
        <v>5560</v>
      </c>
      <c r="D1142" s="67" t="s">
        <v>36</v>
      </c>
      <c r="E1142" s="116" t="e">
        <v>#N/A</v>
      </c>
    </row>
    <row r="1143" spans="2:5" x14ac:dyDescent="0.3">
      <c r="B1143" s="66" t="s">
        <v>4563</v>
      </c>
      <c r="C1143" s="66" t="s">
        <v>4564</v>
      </c>
      <c r="D1143" s="67" t="s">
        <v>36</v>
      </c>
      <c r="E1143" s="116" t="e">
        <v>#N/A</v>
      </c>
    </row>
    <row r="1144" spans="2:5" x14ac:dyDescent="0.3">
      <c r="B1144" s="66" t="s">
        <v>4565</v>
      </c>
      <c r="C1144" s="66" t="s">
        <v>4566</v>
      </c>
      <c r="D1144" s="67" t="s">
        <v>52</v>
      </c>
      <c r="E1144" s="116" t="e">
        <v>#N/A</v>
      </c>
    </row>
    <row r="1145" spans="2:5" x14ac:dyDescent="0.3">
      <c r="B1145" s="66" t="s">
        <v>2761</v>
      </c>
      <c r="C1145" s="66" t="s">
        <v>2762</v>
      </c>
      <c r="D1145" s="67" t="s">
        <v>52</v>
      </c>
      <c r="E1145" s="116" t="e">
        <v>#N/A</v>
      </c>
    </row>
    <row r="1146" spans="2:5" x14ac:dyDescent="0.3">
      <c r="B1146" s="66" t="s">
        <v>2095</v>
      </c>
      <c r="C1146" s="66" t="s">
        <v>2096</v>
      </c>
      <c r="D1146" s="67" t="s">
        <v>52</v>
      </c>
      <c r="E1146" s="116" t="e">
        <v>#N/A</v>
      </c>
    </row>
    <row r="1147" spans="2:5" x14ac:dyDescent="0.3">
      <c r="B1147" s="66" t="s">
        <v>2915</v>
      </c>
      <c r="C1147" s="66" t="s">
        <v>5561</v>
      </c>
      <c r="D1147" s="67" t="s">
        <v>20</v>
      </c>
      <c r="E1147" s="116" t="e">
        <v>#N/A</v>
      </c>
    </row>
    <row r="1148" spans="2:5" x14ac:dyDescent="0.3">
      <c r="B1148" s="66" t="s">
        <v>596</v>
      </c>
      <c r="C1148" s="66" t="s">
        <v>5562</v>
      </c>
      <c r="D1148" s="67" t="s">
        <v>20</v>
      </c>
      <c r="E1148" s="116" t="s">
        <v>7484</v>
      </c>
    </row>
    <row r="1149" spans="2:5" x14ac:dyDescent="0.3">
      <c r="B1149" s="66" t="s">
        <v>597</v>
      </c>
      <c r="C1149" s="66" t="s">
        <v>597</v>
      </c>
      <c r="D1149" s="67" t="s">
        <v>52</v>
      </c>
      <c r="E1149" s="116" t="s">
        <v>7483</v>
      </c>
    </row>
    <row r="1150" spans="2:5" x14ac:dyDescent="0.3">
      <c r="B1150" s="66" t="s">
        <v>4567</v>
      </c>
      <c r="C1150" s="66" t="s">
        <v>4568</v>
      </c>
      <c r="D1150" s="67" t="s">
        <v>30</v>
      </c>
      <c r="E1150" s="116" t="e">
        <v>#N/A</v>
      </c>
    </row>
    <row r="1151" spans="2:5" x14ac:dyDescent="0.3">
      <c r="B1151" s="66" t="s">
        <v>598</v>
      </c>
      <c r="C1151" s="66" t="s">
        <v>5563</v>
      </c>
      <c r="D1151" s="67" t="s">
        <v>36</v>
      </c>
      <c r="E1151" s="116" t="s">
        <v>7484</v>
      </c>
    </row>
    <row r="1152" spans="2:5" x14ac:dyDescent="0.3">
      <c r="B1152" s="66" t="s">
        <v>4569</v>
      </c>
      <c r="C1152" s="66" t="s">
        <v>4570</v>
      </c>
      <c r="D1152" s="67" t="s">
        <v>52</v>
      </c>
      <c r="E1152" s="116" t="e">
        <v>#N/A</v>
      </c>
    </row>
    <row r="1153" spans="2:5" x14ac:dyDescent="0.3">
      <c r="B1153" s="66" t="s">
        <v>2097</v>
      </c>
      <c r="C1153" s="66" t="s">
        <v>5564</v>
      </c>
      <c r="D1153" s="67" t="s">
        <v>52</v>
      </c>
      <c r="E1153" s="116" t="e">
        <v>#N/A</v>
      </c>
    </row>
    <row r="1154" spans="2:5" x14ac:dyDescent="0.3">
      <c r="B1154" s="66" t="s">
        <v>599</v>
      </c>
      <c r="C1154" s="66" t="s">
        <v>600</v>
      </c>
      <c r="D1154" s="67" t="s">
        <v>52</v>
      </c>
      <c r="E1154" s="116" t="s">
        <v>7483</v>
      </c>
    </row>
    <row r="1155" spans="2:5" x14ac:dyDescent="0.3">
      <c r="B1155" s="66" t="s">
        <v>601</v>
      </c>
      <c r="C1155" s="66" t="s">
        <v>5565</v>
      </c>
      <c r="D1155" s="67" t="s">
        <v>5203</v>
      </c>
      <c r="E1155" s="116" t="s">
        <v>7485</v>
      </c>
    </row>
    <row r="1156" spans="2:5" x14ac:dyDescent="0.3">
      <c r="B1156" s="66" t="s">
        <v>5566</v>
      </c>
      <c r="C1156" s="66" t="s">
        <v>5566</v>
      </c>
      <c r="D1156" s="67" t="s">
        <v>1050</v>
      </c>
      <c r="E1156" s="116" t="s">
        <v>7487</v>
      </c>
    </row>
    <row r="1157" spans="2:5" x14ac:dyDescent="0.3">
      <c r="B1157" s="66" t="s">
        <v>5567</v>
      </c>
      <c r="C1157" s="66" t="s">
        <v>5567</v>
      </c>
      <c r="D1157" s="67" t="s">
        <v>20</v>
      </c>
      <c r="E1157" s="116" t="e">
        <v>#N/A</v>
      </c>
    </row>
    <row r="1158" spans="2:5" x14ac:dyDescent="0.3">
      <c r="B1158" s="66" t="s">
        <v>4571</v>
      </c>
      <c r="C1158" s="66" t="s">
        <v>4572</v>
      </c>
      <c r="D1158" s="67" t="s">
        <v>30</v>
      </c>
      <c r="E1158" s="116" t="e">
        <v>#N/A</v>
      </c>
    </row>
    <row r="1159" spans="2:5" x14ac:dyDescent="0.3">
      <c r="B1159" s="66" t="s">
        <v>2098</v>
      </c>
      <c r="C1159" s="66" t="s">
        <v>2099</v>
      </c>
      <c r="D1159" s="67" t="s">
        <v>5202</v>
      </c>
      <c r="E1159" s="116" t="e">
        <v>#N/A</v>
      </c>
    </row>
    <row r="1160" spans="2:5" x14ac:dyDescent="0.3">
      <c r="B1160" s="66" t="s">
        <v>4573</v>
      </c>
      <c r="C1160" s="66" t="s">
        <v>4574</v>
      </c>
      <c r="D1160" s="67" t="s">
        <v>36</v>
      </c>
      <c r="E1160" s="116" t="e">
        <v>#N/A</v>
      </c>
    </row>
    <row r="1161" spans="2:5" x14ac:dyDescent="0.3">
      <c r="B1161" s="66" t="s">
        <v>602</v>
      </c>
      <c r="C1161" s="66" t="s">
        <v>603</v>
      </c>
      <c r="D1161" s="67" t="s">
        <v>36</v>
      </c>
      <c r="E1161" s="116" t="s">
        <v>7484</v>
      </c>
    </row>
    <row r="1162" spans="2:5" x14ac:dyDescent="0.3">
      <c r="B1162" s="66" t="s">
        <v>604</v>
      </c>
      <c r="C1162" s="66" t="s">
        <v>605</v>
      </c>
      <c r="D1162" s="67" t="s">
        <v>52</v>
      </c>
      <c r="E1162" s="116" t="s">
        <v>7483</v>
      </c>
    </row>
    <row r="1163" spans="2:5" x14ac:dyDescent="0.3">
      <c r="B1163" s="66" t="s">
        <v>2100</v>
      </c>
      <c r="C1163" s="66"/>
      <c r="D1163" s="67" t="s">
        <v>20</v>
      </c>
      <c r="E1163" s="116" t="e">
        <v>#N/A</v>
      </c>
    </row>
    <row r="1164" spans="2:5" x14ac:dyDescent="0.3">
      <c r="B1164" s="66" t="s">
        <v>606</v>
      </c>
      <c r="C1164" s="66" t="s">
        <v>5568</v>
      </c>
      <c r="D1164" s="67" t="s">
        <v>52</v>
      </c>
      <c r="E1164" s="116" t="s">
        <v>7483</v>
      </c>
    </row>
    <row r="1165" spans="2:5" x14ac:dyDescent="0.3">
      <c r="B1165" s="66" t="s">
        <v>607</v>
      </c>
      <c r="C1165" s="66" t="s">
        <v>608</v>
      </c>
      <c r="D1165" s="67" t="s">
        <v>30</v>
      </c>
      <c r="E1165" s="116" t="s">
        <v>7487</v>
      </c>
    </row>
    <row r="1166" spans="2:5" x14ac:dyDescent="0.3">
      <c r="B1166" s="66" t="s">
        <v>609</v>
      </c>
      <c r="C1166" s="66" t="s">
        <v>610</v>
      </c>
      <c r="D1166" s="67" t="s">
        <v>52</v>
      </c>
      <c r="E1166" s="116" t="s">
        <v>7483</v>
      </c>
    </row>
    <row r="1167" spans="2:5" x14ac:dyDescent="0.3">
      <c r="B1167" s="66" t="s">
        <v>4575</v>
      </c>
      <c r="C1167" s="66" t="s">
        <v>4575</v>
      </c>
      <c r="D1167" s="67" t="s">
        <v>52</v>
      </c>
      <c r="E1167" s="116" t="e">
        <v>#N/A</v>
      </c>
    </row>
    <row r="1168" spans="2:5" x14ac:dyDescent="0.3">
      <c r="B1168" s="66" t="s">
        <v>2763</v>
      </c>
      <c r="C1168" s="66" t="s">
        <v>5569</v>
      </c>
      <c r="D1168" s="67" t="s">
        <v>52</v>
      </c>
      <c r="E1168" s="116" t="e">
        <v>#N/A</v>
      </c>
    </row>
    <row r="1169" spans="2:5" x14ac:dyDescent="0.3">
      <c r="B1169" s="66" t="s">
        <v>5570</v>
      </c>
      <c r="C1169" s="66" t="s">
        <v>5571</v>
      </c>
      <c r="D1169" s="67" t="s">
        <v>36</v>
      </c>
      <c r="E1169" s="116" t="e">
        <v>#N/A</v>
      </c>
    </row>
    <row r="1170" spans="2:5" x14ac:dyDescent="0.3">
      <c r="B1170" s="66" t="s">
        <v>2101</v>
      </c>
      <c r="C1170" s="66" t="s">
        <v>2101</v>
      </c>
      <c r="D1170" s="67" t="s">
        <v>56</v>
      </c>
      <c r="E1170" s="116" t="e">
        <v>#N/A</v>
      </c>
    </row>
    <row r="1171" spans="2:5" x14ac:dyDescent="0.3">
      <c r="B1171" s="66" t="s">
        <v>2102</v>
      </c>
      <c r="C1171" s="66" t="s">
        <v>2103</v>
      </c>
      <c r="D1171" s="67" t="s">
        <v>52</v>
      </c>
      <c r="E1171" s="116" t="e">
        <v>#N/A</v>
      </c>
    </row>
    <row r="1172" spans="2:5" x14ac:dyDescent="0.3">
      <c r="B1172" s="66" t="s">
        <v>2916</v>
      </c>
      <c r="C1172" s="66" t="s">
        <v>2917</v>
      </c>
      <c r="D1172" s="67" t="s">
        <v>5201</v>
      </c>
      <c r="E1172" s="116" t="s">
        <v>7486</v>
      </c>
    </row>
    <row r="1173" spans="2:5" x14ac:dyDescent="0.3">
      <c r="B1173" s="66" t="s">
        <v>2104</v>
      </c>
      <c r="C1173" s="66" t="s">
        <v>2105</v>
      </c>
      <c r="D1173" s="67" t="s">
        <v>52</v>
      </c>
      <c r="E1173" s="116" t="e">
        <v>#N/A</v>
      </c>
    </row>
    <row r="1174" spans="2:5" x14ac:dyDescent="0.3">
      <c r="B1174" s="66" t="s">
        <v>2106</v>
      </c>
      <c r="C1174" s="66" t="s">
        <v>2107</v>
      </c>
      <c r="D1174" s="67" t="s">
        <v>52</v>
      </c>
      <c r="E1174" s="116" t="e">
        <v>#N/A</v>
      </c>
    </row>
    <row r="1175" spans="2:5" x14ac:dyDescent="0.3">
      <c r="B1175" s="66" t="s">
        <v>2108</v>
      </c>
      <c r="C1175" s="66" t="s">
        <v>5572</v>
      </c>
      <c r="D1175" s="67" t="s">
        <v>36</v>
      </c>
      <c r="E1175" s="116" t="s">
        <v>7487</v>
      </c>
    </row>
    <row r="1176" spans="2:5" x14ac:dyDescent="0.3">
      <c r="B1176" s="66" t="s">
        <v>2109</v>
      </c>
      <c r="C1176" s="66" t="s">
        <v>5573</v>
      </c>
      <c r="D1176" s="67" t="s">
        <v>52</v>
      </c>
      <c r="E1176" s="116" t="s">
        <v>7483</v>
      </c>
    </row>
    <row r="1177" spans="2:5" x14ac:dyDescent="0.3">
      <c r="B1177" s="66" t="s">
        <v>2111</v>
      </c>
      <c r="C1177" s="66" t="s">
        <v>2112</v>
      </c>
      <c r="D1177" s="67" t="s">
        <v>52</v>
      </c>
      <c r="E1177" s="116" t="e">
        <v>#N/A</v>
      </c>
    </row>
    <row r="1178" spans="2:5" x14ac:dyDescent="0.3">
      <c r="B1178" s="66" t="s">
        <v>3408</v>
      </c>
      <c r="C1178" s="66" t="s">
        <v>3409</v>
      </c>
      <c r="D1178" s="67" t="s">
        <v>30</v>
      </c>
      <c r="E1178" s="116" t="e">
        <v>#N/A</v>
      </c>
    </row>
    <row r="1179" spans="2:5" x14ac:dyDescent="0.3">
      <c r="B1179" s="66" t="s">
        <v>3271</v>
      </c>
      <c r="C1179" s="66" t="s">
        <v>3272</v>
      </c>
      <c r="D1179" s="67" t="s">
        <v>52</v>
      </c>
      <c r="E1179" s="116" t="e">
        <v>#N/A</v>
      </c>
    </row>
    <row r="1180" spans="2:5" x14ac:dyDescent="0.3">
      <c r="B1180" s="66" t="s">
        <v>2113</v>
      </c>
      <c r="C1180" s="66" t="s">
        <v>2114</v>
      </c>
      <c r="D1180" s="67" t="s">
        <v>52</v>
      </c>
      <c r="E1180" s="116" t="s">
        <v>7483</v>
      </c>
    </row>
    <row r="1181" spans="2:5" x14ac:dyDescent="0.3">
      <c r="B1181" s="66" t="s">
        <v>4576</v>
      </c>
      <c r="C1181" s="66" t="s">
        <v>4577</v>
      </c>
      <c r="D1181" s="67" t="s">
        <v>30</v>
      </c>
      <c r="E1181" s="116" t="e">
        <v>#N/A</v>
      </c>
    </row>
    <row r="1182" spans="2:5" x14ac:dyDescent="0.3">
      <c r="B1182" s="66" t="s">
        <v>611</v>
      </c>
      <c r="C1182" s="66" t="s">
        <v>611</v>
      </c>
      <c r="D1182" s="67" t="s">
        <v>30</v>
      </c>
      <c r="E1182" s="116" t="s">
        <v>7487</v>
      </c>
    </row>
    <row r="1183" spans="2:5" x14ac:dyDescent="0.3">
      <c r="B1183" s="66" t="s">
        <v>4578</v>
      </c>
      <c r="C1183" s="66" t="s">
        <v>4579</v>
      </c>
      <c r="D1183" s="67" t="s">
        <v>20</v>
      </c>
      <c r="E1183" s="116" t="e">
        <v>#N/A</v>
      </c>
    </row>
    <row r="1184" spans="2:5" x14ac:dyDescent="0.3">
      <c r="B1184" s="66" t="s">
        <v>4580</v>
      </c>
      <c r="C1184" s="66" t="s">
        <v>4581</v>
      </c>
      <c r="D1184" s="67" t="s">
        <v>52</v>
      </c>
      <c r="E1184" s="116" t="e">
        <v>#N/A</v>
      </c>
    </row>
    <row r="1185" spans="2:5" x14ac:dyDescent="0.3">
      <c r="B1185" s="66" t="s">
        <v>3312</v>
      </c>
      <c r="C1185" s="66" t="s">
        <v>3313</v>
      </c>
      <c r="D1185" s="67" t="s">
        <v>30</v>
      </c>
      <c r="E1185" s="116" t="e">
        <v>#N/A</v>
      </c>
    </row>
    <row r="1186" spans="2:5" x14ac:dyDescent="0.3">
      <c r="B1186" s="66" t="s">
        <v>3076</v>
      </c>
      <c r="C1186" s="66" t="s">
        <v>3077</v>
      </c>
      <c r="D1186" s="67" t="s">
        <v>52</v>
      </c>
      <c r="E1186" s="116" t="e">
        <v>#N/A</v>
      </c>
    </row>
    <row r="1187" spans="2:5" x14ac:dyDescent="0.3">
      <c r="B1187" s="66" t="s">
        <v>612</v>
      </c>
      <c r="C1187" s="66" t="s">
        <v>613</v>
      </c>
      <c r="D1187" s="67" t="s">
        <v>52</v>
      </c>
      <c r="E1187" s="116" t="s">
        <v>7483</v>
      </c>
    </row>
    <row r="1188" spans="2:5" x14ac:dyDescent="0.3">
      <c r="B1188" s="66" t="s">
        <v>5574</v>
      </c>
      <c r="C1188" s="66" t="s">
        <v>3082</v>
      </c>
      <c r="D1188" s="67" t="s">
        <v>52</v>
      </c>
      <c r="E1188" s="116" t="s">
        <v>7483</v>
      </c>
    </row>
    <row r="1189" spans="2:5" x14ac:dyDescent="0.3">
      <c r="B1189" s="66" t="s">
        <v>2918</v>
      </c>
      <c r="C1189" s="66" t="s">
        <v>5575</v>
      </c>
      <c r="D1189" s="67" t="s">
        <v>20</v>
      </c>
      <c r="E1189" s="116" t="e">
        <v>#N/A</v>
      </c>
    </row>
    <row r="1190" spans="2:5" x14ac:dyDescent="0.3">
      <c r="B1190" s="66" t="s">
        <v>4582</v>
      </c>
      <c r="C1190" s="66" t="s">
        <v>4583</v>
      </c>
      <c r="D1190" s="67" t="s">
        <v>30</v>
      </c>
      <c r="E1190" s="116" t="e">
        <v>#N/A</v>
      </c>
    </row>
    <row r="1191" spans="2:5" x14ac:dyDescent="0.3">
      <c r="B1191" s="66" t="s">
        <v>3410</v>
      </c>
      <c r="C1191" s="66" t="s">
        <v>3411</v>
      </c>
      <c r="D1191" s="67" t="s">
        <v>36</v>
      </c>
      <c r="E1191" s="116" t="e">
        <v>#N/A</v>
      </c>
    </row>
    <row r="1192" spans="2:5" x14ac:dyDescent="0.3">
      <c r="B1192" s="66" t="s">
        <v>2116</v>
      </c>
      <c r="C1192" s="66" t="s">
        <v>2117</v>
      </c>
      <c r="D1192" s="67" t="s">
        <v>36</v>
      </c>
      <c r="E1192" s="116" t="e">
        <v>#N/A</v>
      </c>
    </row>
    <row r="1193" spans="2:5" x14ac:dyDescent="0.3">
      <c r="B1193" s="66" t="s">
        <v>614</v>
      </c>
      <c r="C1193" s="66" t="s">
        <v>5576</v>
      </c>
      <c r="D1193" s="67" t="s">
        <v>52</v>
      </c>
      <c r="E1193" s="116" t="s">
        <v>7483</v>
      </c>
    </row>
    <row r="1194" spans="2:5" x14ac:dyDescent="0.3">
      <c r="B1194" s="66" t="s">
        <v>2118</v>
      </c>
      <c r="C1194" s="66" t="s">
        <v>2119</v>
      </c>
      <c r="D1194" s="67" t="s">
        <v>52</v>
      </c>
      <c r="E1194" s="116" t="s">
        <v>7483</v>
      </c>
    </row>
    <row r="1195" spans="2:5" x14ac:dyDescent="0.3">
      <c r="B1195" s="66" t="s">
        <v>2764</v>
      </c>
      <c r="C1195" s="66" t="s">
        <v>5577</v>
      </c>
      <c r="D1195" s="67" t="s">
        <v>20</v>
      </c>
      <c r="E1195" s="116" t="s">
        <v>7484</v>
      </c>
    </row>
    <row r="1196" spans="2:5" x14ac:dyDescent="0.3">
      <c r="B1196" s="66" t="s">
        <v>4584</v>
      </c>
      <c r="C1196" s="66" t="s">
        <v>4585</v>
      </c>
      <c r="D1196" s="67" t="s">
        <v>52</v>
      </c>
      <c r="E1196" s="116" t="e">
        <v>#N/A</v>
      </c>
    </row>
    <row r="1197" spans="2:5" x14ac:dyDescent="0.3">
      <c r="B1197" s="66" t="s">
        <v>615</v>
      </c>
      <c r="C1197" s="66" t="s">
        <v>616</v>
      </c>
      <c r="D1197" s="67" t="s">
        <v>30</v>
      </c>
      <c r="E1197" s="116" t="s">
        <v>7487</v>
      </c>
    </row>
    <row r="1198" spans="2:5" x14ac:dyDescent="0.3">
      <c r="B1198" s="66" t="s">
        <v>2919</v>
      </c>
      <c r="C1198" s="66" t="s">
        <v>2920</v>
      </c>
      <c r="D1198" s="67" t="s">
        <v>20</v>
      </c>
      <c r="E1198" s="116" t="e">
        <v>#N/A</v>
      </c>
    </row>
    <row r="1199" spans="2:5" x14ac:dyDescent="0.3">
      <c r="B1199" s="66" t="s">
        <v>2120</v>
      </c>
      <c r="C1199" s="66" t="s">
        <v>2110</v>
      </c>
      <c r="D1199" s="67" t="s">
        <v>20</v>
      </c>
      <c r="E1199" s="116" t="e">
        <v>#N/A</v>
      </c>
    </row>
    <row r="1200" spans="2:5" x14ac:dyDescent="0.3">
      <c r="B1200" s="66" t="s">
        <v>4586</v>
      </c>
      <c r="C1200" s="66" t="s">
        <v>4587</v>
      </c>
      <c r="D1200" s="67" t="s">
        <v>36</v>
      </c>
      <c r="E1200" s="116" t="e">
        <v>#N/A</v>
      </c>
    </row>
    <row r="1201" spans="2:5" x14ac:dyDescent="0.3">
      <c r="B1201" s="66" t="s">
        <v>2121</v>
      </c>
      <c r="C1201" s="66" t="s">
        <v>2122</v>
      </c>
      <c r="D1201" s="67" t="s">
        <v>52</v>
      </c>
      <c r="E1201" s="116" t="e">
        <v>#N/A</v>
      </c>
    </row>
    <row r="1202" spans="2:5" x14ac:dyDescent="0.3">
      <c r="B1202" s="66" t="s">
        <v>2123</v>
      </c>
      <c r="C1202" s="66" t="s">
        <v>2124</v>
      </c>
      <c r="D1202" s="67" t="s">
        <v>20</v>
      </c>
      <c r="E1202" s="116" t="e">
        <v>#N/A</v>
      </c>
    </row>
    <row r="1203" spans="2:5" x14ac:dyDescent="0.3">
      <c r="B1203" s="66" t="s">
        <v>617</v>
      </c>
      <c r="C1203" s="66" t="s">
        <v>617</v>
      </c>
      <c r="D1203" s="67" t="s">
        <v>52</v>
      </c>
      <c r="E1203" s="116" t="s">
        <v>7483</v>
      </c>
    </row>
    <row r="1204" spans="2:5" x14ac:dyDescent="0.3">
      <c r="B1204" s="66" t="s">
        <v>3412</v>
      </c>
      <c r="C1204" s="66" t="s">
        <v>3413</v>
      </c>
      <c r="D1204" s="67" t="s">
        <v>36</v>
      </c>
      <c r="E1204" s="116" t="e">
        <v>#N/A</v>
      </c>
    </row>
    <row r="1205" spans="2:5" x14ac:dyDescent="0.3">
      <c r="B1205" s="66" t="s">
        <v>3078</v>
      </c>
      <c r="C1205" s="66" t="s">
        <v>3078</v>
      </c>
      <c r="D1205" s="67" t="s">
        <v>20</v>
      </c>
      <c r="E1205" s="116" t="e">
        <v>#N/A</v>
      </c>
    </row>
    <row r="1206" spans="2:5" x14ac:dyDescent="0.3">
      <c r="B1206" s="66" t="s">
        <v>618</v>
      </c>
      <c r="C1206" s="66" t="s">
        <v>619</v>
      </c>
      <c r="D1206" s="67" t="s">
        <v>20</v>
      </c>
      <c r="E1206" s="116" t="s">
        <v>7484</v>
      </c>
    </row>
    <row r="1207" spans="2:5" x14ac:dyDescent="0.3">
      <c r="B1207" s="66" t="s">
        <v>2921</v>
      </c>
      <c r="C1207" s="66" t="s">
        <v>2922</v>
      </c>
      <c r="D1207" s="67" t="s">
        <v>20</v>
      </c>
      <c r="E1207" s="116" t="e">
        <v>#N/A</v>
      </c>
    </row>
    <row r="1208" spans="2:5" x14ac:dyDescent="0.3">
      <c r="B1208" s="66" t="s">
        <v>2125</v>
      </c>
      <c r="C1208" s="66" t="s">
        <v>5578</v>
      </c>
      <c r="D1208" s="67" t="s">
        <v>20</v>
      </c>
      <c r="E1208" s="116" t="s">
        <v>7484</v>
      </c>
    </row>
    <row r="1209" spans="2:5" x14ac:dyDescent="0.3">
      <c r="B1209" s="66" t="s">
        <v>2126</v>
      </c>
      <c r="C1209" s="66" t="s">
        <v>2127</v>
      </c>
      <c r="D1209" s="67" t="s">
        <v>20</v>
      </c>
      <c r="E1209" s="116" t="e">
        <v>#N/A</v>
      </c>
    </row>
    <row r="1210" spans="2:5" x14ac:dyDescent="0.3">
      <c r="B1210" s="66" t="s">
        <v>4588</v>
      </c>
      <c r="C1210" s="66" t="s">
        <v>4589</v>
      </c>
      <c r="D1210" s="67" t="s">
        <v>30</v>
      </c>
      <c r="E1210" s="116" t="e">
        <v>#N/A</v>
      </c>
    </row>
    <row r="1211" spans="2:5" x14ac:dyDescent="0.3">
      <c r="B1211" s="66" t="s">
        <v>2128</v>
      </c>
      <c r="C1211" s="66" t="s">
        <v>2129</v>
      </c>
      <c r="D1211" s="67" t="s">
        <v>20</v>
      </c>
      <c r="E1211" s="116" t="e">
        <v>#N/A</v>
      </c>
    </row>
    <row r="1212" spans="2:5" x14ac:dyDescent="0.3">
      <c r="B1212" s="66" t="s">
        <v>3079</v>
      </c>
      <c r="C1212" s="66" t="s">
        <v>3080</v>
      </c>
      <c r="D1212" s="67" t="s">
        <v>5203</v>
      </c>
      <c r="E1212" s="116" t="e">
        <v>#N/A</v>
      </c>
    </row>
    <row r="1213" spans="2:5" x14ac:dyDescent="0.3">
      <c r="B1213" s="66" t="s">
        <v>620</v>
      </c>
      <c r="C1213" s="66" t="s">
        <v>621</v>
      </c>
      <c r="D1213" s="67" t="s">
        <v>30</v>
      </c>
      <c r="E1213" s="116" t="s">
        <v>7487</v>
      </c>
    </row>
    <row r="1214" spans="2:5" x14ac:dyDescent="0.3">
      <c r="B1214" s="66" t="s">
        <v>622</v>
      </c>
      <c r="C1214" s="66" t="s">
        <v>5579</v>
      </c>
      <c r="D1214" s="67" t="s">
        <v>52</v>
      </c>
      <c r="E1214" s="116" t="s">
        <v>7483</v>
      </c>
    </row>
    <row r="1215" spans="2:5" x14ac:dyDescent="0.3">
      <c r="B1215" s="66" t="s">
        <v>623</v>
      </c>
      <c r="C1215" s="66" t="s">
        <v>5580</v>
      </c>
      <c r="D1215" s="67" t="s">
        <v>52</v>
      </c>
      <c r="E1215" s="116" t="s">
        <v>7483</v>
      </c>
    </row>
    <row r="1216" spans="2:5" x14ac:dyDescent="0.3">
      <c r="B1216" s="66" t="s">
        <v>4590</v>
      </c>
      <c r="C1216" s="66" t="s">
        <v>4591</v>
      </c>
      <c r="D1216" s="67" t="s">
        <v>30</v>
      </c>
      <c r="E1216" s="116" t="e">
        <v>#N/A</v>
      </c>
    </row>
    <row r="1217" spans="2:5" x14ac:dyDescent="0.3">
      <c r="B1217" s="66" t="s">
        <v>5581</v>
      </c>
      <c r="C1217" s="66" t="s">
        <v>3082</v>
      </c>
      <c r="D1217" s="67" t="s">
        <v>20</v>
      </c>
      <c r="E1217" s="116" t="e">
        <v>#N/A</v>
      </c>
    </row>
    <row r="1218" spans="2:5" x14ac:dyDescent="0.3">
      <c r="B1218" s="66" t="s">
        <v>624</v>
      </c>
      <c r="C1218" s="66" t="s">
        <v>625</v>
      </c>
      <c r="D1218" s="67" t="s">
        <v>52</v>
      </c>
      <c r="E1218" s="116" t="s">
        <v>7483</v>
      </c>
    </row>
    <row r="1219" spans="2:5" x14ac:dyDescent="0.3">
      <c r="B1219" s="66" t="s">
        <v>2130</v>
      </c>
      <c r="C1219" s="66" t="s">
        <v>2131</v>
      </c>
      <c r="D1219" s="67" t="s">
        <v>5202</v>
      </c>
      <c r="E1219" s="116" t="e">
        <v>#N/A</v>
      </c>
    </row>
    <row r="1220" spans="2:5" x14ac:dyDescent="0.3">
      <c r="B1220" s="66" t="s">
        <v>2132</v>
      </c>
      <c r="C1220" s="66" t="s">
        <v>2133</v>
      </c>
      <c r="D1220" s="67" t="s">
        <v>20</v>
      </c>
      <c r="E1220" s="116" t="e">
        <v>#N/A</v>
      </c>
    </row>
    <row r="1221" spans="2:5" x14ac:dyDescent="0.3">
      <c r="B1221" s="66" t="s">
        <v>2923</v>
      </c>
      <c r="C1221" s="66" t="s">
        <v>2923</v>
      </c>
      <c r="D1221" s="67" t="s">
        <v>52</v>
      </c>
      <c r="E1221" s="116" t="e">
        <v>#N/A</v>
      </c>
    </row>
    <row r="1222" spans="2:5" x14ac:dyDescent="0.3">
      <c r="B1222" s="66" t="s">
        <v>626</v>
      </c>
      <c r="C1222" s="66" t="s">
        <v>627</v>
      </c>
      <c r="D1222" s="67" t="s">
        <v>36</v>
      </c>
      <c r="E1222" s="116" t="s">
        <v>7484</v>
      </c>
    </row>
    <row r="1223" spans="2:5" x14ac:dyDescent="0.3">
      <c r="B1223" s="66" t="s">
        <v>628</v>
      </c>
      <c r="C1223" s="66" t="s">
        <v>629</v>
      </c>
      <c r="D1223" s="67" t="s">
        <v>5225</v>
      </c>
      <c r="E1223" s="116" t="s">
        <v>7485</v>
      </c>
    </row>
    <row r="1224" spans="2:5" x14ac:dyDescent="0.3">
      <c r="B1224" s="66" t="s">
        <v>630</v>
      </c>
      <c r="C1224" s="66" t="s">
        <v>631</v>
      </c>
      <c r="D1224" s="67" t="s">
        <v>5225</v>
      </c>
      <c r="E1224" s="116" t="s">
        <v>7485</v>
      </c>
    </row>
    <row r="1225" spans="2:5" x14ac:dyDescent="0.3">
      <c r="B1225" s="66" t="s">
        <v>4592</v>
      </c>
      <c r="C1225" s="66" t="s">
        <v>4593</v>
      </c>
      <c r="D1225" s="67" t="s">
        <v>30</v>
      </c>
      <c r="E1225" s="116" t="e">
        <v>#N/A</v>
      </c>
    </row>
    <row r="1226" spans="2:5" x14ac:dyDescent="0.3">
      <c r="B1226" s="66" t="s">
        <v>2134</v>
      </c>
      <c r="C1226" s="66" t="s">
        <v>2135</v>
      </c>
      <c r="D1226" s="67" t="s">
        <v>36</v>
      </c>
      <c r="E1226" s="116" t="e">
        <v>#N/A</v>
      </c>
    </row>
    <row r="1227" spans="2:5" x14ac:dyDescent="0.3">
      <c r="B1227" s="66" t="s">
        <v>2136</v>
      </c>
      <c r="C1227" s="66" t="s">
        <v>2137</v>
      </c>
      <c r="D1227" s="67" t="s">
        <v>52</v>
      </c>
      <c r="E1227" s="116" t="e">
        <v>#N/A</v>
      </c>
    </row>
    <row r="1228" spans="2:5" x14ac:dyDescent="0.3">
      <c r="B1228" s="66" t="s">
        <v>632</v>
      </c>
      <c r="C1228" s="66" t="s">
        <v>5582</v>
      </c>
      <c r="D1228" s="67" t="s">
        <v>49</v>
      </c>
      <c r="E1228" s="116" t="s">
        <v>7483</v>
      </c>
    </row>
    <row r="1229" spans="2:5" x14ac:dyDescent="0.3">
      <c r="B1229" s="66" t="s">
        <v>2138</v>
      </c>
      <c r="C1229" s="66" t="s">
        <v>2139</v>
      </c>
      <c r="D1229" s="67" t="s">
        <v>5202</v>
      </c>
      <c r="E1229" s="116" t="e">
        <v>#N/A</v>
      </c>
    </row>
    <row r="1230" spans="2:5" x14ac:dyDescent="0.3">
      <c r="B1230" s="66" t="s">
        <v>2140</v>
      </c>
      <c r="C1230" s="66" t="s">
        <v>5583</v>
      </c>
      <c r="D1230" s="67" t="s">
        <v>5203</v>
      </c>
      <c r="E1230" s="116" t="e">
        <v>#N/A</v>
      </c>
    </row>
    <row r="1231" spans="2:5" x14ac:dyDescent="0.3">
      <c r="B1231" s="66" t="s">
        <v>5584</v>
      </c>
      <c r="C1231" s="66" t="s">
        <v>5585</v>
      </c>
      <c r="D1231" s="67" t="s">
        <v>5201</v>
      </c>
      <c r="E1231" s="116" t="e">
        <v>#N/A</v>
      </c>
    </row>
    <row r="1232" spans="2:5" x14ac:dyDescent="0.3">
      <c r="B1232" s="66" t="s">
        <v>3290</v>
      </c>
      <c r="C1232" s="66" t="s">
        <v>3291</v>
      </c>
      <c r="D1232" s="67" t="s">
        <v>30</v>
      </c>
      <c r="E1232" s="116" t="e">
        <v>#N/A</v>
      </c>
    </row>
    <row r="1233" spans="2:5" x14ac:dyDescent="0.3">
      <c r="B1233" s="66" t="s">
        <v>2141</v>
      </c>
      <c r="C1233" s="66" t="s">
        <v>2142</v>
      </c>
      <c r="D1233" s="67" t="s">
        <v>30</v>
      </c>
      <c r="E1233" s="116" t="e">
        <v>#N/A</v>
      </c>
    </row>
    <row r="1234" spans="2:5" x14ac:dyDescent="0.3">
      <c r="B1234" s="66" t="s">
        <v>4594</v>
      </c>
      <c r="C1234" s="66" t="s">
        <v>4595</v>
      </c>
      <c r="D1234" s="67" t="s">
        <v>36</v>
      </c>
      <c r="E1234" s="116" t="e">
        <v>#N/A</v>
      </c>
    </row>
    <row r="1235" spans="2:5" x14ac:dyDescent="0.3">
      <c r="B1235" s="66" t="s">
        <v>4596</v>
      </c>
      <c r="C1235" s="66" t="s">
        <v>4597</v>
      </c>
      <c r="D1235" s="67" t="s">
        <v>30</v>
      </c>
      <c r="E1235" s="116" t="e">
        <v>#N/A</v>
      </c>
    </row>
    <row r="1236" spans="2:5" x14ac:dyDescent="0.3">
      <c r="B1236" s="66" t="s">
        <v>2143</v>
      </c>
      <c r="C1236" s="66" t="s">
        <v>2144</v>
      </c>
      <c r="D1236" s="67" t="s">
        <v>36</v>
      </c>
      <c r="E1236" s="116" t="e">
        <v>#N/A</v>
      </c>
    </row>
    <row r="1237" spans="2:5" x14ac:dyDescent="0.3">
      <c r="B1237" s="66" t="s">
        <v>3414</v>
      </c>
      <c r="C1237" s="66" t="s">
        <v>3415</v>
      </c>
      <c r="D1237" s="67" t="s">
        <v>30</v>
      </c>
      <c r="E1237" s="116" t="e">
        <v>#N/A</v>
      </c>
    </row>
    <row r="1238" spans="2:5" x14ac:dyDescent="0.3">
      <c r="B1238" s="66" t="s">
        <v>2145</v>
      </c>
      <c r="C1238" s="66" t="s">
        <v>2146</v>
      </c>
      <c r="D1238" s="67" t="s">
        <v>52</v>
      </c>
      <c r="E1238" s="116" t="e">
        <v>#N/A</v>
      </c>
    </row>
    <row r="1239" spans="2:5" x14ac:dyDescent="0.3">
      <c r="B1239" s="66" t="s">
        <v>3081</v>
      </c>
      <c r="C1239" s="66" t="s">
        <v>5586</v>
      </c>
      <c r="D1239" s="67" t="s">
        <v>20</v>
      </c>
      <c r="E1239" s="116" t="e">
        <v>#N/A</v>
      </c>
    </row>
    <row r="1240" spans="2:5" x14ac:dyDescent="0.3">
      <c r="B1240" s="66" t="s">
        <v>2147</v>
      </c>
      <c r="C1240" s="66" t="s">
        <v>2148</v>
      </c>
      <c r="D1240" s="67" t="s">
        <v>20</v>
      </c>
      <c r="E1240" s="116" t="e">
        <v>#N/A</v>
      </c>
    </row>
    <row r="1241" spans="2:5" x14ac:dyDescent="0.3">
      <c r="B1241" s="66" t="s">
        <v>2149</v>
      </c>
      <c r="C1241" s="66" t="s">
        <v>2150</v>
      </c>
      <c r="D1241" s="67" t="s">
        <v>5201</v>
      </c>
      <c r="E1241" s="116" t="e">
        <v>#N/A</v>
      </c>
    </row>
    <row r="1242" spans="2:5" x14ac:dyDescent="0.3">
      <c r="B1242" s="66" t="s">
        <v>5587</v>
      </c>
      <c r="C1242" s="66" t="s">
        <v>5588</v>
      </c>
      <c r="D1242" s="67" t="s">
        <v>30</v>
      </c>
      <c r="E1242" s="116" t="e">
        <v>#N/A</v>
      </c>
    </row>
    <row r="1243" spans="2:5" x14ac:dyDescent="0.3">
      <c r="B1243" s="66" t="s">
        <v>2924</v>
      </c>
      <c r="C1243" s="66" t="s">
        <v>2161</v>
      </c>
      <c r="D1243" s="67" t="s">
        <v>52</v>
      </c>
      <c r="E1243" s="116" t="s">
        <v>7483</v>
      </c>
    </row>
    <row r="1244" spans="2:5" x14ac:dyDescent="0.3">
      <c r="B1244" s="66" t="s">
        <v>633</v>
      </c>
      <c r="C1244" s="66" t="s">
        <v>634</v>
      </c>
      <c r="D1244" s="67" t="s">
        <v>154</v>
      </c>
      <c r="E1244" s="116" t="s">
        <v>7484</v>
      </c>
    </row>
    <row r="1245" spans="2:5" x14ac:dyDescent="0.3">
      <c r="B1245" s="66" t="s">
        <v>635</v>
      </c>
      <c r="C1245" s="66" t="s">
        <v>6278</v>
      </c>
      <c r="D1245" s="67" t="s">
        <v>36</v>
      </c>
      <c r="E1245" s="116" t="s">
        <v>7487</v>
      </c>
    </row>
    <row r="1246" spans="2:5" x14ac:dyDescent="0.3">
      <c r="B1246" s="66" t="s">
        <v>636</v>
      </c>
      <c r="C1246" s="66" t="s">
        <v>637</v>
      </c>
      <c r="D1246" s="67" t="s">
        <v>20</v>
      </c>
      <c r="E1246" s="116" t="s">
        <v>7484</v>
      </c>
    </row>
    <row r="1247" spans="2:5" x14ac:dyDescent="0.3">
      <c r="B1247" s="66" t="s">
        <v>4598</v>
      </c>
      <c r="C1247" s="66" t="s">
        <v>4599</v>
      </c>
      <c r="D1247" s="67" t="s">
        <v>30</v>
      </c>
      <c r="E1247" s="116" t="e">
        <v>#N/A</v>
      </c>
    </row>
    <row r="1248" spans="2:5" x14ac:dyDescent="0.3">
      <c r="B1248" s="66" t="s">
        <v>4600</v>
      </c>
      <c r="C1248" s="66" t="s">
        <v>4601</v>
      </c>
      <c r="D1248" s="67" t="s">
        <v>30</v>
      </c>
      <c r="E1248" s="116" t="e">
        <v>#N/A</v>
      </c>
    </row>
    <row r="1249" spans="2:5" x14ac:dyDescent="0.3">
      <c r="B1249" s="66" t="s">
        <v>2765</v>
      </c>
      <c r="C1249" s="66" t="s">
        <v>2766</v>
      </c>
      <c r="D1249" s="67" t="s">
        <v>20</v>
      </c>
      <c r="E1249" s="116" t="e">
        <v>#N/A</v>
      </c>
    </row>
    <row r="1250" spans="2:5" x14ac:dyDescent="0.3">
      <c r="B1250" s="66" t="s">
        <v>4602</v>
      </c>
      <c r="C1250" s="66" t="s">
        <v>4603</v>
      </c>
      <c r="D1250" s="67" t="s">
        <v>30</v>
      </c>
      <c r="E1250" s="116" t="s">
        <v>7483</v>
      </c>
    </row>
    <row r="1251" spans="2:5" x14ac:dyDescent="0.3">
      <c r="B1251" s="66" t="s">
        <v>5589</v>
      </c>
      <c r="C1251" s="66" t="s">
        <v>3082</v>
      </c>
      <c r="D1251" s="67" t="s">
        <v>20</v>
      </c>
      <c r="E1251" s="116" t="s">
        <v>7484</v>
      </c>
    </row>
    <row r="1252" spans="2:5" x14ac:dyDescent="0.3">
      <c r="B1252" s="66" t="s">
        <v>2151</v>
      </c>
      <c r="C1252" s="66" t="s">
        <v>2152</v>
      </c>
      <c r="D1252" s="67" t="s">
        <v>30</v>
      </c>
      <c r="E1252" s="116" t="e">
        <v>#N/A</v>
      </c>
    </row>
    <row r="1253" spans="2:5" x14ac:dyDescent="0.3">
      <c r="B1253" s="66" t="s">
        <v>3083</v>
      </c>
      <c r="C1253" s="66" t="s">
        <v>3084</v>
      </c>
      <c r="D1253" s="67" t="s">
        <v>5201</v>
      </c>
      <c r="E1253" s="116" t="e">
        <v>#N/A</v>
      </c>
    </row>
    <row r="1254" spans="2:5" x14ac:dyDescent="0.3">
      <c r="B1254" s="66" t="s">
        <v>638</v>
      </c>
      <c r="C1254" s="66" t="s">
        <v>639</v>
      </c>
      <c r="D1254" s="67" t="s">
        <v>52</v>
      </c>
      <c r="E1254" s="116" t="s">
        <v>7483</v>
      </c>
    </row>
    <row r="1255" spans="2:5" x14ac:dyDescent="0.3">
      <c r="B1255" s="66" t="s">
        <v>640</v>
      </c>
      <c r="C1255" s="66" t="s">
        <v>641</v>
      </c>
      <c r="D1255" s="67" t="s">
        <v>30</v>
      </c>
      <c r="E1255" s="116" t="s">
        <v>7487</v>
      </c>
    </row>
    <row r="1256" spans="2:5" x14ac:dyDescent="0.3">
      <c r="B1256" s="66" t="s">
        <v>642</v>
      </c>
      <c r="C1256" s="66" t="s">
        <v>643</v>
      </c>
      <c r="D1256" s="67" t="s">
        <v>52</v>
      </c>
      <c r="E1256" s="116" t="s">
        <v>7483</v>
      </c>
    </row>
    <row r="1257" spans="2:5" x14ac:dyDescent="0.3">
      <c r="B1257" s="66" t="s">
        <v>5590</v>
      </c>
      <c r="C1257" s="66" t="s">
        <v>3082</v>
      </c>
      <c r="D1257" s="67" t="s">
        <v>30</v>
      </c>
      <c r="E1257" s="116" t="e">
        <v>#N/A</v>
      </c>
    </row>
    <row r="1258" spans="2:5" x14ac:dyDescent="0.3">
      <c r="B1258" s="66" t="s">
        <v>644</v>
      </c>
      <c r="C1258" s="66" t="s">
        <v>645</v>
      </c>
      <c r="D1258" s="67" t="s">
        <v>52</v>
      </c>
      <c r="E1258" s="116" t="s">
        <v>7483</v>
      </c>
    </row>
    <row r="1259" spans="2:5" x14ac:dyDescent="0.3">
      <c r="B1259" s="66" t="s">
        <v>4604</v>
      </c>
      <c r="C1259" s="66" t="s">
        <v>4605</v>
      </c>
      <c r="D1259" s="67" t="s">
        <v>20</v>
      </c>
      <c r="E1259" s="116" t="e">
        <v>#N/A</v>
      </c>
    </row>
    <row r="1260" spans="2:5" x14ac:dyDescent="0.3">
      <c r="B1260" s="66" t="s">
        <v>5591</v>
      </c>
      <c r="C1260" s="66" t="s">
        <v>5592</v>
      </c>
      <c r="D1260" s="67" t="s">
        <v>52</v>
      </c>
      <c r="E1260" s="116" t="e">
        <v>#N/A</v>
      </c>
    </row>
    <row r="1261" spans="2:5" x14ac:dyDescent="0.3">
      <c r="B1261" s="66" t="s">
        <v>646</v>
      </c>
      <c r="C1261" s="66" t="s">
        <v>647</v>
      </c>
      <c r="D1261" s="67" t="s">
        <v>36</v>
      </c>
      <c r="E1261" s="116" t="s">
        <v>7484</v>
      </c>
    </row>
    <row r="1262" spans="2:5" x14ac:dyDescent="0.3">
      <c r="B1262" s="66" t="s">
        <v>648</v>
      </c>
      <c r="C1262" s="66" t="s">
        <v>5593</v>
      </c>
      <c r="D1262" s="67" t="s">
        <v>36</v>
      </c>
      <c r="E1262" s="116" t="s">
        <v>7484</v>
      </c>
    </row>
    <row r="1263" spans="2:5" x14ac:dyDescent="0.3">
      <c r="B1263" s="66" t="s">
        <v>4606</v>
      </c>
      <c r="C1263" s="66" t="s">
        <v>4606</v>
      </c>
      <c r="D1263" s="67" t="s">
        <v>36</v>
      </c>
      <c r="E1263" s="116" t="s">
        <v>7484</v>
      </c>
    </row>
    <row r="1264" spans="2:5" x14ac:dyDescent="0.3">
      <c r="B1264" s="66" t="s">
        <v>3239</v>
      </c>
      <c r="C1264" s="66" t="s">
        <v>3240</v>
      </c>
      <c r="D1264" s="67" t="s">
        <v>52</v>
      </c>
      <c r="E1264" s="116" t="s">
        <v>7483</v>
      </c>
    </row>
    <row r="1265" spans="2:5" x14ac:dyDescent="0.3">
      <c r="B1265" s="66" t="s">
        <v>5594</v>
      </c>
      <c r="C1265" s="66" t="s">
        <v>3082</v>
      </c>
      <c r="D1265" s="67" t="s">
        <v>30</v>
      </c>
      <c r="E1265" s="116" t="s">
        <v>7487</v>
      </c>
    </row>
    <row r="1266" spans="2:5" x14ac:dyDescent="0.3">
      <c r="B1266" s="66" t="s">
        <v>649</v>
      </c>
      <c r="C1266" s="66" t="s">
        <v>650</v>
      </c>
      <c r="D1266" s="67" t="s">
        <v>20</v>
      </c>
      <c r="E1266" s="116" t="s">
        <v>7484</v>
      </c>
    </row>
    <row r="1267" spans="2:5" x14ac:dyDescent="0.3">
      <c r="B1267" s="66" t="s">
        <v>651</v>
      </c>
      <c r="C1267" s="66" t="s">
        <v>652</v>
      </c>
      <c r="D1267" s="67" t="s">
        <v>30</v>
      </c>
      <c r="E1267" s="116" t="s">
        <v>7487</v>
      </c>
    </row>
    <row r="1268" spans="2:5" x14ac:dyDescent="0.3">
      <c r="B1268" s="66" t="s">
        <v>4607</v>
      </c>
      <c r="C1268" s="66" t="s">
        <v>4608</v>
      </c>
      <c r="D1268" s="67" t="s">
        <v>30</v>
      </c>
      <c r="E1268" s="116" t="e">
        <v>#N/A</v>
      </c>
    </row>
    <row r="1269" spans="2:5" x14ac:dyDescent="0.3">
      <c r="B1269" s="66" t="s">
        <v>2153</v>
      </c>
      <c r="C1269" s="66" t="s">
        <v>2154</v>
      </c>
      <c r="D1269" s="67" t="s">
        <v>52</v>
      </c>
      <c r="E1269" s="116" t="e">
        <v>#N/A</v>
      </c>
    </row>
    <row r="1270" spans="2:5" x14ac:dyDescent="0.3">
      <c r="B1270" s="66" t="s">
        <v>653</v>
      </c>
      <c r="C1270" s="66" t="s">
        <v>5595</v>
      </c>
      <c r="D1270" s="67" t="s">
        <v>52</v>
      </c>
      <c r="E1270" s="116" t="s">
        <v>7483</v>
      </c>
    </row>
    <row r="1271" spans="2:5" x14ac:dyDescent="0.3">
      <c r="B1271" s="66" t="s">
        <v>2155</v>
      </c>
      <c r="C1271" s="66" t="s">
        <v>5596</v>
      </c>
      <c r="D1271" s="67" t="s">
        <v>52</v>
      </c>
      <c r="E1271" s="116" t="e">
        <v>#N/A</v>
      </c>
    </row>
    <row r="1272" spans="2:5" x14ac:dyDescent="0.3">
      <c r="B1272" s="66" t="s">
        <v>3085</v>
      </c>
      <c r="C1272" s="66" t="s">
        <v>3086</v>
      </c>
      <c r="D1272" s="67" t="s">
        <v>20</v>
      </c>
      <c r="E1272" s="116" t="e">
        <v>#N/A</v>
      </c>
    </row>
    <row r="1273" spans="2:5" x14ac:dyDescent="0.3">
      <c r="B1273" s="66" t="s">
        <v>654</v>
      </c>
      <c r="C1273" s="66" t="s">
        <v>655</v>
      </c>
      <c r="D1273" s="67" t="s">
        <v>5201</v>
      </c>
      <c r="E1273" s="116" t="s">
        <v>7486</v>
      </c>
    </row>
    <row r="1274" spans="2:5" x14ac:dyDescent="0.3">
      <c r="B1274" s="66" t="s">
        <v>2156</v>
      </c>
      <c r="C1274" s="66" t="s">
        <v>5597</v>
      </c>
      <c r="D1274" s="67" t="s">
        <v>30</v>
      </c>
      <c r="E1274" s="116" t="s">
        <v>7485</v>
      </c>
    </row>
    <row r="1275" spans="2:5" x14ac:dyDescent="0.3">
      <c r="B1275" s="66" t="s">
        <v>5598</v>
      </c>
      <c r="C1275" s="66" t="s">
        <v>5599</v>
      </c>
      <c r="D1275" s="67" t="s">
        <v>30</v>
      </c>
      <c r="E1275" s="116" t="e">
        <v>#N/A</v>
      </c>
    </row>
    <row r="1276" spans="2:5" x14ac:dyDescent="0.3">
      <c r="B1276" s="66" t="s">
        <v>5600</v>
      </c>
      <c r="C1276" s="66" t="s">
        <v>5601</v>
      </c>
      <c r="D1276" s="67" t="s">
        <v>30</v>
      </c>
      <c r="E1276" s="116" t="e">
        <v>#N/A</v>
      </c>
    </row>
    <row r="1277" spans="2:5" x14ac:dyDescent="0.3">
      <c r="B1277" s="66" t="s">
        <v>2157</v>
      </c>
      <c r="C1277" s="66" t="s">
        <v>2158</v>
      </c>
      <c r="D1277" s="67" t="s">
        <v>5202</v>
      </c>
      <c r="E1277" s="116" t="e">
        <v>#N/A</v>
      </c>
    </row>
    <row r="1278" spans="2:5" x14ac:dyDescent="0.3">
      <c r="B1278" s="66" t="s">
        <v>3416</v>
      </c>
      <c r="C1278" s="66" t="s">
        <v>3417</v>
      </c>
      <c r="D1278" s="67" t="s">
        <v>30</v>
      </c>
      <c r="E1278" s="116" t="e">
        <v>#N/A</v>
      </c>
    </row>
    <row r="1279" spans="2:5" x14ac:dyDescent="0.3">
      <c r="B1279" s="66" t="s">
        <v>2159</v>
      </c>
      <c r="C1279" s="66" t="s">
        <v>2160</v>
      </c>
      <c r="D1279" s="67" t="s">
        <v>52</v>
      </c>
      <c r="E1279" s="116" t="e">
        <v>#N/A</v>
      </c>
    </row>
    <row r="1280" spans="2:5" x14ac:dyDescent="0.3">
      <c r="B1280" s="66" t="s">
        <v>656</v>
      </c>
      <c r="C1280" s="66" t="s">
        <v>657</v>
      </c>
      <c r="D1280" s="67" t="s">
        <v>154</v>
      </c>
      <c r="E1280" s="116" t="s">
        <v>7483</v>
      </c>
    </row>
    <row r="1281" spans="2:5" x14ac:dyDescent="0.3">
      <c r="B1281" s="66" t="s">
        <v>658</v>
      </c>
      <c r="C1281" s="66" t="s">
        <v>659</v>
      </c>
      <c r="D1281" s="67" t="s">
        <v>52</v>
      </c>
      <c r="E1281" s="116" t="s">
        <v>7483</v>
      </c>
    </row>
    <row r="1282" spans="2:5" x14ac:dyDescent="0.3">
      <c r="B1282" s="66" t="s">
        <v>4609</v>
      </c>
      <c r="C1282" s="66" t="s">
        <v>4610</v>
      </c>
      <c r="D1282" s="67" t="s">
        <v>5201</v>
      </c>
      <c r="E1282" s="116" t="e">
        <v>#N/A</v>
      </c>
    </row>
    <row r="1283" spans="2:5" x14ac:dyDescent="0.3">
      <c r="B1283" s="66" t="s">
        <v>4611</v>
      </c>
      <c r="C1283" s="66" t="s">
        <v>4612</v>
      </c>
      <c r="D1283" s="67" t="s">
        <v>30</v>
      </c>
      <c r="E1283" s="116" t="e">
        <v>#N/A</v>
      </c>
    </row>
    <row r="1284" spans="2:5" x14ac:dyDescent="0.3">
      <c r="B1284" s="66" t="s">
        <v>660</v>
      </c>
      <c r="C1284" s="66" t="s">
        <v>5602</v>
      </c>
      <c r="D1284" s="67" t="s">
        <v>52</v>
      </c>
      <c r="E1284" s="116" t="s">
        <v>7483</v>
      </c>
    </row>
    <row r="1285" spans="2:5" x14ac:dyDescent="0.3">
      <c r="B1285" s="66" t="s">
        <v>4613</v>
      </c>
      <c r="C1285" s="66" t="s">
        <v>4614</v>
      </c>
      <c r="D1285" s="67" t="s">
        <v>30</v>
      </c>
      <c r="E1285" s="116" t="e">
        <v>#N/A</v>
      </c>
    </row>
    <row r="1286" spans="2:5" x14ac:dyDescent="0.3">
      <c r="B1286" s="66" t="s">
        <v>2162</v>
      </c>
      <c r="C1286" s="66" t="s">
        <v>2163</v>
      </c>
      <c r="D1286" s="67" t="s">
        <v>347</v>
      </c>
      <c r="E1286" s="116" t="e">
        <v>#N/A</v>
      </c>
    </row>
    <row r="1287" spans="2:5" x14ac:dyDescent="0.3">
      <c r="B1287" s="66" t="s">
        <v>2164</v>
      </c>
      <c r="C1287" s="66" t="s">
        <v>2165</v>
      </c>
      <c r="D1287" s="67" t="s">
        <v>49</v>
      </c>
      <c r="E1287" s="116" t="e">
        <v>#N/A</v>
      </c>
    </row>
    <row r="1288" spans="2:5" x14ac:dyDescent="0.3">
      <c r="B1288" s="66" t="s">
        <v>2166</v>
      </c>
      <c r="C1288" s="66" t="s">
        <v>5603</v>
      </c>
      <c r="D1288" s="67" t="s">
        <v>30</v>
      </c>
      <c r="E1288" s="116" t="e">
        <v>#N/A</v>
      </c>
    </row>
    <row r="1289" spans="2:5" x14ac:dyDescent="0.3">
      <c r="B1289" s="66" t="s">
        <v>4615</v>
      </c>
      <c r="C1289" s="66" t="s">
        <v>4616</v>
      </c>
      <c r="D1289" s="67" t="s">
        <v>30</v>
      </c>
      <c r="E1289" s="116" t="e">
        <v>#N/A</v>
      </c>
    </row>
    <row r="1290" spans="2:5" x14ac:dyDescent="0.3">
      <c r="B1290" s="66" t="s">
        <v>661</v>
      </c>
      <c r="C1290" s="66" t="s">
        <v>662</v>
      </c>
      <c r="D1290" s="67" t="s">
        <v>52</v>
      </c>
      <c r="E1290" s="116" t="s">
        <v>7483</v>
      </c>
    </row>
    <row r="1291" spans="2:5" x14ac:dyDescent="0.3">
      <c r="B1291" s="66" t="s">
        <v>4617</v>
      </c>
      <c r="C1291" s="66" t="s">
        <v>4618</v>
      </c>
      <c r="D1291" s="67" t="s">
        <v>30</v>
      </c>
      <c r="E1291" s="116" t="e">
        <v>#N/A</v>
      </c>
    </row>
    <row r="1292" spans="2:5" x14ac:dyDescent="0.3">
      <c r="B1292" s="66" t="s">
        <v>663</v>
      </c>
      <c r="C1292" s="66" t="s">
        <v>664</v>
      </c>
      <c r="D1292" s="67" t="s">
        <v>52</v>
      </c>
      <c r="E1292" s="116" t="s">
        <v>7483</v>
      </c>
    </row>
    <row r="1293" spans="2:5" x14ac:dyDescent="0.3">
      <c r="B1293" s="66" t="s">
        <v>2167</v>
      </c>
      <c r="C1293" s="66" t="s">
        <v>5604</v>
      </c>
      <c r="D1293" s="67" t="s">
        <v>52</v>
      </c>
      <c r="E1293" s="116" t="e">
        <v>#N/A</v>
      </c>
    </row>
    <row r="1294" spans="2:5" x14ac:dyDescent="0.3">
      <c r="B1294" s="66" t="s">
        <v>665</v>
      </c>
      <c r="C1294" s="66" t="s">
        <v>666</v>
      </c>
      <c r="D1294" s="67" t="s">
        <v>36</v>
      </c>
      <c r="E1294" s="116" t="s">
        <v>7487</v>
      </c>
    </row>
    <row r="1295" spans="2:5" x14ac:dyDescent="0.3">
      <c r="B1295" s="66" t="s">
        <v>2168</v>
      </c>
      <c r="C1295" s="66" t="s">
        <v>2169</v>
      </c>
      <c r="D1295" s="67" t="s">
        <v>56</v>
      </c>
      <c r="E1295" s="116" t="e">
        <v>#N/A</v>
      </c>
    </row>
    <row r="1296" spans="2:5" x14ac:dyDescent="0.3">
      <c r="B1296" s="66" t="s">
        <v>667</v>
      </c>
      <c r="C1296" s="66" t="s">
        <v>668</v>
      </c>
      <c r="D1296" s="67" t="s">
        <v>36</v>
      </c>
      <c r="E1296" s="116" t="s">
        <v>7487</v>
      </c>
    </row>
    <row r="1297" spans="2:5" x14ac:dyDescent="0.3">
      <c r="B1297" s="66" t="s">
        <v>2170</v>
      </c>
      <c r="C1297" s="66" t="s">
        <v>5605</v>
      </c>
      <c r="D1297" s="67" t="s">
        <v>30</v>
      </c>
      <c r="E1297" s="116" t="e">
        <v>#N/A</v>
      </c>
    </row>
    <row r="1298" spans="2:5" x14ac:dyDescent="0.3">
      <c r="B1298" s="66" t="s">
        <v>2171</v>
      </c>
      <c r="C1298" s="66" t="s">
        <v>2172</v>
      </c>
      <c r="D1298" s="67" t="s">
        <v>5201</v>
      </c>
      <c r="E1298" s="116" t="e">
        <v>#N/A</v>
      </c>
    </row>
    <row r="1299" spans="2:5" x14ac:dyDescent="0.3">
      <c r="B1299" s="66" t="s">
        <v>2173</v>
      </c>
      <c r="C1299" s="66" t="s">
        <v>2172</v>
      </c>
      <c r="D1299" s="67" t="s">
        <v>5201</v>
      </c>
      <c r="E1299" s="116" t="e">
        <v>#N/A</v>
      </c>
    </row>
    <row r="1300" spans="2:5" x14ac:dyDescent="0.3">
      <c r="B1300" s="66" t="s">
        <v>669</v>
      </c>
      <c r="C1300" s="66" t="s">
        <v>670</v>
      </c>
      <c r="D1300" s="67" t="s">
        <v>52</v>
      </c>
      <c r="E1300" s="116" t="s">
        <v>7483</v>
      </c>
    </row>
    <row r="1301" spans="2:5" x14ac:dyDescent="0.3">
      <c r="B1301" s="66" t="s">
        <v>3247</v>
      </c>
      <c r="C1301" s="66" t="s">
        <v>3248</v>
      </c>
      <c r="D1301" s="67" t="s">
        <v>30</v>
      </c>
      <c r="E1301" s="116" t="e">
        <v>#N/A</v>
      </c>
    </row>
    <row r="1302" spans="2:5" x14ac:dyDescent="0.3">
      <c r="B1302" s="66" t="s">
        <v>2174</v>
      </c>
      <c r="C1302" s="66" t="s">
        <v>5606</v>
      </c>
      <c r="D1302" s="67" t="s">
        <v>20</v>
      </c>
      <c r="E1302" s="116" t="e">
        <v>#N/A</v>
      </c>
    </row>
    <row r="1303" spans="2:5" x14ac:dyDescent="0.3">
      <c r="B1303" s="66" t="s">
        <v>2175</v>
      </c>
      <c r="C1303" s="66" t="s">
        <v>2175</v>
      </c>
      <c r="D1303" s="67" t="s">
        <v>30</v>
      </c>
      <c r="E1303" s="116" t="e">
        <v>#N/A</v>
      </c>
    </row>
    <row r="1304" spans="2:5" x14ac:dyDescent="0.3">
      <c r="B1304" s="66" t="s">
        <v>2176</v>
      </c>
      <c r="C1304" s="66" t="s">
        <v>2177</v>
      </c>
      <c r="D1304" s="67" t="s">
        <v>52</v>
      </c>
      <c r="E1304" s="116" t="e">
        <v>#N/A</v>
      </c>
    </row>
    <row r="1305" spans="2:5" x14ac:dyDescent="0.3">
      <c r="B1305" s="66" t="s">
        <v>2178</v>
      </c>
      <c r="C1305" s="66" t="s">
        <v>2179</v>
      </c>
      <c r="D1305" s="67" t="s">
        <v>5201</v>
      </c>
      <c r="E1305" s="116" t="e">
        <v>#N/A</v>
      </c>
    </row>
    <row r="1306" spans="2:5" x14ac:dyDescent="0.3">
      <c r="B1306" s="66" t="s">
        <v>3418</v>
      </c>
      <c r="C1306" s="66" t="s">
        <v>5607</v>
      </c>
      <c r="D1306" s="67" t="s">
        <v>5203</v>
      </c>
      <c r="E1306" s="116" t="e">
        <v>#N/A</v>
      </c>
    </row>
    <row r="1307" spans="2:5" x14ac:dyDescent="0.3">
      <c r="B1307" s="66" t="s">
        <v>2180</v>
      </c>
      <c r="C1307" s="66" t="s">
        <v>2181</v>
      </c>
      <c r="D1307" s="67" t="s">
        <v>20</v>
      </c>
      <c r="E1307" s="116" t="e">
        <v>#N/A</v>
      </c>
    </row>
    <row r="1308" spans="2:5" x14ac:dyDescent="0.3">
      <c r="B1308" s="66" t="s">
        <v>2182</v>
      </c>
      <c r="C1308" s="66" t="s">
        <v>2183</v>
      </c>
      <c r="D1308" s="67" t="s">
        <v>20</v>
      </c>
      <c r="E1308" s="116" t="e">
        <v>#N/A</v>
      </c>
    </row>
    <row r="1309" spans="2:5" x14ac:dyDescent="0.3">
      <c r="B1309" s="66" t="s">
        <v>2767</v>
      </c>
      <c r="C1309" s="66" t="s">
        <v>2768</v>
      </c>
      <c r="D1309" s="67" t="s">
        <v>20</v>
      </c>
      <c r="E1309" s="116" t="e">
        <v>#N/A</v>
      </c>
    </row>
    <row r="1310" spans="2:5" x14ac:dyDescent="0.3">
      <c r="B1310" s="66" t="s">
        <v>4619</v>
      </c>
      <c r="C1310" s="66" t="s">
        <v>4620</v>
      </c>
      <c r="D1310" s="67" t="s">
        <v>36</v>
      </c>
      <c r="E1310" s="116" t="e">
        <v>#N/A</v>
      </c>
    </row>
    <row r="1311" spans="2:5" x14ac:dyDescent="0.3">
      <c r="B1311" s="66" t="s">
        <v>4621</v>
      </c>
      <c r="C1311" s="66" t="s">
        <v>4622</v>
      </c>
      <c r="D1311" s="67" t="s">
        <v>36</v>
      </c>
      <c r="E1311" s="116" t="e">
        <v>#N/A</v>
      </c>
    </row>
    <row r="1312" spans="2:5" x14ac:dyDescent="0.3">
      <c r="B1312" s="66" t="s">
        <v>2184</v>
      </c>
      <c r="C1312" s="66" t="s">
        <v>5608</v>
      </c>
      <c r="D1312" s="67" t="s">
        <v>5203</v>
      </c>
      <c r="E1312" s="116" t="e">
        <v>#N/A</v>
      </c>
    </row>
    <row r="1313" spans="2:5" x14ac:dyDescent="0.3">
      <c r="B1313" s="66" t="s">
        <v>2185</v>
      </c>
      <c r="C1313" s="66" t="s">
        <v>5609</v>
      </c>
      <c r="D1313" s="67" t="s">
        <v>5203</v>
      </c>
      <c r="E1313" s="116" t="e">
        <v>#N/A</v>
      </c>
    </row>
    <row r="1314" spans="2:5" x14ac:dyDescent="0.3">
      <c r="B1314" s="66" t="s">
        <v>2186</v>
      </c>
      <c r="C1314" s="66" t="s">
        <v>5610</v>
      </c>
      <c r="D1314" s="67" t="s">
        <v>52</v>
      </c>
      <c r="E1314" s="116" t="e">
        <v>#N/A</v>
      </c>
    </row>
    <row r="1315" spans="2:5" x14ac:dyDescent="0.3">
      <c r="B1315" s="66" t="s">
        <v>2187</v>
      </c>
      <c r="C1315" s="66" t="s">
        <v>5611</v>
      </c>
      <c r="D1315" s="67" t="s">
        <v>5203</v>
      </c>
      <c r="E1315" s="116" t="s">
        <v>7486</v>
      </c>
    </row>
    <row r="1316" spans="2:5" x14ac:dyDescent="0.3">
      <c r="B1316" s="66" t="s">
        <v>671</v>
      </c>
      <c r="C1316" s="66" t="s">
        <v>5612</v>
      </c>
      <c r="D1316" s="67" t="s">
        <v>30</v>
      </c>
      <c r="E1316" s="116" t="s">
        <v>7487</v>
      </c>
    </row>
    <row r="1317" spans="2:5" x14ac:dyDescent="0.3">
      <c r="B1317" s="66" t="s">
        <v>672</v>
      </c>
      <c r="C1317" s="66" t="s">
        <v>673</v>
      </c>
      <c r="D1317" s="67" t="s">
        <v>36</v>
      </c>
      <c r="E1317" s="116" t="s">
        <v>7484</v>
      </c>
    </row>
    <row r="1318" spans="2:5" x14ac:dyDescent="0.3">
      <c r="B1318" s="66" t="s">
        <v>4623</v>
      </c>
      <c r="C1318" s="66" t="s">
        <v>4624</v>
      </c>
      <c r="D1318" s="67" t="s">
        <v>5225</v>
      </c>
      <c r="E1318" s="116" t="e">
        <v>#N/A</v>
      </c>
    </row>
    <row r="1319" spans="2:5" x14ac:dyDescent="0.3">
      <c r="B1319" s="66" t="s">
        <v>674</v>
      </c>
      <c r="C1319" s="66" t="s">
        <v>674</v>
      </c>
      <c r="D1319" s="67" t="s">
        <v>20</v>
      </c>
      <c r="E1319" s="116" t="s">
        <v>7484</v>
      </c>
    </row>
    <row r="1320" spans="2:5" x14ac:dyDescent="0.3">
      <c r="B1320" s="66" t="s">
        <v>5613</v>
      </c>
      <c r="C1320" s="66" t="s">
        <v>3082</v>
      </c>
      <c r="D1320" s="67" t="s">
        <v>5202</v>
      </c>
      <c r="E1320" s="116" t="s">
        <v>7485</v>
      </c>
    </row>
    <row r="1321" spans="2:5" x14ac:dyDescent="0.3">
      <c r="B1321" s="66" t="s">
        <v>2188</v>
      </c>
      <c r="C1321" s="66" t="s">
        <v>2189</v>
      </c>
      <c r="D1321" s="67" t="s">
        <v>5201</v>
      </c>
      <c r="E1321" s="116" t="e">
        <v>#N/A</v>
      </c>
    </row>
    <row r="1322" spans="2:5" x14ac:dyDescent="0.3">
      <c r="B1322" s="66" t="s">
        <v>675</v>
      </c>
      <c r="C1322" s="66" t="s">
        <v>5614</v>
      </c>
      <c r="D1322" s="67" t="s">
        <v>52</v>
      </c>
      <c r="E1322" s="116" t="s">
        <v>7483</v>
      </c>
    </row>
    <row r="1323" spans="2:5" x14ac:dyDescent="0.3">
      <c r="B1323" s="66" t="s">
        <v>4625</v>
      </c>
      <c r="C1323" s="66" t="s">
        <v>4626</v>
      </c>
      <c r="D1323" s="67" t="s">
        <v>30</v>
      </c>
      <c r="E1323" s="116" t="s">
        <v>7487</v>
      </c>
    </row>
    <row r="1324" spans="2:5" x14ac:dyDescent="0.3">
      <c r="B1324" s="66" t="s">
        <v>4627</v>
      </c>
      <c r="C1324" s="66" t="s">
        <v>4628</v>
      </c>
      <c r="D1324" s="67" t="s">
        <v>52</v>
      </c>
      <c r="E1324" s="116" t="s">
        <v>7483</v>
      </c>
    </row>
    <row r="1325" spans="2:5" x14ac:dyDescent="0.3">
      <c r="B1325" s="66" t="s">
        <v>5615</v>
      </c>
      <c r="C1325" s="66" t="s">
        <v>5616</v>
      </c>
      <c r="D1325" s="67" t="s">
        <v>20</v>
      </c>
      <c r="E1325" s="116" t="e">
        <v>#N/A</v>
      </c>
    </row>
    <row r="1326" spans="2:5" x14ac:dyDescent="0.3">
      <c r="B1326" s="66" t="s">
        <v>676</v>
      </c>
      <c r="C1326" s="66" t="s">
        <v>677</v>
      </c>
      <c r="D1326" s="67" t="s">
        <v>36</v>
      </c>
      <c r="E1326" s="116" t="s">
        <v>7487</v>
      </c>
    </row>
    <row r="1327" spans="2:5" x14ac:dyDescent="0.3">
      <c r="B1327" s="66" t="s">
        <v>5617</v>
      </c>
      <c r="C1327" s="66" t="s">
        <v>5618</v>
      </c>
      <c r="D1327" s="67" t="s">
        <v>5225</v>
      </c>
      <c r="E1327" s="116" t="e">
        <v>#N/A</v>
      </c>
    </row>
    <row r="1328" spans="2:5" x14ac:dyDescent="0.3">
      <c r="B1328" s="66" t="s">
        <v>5619</v>
      </c>
      <c r="C1328" s="66" t="s">
        <v>3082</v>
      </c>
      <c r="D1328" s="67" t="s">
        <v>20</v>
      </c>
      <c r="E1328" s="116" t="s">
        <v>7484</v>
      </c>
    </row>
    <row r="1329" spans="2:5" x14ac:dyDescent="0.3">
      <c r="B1329" s="66" t="s">
        <v>678</v>
      </c>
      <c r="C1329" s="66" t="s">
        <v>679</v>
      </c>
      <c r="D1329" s="67" t="s">
        <v>20</v>
      </c>
      <c r="E1329" s="116" t="s">
        <v>7484</v>
      </c>
    </row>
    <row r="1330" spans="2:5" x14ac:dyDescent="0.3">
      <c r="B1330" s="66" t="s">
        <v>2190</v>
      </c>
      <c r="C1330" s="66" t="s">
        <v>2190</v>
      </c>
      <c r="D1330" s="67" t="s">
        <v>347</v>
      </c>
      <c r="E1330" s="116" t="e">
        <v>#N/A</v>
      </c>
    </row>
    <row r="1331" spans="2:5" x14ac:dyDescent="0.3">
      <c r="B1331" s="66" t="s">
        <v>2925</v>
      </c>
      <c r="C1331" s="66" t="s">
        <v>2926</v>
      </c>
      <c r="D1331" s="67" t="s">
        <v>347</v>
      </c>
      <c r="E1331" s="116" t="s">
        <v>7487</v>
      </c>
    </row>
    <row r="1332" spans="2:5" x14ac:dyDescent="0.3">
      <c r="B1332" s="66" t="s">
        <v>680</v>
      </c>
      <c r="C1332" s="66" t="s">
        <v>681</v>
      </c>
      <c r="D1332" s="67" t="s">
        <v>5201</v>
      </c>
      <c r="E1332" s="116" t="s">
        <v>7486</v>
      </c>
    </row>
    <row r="1333" spans="2:5" x14ac:dyDescent="0.3">
      <c r="B1333" s="66" t="s">
        <v>682</v>
      </c>
      <c r="C1333" s="66" t="s">
        <v>683</v>
      </c>
      <c r="D1333" s="67" t="s">
        <v>49</v>
      </c>
      <c r="E1333" s="116" t="s">
        <v>7487</v>
      </c>
    </row>
    <row r="1334" spans="2:5" x14ac:dyDescent="0.3">
      <c r="B1334" s="66" t="s">
        <v>684</v>
      </c>
      <c r="C1334" s="66" t="s">
        <v>685</v>
      </c>
      <c r="D1334" s="67" t="s">
        <v>5203</v>
      </c>
      <c r="E1334" s="116" t="s">
        <v>7485</v>
      </c>
    </row>
    <row r="1335" spans="2:5" x14ac:dyDescent="0.3">
      <c r="B1335" s="66" t="s">
        <v>2191</v>
      </c>
      <c r="C1335" s="66" t="s">
        <v>2192</v>
      </c>
      <c r="D1335" s="67" t="s">
        <v>52</v>
      </c>
      <c r="E1335" s="116" t="s">
        <v>7483</v>
      </c>
    </row>
    <row r="1336" spans="2:5" x14ac:dyDescent="0.3">
      <c r="B1336" s="66" t="s">
        <v>686</v>
      </c>
      <c r="C1336" s="66" t="s">
        <v>687</v>
      </c>
      <c r="D1336" s="67" t="s">
        <v>30</v>
      </c>
      <c r="E1336" s="116" t="s">
        <v>7487</v>
      </c>
    </row>
    <row r="1337" spans="2:5" x14ac:dyDescent="0.3">
      <c r="B1337" s="66" t="s">
        <v>688</v>
      </c>
      <c r="C1337" s="66" t="s">
        <v>5620</v>
      </c>
      <c r="D1337" s="67" t="s">
        <v>5202</v>
      </c>
      <c r="E1337" s="116" t="s">
        <v>7485</v>
      </c>
    </row>
    <row r="1338" spans="2:5" x14ac:dyDescent="0.3">
      <c r="B1338" s="66" t="s">
        <v>689</v>
      </c>
      <c r="C1338" s="66" t="s">
        <v>690</v>
      </c>
      <c r="D1338" s="67" t="s">
        <v>30</v>
      </c>
      <c r="E1338" s="116" t="s">
        <v>7487</v>
      </c>
    </row>
    <row r="1339" spans="2:5" x14ac:dyDescent="0.3">
      <c r="B1339" s="66" t="s">
        <v>5621</v>
      </c>
      <c r="C1339" s="66" t="s">
        <v>3082</v>
      </c>
      <c r="D1339" s="67" t="s">
        <v>5201</v>
      </c>
      <c r="E1339" s="116" t="s">
        <v>7486</v>
      </c>
    </row>
    <row r="1340" spans="2:5" x14ac:dyDescent="0.3">
      <c r="B1340" s="66" t="s">
        <v>4629</v>
      </c>
      <c r="C1340" s="66" t="s">
        <v>4630</v>
      </c>
      <c r="D1340" s="67" t="s">
        <v>30</v>
      </c>
      <c r="E1340" s="116" t="e">
        <v>#N/A</v>
      </c>
    </row>
    <row r="1341" spans="2:5" x14ac:dyDescent="0.3">
      <c r="B1341" s="66" t="s">
        <v>5622</v>
      </c>
      <c r="C1341" s="66" t="s">
        <v>5623</v>
      </c>
      <c r="D1341" s="67" t="s">
        <v>30</v>
      </c>
      <c r="E1341" s="116" t="e">
        <v>#N/A</v>
      </c>
    </row>
    <row r="1342" spans="2:5" x14ac:dyDescent="0.3">
      <c r="B1342" s="66" t="s">
        <v>2193</v>
      </c>
      <c r="C1342" s="66" t="s">
        <v>2194</v>
      </c>
      <c r="D1342" s="67" t="s">
        <v>5202</v>
      </c>
      <c r="E1342" s="116" t="e">
        <v>#N/A</v>
      </c>
    </row>
    <row r="1343" spans="2:5" x14ac:dyDescent="0.3">
      <c r="B1343" s="66" t="s">
        <v>4631</v>
      </c>
      <c r="C1343" s="66" t="s">
        <v>4632</v>
      </c>
      <c r="D1343" s="67" t="s">
        <v>5201</v>
      </c>
      <c r="E1343" s="116" t="e">
        <v>#N/A</v>
      </c>
    </row>
    <row r="1344" spans="2:5" x14ac:dyDescent="0.3">
      <c r="B1344" s="66" t="s">
        <v>2769</v>
      </c>
      <c r="C1344" s="66" t="s">
        <v>5624</v>
      </c>
      <c r="D1344" s="67" t="s">
        <v>52</v>
      </c>
      <c r="E1344" s="116" t="e">
        <v>#N/A</v>
      </c>
    </row>
    <row r="1345" spans="2:5" x14ac:dyDescent="0.3">
      <c r="B1345" s="66" t="s">
        <v>2195</v>
      </c>
      <c r="C1345" s="66" t="s">
        <v>2196</v>
      </c>
      <c r="D1345" s="67" t="s">
        <v>5202</v>
      </c>
      <c r="E1345" s="116" t="s">
        <v>7484</v>
      </c>
    </row>
    <row r="1346" spans="2:5" x14ac:dyDescent="0.3">
      <c r="B1346" s="66" t="s">
        <v>5625</v>
      </c>
      <c r="C1346" s="66" t="s">
        <v>5626</v>
      </c>
      <c r="D1346" s="67" t="s">
        <v>52</v>
      </c>
      <c r="E1346" s="116" t="e">
        <v>#N/A</v>
      </c>
    </row>
    <row r="1347" spans="2:5" x14ac:dyDescent="0.3">
      <c r="B1347" s="66" t="s">
        <v>4633</v>
      </c>
      <c r="C1347" s="66" t="s">
        <v>4634</v>
      </c>
      <c r="D1347" s="67" t="s">
        <v>5201</v>
      </c>
      <c r="E1347" s="116" t="e">
        <v>#N/A</v>
      </c>
    </row>
    <row r="1348" spans="2:5" x14ac:dyDescent="0.3">
      <c r="B1348" s="66" t="s">
        <v>2197</v>
      </c>
      <c r="C1348" s="66" t="s">
        <v>2198</v>
      </c>
      <c r="D1348" s="67" t="s">
        <v>52</v>
      </c>
      <c r="E1348" s="116" t="s">
        <v>7483</v>
      </c>
    </row>
    <row r="1349" spans="2:5" x14ac:dyDescent="0.3">
      <c r="B1349" s="66" t="s">
        <v>4635</v>
      </c>
      <c r="C1349" s="66" t="s">
        <v>4636</v>
      </c>
      <c r="D1349" s="67" t="s">
        <v>52</v>
      </c>
      <c r="E1349" s="116" t="s">
        <v>7483</v>
      </c>
    </row>
    <row r="1350" spans="2:5" x14ac:dyDescent="0.3">
      <c r="B1350" s="66" t="s">
        <v>3419</v>
      </c>
      <c r="C1350" s="66" t="s">
        <v>3420</v>
      </c>
      <c r="D1350" s="67" t="s">
        <v>5201</v>
      </c>
      <c r="E1350" s="116" t="e">
        <v>#N/A</v>
      </c>
    </row>
    <row r="1351" spans="2:5" x14ac:dyDescent="0.3">
      <c r="B1351" s="66" t="s">
        <v>2199</v>
      </c>
      <c r="C1351" s="66" t="s">
        <v>2199</v>
      </c>
      <c r="D1351" s="67" t="s">
        <v>20</v>
      </c>
      <c r="E1351" s="116" t="e">
        <v>#N/A</v>
      </c>
    </row>
    <row r="1352" spans="2:5" x14ac:dyDescent="0.3">
      <c r="B1352" s="66" t="s">
        <v>2200</v>
      </c>
      <c r="C1352" s="66" t="s">
        <v>2201</v>
      </c>
      <c r="D1352" s="67" t="s">
        <v>30</v>
      </c>
      <c r="E1352" s="116" t="e">
        <v>#N/A</v>
      </c>
    </row>
    <row r="1353" spans="2:5" x14ac:dyDescent="0.3">
      <c r="B1353" s="66" t="s">
        <v>3455</v>
      </c>
      <c r="C1353" s="66" t="s">
        <v>3456</v>
      </c>
      <c r="D1353" s="67" t="s">
        <v>20</v>
      </c>
      <c r="E1353" s="116" t="e">
        <v>#N/A</v>
      </c>
    </row>
    <row r="1354" spans="2:5" x14ac:dyDescent="0.3">
      <c r="B1354" s="66" t="s">
        <v>3087</v>
      </c>
      <c r="C1354" s="66" t="s">
        <v>3088</v>
      </c>
      <c r="D1354" s="67" t="s">
        <v>20</v>
      </c>
      <c r="E1354" s="116" t="e">
        <v>#N/A</v>
      </c>
    </row>
    <row r="1355" spans="2:5" x14ac:dyDescent="0.3">
      <c r="B1355" s="66" t="s">
        <v>2202</v>
      </c>
      <c r="C1355" s="66" t="s">
        <v>5627</v>
      </c>
      <c r="D1355" s="67" t="s">
        <v>5202</v>
      </c>
      <c r="E1355" s="116" t="e">
        <v>#N/A</v>
      </c>
    </row>
    <row r="1356" spans="2:5" x14ac:dyDescent="0.3">
      <c r="B1356" s="66" t="s">
        <v>691</v>
      </c>
      <c r="C1356" s="66" t="s">
        <v>692</v>
      </c>
      <c r="D1356" s="67" t="s">
        <v>5202</v>
      </c>
      <c r="E1356" s="116" t="s">
        <v>7485</v>
      </c>
    </row>
    <row r="1357" spans="2:5" x14ac:dyDescent="0.3">
      <c r="B1357" s="66" t="s">
        <v>4637</v>
      </c>
      <c r="C1357" s="66" t="s">
        <v>4638</v>
      </c>
      <c r="D1357" s="67" t="s">
        <v>5201</v>
      </c>
      <c r="E1357" s="116" t="e">
        <v>#N/A</v>
      </c>
    </row>
    <row r="1358" spans="2:5" x14ac:dyDescent="0.3">
      <c r="B1358" s="66" t="s">
        <v>2203</v>
      </c>
      <c r="C1358" s="66" t="s">
        <v>2204</v>
      </c>
      <c r="D1358" s="67" t="s">
        <v>5202</v>
      </c>
      <c r="E1358" s="116" t="e">
        <v>#N/A</v>
      </c>
    </row>
    <row r="1359" spans="2:5" x14ac:dyDescent="0.3">
      <c r="B1359" s="66" t="s">
        <v>4639</v>
      </c>
      <c r="C1359" s="66" t="s">
        <v>4640</v>
      </c>
      <c r="D1359" s="67" t="s">
        <v>36</v>
      </c>
      <c r="E1359" s="116" t="e">
        <v>#N/A</v>
      </c>
    </row>
    <row r="1360" spans="2:5" x14ac:dyDescent="0.3">
      <c r="B1360" s="66" t="s">
        <v>4641</v>
      </c>
      <c r="C1360" s="66" t="s">
        <v>4642</v>
      </c>
      <c r="D1360" s="67" t="s">
        <v>36</v>
      </c>
      <c r="E1360" s="116" t="e">
        <v>#N/A</v>
      </c>
    </row>
    <row r="1361" spans="2:5" x14ac:dyDescent="0.3">
      <c r="B1361" s="66" t="s">
        <v>693</v>
      </c>
      <c r="C1361" s="66" t="s">
        <v>694</v>
      </c>
      <c r="D1361" s="67" t="s">
        <v>5203</v>
      </c>
      <c r="E1361" s="116" t="s">
        <v>7485</v>
      </c>
    </row>
    <row r="1362" spans="2:5" x14ac:dyDescent="0.3">
      <c r="B1362" s="66" t="s">
        <v>695</v>
      </c>
      <c r="C1362" s="66" t="s">
        <v>696</v>
      </c>
      <c r="D1362" s="67" t="s">
        <v>52</v>
      </c>
      <c r="E1362" s="116" t="s">
        <v>7483</v>
      </c>
    </row>
    <row r="1363" spans="2:5" x14ac:dyDescent="0.3">
      <c r="B1363" s="66" t="s">
        <v>2205</v>
      </c>
      <c r="C1363" s="66" t="s">
        <v>2206</v>
      </c>
      <c r="D1363" s="67" t="s">
        <v>20</v>
      </c>
      <c r="E1363" s="116" t="e">
        <v>#N/A</v>
      </c>
    </row>
    <row r="1364" spans="2:5" x14ac:dyDescent="0.3">
      <c r="B1364" s="66" t="s">
        <v>3421</v>
      </c>
      <c r="C1364" s="66" t="s">
        <v>5628</v>
      </c>
      <c r="D1364" s="67" t="s">
        <v>20</v>
      </c>
      <c r="E1364" s="116" t="e">
        <v>#N/A</v>
      </c>
    </row>
    <row r="1365" spans="2:5" x14ac:dyDescent="0.3">
      <c r="B1365" s="66" t="s">
        <v>2927</v>
      </c>
      <c r="C1365" s="66" t="s">
        <v>2927</v>
      </c>
      <c r="D1365" s="67" t="s">
        <v>36</v>
      </c>
      <c r="E1365" s="116" t="s">
        <v>7484</v>
      </c>
    </row>
    <row r="1366" spans="2:5" x14ac:dyDescent="0.3">
      <c r="B1366" s="66" t="s">
        <v>2928</v>
      </c>
      <c r="C1366" s="66" t="s">
        <v>2928</v>
      </c>
      <c r="D1366" s="67" t="s">
        <v>20</v>
      </c>
      <c r="E1366" s="116" t="s">
        <v>7484</v>
      </c>
    </row>
    <row r="1367" spans="2:5" x14ac:dyDescent="0.3">
      <c r="B1367" s="66" t="s">
        <v>2929</v>
      </c>
      <c r="C1367" s="66" t="s">
        <v>2929</v>
      </c>
      <c r="D1367" s="67" t="s">
        <v>30</v>
      </c>
      <c r="E1367" s="116" t="s">
        <v>7484</v>
      </c>
    </row>
    <row r="1368" spans="2:5" x14ac:dyDescent="0.3">
      <c r="B1368" s="66" t="s">
        <v>2930</v>
      </c>
      <c r="C1368" s="66" t="s">
        <v>2930</v>
      </c>
      <c r="D1368" s="67" t="s">
        <v>30</v>
      </c>
      <c r="E1368" s="116" t="e">
        <v>#N/A</v>
      </c>
    </row>
    <row r="1369" spans="2:5" x14ac:dyDescent="0.3">
      <c r="B1369" s="66" t="s">
        <v>2931</v>
      </c>
      <c r="C1369" s="66" t="s">
        <v>2931</v>
      </c>
      <c r="D1369" s="67" t="s">
        <v>36</v>
      </c>
      <c r="E1369" s="116" t="e">
        <v>#N/A</v>
      </c>
    </row>
    <row r="1370" spans="2:5" x14ac:dyDescent="0.3">
      <c r="B1370" s="66" t="s">
        <v>2932</v>
      </c>
      <c r="C1370" s="66" t="s">
        <v>2932</v>
      </c>
      <c r="D1370" s="67" t="s">
        <v>52</v>
      </c>
      <c r="E1370" s="116" t="e">
        <v>#N/A</v>
      </c>
    </row>
    <row r="1371" spans="2:5" x14ac:dyDescent="0.3">
      <c r="B1371" s="66" t="s">
        <v>3422</v>
      </c>
      <c r="C1371" s="66" t="s">
        <v>3423</v>
      </c>
      <c r="D1371" s="67" t="s">
        <v>30</v>
      </c>
      <c r="E1371" s="116" t="e">
        <v>#N/A</v>
      </c>
    </row>
    <row r="1372" spans="2:5" x14ac:dyDescent="0.3">
      <c r="B1372" s="66" t="s">
        <v>697</v>
      </c>
      <c r="C1372" s="66" t="s">
        <v>698</v>
      </c>
      <c r="D1372" s="67" t="s">
        <v>5201</v>
      </c>
      <c r="E1372" s="116" t="s">
        <v>7486</v>
      </c>
    </row>
    <row r="1373" spans="2:5" x14ac:dyDescent="0.3">
      <c r="B1373" s="66" t="s">
        <v>2207</v>
      </c>
      <c r="C1373" s="66" t="s">
        <v>2208</v>
      </c>
      <c r="D1373" s="67" t="s">
        <v>20</v>
      </c>
      <c r="E1373" s="116" t="e">
        <v>#N/A</v>
      </c>
    </row>
    <row r="1374" spans="2:5" x14ac:dyDescent="0.3">
      <c r="B1374" s="66" t="s">
        <v>4643</v>
      </c>
      <c r="C1374" s="66" t="s">
        <v>4644</v>
      </c>
      <c r="D1374" s="67" t="s">
        <v>36</v>
      </c>
      <c r="E1374" s="116" t="e">
        <v>#N/A</v>
      </c>
    </row>
    <row r="1375" spans="2:5" x14ac:dyDescent="0.3">
      <c r="B1375" s="66" t="s">
        <v>3424</v>
      </c>
      <c r="C1375" s="66" t="s">
        <v>5629</v>
      </c>
      <c r="D1375" s="67" t="s">
        <v>30</v>
      </c>
      <c r="E1375" s="116" t="e">
        <v>#N/A</v>
      </c>
    </row>
    <row r="1376" spans="2:5" x14ac:dyDescent="0.3">
      <c r="B1376" s="66" t="s">
        <v>2209</v>
      </c>
      <c r="C1376" s="66" t="s">
        <v>2210</v>
      </c>
      <c r="D1376" s="67" t="s">
        <v>5225</v>
      </c>
      <c r="E1376" s="116" t="e">
        <v>#N/A</v>
      </c>
    </row>
    <row r="1377" spans="2:5" x14ac:dyDescent="0.3">
      <c r="B1377" s="66" t="s">
        <v>4645</v>
      </c>
      <c r="C1377" s="66" t="s">
        <v>4646</v>
      </c>
      <c r="D1377" s="67" t="s">
        <v>30</v>
      </c>
      <c r="E1377" s="116" t="e">
        <v>#N/A</v>
      </c>
    </row>
    <row r="1378" spans="2:5" x14ac:dyDescent="0.3">
      <c r="B1378" s="66" t="s">
        <v>699</v>
      </c>
      <c r="C1378" s="66" t="s">
        <v>700</v>
      </c>
      <c r="D1378" s="67" t="s">
        <v>52</v>
      </c>
      <c r="E1378" s="116" t="s">
        <v>7483</v>
      </c>
    </row>
    <row r="1379" spans="2:5" x14ac:dyDescent="0.3">
      <c r="B1379" s="66" t="s">
        <v>2211</v>
      </c>
      <c r="C1379" s="66" t="s">
        <v>3082</v>
      </c>
      <c r="D1379" s="67" t="s">
        <v>20</v>
      </c>
      <c r="E1379" s="116" t="s">
        <v>7484</v>
      </c>
    </row>
    <row r="1380" spans="2:5" x14ac:dyDescent="0.3">
      <c r="B1380" s="66" t="s">
        <v>4647</v>
      </c>
      <c r="C1380" s="66" t="s">
        <v>4648</v>
      </c>
      <c r="D1380" s="67" t="s">
        <v>36</v>
      </c>
      <c r="E1380" s="116" t="s">
        <v>7487</v>
      </c>
    </row>
    <row r="1381" spans="2:5" x14ac:dyDescent="0.3">
      <c r="B1381" s="66" t="s">
        <v>2212</v>
      </c>
      <c r="C1381" s="66" t="s">
        <v>5630</v>
      </c>
      <c r="D1381" s="67" t="s">
        <v>20</v>
      </c>
      <c r="E1381" s="116" t="e">
        <v>#N/A</v>
      </c>
    </row>
    <row r="1382" spans="2:5" x14ac:dyDescent="0.3">
      <c r="B1382" s="66" t="s">
        <v>2213</v>
      </c>
      <c r="C1382" s="66" t="s">
        <v>5631</v>
      </c>
      <c r="D1382" s="67" t="s">
        <v>52</v>
      </c>
      <c r="E1382" s="116" t="e">
        <v>#N/A</v>
      </c>
    </row>
    <row r="1383" spans="2:5" x14ac:dyDescent="0.3">
      <c r="B1383" s="66" t="s">
        <v>3425</v>
      </c>
      <c r="C1383" s="66" t="s">
        <v>3426</v>
      </c>
      <c r="D1383" s="67" t="s">
        <v>36</v>
      </c>
      <c r="E1383" s="116" t="e">
        <v>#N/A</v>
      </c>
    </row>
    <row r="1384" spans="2:5" x14ac:dyDescent="0.3">
      <c r="B1384" s="66" t="s">
        <v>2770</v>
      </c>
      <c r="C1384" s="66" t="s">
        <v>2771</v>
      </c>
      <c r="D1384" s="67" t="s">
        <v>36</v>
      </c>
      <c r="E1384" s="116" t="e">
        <v>#N/A</v>
      </c>
    </row>
    <row r="1385" spans="2:5" x14ac:dyDescent="0.3">
      <c r="B1385" s="66" t="s">
        <v>2214</v>
      </c>
      <c r="C1385" s="66" t="s">
        <v>2215</v>
      </c>
      <c r="D1385" s="67" t="s">
        <v>36</v>
      </c>
      <c r="E1385" s="116" t="e">
        <v>#N/A</v>
      </c>
    </row>
    <row r="1386" spans="2:5" x14ac:dyDescent="0.3">
      <c r="B1386" s="66" t="s">
        <v>5632</v>
      </c>
      <c r="C1386" s="66" t="s">
        <v>3082</v>
      </c>
      <c r="D1386" s="67" t="s">
        <v>20</v>
      </c>
      <c r="E1386" s="116" t="e">
        <v>#N/A</v>
      </c>
    </row>
    <row r="1387" spans="2:5" x14ac:dyDescent="0.3">
      <c r="B1387" s="66" t="s">
        <v>5633</v>
      </c>
      <c r="C1387" s="66" t="s">
        <v>5634</v>
      </c>
      <c r="D1387" s="67" t="s">
        <v>30</v>
      </c>
      <c r="E1387" s="116" t="e">
        <v>#N/A</v>
      </c>
    </row>
    <row r="1388" spans="2:5" x14ac:dyDescent="0.3">
      <c r="B1388" s="66" t="s">
        <v>2216</v>
      </c>
      <c r="C1388" s="66" t="s">
        <v>5635</v>
      </c>
      <c r="D1388" s="67" t="s">
        <v>52</v>
      </c>
      <c r="E1388" s="116" t="s">
        <v>7483</v>
      </c>
    </row>
    <row r="1389" spans="2:5" x14ac:dyDescent="0.3">
      <c r="B1389" s="66" t="s">
        <v>4649</v>
      </c>
      <c r="C1389" s="66" t="s">
        <v>4650</v>
      </c>
      <c r="D1389" s="67" t="s">
        <v>20</v>
      </c>
      <c r="E1389" s="116" t="e">
        <v>#N/A</v>
      </c>
    </row>
    <row r="1390" spans="2:5" x14ac:dyDescent="0.3">
      <c r="B1390" s="66" t="s">
        <v>701</v>
      </c>
      <c r="C1390" s="66" t="s">
        <v>3311</v>
      </c>
      <c r="D1390" s="67" t="s">
        <v>5203</v>
      </c>
      <c r="E1390" s="116" t="s">
        <v>7485</v>
      </c>
    </row>
    <row r="1391" spans="2:5" x14ac:dyDescent="0.3">
      <c r="B1391" s="66" t="s">
        <v>5636</v>
      </c>
      <c r="C1391" s="66" t="s">
        <v>5636</v>
      </c>
      <c r="D1391" s="67" t="s">
        <v>20</v>
      </c>
      <c r="E1391" s="116" t="e">
        <v>#N/A</v>
      </c>
    </row>
    <row r="1392" spans="2:5" x14ac:dyDescent="0.3">
      <c r="B1392" s="66" t="s">
        <v>702</v>
      </c>
      <c r="C1392" s="66" t="s">
        <v>703</v>
      </c>
      <c r="D1392" s="67" t="s">
        <v>36</v>
      </c>
      <c r="E1392" s="116" t="s">
        <v>7484</v>
      </c>
    </row>
    <row r="1393" spans="2:5" x14ac:dyDescent="0.3">
      <c r="B1393" s="66" t="s">
        <v>2217</v>
      </c>
      <c r="C1393" s="66" t="s">
        <v>5637</v>
      </c>
      <c r="D1393" s="67" t="s">
        <v>5201</v>
      </c>
      <c r="E1393" s="116" t="e">
        <v>#N/A</v>
      </c>
    </row>
    <row r="1394" spans="2:5" x14ac:dyDescent="0.3">
      <c r="B1394" s="66" t="s">
        <v>704</v>
      </c>
      <c r="C1394" s="66" t="s">
        <v>705</v>
      </c>
      <c r="D1394" s="67" t="s">
        <v>5203</v>
      </c>
      <c r="E1394" s="116" t="s">
        <v>7485</v>
      </c>
    </row>
    <row r="1395" spans="2:5" x14ac:dyDescent="0.3">
      <c r="B1395" s="66" t="s">
        <v>2218</v>
      </c>
      <c r="C1395" s="66" t="s">
        <v>2219</v>
      </c>
      <c r="D1395" s="67" t="s">
        <v>5203</v>
      </c>
      <c r="E1395" s="116" t="e">
        <v>#N/A</v>
      </c>
    </row>
    <row r="1396" spans="2:5" x14ac:dyDescent="0.3">
      <c r="B1396" s="66" t="s">
        <v>4651</v>
      </c>
      <c r="C1396" s="66" t="s">
        <v>4652</v>
      </c>
      <c r="D1396" s="67" t="s">
        <v>5201</v>
      </c>
      <c r="E1396" s="116" t="e">
        <v>#N/A</v>
      </c>
    </row>
    <row r="1397" spans="2:5" x14ac:dyDescent="0.3">
      <c r="B1397" s="66" t="s">
        <v>5638</v>
      </c>
      <c r="C1397" s="66" t="s">
        <v>3082</v>
      </c>
      <c r="D1397" s="67" t="s">
        <v>5201</v>
      </c>
      <c r="E1397" s="116" t="e">
        <v>#N/A</v>
      </c>
    </row>
    <row r="1398" spans="2:5" x14ac:dyDescent="0.3">
      <c r="B1398" s="66" t="s">
        <v>3251</v>
      </c>
      <c r="C1398" s="66" t="s">
        <v>3252</v>
      </c>
      <c r="D1398" s="67" t="s">
        <v>5203</v>
      </c>
      <c r="E1398" s="116" t="s">
        <v>7485</v>
      </c>
    </row>
    <row r="1399" spans="2:5" x14ac:dyDescent="0.3">
      <c r="B1399" s="66" t="s">
        <v>4653</v>
      </c>
      <c r="C1399" s="66" t="s">
        <v>4654</v>
      </c>
      <c r="D1399" s="67" t="s">
        <v>36</v>
      </c>
      <c r="E1399" s="116" t="e">
        <v>#N/A</v>
      </c>
    </row>
    <row r="1400" spans="2:5" x14ac:dyDescent="0.3">
      <c r="B1400" s="66" t="s">
        <v>2220</v>
      </c>
      <c r="C1400" s="66" t="s">
        <v>2221</v>
      </c>
      <c r="D1400" s="67" t="s">
        <v>30</v>
      </c>
      <c r="E1400" s="116" t="e">
        <v>#N/A</v>
      </c>
    </row>
    <row r="1401" spans="2:5" x14ac:dyDescent="0.3">
      <c r="B1401" s="66" t="s">
        <v>4655</v>
      </c>
      <c r="C1401" s="66" t="s">
        <v>4656</v>
      </c>
      <c r="D1401" s="67" t="s">
        <v>5201</v>
      </c>
      <c r="E1401" s="116" t="e">
        <v>#N/A</v>
      </c>
    </row>
    <row r="1402" spans="2:5" x14ac:dyDescent="0.3">
      <c r="B1402" s="66" t="s">
        <v>4657</v>
      </c>
      <c r="C1402" s="66" t="s">
        <v>4658</v>
      </c>
      <c r="D1402" s="67" t="s">
        <v>5225</v>
      </c>
      <c r="E1402" s="116" t="e">
        <v>#N/A</v>
      </c>
    </row>
    <row r="1403" spans="2:5" x14ac:dyDescent="0.3">
      <c r="B1403" s="66" t="s">
        <v>3159</v>
      </c>
      <c r="C1403" s="66" t="s">
        <v>3160</v>
      </c>
      <c r="D1403" s="67" t="s">
        <v>347</v>
      </c>
      <c r="E1403" s="116" t="e">
        <v>#N/A</v>
      </c>
    </row>
    <row r="1404" spans="2:5" x14ac:dyDescent="0.3">
      <c r="B1404" s="66" t="s">
        <v>2222</v>
      </c>
      <c r="C1404" s="66" t="s">
        <v>5639</v>
      </c>
      <c r="D1404" s="67" t="s">
        <v>20</v>
      </c>
      <c r="E1404" s="116" t="e">
        <v>#N/A</v>
      </c>
    </row>
    <row r="1405" spans="2:5" x14ac:dyDescent="0.3">
      <c r="B1405" s="66" t="s">
        <v>2223</v>
      </c>
      <c r="C1405" s="66" t="s">
        <v>5640</v>
      </c>
      <c r="D1405" s="67" t="s">
        <v>30</v>
      </c>
      <c r="E1405" s="116" t="e">
        <v>#N/A</v>
      </c>
    </row>
    <row r="1406" spans="2:5" x14ac:dyDescent="0.3">
      <c r="B1406" s="66" t="s">
        <v>706</v>
      </c>
      <c r="C1406" s="66" t="s">
        <v>5641</v>
      </c>
      <c r="D1406" s="67" t="s">
        <v>5225</v>
      </c>
      <c r="E1406" s="116" t="s">
        <v>7485</v>
      </c>
    </row>
    <row r="1407" spans="2:5" x14ac:dyDescent="0.3">
      <c r="B1407" s="66" t="s">
        <v>2224</v>
      </c>
      <c r="C1407" s="66" t="s">
        <v>5642</v>
      </c>
      <c r="D1407" s="67" t="s">
        <v>20</v>
      </c>
      <c r="E1407" s="116" t="e">
        <v>#N/A</v>
      </c>
    </row>
    <row r="1408" spans="2:5" x14ac:dyDescent="0.3">
      <c r="B1408" s="66" t="s">
        <v>707</v>
      </c>
      <c r="C1408" s="66" t="s">
        <v>708</v>
      </c>
      <c r="D1408" s="67" t="s">
        <v>52</v>
      </c>
      <c r="E1408" s="116" t="s">
        <v>7483</v>
      </c>
    </row>
    <row r="1409" spans="2:5" x14ac:dyDescent="0.3">
      <c r="B1409" s="66" t="s">
        <v>710</v>
      </c>
      <c r="C1409" s="66" t="s">
        <v>711</v>
      </c>
      <c r="D1409" s="67" t="s">
        <v>5201</v>
      </c>
      <c r="E1409" s="116" t="s">
        <v>7486</v>
      </c>
    </row>
    <row r="1410" spans="2:5" x14ac:dyDescent="0.3">
      <c r="B1410" s="66" t="s">
        <v>2225</v>
      </c>
      <c r="C1410" s="66" t="s">
        <v>5580</v>
      </c>
      <c r="D1410" s="67" t="s">
        <v>52</v>
      </c>
      <c r="E1410" s="116" t="s">
        <v>7483</v>
      </c>
    </row>
    <row r="1411" spans="2:5" x14ac:dyDescent="0.3">
      <c r="B1411" s="66" t="s">
        <v>2933</v>
      </c>
      <c r="C1411" s="66" t="s">
        <v>2934</v>
      </c>
      <c r="D1411" s="67" t="s">
        <v>5201</v>
      </c>
      <c r="E1411" s="116" t="s">
        <v>7486</v>
      </c>
    </row>
    <row r="1412" spans="2:5" x14ac:dyDescent="0.3">
      <c r="B1412" s="66" t="s">
        <v>3427</v>
      </c>
      <c r="C1412" s="66" t="s">
        <v>5643</v>
      </c>
      <c r="D1412" s="67" t="s">
        <v>30</v>
      </c>
      <c r="E1412" s="116" t="e">
        <v>#N/A</v>
      </c>
    </row>
    <row r="1413" spans="2:5" x14ac:dyDescent="0.3">
      <c r="B1413" s="66" t="s">
        <v>712</v>
      </c>
      <c r="C1413" s="66" t="s">
        <v>713</v>
      </c>
      <c r="D1413" s="67" t="s">
        <v>36</v>
      </c>
      <c r="E1413" s="116" t="s">
        <v>7484</v>
      </c>
    </row>
    <row r="1414" spans="2:5" x14ac:dyDescent="0.3">
      <c r="B1414" s="66" t="s">
        <v>4659</v>
      </c>
      <c r="C1414" s="66" t="s">
        <v>4660</v>
      </c>
      <c r="D1414" s="67" t="s">
        <v>30</v>
      </c>
      <c r="E1414" s="116" t="e">
        <v>#N/A</v>
      </c>
    </row>
    <row r="1415" spans="2:5" x14ac:dyDescent="0.3">
      <c r="B1415" s="66" t="s">
        <v>4661</v>
      </c>
      <c r="C1415" s="66" t="s">
        <v>4662</v>
      </c>
      <c r="D1415" s="67" t="s">
        <v>30</v>
      </c>
      <c r="E1415" s="116" t="e">
        <v>#N/A</v>
      </c>
    </row>
    <row r="1416" spans="2:5" x14ac:dyDescent="0.3">
      <c r="B1416" s="66" t="s">
        <v>2935</v>
      </c>
      <c r="C1416" s="66" t="s">
        <v>2936</v>
      </c>
      <c r="D1416" s="67" t="s">
        <v>52</v>
      </c>
      <c r="E1416" s="116" t="e">
        <v>#N/A</v>
      </c>
    </row>
    <row r="1417" spans="2:5" x14ac:dyDescent="0.3">
      <c r="B1417" s="66" t="s">
        <v>2226</v>
      </c>
      <c r="C1417" s="66" t="s">
        <v>5644</v>
      </c>
      <c r="D1417" s="67" t="s">
        <v>5203</v>
      </c>
      <c r="E1417" s="116" t="e">
        <v>#N/A</v>
      </c>
    </row>
    <row r="1418" spans="2:5" x14ac:dyDescent="0.3">
      <c r="B1418" s="66" t="s">
        <v>3161</v>
      </c>
      <c r="C1418" s="66" t="s">
        <v>3162</v>
      </c>
      <c r="D1418" s="67" t="s">
        <v>36</v>
      </c>
      <c r="E1418" s="116" t="e">
        <v>#N/A</v>
      </c>
    </row>
    <row r="1419" spans="2:5" x14ac:dyDescent="0.3">
      <c r="B1419" s="66" t="s">
        <v>2227</v>
      </c>
      <c r="C1419" s="66" t="s">
        <v>2228</v>
      </c>
      <c r="D1419" s="67" t="s">
        <v>5201</v>
      </c>
      <c r="E1419" s="116" t="e">
        <v>#N/A</v>
      </c>
    </row>
    <row r="1420" spans="2:5" x14ac:dyDescent="0.3">
      <c r="B1420" s="66" t="s">
        <v>2937</v>
      </c>
      <c r="C1420" s="66" t="s">
        <v>2938</v>
      </c>
      <c r="D1420" s="67" t="s">
        <v>52</v>
      </c>
      <c r="E1420" s="116" t="e">
        <v>#N/A</v>
      </c>
    </row>
    <row r="1421" spans="2:5" x14ac:dyDescent="0.3">
      <c r="B1421" s="66" t="s">
        <v>2229</v>
      </c>
      <c r="C1421" s="66" t="s">
        <v>2230</v>
      </c>
      <c r="D1421" s="67" t="s">
        <v>30</v>
      </c>
      <c r="E1421" s="116" t="e">
        <v>#N/A</v>
      </c>
    </row>
    <row r="1422" spans="2:5" x14ac:dyDescent="0.3">
      <c r="B1422" s="66" t="s">
        <v>2939</v>
      </c>
      <c r="C1422" s="66" t="s">
        <v>2940</v>
      </c>
      <c r="D1422" s="67" t="s">
        <v>52</v>
      </c>
      <c r="E1422" s="116" t="e">
        <v>#N/A</v>
      </c>
    </row>
    <row r="1423" spans="2:5" x14ac:dyDescent="0.3">
      <c r="B1423" s="66" t="s">
        <v>3163</v>
      </c>
      <c r="C1423" s="66" t="s">
        <v>3164</v>
      </c>
      <c r="D1423" s="67" t="s">
        <v>5203</v>
      </c>
      <c r="E1423" s="116" t="e">
        <v>#N/A</v>
      </c>
    </row>
    <row r="1424" spans="2:5" x14ac:dyDescent="0.3">
      <c r="B1424" s="66" t="s">
        <v>4663</v>
      </c>
      <c r="C1424" s="66" t="s">
        <v>4664</v>
      </c>
      <c r="D1424" s="67" t="s">
        <v>52</v>
      </c>
      <c r="E1424" s="116" t="e">
        <v>#N/A</v>
      </c>
    </row>
    <row r="1425" spans="2:5" x14ac:dyDescent="0.3">
      <c r="B1425" s="66" t="s">
        <v>5645</v>
      </c>
      <c r="C1425" s="66" t="s">
        <v>3082</v>
      </c>
      <c r="D1425" s="67" t="s">
        <v>52</v>
      </c>
      <c r="E1425" s="116" t="e">
        <v>#N/A</v>
      </c>
    </row>
    <row r="1426" spans="2:5" x14ac:dyDescent="0.3">
      <c r="B1426" s="66" t="s">
        <v>5646</v>
      </c>
      <c r="C1426" s="66" t="s">
        <v>5647</v>
      </c>
      <c r="D1426" s="67" t="s">
        <v>52</v>
      </c>
      <c r="E1426" s="116" t="s">
        <v>7483</v>
      </c>
    </row>
    <row r="1427" spans="2:5" x14ac:dyDescent="0.3">
      <c r="B1427" s="66" t="s">
        <v>2941</v>
      </c>
      <c r="C1427" s="66" t="s">
        <v>5648</v>
      </c>
      <c r="D1427" s="67" t="s">
        <v>347</v>
      </c>
      <c r="E1427" s="116" t="e">
        <v>#N/A</v>
      </c>
    </row>
    <row r="1428" spans="2:5" x14ac:dyDescent="0.3">
      <c r="B1428" s="66" t="s">
        <v>2942</v>
      </c>
      <c r="C1428" s="66" t="s">
        <v>2943</v>
      </c>
      <c r="D1428" s="67" t="s">
        <v>5201</v>
      </c>
      <c r="E1428" s="116" t="e">
        <v>#N/A</v>
      </c>
    </row>
    <row r="1429" spans="2:5" x14ac:dyDescent="0.3">
      <c r="B1429" s="66" t="s">
        <v>5649</v>
      </c>
      <c r="C1429" s="66" t="s">
        <v>3082</v>
      </c>
      <c r="D1429" s="67" t="s">
        <v>30</v>
      </c>
      <c r="E1429" s="116" t="e">
        <v>#N/A</v>
      </c>
    </row>
    <row r="1430" spans="2:5" x14ac:dyDescent="0.3">
      <c r="B1430" s="66" t="s">
        <v>2944</v>
      </c>
      <c r="C1430" s="66" t="s">
        <v>5650</v>
      </c>
      <c r="D1430" s="67" t="s">
        <v>20</v>
      </c>
      <c r="E1430" s="116" t="e">
        <v>#N/A</v>
      </c>
    </row>
    <row r="1431" spans="2:5" x14ac:dyDescent="0.3">
      <c r="B1431" s="66" t="s">
        <v>3428</v>
      </c>
      <c r="C1431" s="66" t="s">
        <v>3429</v>
      </c>
      <c r="D1431" s="67" t="s">
        <v>20</v>
      </c>
      <c r="E1431" s="116" t="e">
        <v>#N/A</v>
      </c>
    </row>
    <row r="1432" spans="2:5" x14ac:dyDescent="0.3">
      <c r="B1432" s="66" t="s">
        <v>4665</v>
      </c>
      <c r="C1432" s="66" t="s">
        <v>4666</v>
      </c>
      <c r="D1432" s="67" t="s">
        <v>52</v>
      </c>
      <c r="E1432" s="116" t="s">
        <v>7483</v>
      </c>
    </row>
    <row r="1433" spans="2:5" x14ac:dyDescent="0.3">
      <c r="B1433" s="66" t="s">
        <v>3165</v>
      </c>
      <c r="C1433" s="66" t="s">
        <v>3166</v>
      </c>
      <c r="D1433" s="67" t="s">
        <v>52</v>
      </c>
      <c r="E1433" s="116" t="e">
        <v>#N/A</v>
      </c>
    </row>
    <row r="1434" spans="2:5" x14ac:dyDescent="0.3">
      <c r="B1434" s="66" t="s">
        <v>714</v>
      </c>
      <c r="C1434" s="66" t="s">
        <v>5651</v>
      </c>
      <c r="D1434" s="67" t="s">
        <v>5201</v>
      </c>
      <c r="E1434" s="116" t="s">
        <v>7486</v>
      </c>
    </row>
    <row r="1435" spans="2:5" x14ac:dyDescent="0.3">
      <c r="B1435" s="66" t="s">
        <v>715</v>
      </c>
      <c r="C1435" s="66" t="s">
        <v>5652</v>
      </c>
      <c r="D1435" s="67" t="s">
        <v>36</v>
      </c>
      <c r="E1435" s="116" t="s">
        <v>7484</v>
      </c>
    </row>
    <row r="1436" spans="2:5" x14ac:dyDescent="0.3">
      <c r="B1436" s="66" t="s">
        <v>2231</v>
      </c>
      <c r="C1436" s="66" t="s">
        <v>2232</v>
      </c>
      <c r="D1436" s="67" t="s">
        <v>30</v>
      </c>
      <c r="E1436" s="116" t="e">
        <v>#N/A</v>
      </c>
    </row>
    <row r="1437" spans="2:5" x14ac:dyDescent="0.3">
      <c r="B1437" s="66" t="s">
        <v>2945</v>
      </c>
      <c r="C1437" s="66" t="s">
        <v>2946</v>
      </c>
      <c r="D1437" s="67" t="s">
        <v>30</v>
      </c>
      <c r="E1437" s="116" t="e">
        <v>#N/A</v>
      </c>
    </row>
    <row r="1438" spans="2:5" x14ac:dyDescent="0.3">
      <c r="B1438" s="66" t="s">
        <v>2233</v>
      </c>
      <c r="C1438" s="66" t="s">
        <v>2233</v>
      </c>
      <c r="D1438" s="67" t="s">
        <v>5202</v>
      </c>
      <c r="E1438" s="116" t="e">
        <v>#N/A</v>
      </c>
    </row>
    <row r="1439" spans="2:5" x14ac:dyDescent="0.3">
      <c r="B1439" s="66" t="s">
        <v>3294</v>
      </c>
      <c r="C1439" s="66" t="s">
        <v>3295</v>
      </c>
      <c r="D1439" s="67" t="s">
        <v>52</v>
      </c>
      <c r="E1439" s="116" t="e">
        <v>#N/A</v>
      </c>
    </row>
    <row r="1440" spans="2:5" x14ac:dyDescent="0.3">
      <c r="B1440" s="66" t="s">
        <v>4667</v>
      </c>
      <c r="C1440" s="66" t="s">
        <v>4668</v>
      </c>
      <c r="D1440" s="67" t="s">
        <v>49</v>
      </c>
      <c r="E1440" s="116" t="e">
        <v>#N/A</v>
      </c>
    </row>
    <row r="1441" spans="2:5" x14ac:dyDescent="0.3">
      <c r="B1441" s="66" t="s">
        <v>5653</v>
      </c>
      <c r="C1441" s="66" t="s">
        <v>5654</v>
      </c>
      <c r="D1441" s="67" t="s">
        <v>36</v>
      </c>
      <c r="E1441" s="116" t="e">
        <v>#N/A</v>
      </c>
    </row>
    <row r="1442" spans="2:5" x14ac:dyDescent="0.3">
      <c r="B1442" s="66" t="s">
        <v>3167</v>
      </c>
      <c r="C1442" s="66" t="s">
        <v>3168</v>
      </c>
      <c r="D1442" s="67" t="s">
        <v>52</v>
      </c>
      <c r="E1442" s="116" t="e">
        <v>#N/A</v>
      </c>
    </row>
    <row r="1443" spans="2:5" x14ac:dyDescent="0.3">
      <c r="B1443" s="66" t="s">
        <v>4669</v>
      </c>
      <c r="C1443" s="66" t="s">
        <v>4670</v>
      </c>
      <c r="D1443" s="67" t="s">
        <v>30</v>
      </c>
      <c r="E1443" s="116" t="e">
        <v>#N/A</v>
      </c>
    </row>
    <row r="1444" spans="2:5" x14ac:dyDescent="0.3">
      <c r="B1444" s="66" t="s">
        <v>2234</v>
      </c>
      <c r="C1444" s="66" t="s">
        <v>2234</v>
      </c>
      <c r="D1444" s="67" t="s">
        <v>5203</v>
      </c>
      <c r="E1444" s="116" t="e">
        <v>#N/A</v>
      </c>
    </row>
    <row r="1445" spans="2:5" x14ac:dyDescent="0.3">
      <c r="B1445" s="66" t="s">
        <v>4671</v>
      </c>
      <c r="C1445" s="66" t="s">
        <v>4672</v>
      </c>
      <c r="D1445" s="67" t="s">
        <v>30</v>
      </c>
      <c r="E1445" s="116" t="e">
        <v>#N/A</v>
      </c>
    </row>
    <row r="1446" spans="2:5" x14ac:dyDescent="0.3">
      <c r="B1446" s="66" t="s">
        <v>4673</v>
      </c>
      <c r="C1446" s="66" t="s">
        <v>4674</v>
      </c>
      <c r="D1446" s="67" t="s">
        <v>52</v>
      </c>
      <c r="E1446" s="116" t="e">
        <v>#N/A</v>
      </c>
    </row>
    <row r="1447" spans="2:5" x14ac:dyDescent="0.3">
      <c r="B1447" s="66" t="s">
        <v>716</v>
      </c>
      <c r="C1447" s="66" t="s">
        <v>5655</v>
      </c>
      <c r="D1447" s="67" t="s">
        <v>30</v>
      </c>
      <c r="E1447" s="116" t="s">
        <v>7487</v>
      </c>
    </row>
    <row r="1448" spans="2:5" x14ac:dyDescent="0.3">
      <c r="B1448" s="66" t="s">
        <v>4675</v>
      </c>
      <c r="C1448" s="66" t="s">
        <v>4676</v>
      </c>
      <c r="D1448" s="67" t="s">
        <v>52</v>
      </c>
      <c r="E1448" s="116" t="e">
        <v>#N/A</v>
      </c>
    </row>
    <row r="1449" spans="2:5" x14ac:dyDescent="0.3">
      <c r="B1449" s="66" t="s">
        <v>2235</v>
      </c>
      <c r="C1449" s="66" t="s">
        <v>2235</v>
      </c>
      <c r="D1449" s="67" t="s">
        <v>30</v>
      </c>
      <c r="E1449" s="116" t="e">
        <v>#N/A</v>
      </c>
    </row>
    <row r="1450" spans="2:5" x14ac:dyDescent="0.3">
      <c r="B1450" s="66" t="s">
        <v>2947</v>
      </c>
      <c r="C1450" s="66" t="s">
        <v>2947</v>
      </c>
      <c r="D1450" s="67" t="s">
        <v>30</v>
      </c>
      <c r="E1450" s="116" t="e">
        <v>#N/A</v>
      </c>
    </row>
    <row r="1451" spans="2:5" x14ac:dyDescent="0.3">
      <c r="B1451" s="66" t="s">
        <v>2236</v>
      </c>
      <c r="C1451" s="66" t="s">
        <v>5656</v>
      </c>
      <c r="D1451" s="67" t="s">
        <v>20</v>
      </c>
      <c r="E1451" s="116" t="e">
        <v>#N/A</v>
      </c>
    </row>
    <row r="1452" spans="2:5" x14ac:dyDescent="0.3">
      <c r="B1452" s="66" t="s">
        <v>2237</v>
      </c>
      <c r="C1452" s="66" t="s">
        <v>2238</v>
      </c>
      <c r="D1452" s="67" t="s">
        <v>347</v>
      </c>
      <c r="E1452" s="116" t="s">
        <v>7487</v>
      </c>
    </row>
    <row r="1453" spans="2:5" x14ac:dyDescent="0.3">
      <c r="B1453" s="66" t="s">
        <v>5657</v>
      </c>
      <c r="C1453" s="66" t="s">
        <v>5658</v>
      </c>
      <c r="D1453" s="67" t="s">
        <v>5201</v>
      </c>
      <c r="E1453" s="116" t="e">
        <v>#N/A</v>
      </c>
    </row>
    <row r="1454" spans="2:5" x14ac:dyDescent="0.3">
      <c r="B1454" s="66" t="s">
        <v>4677</v>
      </c>
      <c r="C1454" s="66" t="s">
        <v>4678</v>
      </c>
      <c r="D1454" s="67" t="s">
        <v>20</v>
      </c>
      <c r="E1454" s="116" t="e">
        <v>#N/A</v>
      </c>
    </row>
    <row r="1455" spans="2:5" x14ac:dyDescent="0.3">
      <c r="B1455" s="66" t="s">
        <v>3430</v>
      </c>
      <c r="C1455" s="66" t="s">
        <v>3431</v>
      </c>
      <c r="D1455" s="67" t="s">
        <v>36</v>
      </c>
      <c r="E1455" s="116" t="e">
        <v>#N/A</v>
      </c>
    </row>
    <row r="1456" spans="2:5" x14ac:dyDescent="0.3">
      <c r="B1456" s="66" t="s">
        <v>717</v>
      </c>
      <c r="C1456" s="66" t="s">
        <v>718</v>
      </c>
      <c r="D1456" s="67" t="s">
        <v>36</v>
      </c>
      <c r="E1456" s="116" t="s">
        <v>7487</v>
      </c>
    </row>
    <row r="1457" spans="2:5" x14ac:dyDescent="0.3">
      <c r="B1457" s="66" t="s">
        <v>5659</v>
      </c>
      <c r="C1457" s="66" t="s">
        <v>5659</v>
      </c>
      <c r="D1457" s="67" t="s">
        <v>30</v>
      </c>
      <c r="E1457" s="116" t="e">
        <v>#N/A</v>
      </c>
    </row>
    <row r="1458" spans="2:5" x14ac:dyDescent="0.3">
      <c r="B1458" s="66" t="s">
        <v>5660</v>
      </c>
      <c r="C1458" s="66" t="s">
        <v>5661</v>
      </c>
      <c r="D1458" s="67" t="s">
        <v>5203</v>
      </c>
      <c r="E1458" s="116" t="s">
        <v>7486</v>
      </c>
    </row>
    <row r="1459" spans="2:5" x14ac:dyDescent="0.3">
      <c r="B1459" s="66" t="s">
        <v>3169</v>
      </c>
      <c r="C1459" s="66" t="s">
        <v>5662</v>
      </c>
      <c r="D1459" s="67" t="s">
        <v>56</v>
      </c>
      <c r="E1459" s="116" t="e">
        <v>#N/A</v>
      </c>
    </row>
    <row r="1460" spans="2:5" x14ac:dyDescent="0.3">
      <c r="B1460" s="66" t="s">
        <v>2772</v>
      </c>
      <c r="C1460" s="66" t="s">
        <v>2773</v>
      </c>
      <c r="D1460" s="67" t="s">
        <v>56</v>
      </c>
      <c r="E1460" s="116" t="e">
        <v>#N/A</v>
      </c>
    </row>
    <row r="1461" spans="2:5" x14ac:dyDescent="0.3">
      <c r="B1461" s="66" t="s">
        <v>4679</v>
      </c>
      <c r="C1461" s="66" t="s">
        <v>4680</v>
      </c>
      <c r="D1461" s="67" t="s">
        <v>20</v>
      </c>
      <c r="E1461" s="116" t="e">
        <v>#N/A</v>
      </c>
    </row>
    <row r="1462" spans="2:5" x14ac:dyDescent="0.3">
      <c r="B1462" s="66" t="s">
        <v>2239</v>
      </c>
      <c r="C1462" s="66" t="s">
        <v>2240</v>
      </c>
      <c r="D1462" s="67" t="s">
        <v>20</v>
      </c>
      <c r="E1462" s="116" t="s">
        <v>7484</v>
      </c>
    </row>
    <row r="1463" spans="2:5" x14ac:dyDescent="0.3">
      <c r="B1463" s="66" t="s">
        <v>719</v>
      </c>
      <c r="C1463" s="66" t="s">
        <v>5663</v>
      </c>
      <c r="D1463" s="67" t="s">
        <v>52</v>
      </c>
      <c r="E1463" s="116" t="s">
        <v>7483</v>
      </c>
    </row>
    <row r="1464" spans="2:5" x14ac:dyDescent="0.3">
      <c r="B1464" s="66" t="s">
        <v>720</v>
      </c>
      <c r="C1464" s="66" t="s">
        <v>721</v>
      </c>
      <c r="D1464" s="67" t="s">
        <v>5202</v>
      </c>
      <c r="E1464" s="116" t="s">
        <v>7485</v>
      </c>
    </row>
    <row r="1465" spans="2:5" x14ac:dyDescent="0.3">
      <c r="B1465" s="66" t="s">
        <v>722</v>
      </c>
      <c r="C1465" s="66" t="s">
        <v>5664</v>
      </c>
      <c r="D1465" s="67" t="s">
        <v>5201</v>
      </c>
      <c r="E1465" s="116" t="s">
        <v>7486</v>
      </c>
    </row>
    <row r="1466" spans="2:5" x14ac:dyDescent="0.3">
      <c r="B1466" s="66" t="s">
        <v>723</v>
      </c>
      <c r="C1466" s="66" t="s">
        <v>724</v>
      </c>
      <c r="D1466" s="67" t="s">
        <v>5201</v>
      </c>
      <c r="E1466" s="116" t="s">
        <v>7486</v>
      </c>
    </row>
    <row r="1467" spans="2:5" x14ac:dyDescent="0.3">
      <c r="B1467" s="66" t="s">
        <v>2241</v>
      </c>
      <c r="C1467" s="66" t="s">
        <v>5665</v>
      </c>
      <c r="D1467" s="67" t="s">
        <v>5201</v>
      </c>
      <c r="E1467" s="116" t="e">
        <v>#N/A</v>
      </c>
    </row>
    <row r="1468" spans="2:5" x14ac:dyDescent="0.3">
      <c r="B1468" s="66" t="s">
        <v>2242</v>
      </c>
      <c r="C1468" s="66" t="s">
        <v>5666</v>
      </c>
      <c r="D1468" s="67" t="s">
        <v>49</v>
      </c>
      <c r="E1468" s="116" t="e">
        <v>#N/A</v>
      </c>
    </row>
    <row r="1469" spans="2:5" x14ac:dyDescent="0.3">
      <c r="B1469" s="66" t="s">
        <v>3146</v>
      </c>
      <c r="C1469" s="66" t="s">
        <v>3146</v>
      </c>
      <c r="D1469" s="67" t="s">
        <v>36</v>
      </c>
      <c r="E1469" s="116" t="e">
        <v>#N/A</v>
      </c>
    </row>
    <row r="1470" spans="2:5" x14ac:dyDescent="0.3">
      <c r="B1470" s="66" t="s">
        <v>725</v>
      </c>
      <c r="C1470" s="66" t="s">
        <v>726</v>
      </c>
      <c r="D1470" s="67" t="s">
        <v>347</v>
      </c>
      <c r="E1470" s="116" t="s">
        <v>7483</v>
      </c>
    </row>
    <row r="1471" spans="2:5" x14ac:dyDescent="0.3">
      <c r="B1471" s="66" t="s">
        <v>727</v>
      </c>
      <c r="C1471" s="66" t="s">
        <v>728</v>
      </c>
      <c r="D1471" s="67" t="s">
        <v>30</v>
      </c>
      <c r="E1471" s="116" t="s">
        <v>7484</v>
      </c>
    </row>
    <row r="1472" spans="2:5" x14ac:dyDescent="0.3">
      <c r="B1472" s="66" t="s">
        <v>729</v>
      </c>
      <c r="C1472" s="66" t="s">
        <v>730</v>
      </c>
      <c r="D1472" s="67" t="s">
        <v>30</v>
      </c>
      <c r="E1472" s="116" t="s">
        <v>7487</v>
      </c>
    </row>
    <row r="1473" spans="2:5" x14ac:dyDescent="0.3">
      <c r="B1473" s="66" t="s">
        <v>2243</v>
      </c>
      <c r="C1473" s="66" t="s">
        <v>2244</v>
      </c>
      <c r="D1473" s="67" t="s">
        <v>5201</v>
      </c>
      <c r="E1473" s="116" t="e">
        <v>#N/A</v>
      </c>
    </row>
    <row r="1474" spans="2:5" x14ac:dyDescent="0.3">
      <c r="B1474" s="66" t="s">
        <v>3170</v>
      </c>
      <c r="C1474" s="66" t="s">
        <v>3171</v>
      </c>
      <c r="D1474" s="67" t="s">
        <v>5201</v>
      </c>
      <c r="E1474" s="116" t="e">
        <v>#N/A</v>
      </c>
    </row>
    <row r="1475" spans="2:5" x14ac:dyDescent="0.3">
      <c r="B1475" s="66" t="s">
        <v>731</v>
      </c>
      <c r="C1475" s="66" t="s">
        <v>732</v>
      </c>
      <c r="D1475" s="67" t="s">
        <v>36</v>
      </c>
      <c r="E1475" s="116" t="s">
        <v>7487</v>
      </c>
    </row>
    <row r="1476" spans="2:5" x14ac:dyDescent="0.3">
      <c r="B1476" s="66" t="s">
        <v>733</v>
      </c>
      <c r="C1476" s="66" t="s">
        <v>5667</v>
      </c>
      <c r="D1476" s="67" t="s">
        <v>52</v>
      </c>
      <c r="E1476" s="116" t="s">
        <v>7483</v>
      </c>
    </row>
    <row r="1477" spans="2:5" x14ac:dyDescent="0.3">
      <c r="B1477" s="66" t="s">
        <v>2245</v>
      </c>
      <c r="C1477" s="66" t="s">
        <v>2245</v>
      </c>
      <c r="D1477" s="67" t="s">
        <v>5201</v>
      </c>
      <c r="E1477" s="116" t="s">
        <v>7486</v>
      </c>
    </row>
    <row r="1478" spans="2:5" x14ac:dyDescent="0.3">
      <c r="B1478" s="66" t="s">
        <v>734</v>
      </c>
      <c r="C1478" s="66" t="s">
        <v>5668</v>
      </c>
      <c r="D1478" s="67" t="s">
        <v>30</v>
      </c>
      <c r="E1478" s="116" t="s">
        <v>7487</v>
      </c>
    </row>
    <row r="1479" spans="2:5" x14ac:dyDescent="0.3">
      <c r="B1479" s="66" t="s">
        <v>4681</v>
      </c>
      <c r="C1479" s="66" t="s">
        <v>4682</v>
      </c>
      <c r="D1479" s="67" t="s">
        <v>30</v>
      </c>
      <c r="E1479" s="116" t="e">
        <v>#N/A</v>
      </c>
    </row>
    <row r="1480" spans="2:5" x14ac:dyDescent="0.3">
      <c r="B1480" s="66" t="s">
        <v>5669</v>
      </c>
      <c r="C1480" s="66" t="s">
        <v>5669</v>
      </c>
      <c r="D1480" s="67" t="s">
        <v>30</v>
      </c>
      <c r="E1480" s="116" t="e">
        <v>#N/A</v>
      </c>
    </row>
    <row r="1481" spans="2:5" x14ac:dyDescent="0.3">
      <c r="B1481" s="66" t="s">
        <v>3432</v>
      </c>
      <c r="C1481" s="66" t="s">
        <v>3433</v>
      </c>
      <c r="D1481" s="67" t="s">
        <v>30</v>
      </c>
      <c r="E1481" s="116" t="e">
        <v>#N/A</v>
      </c>
    </row>
    <row r="1482" spans="2:5" x14ac:dyDescent="0.3">
      <c r="B1482" s="66" t="s">
        <v>2246</v>
      </c>
      <c r="C1482" s="66" t="s">
        <v>2247</v>
      </c>
      <c r="D1482" s="67" t="s">
        <v>30</v>
      </c>
      <c r="E1482" s="116" t="e">
        <v>#N/A</v>
      </c>
    </row>
    <row r="1483" spans="2:5" x14ac:dyDescent="0.3">
      <c r="B1483" s="66" t="s">
        <v>2248</v>
      </c>
      <c r="C1483" s="66" t="s">
        <v>2249</v>
      </c>
      <c r="D1483" s="67" t="s">
        <v>30</v>
      </c>
      <c r="E1483" s="116" t="e">
        <v>#N/A</v>
      </c>
    </row>
    <row r="1484" spans="2:5" x14ac:dyDescent="0.3">
      <c r="B1484" s="66" t="s">
        <v>4683</v>
      </c>
      <c r="C1484" s="66" t="s">
        <v>4684</v>
      </c>
      <c r="D1484" s="67" t="s">
        <v>36</v>
      </c>
      <c r="E1484" s="116" t="e">
        <v>#N/A</v>
      </c>
    </row>
    <row r="1485" spans="2:5" x14ac:dyDescent="0.3">
      <c r="B1485" s="66" t="s">
        <v>3172</v>
      </c>
      <c r="C1485" s="66" t="s">
        <v>3173</v>
      </c>
      <c r="D1485" s="67" t="s">
        <v>30</v>
      </c>
      <c r="E1485" s="116" t="e">
        <v>#N/A</v>
      </c>
    </row>
    <row r="1486" spans="2:5" x14ac:dyDescent="0.3">
      <c r="B1486" s="66" t="s">
        <v>2250</v>
      </c>
      <c r="C1486" s="66" t="s">
        <v>5670</v>
      </c>
      <c r="D1486" s="67" t="s">
        <v>52</v>
      </c>
      <c r="E1486" s="116" t="e">
        <v>#N/A</v>
      </c>
    </row>
    <row r="1487" spans="2:5" x14ac:dyDescent="0.3">
      <c r="B1487" s="66" t="s">
        <v>3434</v>
      </c>
      <c r="C1487" s="66" t="s">
        <v>3435</v>
      </c>
      <c r="D1487" s="67" t="s">
        <v>30</v>
      </c>
      <c r="E1487" s="116" t="e">
        <v>#N/A</v>
      </c>
    </row>
    <row r="1488" spans="2:5" x14ac:dyDescent="0.3">
      <c r="B1488" s="66" t="s">
        <v>735</v>
      </c>
      <c r="C1488" s="66" t="s">
        <v>736</v>
      </c>
      <c r="D1488" s="67" t="s">
        <v>30</v>
      </c>
      <c r="E1488" s="116" t="s">
        <v>7487</v>
      </c>
    </row>
    <row r="1489" spans="2:5" x14ac:dyDescent="0.3">
      <c r="B1489" s="66" t="s">
        <v>2774</v>
      </c>
      <c r="C1489" s="66" t="s">
        <v>5671</v>
      </c>
      <c r="D1489" s="67" t="s">
        <v>30</v>
      </c>
      <c r="E1489" s="116" t="e">
        <v>#N/A</v>
      </c>
    </row>
    <row r="1490" spans="2:5" x14ac:dyDescent="0.3">
      <c r="B1490" s="66" t="s">
        <v>3436</v>
      </c>
      <c r="C1490" s="66" t="s">
        <v>3437</v>
      </c>
      <c r="D1490" s="67" t="s">
        <v>30</v>
      </c>
      <c r="E1490" s="116" t="e">
        <v>#N/A</v>
      </c>
    </row>
    <row r="1491" spans="2:5" x14ac:dyDescent="0.3">
      <c r="B1491" s="66" t="s">
        <v>5672</v>
      </c>
      <c r="C1491" s="66" t="s">
        <v>5673</v>
      </c>
      <c r="D1491" s="67" t="s">
        <v>5201</v>
      </c>
      <c r="E1491" s="116" t="e">
        <v>#N/A</v>
      </c>
    </row>
    <row r="1492" spans="2:5" x14ac:dyDescent="0.3">
      <c r="B1492" s="66" t="s">
        <v>2948</v>
      </c>
      <c r="C1492" s="66" t="s">
        <v>2948</v>
      </c>
      <c r="D1492" s="67" t="s">
        <v>36</v>
      </c>
      <c r="E1492" s="116" t="e">
        <v>#N/A</v>
      </c>
    </row>
    <row r="1493" spans="2:5" x14ac:dyDescent="0.3">
      <c r="B1493" s="66" t="s">
        <v>2949</v>
      </c>
      <c r="C1493" s="66" t="s">
        <v>2949</v>
      </c>
      <c r="D1493" s="67" t="s">
        <v>36</v>
      </c>
      <c r="E1493" s="116" t="e">
        <v>#N/A</v>
      </c>
    </row>
    <row r="1494" spans="2:5" x14ac:dyDescent="0.3">
      <c r="B1494" s="66" t="s">
        <v>2950</v>
      </c>
      <c r="C1494" s="66" t="s">
        <v>2950</v>
      </c>
      <c r="D1494" s="67" t="s">
        <v>36</v>
      </c>
      <c r="E1494" s="116" t="e">
        <v>#N/A</v>
      </c>
    </row>
    <row r="1495" spans="2:5" x14ac:dyDescent="0.3">
      <c r="B1495" s="66" t="s">
        <v>2951</v>
      </c>
      <c r="C1495" s="66" t="s">
        <v>2951</v>
      </c>
      <c r="D1495" s="67" t="s">
        <v>20</v>
      </c>
      <c r="E1495" s="116" t="e">
        <v>#N/A</v>
      </c>
    </row>
    <row r="1496" spans="2:5" x14ac:dyDescent="0.3">
      <c r="B1496" s="66" t="s">
        <v>2952</v>
      </c>
      <c r="C1496" s="66" t="s">
        <v>2952</v>
      </c>
      <c r="D1496" s="67" t="s">
        <v>20</v>
      </c>
      <c r="E1496" s="116" t="e">
        <v>#N/A</v>
      </c>
    </row>
    <row r="1497" spans="2:5" x14ac:dyDescent="0.3">
      <c r="B1497" s="66" t="s">
        <v>2953</v>
      </c>
      <c r="C1497" s="66" t="s">
        <v>2953</v>
      </c>
      <c r="D1497" s="67" t="s">
        <v>20</v>
      </c>
      <c r="E1497" s="116" t="e">
        <v>#N/A</v>
      </c>
    </row>
    <row r="1498" spans="2:5" x14ac:dyDescent="0.3">
      <c r="B1498" s="66" t="s">
        <v>2954</v>
      </c>
      <c r="C1498" s="66" t="s">
        <v>2954</v>
      </c>
      <c r="D1498" s="67" t="s">
        <v>52</v>
      </c>
      <c r="E1498" s="116" t="e">
        <v>#N/A</v>
      </c>
    </row>
    <row r="1499" spans="2:5" x14ac:dyDescent="0.3">
      <c r="B1499" s="66" t="s">
        <v>2955</v>
      </c>
      <c r="C1499" s="66" t="s">
        <v>2955</v>
      </c>
      <c r="D1499" s="67" t="s">
        <v>52</v>
      </c>
      <c r="E1499" s="116" t="e">
        <v>#N/A</v>
      </c>
    </row>
    <row r="1500" spans="2:5" x14ac:dyDescent="0.3">
      <c r="B1500" s="66" t="s">
        <v>2956</v>
      </c>
      <c r="C1500" s="66" t="s">
        <v>2956</v>
      </c>
      <c r="D1500" s="67" t="s">
        <v>52</v>
      </c>
      <c r="E1500" s="116" t="e">
        <v>#N/A</v>
      </c>
    </row>
    <row r="1501" spans="2:5" x14ac:dyDescent="0.3">
      <c r="B1501" s="66" t="s">
        <v>2957</v>
      </c>
      <c r="C1501" s="66" t="s">
        <v>2957</v>
      </c>
      <c r="D1501" s="67" t="s">
        <v>2253</v>
      </c>
      <c r="E1501" s="116" t="e">
        <v>#N/A</v>
      </c>
    </row>
    <row r="1502" spans="2:5" x14ac:dyDescent="0.3">
      <c r="B1502" s="66" t="s">
        <v>2958</v>
      </c>
      <c r="C1502" s="66" t="s">
        <v>2958</v>
      </c>
      <c r="D1502" s="67" t="s">
        <v>2253</v>
      </c>
      <c r="E1502" s="116" t="e">
        <v>#N/A</v>
      </c>
    </row>
    <row r="1503" spans="2:5" x14ac:dyDescent="0.3">
      <c r="B1503" s="66" t="s">
        <v>2959</v>
      </c>
      <c r="C1503" s="66" t="s">
        <v>2959</v>
      </c>
      <c r="D1503" s="67" t="s">
        <v>2253</v>
      </c>
      <c r="E1503" s="116" t="e">
        <v>#N/A</v>
      </c>
    </row>
    <row r="1504" spans="2:5" x14ac:dyDescent="0.3">
      <c r="B1504" s="66" t="s">
        <v>2960</v>
      </c>
      <c r="C1504" s="66" t="s">
        <v>2960</v>
      </c>
      <c r="D1504" s="67" t="s">
        <v>2255</v>
      </c>
      <c r="E1504" s="116" t="e">
        <v>#N/A</v>
      </c>
    </row>
    <row r="1505" spans="2:5" x14ac:dyDescent="0.3">
      <c r="B1505" s="66" t="s">
        <v>2961</v>
      </c>
      <c r="C1505" s="66" t="s">
        <v>2961</v>
      </c>
      <c r="D1505" s="67" t="s">
        <v>2255</v>
      </c>
      <c r="E1505" s="116" t="e">
        <v>#N/A</v>
      </c>
    </row>
    <row r="1506" spans="2:5" x14ac:dyDescent="0.3">
      <c r="B1506" s="66" t="s">
        <v>2962</v>
      </c>
      <c r="C1506" s="66" t="s">
        <v>2962</v>
      </c>
      <c r="D1506" s="67" t="s">
        <v>2255</v>
      </c>
      <c r="E1506" s="116" t="e">
        <v>#N/A</v>
      </c>
    </row>
    <row r="1507" spans="2:5" x14ac:dyDescent="0.3">
      <c r="B1507" s="66" t="s">
        <v>2963</v>
      </c>
      <c r="C1507" s="66" t="s">
        <v>2963</v>
      </c>
      <c r="D1507" s="67" t="s">
        <v>30</v>
      </c>
      <c r="E1507" s="116" t="e">
        <v>#N/A</v>
      </c>
    </row>
    <row r="1508" spans="2:5" x14ac:dyDescent="0.3">
      <c r="B1508" s="66" t="s">
        <v>2964</v>
      </c>
      <c r="C1508" s="66" t="s">
        <v>2964</v>
      </c>
      <c r="D1508" s="67" t="s">
        <v>30</v>
      </c>
      <c r="E1508" s="116" t="e">
        <v>#N/A</v>
      </c>
    </row>
    <row r="1509" spans="2:5" x14ac:dyDescent="0.3">
      <c r="B1509" s="66" t="s">
        <v>2965</v>
      </c>
      <c r="C1509" s="66" t="s">
        <v>2965</v>
      </c>
      <c r="D1509" s="67" t="s">
        <v>30</v>
      </c>
      <c r="E1509" s="116" t="e">
        <v>#N/A</v>
      </c>
    </row>
    <row r="1510" spans="2:5" x14ac:dyDescent="0.3">
      <c r="B1510" s="66" t="s">
        <v>2966</v>
      </c>
      <c r="C1510" s="66" t="s">
        <v>2966</v>
      </c>
      <c r="D1510" s="67" t="s">
        <v>30</v>
      </c>
      <c r="E1510" s="116" t="e">
        <v>#N/A</v>
      </c>
    </row>
    <row r="1511" spans="2:5" x14ac:dyDescent="0.3">
      <c r="B1511" s="66" t="s">
        <v>2967</v>
      </c>
      <c r="C1511" s="66" t="s">
        <v>2967</v>
      </c>
      <c r="D1511" s="67" t="s">
        <v>30</v>
      </c>
      <c r="E1511" s="116" t="e">
        <v>#N/A</v>
      </c>
    </row>
    <row r="1512" spans="2:5" x14ac:dyDescent="0.3">
      <c r="B1512" s="66" t="s">
        <v>2968</v>
      </c>
      <c r="C1512" s="66" t="s">
        <v>2968</v>
      </c>
      <c r="D1512" s="67" t="s">
        <v>30</v>
      </c>
      <c r="E1512" s="116" t="e">
        <v>#N/A</v>
      </c>
    </row>
    <row r="1513" spans="2:5" x14ac:dyDescent="0.3">
      <c r="B1513" s="66" t="s">
        <v>4685</v>
      </c>
      <c r="C1513" s="66" t="s">
        <v>4685</v>
      </c>
      <c r="D1513" s="67" t="s">
        <v>36</v>
      </c>
      <c r="E1513" s="116" t="e">
        <v>#N/A</v>
      </c>
    </row>
    <row r="1514" spans="2:5" x14ac:dyDescent="0.3">
      <c r="B1514" s="66" t="s">
        <v>4686</v>
      </c>
      <c r="C1514" s="66" t="s">
        <v>4686</v>
      </c>
      <c r="D1514" s="67" t="s">
        <v>36</v>
      </c>
      <c r="E1514" s="116" t="e">
        <v>#N/A</v>
      </c>
    </row>
    <row r="1515" spans="2:5" x14ac:dyDescent="0.3">
      <c r="B1515" s="66" t="s">
        <v>4687</v>
      </c>
      <c r="C1515" s="66" t="s">
        <v>4687</v>
      </c>
      <c r="D1515" s="67" t="s">
        <v>36</v>
      </c>
      <c r="E1515" s="116" t="e">
        <v>#N/A</v>
      </c>
    </row>
    <row r="1516" spans="2:5" x14ac:dyDescent="0.3">
      <c r="B1516" s="66" t="s">
        <v>4688</v>
      </c>
      <c r="C1516" s="66" t="s">
        <v>4688</v>
      </c>
      <c r="D1516" s="67" t="s">
        <v>20</v>
      </c>
      <c r="E1516" s="116" t="e">
        <v>#N/A</v>
      </c>
    </row>
    <row r="1517" spans="2:5" x14ac:dyDescent="0.3">
      <c r="B1517" s="66" t="s">
        <v>4689</v>
      </c>
      <c r="C1517" s="66" t="s">
        <v>4689</v>
      </c>
      <c r="D1517" s="67" t="s">
        <v>20</v>
      </c>
      <c r="E1517" s="116" t="e">
        <v>#N/A</v>
      </c>
    </row>
    <row r="1518" spans="2:5" x14ac:dyDescent="0.3">
      <c r="B1518" s="66" t="s">
        <v>4690</v>
      </c>
      <c r="C1518" s="66" t="s">
        <v>4690</v>
      </c>
      <c r="D1518" s="67" t="s">
        <v>20</v>
      </c>
      <c r="E1518" s="116" t="e">
        <v>#N/A</v>
      </c>
    </row>
    <row r="1519" spans="2:5" x14ac:dyDescent="0.3">
      <c r="B1519" s="66" t="s">
        <v>4691</v>
      </c>
      <c r="C1519" s="66" t="s">
        <v>4691</v>
      </c>
      <c r="D1519" s="67" t="s">
        <v>52</v>
      </c>
      <c r="E1519" s="116" t="e">
        <v>#N/A</v>
      </c>
    </row>
    <row r="1520" spans="2:5" x14ac:dyDescent="0.3">
      <c r="B1520" s="66" t="s">
        <v>4692</v>
      </c>
      <c r="C1520" s="66" t="s">
        <v>4692</v>
      </c>
      <c r="D1520" s="67" t="s">
        <v>52</v>
      </c>
      <c r="E1520" s="116" t="e">
        <v>#N/A</v>
      </c>
    </row>
    <row r="1521" spans="2:5" x14ac:dyDescent="0.3">
      <c r="B1521" s="66" t="s">
        <v>4693</v>
      </c>
      <c r="C1521" s="66" t="s">
        <v>4693</v>
      </c>
      <c r="D1521" s="67" t="s">
        <v>52</v>
      </c>
      <c r="E1521" s="116" t="e">
        <v>#N/A</v>
      </c>
    </row>
    <row r="1522" spans="2:5" x14ac:dyDescent="0.3">
      <c r="B1522" s="66" t="s">
        <v>4694</v>
      </c>
      <c r="C1522" s="66" t="s">
        <v>4694</v>
      </c>
      <c r="D1522" s="67" t="s">
        <v>24</v>
      </c>
      <c r="E1522" s="116" t="e">
        <v>#N/A</v>
      </c>
    </row>
    <row r="1523" spans="2:5" x14ac:dyDescent="0.3">
      <c r="B1523" s="66" t="s">
        <v>4695</v>
      </c>
      <c r="C1523" s="66" t="s">
        <v>4695</v>
      </c>
      <c r="D1523" s="67" t="s">
        <v>24</v>
      </c>
      <c r="E1523" s="116" t="e">
        <v>#N/A</v>
      </c>
    </row>
    <row r="1524" spans="2:5" x14ac:dyDescent="0.3">
      <c r="B1524" s="66" t="s">
        <v>4696</v>
      </c>
      <c r="C1524" s="66" t="s">
        <v>4696</v>
      </c>
      <c r="D1524" s="67" t="s">
        <v>24</v>
      </c>
      <c r="E1524" s="116" t="e">
        <v>#N/A</v>
      </c>
    </row>
    <row r="1525" spans="2:5" x14ac:dyDescent="0.3">
      <c r="B1525" s="66" t="s">
        <v>4697</v>
      </c>
      <c r="C1525" s="66" t="s">
        <v>4697</v>
      </c>
      <c r="D1525" s="67" t="s">
        <v>30</v>
      </c>
      <c r="E1525" s="116" t="e">
        <v>#N/A</v>
      </c>
    </row>
    <row r="1526" spans="2:5" x14ac:dyDescent="0.3">
      <c r="B1526" s="66" t="s">
        <v>4698</v>
      </c>
      <c r="C1526" s="66" t="s">
        <v>4698</v>
      </c>
      <c r="D1526" s="67" t="s">
        <v>30</v>
      </c>
      <c r="E1526" s="116" t="e">
        <v>#N/A</v>
      </c>
    </row>
    <row r="1527" spans="2:5" x14ac:dyDescent="0.3">
      <c r="B1527" s="66" t="s">
        <v>4699</v>
      </c>
      <c r="C1527" s="66" t="s">
        <v>4699</v>
      </c>
      <c r="D1527" s="67" t="s">
        <v>30</v>
      </c>
      <c r="E1527" s="116" t="e">
        <v>#N/A</v>
      </c>
    </row>
    <row r="1528" spans="2:5" x14ac:dyDescent="0.3">
      <c r="B1528" s="66" t="s">
        <v>2251</v>
      </c>
      <c r="C1528" s="66" t="s">
        <v>2251</v>
      </c>
      <c r="D1528" s="67" t="s">
        <v>30</v>
      </c>
      <c r="E1528" s="116" t="e">
        <v>#N/A</v>
      </c>
    </row>
    <row r="1529" spans="2:5" x14ac:dyDescent="0.3">
      <c r="B1529" s="66" t="s">
        <v>2252</v>
      </c>
      <c r="C1529" s="66" t="s">
        <v>2252</v>
      </c>
      <c r="D1529" s="67" t="s">
        <v>24</v>
      </c>
      <c r="E1529" s="116" t="e">
        <v>#N/A</v>
      </c>
    </row>
    <row r="1530" spans="2:5" x14ac:dyDescent="0.3">
      <c r="B1530" s="66" t="s">
        <v>2254</v>
      </c>
      <c r="C1530" s="66" t="s">
        <v>2254</v>
      </c>
      <c r="D1530" s="67" t="s">
        <v>24</v>
      </c>
      <c r="E1530" s="116" t="e">
        <v>#N/A</v>
      </c>
    </row>
    <row r="1531" spans="2:5" x14ac:dyDescent="0.3">
      <c r="B1531" s="66" t="s">
        <v>2256</v>
      </c>
      <c r="C1531" s="66" t="s">
        <v>2256</v>
      </c>
      <c r="D1531" s="67" t="s">
        <v>20</v>
      </c>
      <c r="E1531" s="116" t="e">
        <v>#N/A</v>
      </c>
    </row>
    <row r="1532" spans="2:5" x14ac:dyDescent="0.3">
      <c r="B1532" s="66" t="s">
        <v>2257</v>
      </c>
      <c r="C1532" s="66" t="s">
        <v>2257</v>
      </c>
      <c r="D1532" s="67" t="s">
        <v>52</v>
      </c>
      <c r="E1532" s="116" t="e">
        <v>#N/A</v>
      </c>
    </row>
    <row r="1533" spans="2:5" x14ac:dyDescent="0.3">
      <c r="B1533" s="66" t="s">
        <v>2258</v>
      </c>
      <c r="C1533" s="66" t="s">
        <v>2258</v>
      </c>
      <c r="D1533" s="67" t="s">
        <v>36</v>
      </c>
      <c r="E1533" s="116" t="e">
        <v>#N/A</v>
      </c>
    </row>
    <row r="1534" spans="2:5" x14ac:dyDescent="0.3">
      <c r="B1534" s="66" t="s">
        <v>2259</v>
      </c>
      <c r="C1534" s="66" t="s">
        <v>2259</v>
      </c>
      <c r="D1534" s="67" t="s">
        <v>36</v>
      </c>
      <c r="E1534" s="116" t="e">
        <v>#N/A</v>
      </c>
    </row>
    <row r="1535" spans="2:5" x14ac:dyDescent="0.3">
      <c r="B1535" s="66" t="s">
        <v>2260</v>
      </c>
      <c r="C1535" s="66" t="s">
        <v>2260</v>
      </c>
      <c r="D1535" s="67" t="s">
        <v>36</v>
      </c>
      <c r="E1535" s="116" t="e">
        <v>#N/A</v>
      </c>
    </row>
    <row r="1536" spans="2:5" x14ac:dyDescent="0.3">
      <c r="B1536" s="66" t="s">
        <v>2775</v>
      </c>
      <c r="C1536" s="66" t="s">
        <v>2775</v>
      </c>
      <c r="D1536" s="67" t="s">
        <v>36</v>
      </c>
      <c r="E1536" s="116" t="e">
        <v>#N/A</v>
      </c>
    </row>
    <row r="1537" spans="2:5" x14ac:dyDescent="0.3">
      <c r="B1537" s="66" t="s">
        <v>2776</v>
      </c>
      <c r="C1537" s="66" t="s">
        <v>2776</v>
      </c>
      <c r="D1537" s="67" t="s">
        <v>36</v>
      </c>
      <c r="E1537" s="116" t="e">
        <v>#N/A</v>
      </c>
    </row>
    <row r="1538" spans="2:5" x14ac:dyDescent="0.3">
      <c r="B1538" s="66" t="s">
        <v>2777</v>
      </c>
      <c r="C1538" s="66" t="s">
        <v>2777</v>
      </c>
      <c r="D1538" s="67" t="s">
        <v>36</v>
      </c>
      <c r="E1538" s="116" t="e">
        <v>#N/A</v>
      </c>
    </row>
    <row r="1539" spans="2:5" x14ac:dyDescent="0.3">
      <c r="B1539" s="66" t="s">
        <v>2969</v>
      </c>
      <c r="C1539" s="66" t="s">
        <v>2969</v>
      </c>
      <c r="D1539" s="67" t="s">
        <v>36</v>
      </c>
      <c r="E1539" s="116" t="e">
        <v>#N/A</v>
      </c>
    </row>
    <row r="1540" spans="2:5" x14ac:dyDescent="0.3">
      <c r="B1540" s="66" t="s">
        <v>737</v>
      </c>
      <c r="C1540" s="66" t="s">
        <v>737</v>
      </c>
      <c r="D1540" s="67" t="s">
        <v>36</v>
      </c>
      <c r="E1540" s="116" t="s">
        <v>7484</v>
      </c>
    </row>
    <row r="1541" spans="2:5" x14ac:dyDescent="0.3">
      <c r="B1541" s="66" t="s">
        <v>738</v>
      </c>
      <c r="C1541" s="66" t="s">
        <v>738</v>
      </c>
      <c r="D1541" s="67" t="s">
        <v>36</v>
      </c>
      <c r="E1541" s="116" t="s">
        <v>7484</v>
      </c>
    </row>
    <row r="1542" spans="2:5" x14ac:dyDescent="0.3">
      <c r="B1542" s="66" t="s">
        <v>2778</v>
      </c>
      <c r="C1542" s="66" t="s">
        <v>2778</v>
      </c>
      <c r="D1542" s="67" t="s">
        <v>20</v>
      </c>
      <c r="E1542" s="116" t="e">
        <v>#N/A</v>
      </c>
    </row>
    <row r="1543" spans="2:5" x14ac:dyDescent="0.3">
      <c r="B1543" s="66" t="s">
        <v>2779</v>
      </c>
      <c r="C1543" s="66" t="s">
        <v>2779</v>
      </c>
      <c r="D1543" s="67" t="s">
        <v>20</v>
      </c>
      <c r="E1543" s="116" t="e">
        <v>#N/A</v>
      </c>
    </row>
    <row r="1544" spans="2:5" x14ac:dyDescent="0.3">
      <c r="B1544" s="66" t="s">
        <v>2780</v>
      </c>
      <c r="C1544" s="66" t="s">
        <v>2780</v>
      </c>
      <c r="D1544" s="67" t="s">
        <v>20</v>
      </c>
      <c r="E1544" s="116" t="e">
        <v>#N/A</v>
      </c>
    </row>
    <row r="1545" spans="2:5" x14ac:dyDescent="0.3">
      <c r="B1545" s="66" t="s">
        <v>2781</v>
      </c>
      <c r="C1545" s="66" t="s">
        <v>2781</v>
      </c>
      <c r="D1545" s="67" t="s">
        <v>52</v>
      </c>
      <c r="E1545" s="116" t="e">
        <v>#N/A</v>
      </c>
    </row>
    <row r="1546" spans="2:5" x14ac:dyDescent="0.3">
      <c r="B1546" s="66" t="s">
        <v>2782</v>
      </c>
      <c r="C1546" s="66" t="s">
        <v>2782</v>
      </c>
      <c r="D1546" s="67" t="s">
        <v>52</v>
      </c>
      <c r="E1546" s="116" t="e">
        <v>#N/A</v>
      </c>
    </row>
    <row r="1547" spans="2:5" x14ac:dyDescent="0.3">
      <c r="B1547" s="66" t="s">
        <v>2783</v>
      </c>
      <c r="C1547" s="66" t="s">
        <v>2783</v>
      </c>
      <c r="D1547" s="67" t="s">
        <v>52</v>
      </c>
      <c r="E1547" s="116" t="e">
        <v>#N/A</v>
      </c>
    </row>
    <row r="1548" spans="2:5" x14ac:dyDescent="0.3">
      <c r="B1548" s="66" t="s">
        <v>2784</v>
      </c>
      <c r="C1548" s="66" t="s">
        <v>2784</v>
      </c>
      <c r="D1548" s="67" t="s">
        <v>52</v>
      </c>
      <c r="E1548" s="116" t="e">
        <v>#N/A</v>
      </c>
    </row>
    <row r="1549" spans="2:5" x14ac:dyDescent="0.3">
      <c r="B1549" s="66" t="s">
        <v>739</v>
      </c>
      <c r="C1549" s="66" t="s">
        <v>739</v>
      </c>
      <c r="D1549" s="67" t="s">
        <v>52</v>
      </c>
      <c r="E1549" s="116" t="s">
        <v>7483</v>
      </c>
    </row>
    <row r="1550" spans="2:5" x14ac:dyDescent="0.3">
      <c r="B1550" s="66" t="s">
        <v>2785</v>
      </c>
      <c r="C1550" s="66" t="s">
        <v>2785</v>
      </c>
      <c r="D1550" s="67" t="s">
        <v>52</v>
      </c>
      <c r="E1550" s="116" t="s">
        <v>7483</v>
      </c>
    </row>
    <row r="1551" spans="2:5" x14ac:dyDescent="0.3">
      <c r="B1551" s="66" t="s">
        <v>2786</v>
      </c>
      <c r="C1551" s="66" t="s">
        <v>2786</v>
      </c>
      <c r="D1551" s="67" t="s">
        <v>52</v>
      </c>
      <c r="E1551" s="116" t="s">
        <v>7483</v>
      </c>
    </row>
    <row r="1552" spans="2:5" x14ac:dyDescent="0.3">
      <c r="B1552" s="66" t="s">
        <v>740</v>
      </c>
      <c r="C1552" s="66" t="s">
        <v>740</v>
      </c>
      <c r="D1552" s="67" t="s">
        <v>52</v>
      </c>
      <c r="E1552" s="116" t="s">
        <v>7483</v>
      </c>
    </row>
    <row r="1553" spans="2:5" x14ac:dyDescent="0.3">
      <c r="B1553" s="66" t="s">
        <v>741</v>
      </c>
      <c r="C1553" s="66" t="s">
        <v>741</v>
      </c>
      <c r="D1553" s="67" t="s">
        <v>52</v>
      </c>
      <c r="E1553" s="116" t="s">
        <v>7483</v>
      </c>
    </row>
    <row r="1554" spans="2:5" x14ac:dyDescent="0.3">
      <c r="B1554" s="66" t="s">
        <v>742</v>
      </c>
      <c r="C1554" s="66" t="s">
        <v>742</v>
      </c>
      <c r="D1554" s="67" t="s">
        <v>52</v>
      </c>
      <c r="E1554" s="116" t="s">
        <v>7483</v>
      </c>
    </row>
    <row r="1555" spans="2:5" x14ac:dyDescent="0.3">
      <c r="B1555" s="66" t="s">
        <v>2970</v>
      </c>
      <c r="C1555" s="66" t="s">
        <v>2970</v>
      </c>
      <c r="D1555" s="67" t="s">
        <v>52</v>
      </c>
      <c r="E1555" s="116" t="e">
        <v>#N/A</v>
      </c>
    </row>
    <row r="1556" spans="2:5" x14ac:dyDescent="0.3">
      <c r="B1556" s="66" t="s">
        <v>2261</v>
      </c>
      <c r="C1556" s="66" t="s">
        <v>2261</v>
      </c>
      <c r="D1556" s="67" t="s">
        <v>30</v>
      </c>
      <c r="E1556" s="116" t="e">
        <v>#N/A</v>
      </c>
    </row>
    <row r="1557" spans="2:5" x14ac:dyDescent="0.3">
      <c r="B1557" s="66" t="s">
        <v>2262</v>
      </c>
      <c r="C1557" s="66" t="s">
        <v>2262</v>
      </c>
      <c r="D1557" s="67" t="s">
        <v>30</v>
      </c>
      <c r="E1557" s="116" t="e">
        <v>#N/A</v>
      </c>
    </row>
    <row r="1558" spans="2:5" x14ac:dyDescent="0.3">
      <c r="B1558" s="66" t="s">
        <v>2263</v>
      </c>
      <c r="C1558" s="66" t="s">
        <v>2263</v>
      </c>
      <c r="D1558" s="67" t="s">
        <v>30</v>
      </c>
      <c r="E1558" s="116" t="e">
        <v>#N/A</v>
      </c>
    </row>
    <row r="1559" spans="2:5" x14ac:dyDescent="0.3">
      <c r="B1559" s="66" t="s">
        <v>2787</v>
      </c>
      <c r="C1559" s="66" t="s">
        <v>2787</v>
      </c>
      <c r="D1559" s="67" t="s">
        <v>2253</v>
      </c>
      <c r="E1559" s="116" t="e">
        <v>#N/A</v>
      </c>
    </row>
    <row r="1560" spans="2:5" x14ac:dyDescent="0.3">
      <c r="B1560" s="66" t="s">
        <v>2264</v>
      </c>
      <c r="C1560" s="66" t="s">
        <v>2264</v>
      </c>
      <c r="D1560" s="67" t="s">
        <v>24</v>
      </c>
      <c r="E1560" s="116" t="e">
        <v>#N/A</v>
      </c>
    </row>
    <row r="1561" spans="2:5" x14ac:dyDescent="0.3">
      <c r="B1561" s="66" t="s">
        <v>2788</v>
      </c>
      <c r="C1561" s="66" t="s">
        <v>2788</v>
      </c>
      <c r="D1561" s="67" t="s">
        <v>2253</v>
      </c>
      <c r="E1561" s="116" t="e">
        <v>#N/A</v>
      </c>
    </row>
    <row r="1562" spans="2:5" x14ac:dyDescent="0.3">
      <c r="B1562" s="66" t="s">
        <v>2789</v>
      </c>
      <c r="C1562" s="66" t="s">
        <v>2789</v>
      </c>
      <c r="D1562" s="67" t="s">
        <v>2253</v>
      </c>
      <c r="E1562" s="116" t="e">
        <v>#N/A</v>
      </c>
    </row>
    <row r="1563" spans="2:5" x14ac:dyDescent="0.3">
      <c r="B1563" s="66" t="s">
        <v>2790</v>
      </c>
      <c r="C1563" s="66" t="s">
        <v>2790</v>
      </c>
      <c r="D1563" s="67" t="s">
        <v>2253</v>
      </c>
      <c r="E1563" s="116" t="e">
        <v>#N/A</v>
      </c>
    </row>
    <row r="1564" spans="2:5" x14ac:dyDescent="0.3">
      <c r="B1564" s="66" t="s">
        <v>2265</v>
      </c>
      <c r="C1564" s="66" t="s">
        <v>2265</v>
      </c>
      <c r="D1564" s="67" t="s">
        <v>24</v>
      </c>
      <c r="E1564" s="116" t="e">
        <v>#N/A</v>
      </c>
    </row>
    <row r="1565" spans="2:5" x14ac:dyDescent="0.3">
      <c r="B1565" s="66" t="s">
        <v>743</v>
      </c>
      <c r="C1565" s="66" t="s">
        <v>744</v>
      </c>
      <c r="D1565" s="67" t="s">
        <v>24</v>
      </c>
      <c r="E1565" s="116" t="s">
        <v>7486</v>
      </c>
    </row>
    <row r="1566" spans="2:5" x14ac:dyDescent="0.3">
      <c r="B1566" s="66" t="s">
        <v>745</v>
      </c>
      <c r="C1566" s="66" t="s">
        <v>746</v>
      </c>
      <c r="D1566" s="67" t="s">
        <v>24</v>
      </c>
      <c r="E1566" s="116" t="s">
        <v>7486</v>
      </c>
    </row>
    <row r="1567" spans="2:5" x14ac:dyDescent="0.3">
      <c r="B1567" s="66" t="s">
        <v>747</v>
      </c>
      <c r="C1567" s="66" t="s">
        <v>748</v>
      </c>
      <c r="D1567" s="67" t="s">
        <v>24</v>
      </c>
      <c r="E1567" s="116" t="s">
        <v>7486</v>
      </c>
    </row>
    <row r="1568" spans="2:5" x14ac:dyDescent="0.3">
      <c r="B1568" s="66" t="s">
        <v>749</v>
      </c>
      <c r="C1568" s="66" t="s">
        <v>750</v>
      </c>
      <c r="D1568" s="67" t="s">
        <v>24</v>
      </c>
      <c r="E1568" s="116" t="s">
        <v>7486</v>
      </c>
    </row>
    <row r="1569" spans="2:5" x14ac:dyDescent="0.3">
      <c r="B1569" s="66" t="s">
        <v>751</v>
      </c>
      <c r="C1569" s="66" t="s">
        <v>752</v>
      </c>
      <c r="D1569" s="67" t="s">
        <v>24</v>
      </c>
      <c r="E1569" s="116" t="s">
        <v>7486</v>
      </c>
    </row>
    <row r="1570" spans="2:5" x14ac:dyDescent="0.3">
      <c r="B1570" s="66" t="s">
        <v>753</v>
      </c>
      <c r="C1570" s="66" t="s">
        <v>754</v>
      </c>
      <c r="D1570" s="67" t="s">
        <v>24</v>
      </c>
      <c r="E1570" s="116" t="s">
        <v>7486</v>
      </c>
    </row>
    <row r="1571" spans="2:5" x14ac:dyDescent="0.3">
      <c r="B1571" s="66" t="s">
        <v>755</v>
      </c>
      <c r="C1571" s="66" t="s">
        <v>756</v>
      </c>
      <c r="D1571" s="67" t="s">
        <v>24</v>
      </c>
      <c r="E1571" s="116" t="s">
        <v>7486</v>
      </c>
    </row>
    <row r="1572" spans="2:5" x14ac:dyDescent="0.3">
      <c r="B1572" s="66" t="s">
        <v>2266</v>
      </c>
      <c r="C1572" s="66" t="s">
        <v>2266</v>
      </c>
      <c r="D1572" s="67" t="s">
        <v>24</v>
      </c>
      <c r="E1572" s="116" t="e">
        <v>#N/A</v>
      </c>
    </row>
    <row r="1573" spans="2:5" x14ac:dyDescent="0.3">
      <c r="B1573" s="66" t="s">
        <v>2971</v>
      </c>
      <c r="C1573" s="66" t="s">
        <v>2971</v>
      </c>
      <c r="D1573" s="67" t="s">
        <v>2253</v>
      </c>
      <c r="E1573" s="116" t="e">
        <v>#N/A</v>
      </c>
    </row>
    <row r="1574" spans="2:5" x14ac:dyDescent="0.3">
      <c r="B1574" s="66" t="s">
        <v>2267</v>
      </c>
      <c r="C1574" s="66" t="s">
        <v>2267</v>
      </c>
      <c r="D1574" s="67" t="s">
        <v>24</v>
      </c>
      <c r="E1574" s="116" t="e">
        <v>#N/A</v>
      </c>
    </row>
    <row r="1575" spans="2:5" x14ac:dyDescent="0.3">
      <c r="B1575" s="66" t="s">
        <v>2268</v>
      </c>
      <c r="C1575" s="66" t="s">
        <v>2268</v>
      </c>
      <c r="D1575" s="67" t="s">
        <v>24</v>
      </c>
      <c r="E1575" s="116" t="e">
        <v>#N/A</v>
      </c>
    </row>
    <row r="1576" spans="2:5" x14ac:dyDescent="0.3">
      <c r="B1576" s="66" t="s">
        <v>2269</v>
      </c>
      <c r="C1576" s="66" t="s">
        <v>2269</v>
      </c>
      <c r="D1576" s="67" t="s">
        <v>24</v>
      </c>
      <c r="E1576" s="116" t="e">
        <v>#N/A</v>
      </c>
    </row>
    <row r="1577" spans="2:5" x14ac:dyDescent="0.3">
      <c r="B1577" s="66" t="s">
        <v>2791</v>
      </c>
      <c r="C1577" s="66" t="s">
        <v>2791</v>
      </c>
      <c r="D1577" s="67" t="s">
        <v>2255</v>
      </c>
      <c r="E1577" s="116" t="e">
        <v>#N/A</v>
      </c>
    </row>
    <row r="1578" spans="2:5" x14ac:dyDescent="0.3">
      <c r="B1578" s="66" t="s">
        <v>2792</v>
      </c>
      <c r="C1578" s="66" t="s">
        <v>2792</v>
      </c>
      <c r="D1578" s="67" t="s">
        <v>2255</v>
      </c>
      <c r="E1578" s="116" t="e">
        <v>#N/A</v>
      </c>
    </row>
    <row r="1579" spans="2:5" x14ac:dyDescent="0.3">
      <c r="B1579" s="66" t="s">
        <v>2793</v>
      </c>
      <c r="C1579" s="66" t="s">
        <v>2793</v>
      </c>
      <c r="D1579" s="67" t="s">
        <v>2255</v>
      </c>
      <c r="E1579" s="116" t="e">
        <v>#N/A</v>
      </c>
    </row>
    <row r="1580" spans="2:5" x14ac:dyDescent="0.3">
      <c r="B1580" s="66" t="s">
        <v>2794</v>
      </c>
      <c r="C1580" s="66" t="s">
        <v>2794</v>
      </c>
      <c r="D1580" s="67" t="s">
        <v>2255</v>
      </c>
      <c r="E1580" s="116" t="e">
        <v>#N/A</v>
      </c>
    </row>
    <row r="1581" spans="2:5" x14ac:dyDescent="0.3">
      <c r="B1581" s="66" t="s">
        <v>757</v>
      </c>
      <c r="C1581" s="66" t="s">
        <v>758</v>
      </c>
      <c r="D1581" s="67" t="s">
        <v>24</v>
      </c>
      <c r="E1581" s="116" t="s">
        <v>7485</v>
      </c>
    </row>
    <row r="1582" spans="2:5" x14ac:dyDescent="0.3">
      <c r="B1582" s="66" t="s">
        <v>759</v>
      </c>
      <c r="C1582" s="66" t="s">
        <v>760</v>
      </c>
      <c r="D1582" s="67" t="s">
        <v>24</v>
      </c>
      <c r="E1582" s="116" t="s">
        <v>7485</v>
      </c>
    </row>
    <row r="1583" spans="2:5" x14ac:dyDescent="0.3">
      <c r="B1583" s="66" t="s">
        <v>761</v>
      </c>
      <c r="C1583" s="66" t="s">
        <v>761</v>
      </c>
      <c r="D1583" s="67" t="s">
        <v>24</v>
      </c>
      <c r="E1583" s="116" t="s">
        <v>7485</v>
      </c>
    </row>
    <row r="1584" spans="2:5" x14ac:dyDescent="0.3">
      <c r="B1584" s="66" t="s">
        <v>762</v>
      </c>
      <c r="C1584" s="66" t="s">
        <v>762</v>
      </c>
      <c r="D1584" s="67" t="s">
        <v>24</v>
      </c>
      <c r="E1584" s="116" t="s">
        <v>7485</v>
      </c>
    </row>
    <row r="1585" spans="2:5" x14ac:dyDescent="0.3">
      <c r="B1585" s="66" t="s">
        <v>2270</v>
      </c>
      <c r="C1585" s="66" t="s">
        <v>2270</v>
      </c>
      <c r="D1585" s="67" t="s">
        <v>24</v>
      </c>
      <c r="E1585" s="116" t="e">
        <v>#N/A</v>
      </c>
    </row>
    <row r="1586" spans="2:5" x14ac:dyDescent="0.3">
      <c r="B1586" s="66" t="s">
        <v>2271</v>
      </c>
      <c r="C1586" s="66" t="s">
        <v>2271</v>
      </c>
      <c r="D1586" s="67" t="s">
        <v>24</v>
      </c>
      <c r="E1586" s="116" t="e">
        <v>#N/A</v>
      </c>
    </row>
    <row r="1587" spans="2:5" x14ac:dyDescent="0.3">
      <c r="B1587" s="66" t="s">
        <v>2272</v>
      </c>
      <c r="C1587" s="66" t="s">
        <v>2272</v>
      </c>
      <c r="D1587" s="67" t="s">
        <v>24</v>
      </c>
      <c r="E1587" s="116" t="e">
        <v>#N/A</v>
      </c>
    </row>
    <row r="1588" spans="2:5" x14ac:dyDescent="0.3">
      <c r="B1588" s="66" t="s">
        <v>2972</v>
      </c>
      <c r="C1588" s="66" t="s">
        <v>2972</v>
      </c>
      <c r="D1588" s="67" t="s">
        <v>347</v>
      </c>
      <c r="E1588" s="116" t="e">
        <v>#N/A</v>
      </c>
    </row>
    <row r="1589" spans="2:5" x14ac:dyDescent="0.3">
      <c r="B1589" s="66" t="s">
        <v>2973</v>
      </c>
      <c r="C1589" s="66" t="s">
        <v>2973</v>
      </c>
      <c r="D1589" s="67" t="s">
        <v>347</v>
      </c>
      <c r="E1589" s="116" t="e">
        <v>#N/A</v>
      </c>
    </row>
    <row r="1590" spans="2:5" x14ac:dyDescent="0.3">
      <c r="B1590" s="66" t="s">
        <v>2273</v>
      </c>
      <c r="C1590" s="66" t="s">
        <v>2273</v>
      </c>
      <c r="D1590" s="67" t="s">
        <v>24</v>
      </c>
      <c r="E1590" s="116" t="e">
        <v>#N/A</v>
      </c>
    </row>
    <row r="1591" spans="2:5" x14ac:dyDescent="0.3">
      <c r="B1591" s="66" t="s">
        <v>2274</v>
      </c>
      <c r="C1591" s="66" t="s">
        <v>2274</v>
      </c>
      <c r="D1591" s="67" t="s">
        <v>24</v>
      </c>
      <c r="E1591" s="116" t="e">
        <v>#N/A</v>
      </c>
    </row>
    <row r="1592" spans="2:5" x14ac:dyDescent="0.3">
      <c r="B1592" s="66" t="s">
        <v>2275</v>
      </c>
      <c r="C1592" s="66" t="s">
        <v>2275</v>
      </c>
      <c r="D1592" s="67" t="s">
        <v>24</v>
      </c>
      <c r="E1592" s="116" t="e">
        <v>#N/A</v>
      </c>
    </row>
    <row r="1593" spans="2:5" x14ac:dyDescent="0.3">
      <c r="B1593" s="66" t="s">
        <v>2276</v>
      </c>
      <c r="C1593" s="66" t="s">
        <v>2276</v>
      </c>
      <c r="D1593" s="67" t="s">
        <v>20</v>
      </c>
      <c r="E1593" s="116" t="e">
        <v>#N/A</v>
      </c>
    </row>
    <row r="1594" spans="2:5" x14ac:dyDescent="0.3">
      <c r="B1594" s="66" t="s">
        <v>2277</v>
      </c>
      <c r="C1594" s="66" t="s">
        <v>2277</v>
      </c>
      <c r="D1594" s="67" t="s">
        <v>20</v>
      </c>
      <c r="E1594" s="116" t="e">
        <v>#N/A</v>
      </c>
    </row>
    <row r="1595" spans="2:5" x14ac:dyDescent="0.3">
      <c r="B1595" s="66" t="s">
        <v>2278</v>
      </c>
      <c r="C1595" s="66" t="s">
        <v>2278</v>
      </c>
      <c r="D1595" s="67" t="s">
        <v>36</v>
      </c>
      <c r="E1595" s="116" t="e">
        <v>#N/A</v>
      </c>
    </row>
    <row r="1596" spans="2:5" x14ac:dyDescent="0.3">
      <c r="B1596" s="66" t="s">
        <v>2279</v>
      </c>
      <c r="C1596" s="66" t="s">
        <v>2279</v>
      </c>
      <c r="D1596" s="67" t="s">
        <v>30</v>
      </c>
      <c r="E1596" s="116" t="e">
        <v>#N/A</v>
      </c>
    </row>
    <row r="1597" spans="2:5" x14ac:dyDescent="0.3">
      <c r="B1597" s="66" t="s">
        <v>2280</v>
      </c>
      <c r="C1597" s="66" t="s">
        <v>2280</v>
      </c>
      <c r="D1597" s="67" t="s">
        <v>20</v>
      </c>
      <c r="E1597" s="116" t="e">
        <v>#N/A</v>
      </c>
    </row>
    <row r="1598" spans="2:5" x14ac:dyDescent="0.3">
      <c r="B1598" s="66" t="s">
        <v>2281</v>
      </c>
      <c r="C1598" s="66" t="s">
        <v>2281</v>
      </c>
      <c r="D1598" s="67" t="s">
        <v>20</v>
      </c>
      <c r="E1598" s="116" t="e">
        <v>#N/A</v>
      </c>
    </row>
    <row r="1599" spans="2:5" x14ac:dyDescent="0.3">
      <c r="B1599" s="66" t="s">
        <v>2282</v>
      </c>
      <c r="C1599" s="66" t="s">
        <v>2282</v>
      </c>
      <c r="D1599" s="67" t="s">
        <v>36</v>
      </c>
      <c r="E1599" s="116" t="e">
        <v>#N/A</v>
      </c>
    </row>
    <row r="1600" spans="2:5" x14ac:dyDescent="0.3">
      <c r="B1600" s="66" t="s">
        <v>2283</v>
      </c>
      <c r="C1600" s="66" t="s">
        <v>2283</v>
      </c>
      <c r="D1600" s="67" t="s">
        <v>30</v>
      </c>
      <c r="E1600" s="116" t="e">
        <v>#N/A</v>
      </c>
    </row>
    <row r="1601" spans="2:5" x14ac:dyDescent="0.3">
      <c r="B1601" s="66" t="s">
        <v>2284</v>
      </c>
      <c r="C1601" s="66" t="s">
        <v>2284</v>
      </c>
      <c r="D1601" s="67" t="s">
        <v>52</v>
      </c>
      <c r="E1601" s="116" t="e">
        <v>#N/A</v>
      </c>
    </row>
    <row r="1602" spans="2:5" x14ac:dyDescent="0.3">
      <c r="B1602" s="66" t="s">
        <v>2285</v>
      </c>
      <c r="C1602" s="66" t="s">
        <v>2285</v>
      </c>
      <c r="D1602" s="67" t="s">
        <v>52</v>
      </c>
      <c r="E1602" s="116" t="e">
        <v>#N/A</v>
      </c>
    </row>
    <row r="1603" spans="2:5" x14ac:dyDescent="0.3">
      <c r="B1603" s="66" t="s">
        <v>2286</v>
      </c>
      <c r="C1603" s="66" t="s">
        <v>2286</v>
      </c>
      <c r="D1603" s="67" t="s">
        <v>30</v>
      </c>
      <c r="E1603" s="116" t="e">
        <v>#N/A</v>
      </c>
    </row>
    <row r="1604" spans="2:5" x14ac:dyDescent="0.3">
      <c r="B1604" s="66" t="s">
        <v>2287</v>
      </c>
      <c r="C1604" s="66" t="s">
        <v>2287</v>
      </c>
      <c r="D1604" s="67" t="s">
        <v>30</v>
      </c>
      <c r="E1604" s="116" t="e">
        <v>#N/A</v>
      </c>
    </row>
    <row r="1605" spans="2:5" x14ac:dyDescent="0.3">
      <c r="B1605" s="66" t="s">
        <v>2288</v>
      </c>
      <c r="C1605" s="66" t="s">
        <v>2288</v>
      </c>
      <c r="D1605" s="67" t="s">
        <v>30</v>
      </c>
      <c r="E1605" s="116" t="e">
        <v>#N/A</v>
      </c>
    </row>
    <row r="1606" spans="2:5" x14ac:dyDescent="0.3">
      <c r="B1606" s="66" t="s">
        <v>2795</v>
      </c>
      <c r="C1606" s="66" t="s">
        <v>2795</v>
      </c>
      <c r="D1606" s="67" t="s">
        <v>30</v>
      </c>
      <c r="E1606" s="116" t="e">
        <v>#N/A</v>
      </c>
    </row>
    <row r="1607" spans="2:5" x14ac:dyDescent="0.3">
      <c r="B1607" s="66" t="s">
        <v>2796</v>
      </c>
      <c r="C1607" s="66" t="s">
        <v>2796</v>
      </c>
      <c r="D1607" s="67" t="s">
        <v>30</v>
      </c>
      <c r="E1607" s="116" t="e">
        <v>#N/A</v>
      </c>
    </row>
    <row r="1608" spans="2:5" x14ac:dyDescent="0.3">
      <c r="B1608" s="66" t="s">
        <v>763</v>
      </c>
      <c r="C1608" s="66" t="s">
        <v>763</v>
      </c>
      <c r="D1608" s="67" t="s">
        <v>30</v>
      </c>
      <c r="E1608" s="116" t="s">
        <v>7487</v>
      </c>
    </row>
    <row r="1609" spans="2:5" x14ac:dyDescent="0.3">
      <c r="B1609" s="66" t="s">
        <v>2797</v>
      </c>
      <c r="C1609" s="66" t="s">
        <v>2797</v>
      </c>
      <c r="D1609" s="67" t="s">
        <v>30</v>
      </c>
      <c r="E1609" s="116" t="s">
        <v>7487</v>
      </c>
    </row>
    <row r="1610" spans="2:5" x14ac:dyDescent="0.3">
      <c r="B1610" s="66" t="s">
        <v>764</v>
      </c>
      <c r="C1610" s="66" t="s">
        <v>764</v>
      </c>
      <c r="D1610" s="67" t="s">
        <v>30</v>
      </c>
      <c r="E1610" s="116" t="s">
        <v>7487</v>
      </c>
    </row>
    <row r="1611" spans="2:5" x14ac:dyDescent="0.3">
      <c r="B1611" s="66" t="s">
        <v>2798</v>
      </c>
      <c r="C1611" s="66" t="s">
        <v>2798</v>
      </c>
      <c r="D1611" s="67" t="s">
        <v>30</v>
      </c>
      <c r="E1611" s="116" t="e">
        <v>#N/A</v>
      </c>
    </row>
    <row r="1612" spans="2:5" x14ac:dyDescent="0.3">
      <c r="B1612" s="66" t="s">
        <v>2799</v>
      </c>
      <c r="C1612" s="66" t="s">
        <v>2799</v>
      </c>
      <c r="D1612" s="67" t="s">
        <v>30</v>
      </c>
      <c r="E1612" s="116" t="e">
        <v>#N/A</v>
      </c>
    </row>
    <row r="1613" spans="2:5" x14ac:dyDescent="0.3">
      <c r="B1613" s="66" t="s">
        <v>765</v>
      </c>
      <c r="C1613" s="66" t="s">
        <v>765</v>
      </c>
      <c r="D1613" s="67" t="s">
        <v>30</v>
      </c>
      <c r="E1613" s="116" t="s">
        <v>7484</v>
      </c>
    </row>
    <row r="1614" spans="2:5" x14ac:dyDescent="0.3">
      <c r="B1614" s="66" t="s">
        <v>2800</v>
      </c>
      <c r="C1614" s="66" t="s">
        <v>2800</v>
      </c>
      <c r="D1614" s="67" t="s">
        <v>30</v>
      </c>
      <c r="E1614" s="116" t="s">
        <v>7484</v>
      </c>
    </row>
    <row r="1615" spans="2:5" x14ac:dyDescent="0.3">
      <c r="B1615" s="66" t="s">
        <v>2801</v>
      </c>
      <c r="C1615" s="66" t="s">
        <v>2801</v>
      </c>
      <c r="D1615" s="67" t="s">
        <v>30</v>
      </c>
      <c r="E1615" s="116" t="s">
        <v>7484</v>
      </c>
    </row>
    <row r="1616" spans="2:5" x14ac:dyDescent="0.3">
      <c r="B1616" s="66" t="s">
        <v>2974</v>
      </c>
      <c r="C1616" s="66" t="s">
        <v>2974</v>
      </c>
      <c r="D1616" s="67" t="s">
        <v>30</v>
      </c>
      <c r="E1616" s="116" t="e">
        <v>#N/A</v>
      </c>
    </row>
    <row r="1617" spans="2:5" x14ac:dyDescent="0.3">
      <c r="B1617" s="66" t="s">
        <v>4700</v>
      </c>
      <c r="C1617" s="66" t="s">
        <v>4700</v>
      </c>
      <c r="D1617" s="67" t="s">
        <v>30</v>
      </c>
      <c r="E1617" s="116" t="e">
        <v>#N/A</v>
      </c>
    </row>
    <row r="1618" spans="2:5" x14ac:dyDescent="0.3">
      <c r="B1618" s="66" t="s">
        <v>2289</v>
      </c>
      <c r="C1618" s="66" t="s">
        <v>2289</v>
      </c>
      <c r="D1618" s="67" t="s">
        <v>30</v>
      </c>
      <c r="E1618" s="116" t="e">
        <v>#N/A</v>
      </c>
    </row>
    <row r="1619" spans="2:5" x14ac:dyDescent="0.3">
      <c r="B1619" s="66" t="s">
        <v>2290</v>
      </c>
      <c r="C1619" s="66" t="s">
        <v>2290</v>
      </c>
      <c r="D1619" s="67" t="s">
        <v>30</v>
      </c>
      <c r="E1619" s="116" t="e">
        <v>#N/A</v>
      </c>
    </row>
    <row r="1620" spans="2:5" x14ac:dyDescent="0.3">
      <c r="B1620" s="66" t="s">
        <v>2291</v>
      </c>
      <c r="C1620" s="66" t="s">
        <v>2291</v>
      </c>
      <c r="D1620" s="67" t="s">
        <v>36</v>
      </c>
      <c r="E1620" s="116" t="e">
        <v>#N/A</v>
      </c>
    </row>
    <row r="1621" spans="2:5" x14ac:dyDescent="0.3">
      <c r="B1621" s="66" t="s">
        <v>766</v>
      </c>
      <c r="C1621" s="66" t="s">
        <v>767</v>
      </c>
      <c r="D1621" s="67" t="s">
        <v>52</v>
      </c>
      <c r="E1621" s="116" t="s">
        <v>7483</v>
      </c>
    </row>
    <row r="1622" spans="2:5" x14ac:dyDescent="0.3">
      <c r="B1622" s="66" t="s">
        <v>5674</v>
      </c>
      <c r="C1622" s="66" t="s">
        <v>3082</v>
      </c>
      <c r="D1622" s="67" t="s">
        <v>5201</v>
      </c>
      <c r="E1622" s="116" t="s">
        <v>7486</v>
      </c>
    </row>
    <row r="1623" spans="2:5" x14ac:dyDescent="0.3">
      <c r="B1623" s="66" t="s">
        <v>5675</v>
      </c>
      <c r="C1623" s="66" t="s">
        <v>3082</v>
      </c>
      <c r="D1623" s="67" t="s">
        <v>5201</v>
      </c>
      <c r="E1623" s="116" t="s">
        <v>7486</v>
      </c>
    </row>
    <row r="1624" spans="2:5" x14ac:dyDescent="0.3">
      <c r="B1624" s="66" t="s">
        <v>5676</v>
      </c>
      <c r="C1624" s="66" t="s">
        <v>3082</v>
      </c>
      <c r="D1624" s="67" t="s">
        <v>5201</v>
      </c>
      <c r="E1624" s="116" t="s">
        <v>7486</v>
      </c>
    </row>
    <row r="1625" spans="2:5" x14ac:dyDescent="0.3">
      <c r="B1625" s="66" t="s">
        <v>5677</v>
      </c>
      <c r="C1625" s="66" t="s">
        <v>3082</v>
      </c>
      <c r="D1625" s="67" t="s">
        <v>5201</v>
      </c>
      <c r="E1625" s="116" t="s">
        <v>7486</v>
      </c>
    </row>
    <row r="1626" spans="2:5" x14ac:dyDescent="0.3">
      <c r="B1626" s="66" t="s">
        <v>5678</v>
      </c>
      <c r="C1626" s="66" t="s">
        <v>3082</v>
      </c>
      <c r="D1626" s="67" t="s">
        <v>5201</v>
      </c>
      <c r="E1626" s="116" t="s">
        <v>7486</v>
      </c>
    </row>
    <row r="1627" spans="2:5" x14ac:dyDescent="0.3">
      <c r="B1627" s="66" t="s">
        <v>5679</v>
      </c>
      <c r="C1627" s="66" t="s">
        <v>3082</v>
      </c>
      <c r="D1627" s="67" t="s">
        <v>5201</v>
      </c>
      <c r="E1627" s="116" t="e">
        <v>#N/A</v>
      </c>
    </row>
    <row r="1628" spans="2:5" x14ac:dyDescent="0.3">
      <c r="B1628" s="66" t="s">
        <v>5680</v>
      </c>
      <c r="C1628" s="66" t="s">
        <v>3082</v>
      </c>
      <c r="D1628" s="67" t="s">
        <v>5201</v>
      </c>
      <c r="E1628" s="116" t="e">
        <v>#N/A</v>
      </c>
    </row>
    <row r="1629" spans="2:5" x14ac:dyDescent="0.3">
      <c r="B1629" s="66" t="s">
        <v>5681</v>
      </c>
      <c r="C1629" s="66" t="s">
        <v>3082</v>
      </c>
      <c r="D1629" s="67" t="s">
        <v>5201</v>
      </c>
      <c r="E1629" s="116" t="e">
        <v>#N/A</v>
      </c>
    </row>
    <row r="1630" spans="2:5" x14ac:dyDescent="0.3">
      <c r="B1630" s="66" t="s">
        <v>5682</v>
      </c>
      <c r="C1630" s="66" t="s">
        <v>3082</v>
      </c>
      <c r="D1630" s="67" t="s">
        <v>5201</v>
      </c>
      <c r="E1630" s="116" t="e">
        <v>#N/A</v>
      </c>
    </row>
    <row r="1631" spans="2:5" x14ac:dyDescent="0.3">
      <c r="B1631" s="66" t="s">
        <v>5683</v>
      </c>
      <c r="C1631" s="66" t="s">
        <v>3082</v>
      </c>
      <c r="D1631" s="67" t="s">
        <v>5201</v>
      </c>
      <c r="E1631" s="116" t="e">
        <v>#N/A</v>
      </c>
    </row>
    <row r="1632" spans="2:5" x14ac:dyDescent="0.3">
      <c r="B1632" s="66" t="s">
        <v>5684</v>
      </c>
      <c r="C1632" s="66" t="s">
        <v>3082</v>
      </c>
      <c r="D1632" s="67" t="s">
        <v>5201</v>
      </c>
      <c r="E1632" s="116" t="e">
        <v>#N/A</v>
      </c>
    </row>
    <row r="1633" spans="2:5" x14ac:dyDescent="0.3">
      <c r="B1633" s="66" t="s">
        <v>5685</v>
      </c>
      <c r="C1633" s="66" t="s">
        <v>3082</v>
      </c>
      <c r="D1633" s="67" t="s">
        <v>5201</v>
      </c>
      <c r="E1633" s="116" t="e">
        <v>#N/A</v>
      </c>
    </row>
    <row r="1634" spans="2:5" x14ac:dyDescent="0.3">
      <c r="B1634" s="66" t="s">
        <v>5686</v>
      </c>
      <c r="C1634" s="66" t="s">
        <v>3082</v>
      </c>
      <c r="D1634" s="67" t="s">
        <v>5201</v>
      </c>
      <c r="E1634" s="116" t="e">
        <v>#N/A</v>
      </c>
    </row>
    <row r="1635" spans="2:5" x14ac:dyDescent="0.3">
      <c r="B1635" s="66" t="s">
        <v>5687</v>
      </c>
      <c r="C1635" s="66" t="s">
        <v>3082</v>
      </c>
      <c r="D1635" s="67" t="s">
        <v>5201</v>
      </c>
      <c r="E1635" s="116" t="s">
        <v>7486</v>
      </c>
    </row>
    <row r="1636" spans="2:5" x14ac:dyDescent="0.3">
      <c r="B1636" s="66" t="s">
        <v>5688</v>
      </c>
      <c r="C1636" s="66" t="s">
        <v>3082</v>
      </c>
      <c r="D1636" s="67" t="s">
        <v>5201</v>
      </c>
      <c r="E1636" s="116" t="s">
        <v>7486</v>
      </c>
    </row>
    <row r="1637" spans="2:5" x14ac:dyDescent="0.3">
      <c r="B1637" s="66" t="s">
        <v>5689</v>
      </c>
      <c r="C1637" s="66" t="s">
        <v>3082</v>
      </c>
      <c r="D1637" s="67" t="s">
        <v>5201</v>
      </c>
      <c r="E1637" s="116" t="e">
        <v>#N/A</v>
      </c>
    </row>
    <row r="1638" spans="2:5" x14ac:dyDescent="0.3">
      <c r="B1638" s="66" t="s">
        <v>5690</v>
      </c>
      <c r="C1638" s="66" t="s">
        <v>3082</v>
      </c>
      <c r="D1638" s="67" t="s">
        <v>5201</v>
      </c>
      <c r="E1638" s="116" t="e">
        <v>#N/A</v>
      </c>
    </row>
    <row r="1639" spans="2:5" x14ac:dyDescent="0.3">
      <c r="B1639" s="66" t="s">
        <v>5691</v>
      </c>
      <c r="C1639" s="66" t="s">
        <v>3082</v>
      </c>
      <c r="D1639" s="67" t="s">
        <v>5201</v>
      </c>
      <c r="E1639" s="116" t="e">
        <v>#N/A</v>
      </c>
    </row>
    <row r="1640" spans="2:5" x14ac:dyDescent="0.3">
      <c r="B1640" s="66" t="s">
        <v>5692</v>
      </c>
      <c r="C1640" s="66" t="s">
        <v>3082</v>
      </c>
      <c r="D1640" s="67" t="s">
        <v>5201</v>
      </c>
      <c r="E1640" s="116" t="e">
        <v>#N/A</v>
      </c>
    </row>
    <row r="1641" spans="2:5" x14ac:dyDescent="0.3">
      <c r="B1641" s="66" t="s">
        <v>5693</v>
      </c>
      <c r="C1641" s="66" t="s">
        <v>3082</v>
      </c>
      <c r="D1641" s="67" t="s">
        <v>5201</v>
      </c>
      <c r="E1641" s="116" t="e">
        <v>#N/A</v>
      </c>
    </row>
    <row r="1642" spans="2:5" x14ac:dyDescent="0.3">
      <c r="B1642" s="66" t="s">
        <v>5694</v>
      </c>
      <c r="C1642" s="66" t="s">
        <v>3082</v>
      </c>
      <c r="D1642" s="67" t="s">
        <v>5201</v>
      </c>
      <c r="E1642" s="116" t="e">
        <v>#N/A</v>
      </c>
    </row>
    <row r="1643" spans="2:5" x14ac:dyDescent="0.3">
      <c r="B1643" s="66" t="s">
        <v>5695</v>
      </c>
      <c r="C1643" s="66" t="s">
        <v>5695</v>
      </c>
      <c r="D1643" s="67" t="s">
        <v>154</v>
      </c>
      <c r="E1643" s="116" t="e">
        <v>#N/A</v>
      </c>
    </row>
    <row r="1644" spans="2:5" x14ac:dyDescent="0.3">
      <c r="B1644" s="66" t="s">
        <v>3174</v>
      </c>
      <c r="C1644" s="66" t="s">
        <v>3174</v>
      </c>
      <c r="D1644" s="67" t="s">
        <v>154</v>
      </c>
      <c r="E1644" s="116" t="e">
        <v>#N/A</v>
      </c>
    </row>
    <row r="1645" spans="2:5" x14ac:dyDescent="0.3">
      <c r="B1645" s="66" t="s">
        <v>3089</v>
      </c>
      <c r="C1645" s="66" t="s">
        <v>3089</v>
      </c>
      <c r="D1645" s="67" t="s">
        <v>154</v>
      </c>
      <c r="E1645" s="116" t="e">
        <v>#N/A</v>
      </c>
    </row>
    <row r="1646" spans="2:5" x14ac:dyDescent="0.3">
      <c r="B1646" s="66" t="s">
        <v>3090</v>
      </c>
      <c r="C1646" s="66" t="s">
        <v>3090</v>
      </c>
      <c r="D1646" s="67" t="s">
        <v>154</v>
      </c>
      <c r="E1646" s="116" t="e">
        <v>#N/A</v>
      </c>
    </row>
    <row r="1647" spans="2:5" x14ac:dyDescent="0.3">
      <c r="B1647" s="66" t="s">
        <v>3091</v>
      </c>
      <c r="C1647" s="66" t="s">
        <v>3091</v>
      </c>
      <c r="D1647" s="67" t="s">
        <v>154</v>
      </c>
      <c r="E1647" s="116" t="e">
        <v>#N/A</v>
      </c>
    </row>
    <row r="1648" spans="2:5" x14ac:dyDescent="0.3">
      <c r="B1648" s="66" t="s">
        <v>4701</v>
      </c>
      <c r="C1648" s="66" t="s">
        <v>4701</v>
      </c>
      <c r="D1648" s="67" t="s">
        <v>1050</v>
      </c>
      <c r="E1648" s="116" t="e">
        <v>#N/A</v>
      </c>
    </row>
    <row r="1649" spans="2:5" x14ac:dyDescent="0.3">
      <c r="B1649" s="66" t="s">
        <v>3175</v>
      </c>
      <c r="C1649" s="66" t="s">
        <v>3175</v>
      </c>
      <c r="D1649" s="67" t="s">
        <v>154</v>
      </c>
      <c r="E1649" s="116" t="e">
        <v>#N/A</v>
      </c>
    </row>
    <row r="1650" spans="2:5" x14ac:dyDescent="0.3">
      <c r="B1650" s="66" t="s">
        <v>3176</v>
      </c>
      <c r="C1650" s="66" t="s">
        <v>3176</v>
      </c>
      <c r="D1650" s="67" t="s">
        <v>154</v>
      </c>
      <c r="E1650" s="116" t="e">
        <v>#N/A</v>
      </c>
    </row>
    <row r="1651" spans="2:5" x14ac:dyDescent="0.3">
      <c r="B1651" s="66" t="s">
        <v>5696</v>
      </c>
      <c r="C1651" s="66" t="s">
        <v>3082</v>
      </c>
      <c r="D1651" s="67" t="s">
        <v>154</v>
      </c>
      <c r="E1651" s="116" t="e">
        <v>#N/A</v>
      </c>
    </row>
    <row r="1652" spans="2:5" x14ac:dyDescent="0.3">
      <c r="B1652" s="66" t="s">
        <v>4702</v>
      </c>
      <c r="C1652" s="66" t="s">
        <v>4702</v>
      </c>
      <c r="D1652" s="67" t="s">
        <v>1050</v>
      </c>
      <c r="E1652" s="116" t="e">
        <v>#N/A</v>
      </c>
    </row>
    <row r="1653" spans="2:5" x14ac:dyDescent="0.3">
      <c r="B1653" s="66" t="s">
        <v>3177</v>
      </c>
      <c r="C1653" s="66" t="s">
        <v>3177</v>
      </c>
      <c r="D1653" s="67" t="s">
        <v>154</v>
      </c>
      <c r="E1653" s="116" t="e">
        <v>#N/A</v>
      </c>
    </row>
    <row r="1654" spans="2:5" x14ac:dyDescent="0.3">
      <c r="B1654" s="66" t="s">
        <v>5697</v>
      </c>
      <c r="C1654" s="66" t="s">
        <v>3082</v>
      </c>
      <c r="D1654" s="67" t="s">
        <v>154</v>
      </c>
      <c r="E1654" s="116" t="e">
        <v>#N/A</v>
      </c>
    </row>
    <row r="1655" spans="2:5" x14ac:dyDescent="0.3">
      <c r="B1655" s="66" t="s">
        <v>3178</v>
      </c>
      <c r="C1655" s="66" t="s">
        <v>3178</v>
      </c>
      <c r="D1655" s="67" t="s">
        <v>154</v>
      </c>
      <c r="E1655" s="116" t="e">
        <v>#N/A</v>
      </c>
    </row>
    <row r="1656" spans="2:5" x14ac:dyDescent="0.3">
      <c r="B1656" s="66" t="s">
        <v>3179</v>
      </c>
      <c r="C1656" s="66" t="s">
        <v>3179</v>
      </c>
      <c r="D1656" s="67" t="s">
        <v>154</v>
      </c>
      <c r="E1656" s="116" t="e">
        <v>#N/A</v>
      </c>
    </row>
    <row r="1657" spans="2:5" x14ac:dyDescent="0.3">
      <c r="B1657" s="66" t="s">
        <v>3180</v>
      </c>
      <c r="C1657" s="66" t="s">
        <v>3180</v>
      </c>
      <c r="D1657" s="67" t="s">
        <v>154</v>
      </c>
      <c r="E1657" s="116" t="e">
        <v>#N/A</v>
      </c>
    </row>
    <row r="1658" spans="2:5" x14ac:dyDescent="0.3">
      <c r="B1658" s="66" t="s">
        <v>3181</v>
      </c>
      <c r="C1658" s="66" t="s">
        <v>3181</v>
      </c>
      <c r="D1658" s="67" t="s">
        <v>154</v>
      </c>
      <c r="E1658" s="116" t="e">
        <v>#N/A</v>
      </c>
    </row>
    <row r="1659" spans="2:5" x14ac:dyDescent="0.3">
      <c r="B1659" s="66" t="s">
        <v>3182</v>
      </c>
      <c r="C1659" s="66" t="s">
        <v>3182</v>
      </c>
      <c r="D1659" s="67" t="s">
        <v>154</v>
      </c>
      <c r="E1659" s="116" t="e">
        <v>#N/A</v>
      </c>
    </row>
    <row r="1660" spans="2:5" x14ac:dyDescent="0.3">
      <c r="B1660" s="66" t="s">
        <v>5698</v>
      </c>
      <c r="C1660" s="66" t="s">
        <v>5698</v>
      </c>
      <c r="D1660" s="67" t="s">
        <v>36</v>
      </c>
      <c r="E1660" s="116" t="e">
        <v>#N/A</v>
      </c>
    </row>
    <row r="1661" spans="2:5" x14ac:dyDescent="0.3">
      <c r="B1661" s="66" t="s">
        <v>5699</v>
      </c>
      <c r="C1661" s="66" t="s">
        <v>5699</v>
      </c>
      <c r="D1661" s="67" t="s">
        <v>36</v>
      </c>
      <c r="E1661" s="116" t="e">
        <v>#N/A</v>
      </c>
    </row>
    <row r="1662" spans="2:5" x14ac:dyDescent="0.3">
      <c r="B1662" s="66" t="s">
        <v>5700</v>
      </c>
      <c r="C1662" s="66" t="s">
        <v>5700</v>
      </c>
      <c r="D1662" s="67" t="s">
        <v>36</v>
      </c>
      <c r="E1662" s="116" t="s">
        <v>7487</v>
      </c>
    </row>
    <row r="1663" spans="2:5" x14ac:dyDescent="0.3">
      <c r="B1663" s="66" t="s">
        <v>3183</v>
      </c>
      <c r="C1663" s="66" t="s">
        <v>3082</v>
      </c>
      <c r="D1663" s="67" t="s">
        <v>36</v>
      </c>
      <c r="E1663" s="116" t="s">
        <v>7487</v>
      </c>
    </row>
    <row r="1664" spans="2:5" x14ac:dyDescent="0.3">
      <c r="B1664" s="66" t="s">
        <v>3184</v>
      </c>
      <c r="C1664" s="66" t="s">
        <v>3184</v>
      </c>
      <c r="D1664" s="67" t="s">
        <v>36</v>
      </c>
      <c r="E1664" s="116" t="s">
        <v>7484</v>
      </c>
    </row>
    <row r="1665" spans="2:5" x14ac:dyDescent="0.3">
      <c r="B1665" s="66" t="s">
        <v>5701</v>
      </c>
      <c r="C1665" s="66" t="s">
        <v>5701</v>
      </c>
      <c r="D1665" s="67" t="s">
        <v>36</v>
      </c>
      <c r="E1665" s="116" t="e">
        <v>#N/A</v>
      </c>
    </row>
    <row r="1666" spans="2:5" x14ac:dyDescent="0.3">
      <c r="B1666" s="66" t="s">
        <v>5702</v>
      </c>
      <c r="C1666" s="66" t="s">
        <v>5702</v>
      </c>
      <c r="D1666" s="67" t="s">
        <v>36</v>
      </c>
      <c r="E1666" s="116" t="s">
        <v>7487</v>
      </c>
    </row>
    <row r="1667" spans="2:5" x14ac:dyDescent="0.3">
      <c r="B1667" s="66" t="s">
        <v>5703</v>
      </c>
      <c r="C1667" s="66" t="s">
        <v>5703</v>
      </c>
      <c r="D1667" s="67" t="s">
        <v>36</v>
      </c>
      <c r="E1667" s="116" t="s">
        <v>7487</v>
      </c>
    </row>
    <row r="1668" spans="2:5" x14ac:dyDescent="0.3">
      <c r="B1668" s="66" t="s">
        <v>3185</v>
      </c>
      <c r="C1668" s="66" t="s">
        <v>3082</v>
      </c>
      <c r="D1668" s="67" t="s">
        <v>36</v>
      </c>
      <c r="E1668" s="116" t="s">
        <v>7484</v>
      </c>
    </row>
    <row r="1669" spans="2:5" x14ac:dyDescent="0.3">
      <c r="B1669" s="66" t="s">
        <v>5704</v>
      </c>
      <c r="C1669" s="66"/>
      <c r="D1669" s="67" t="s">
        <v>36</v>
      </c>
      <c r="E1669" s="116" t="e">
        <v>#N/A</v>
      </c>
    </row>
    <row r="1670" spans="2:5" x14ac:dyDescent="0.3">
      <c r="B1670" s="66" t="s">
        <v>5705</v>
      </c>
      <c r="C1670" s="66" t="s">
        <v>5705</v>
      </c>
      <c r="D1670" s="67" t="s">
        <v>36</v>
      </c>
      <c r="E1670" s="116" t="e">
        <v>#N/A</v>
      </c>
    </row>
    <row r="1671" spans="2:5" x14ac:dyDescent="0.3">
      <c r="B1671" s="66" t="s">
        <v>3186</v>
      </c>
      <c r="C1671" s="66" t="s">
        <v>3186</v>
      </c>
      <c r="D1671" s="67" t="s">
        <v>36</v>
      </c>
      <c r="E1671" s="116" t="e">
        <v>#N/A</v>
      </c>
    </row>
    <row r="1672" spans="2:5" x14ac:dyDescent="0.3">
      <c r="B1672" s="66" t="s">
        <v>4703</v>
      </c>
      <c r="C1672" s="66" t="s">
        <v>4703</v>
      </c>
      <c r="D1672" s="67" t="s">
        <v>36</v>
      </c>
      <c r="E1672" s="116" t="e">
        <v>#N/A</v>
      </c>
    </row>
    <row r="1673" spans="2:5" x14ac:dyDescent="0.3">
      <c r="B1673" s="66" t="s">
        <v>4704</v>
      </c>
      <c r="C1673" s="66" t="s">
        <v>4704</v>
      </c>
      <c r="D1673" s="67" t="s">
        <v>36</v>
      </c>
      <c r="E1673" s="116" t="e">
        <v>#N/A</v>
      </c>
    </row>
    <row r="1674" spans="2:5" x14ac:dyDescent="0.3">
      <c r="B1674" s="66" t="s">
        <v>3187</v>
      </c>
      <c r="C1674" s="66" t="s">
        <v>3187</v>
      </c>
      <c r="D1674" s="67" t="s">
        <v>36</v>
      </c>
      <c r="E1674" s="116" t="e">
        <v>#N/A</v>
      </c>
    </row>
    <row r="1675" spans="2:5" x14ac:dyDescent="0.3">
      <c r="B1675" s="66" t="s">
        <v>5706</v>
      </c>
      <c r="C1675" s="66" t="s">
        <v>3082</v>
      </c>
      <c r="D1675" s="67" t="s">
        <v>36</v>
      </c>
      <c r="E1675" s="116" t="e">
        <v>#N/A</v>
      </c>
    </row>
    <row r="1676" spans="2:5" x14ac:dyDescent="0.3">
      <c r="B1676" s="66" t="s">
        <v>3188</v>
      </c>
      <c r="C1676" s="66" t="s">
        <v>3188</v>
      </c>
      <c r="D1676" s="67" t="s">
        <v>36</v>
      </c>
      <c r="E1676" s="116" t="e">
        <v>#N/A</v>
      </c>
    </row>
    <row r="1677" spans="2:5" x14ac:dyDescent="0.3">
      <c r="B1677" s="66" t="s">
        <v>3189</v>
      </c>
      <c r="C1677" s="66" t="s">
        <v>3189</v>
      </c>
      <c r="D1677" s="67" t="s">
        <v>36</v>
      </c>
      <c r="E1677" s="116" t="e">
        <v>#N/A</v>
      </c>
    </row>
    <row r="1678" spans="2:5" x14ac:dyDescent="0.3">
      <c r="B1678" s="66" t="s">
        <v>3190</v>
      </c>
      <c r="C1678" s="66" t="s">
        <v>3190</v>
      </c>
      <c r="D1678" s="67" t="s">
        <v>36</v>
      </c>
      <c r="E1678" s="116" t="e">
        <v>#N/A</v>
      </c>
    </row>
    <row r="1679" spans="2:5" x14ac:dyDescent="0.3">
      <c r="B1679" s="66" t="s">
        <v>5707</v>
      </c>
      <c r="C1679" s="66" t="s">
        <v>5707</v>
      </c>
      <c r="D1679" s="67" t="s">
        <v>36</v>
      </c>
      <c r="E1679" s="116" t="e">
        <v>#N/A</v>
      </c>
    </row>
    <row r="1680" spans="2:5" x14ac:dyDescent="0.3">
      <c r="B1680" s="66" t="s">
        <v>5708</v>
      </c>
      <c r="C1680" s="66" t="s">
        <v>5708</v>
      </c>
      <c r="D1680" s="67" t="s">
        <v>36</v>
      </c>
      <c r="E1680" s="116" t="s">
        <v>7487</v>
      </c>
    </row>
    <row r="1681" spans="2:5" x14ac:dyDescent="0.3">
      <c r="B1681" s="66" t="s">
        <v>3191</v>
      </c>
      <c r="C1681" s="66" t="s">
        <v>3191</v>
      </c>
      <c r="D1681" s="67" t="s">
        <v>36</v>
      </c>
      <c r="E1681" s="116" t="e">
        <v>#N/A</v>
      </c>
    </row>
    <row r="1682" spans="2:5" x14ac:dyDescent="0.3">
      <c r="B1682" s="66" t="s">
        <v>4705</v>
      </c>
      <c r="C1682" s="66" t="s">
        <v>4705</v>
      </c>
      <c r="D1682" s="67" t="s">
        <v>36</v>
      </c>
      <c r="E1682" s="116" t="e">
        <v>#N/A</v>
      </c>
    </row>
    <row r="1683" spans="2:5" x14ac:dyDescent="0.3">
      <c r="B1683" s="66" t="s">
        <v>4706</v>
      </c>
      <c r="C1683" s="66" t="s">
        <v>4706</v>
      </c>
      <c r="D1683" s="67" t="s">
        <v>36</v>
      </c>
      <c r="E1683" s="116" t="e">
        <v>#N/A</v>
      </c>
    </row>
    <row r="1684" spans="2:5" x14ac:dyDescent="0.3">
      <c r="B1684" s="66" t="s">
        <v>3192</v>
      </c>
      <c r="C1684" s="66" t="s">
        <v>3192</v>
      </c>
      <c r="D1684" s="67" t="s">
        <v>36</v>
      </c>
      <c r="E1684" s="116" t="e">
        <v>#N/A</v>
      </c>
    </row>
    <row r="1685" spans="2:5" x14ac:dyDescent="0.3">
      <c r="B1685" s="66" t="s">
        <v>5709</v>
      </c>
      <c r="C1685" s="66" t="s">
        <v>3082</v>
      </c>
      <c r="D1685" s="67" t="s">
        <v>36</v>
      </c>
      <c r="E1685" s="116" t="e">
        <v>#N/A</v>
      </c>
    </row>
    <row r="1686" spans="2:5" x14ac:dyDescent="0.3">
      <c r="B1686" s="66" t="s">
        <v>3193</v>
      </c>
      <c r="C1686" s="66" t="s">
        <v>3193</v>
      </c>
      <c r="D1686" s="67" t="s">
        <v>36</v>
      </c>
      <c r="E1686" s="116" t="e">
        <v>#N/A</v>
      </c>
    </row>
    <row r="1687" spans="2:5" x14ac:dyDescent="0.3">
      <c r="B1687" s="66" t="s">
        <v>5710</v>
      </c>
      <c r="C1687" s="66" t="s">
        <v>3082</v>
      </c>
      <c r="D1687" s="67" t="s">
        <v>36</v>
      </c>
      <c r="E1687" s="116" t="e">
        <v>#N/A</v>
      </c>
    </row>
    <row r="1688" spans="2:5" x14ac:dyDescent="0.3">
      <c r="B1688" s="66" t="s">
        <v>3194</v>
      </c>
      <c r="C1688" s="66" t="s">
        <v>3194</v>
      </c>
      <c r="D1688" s="67" t="s">
        <v>36</v>
      </c>
      <c r="E1688" s="116" t="e">
        <v>#N/A</v>
      </c>
    </row>
    <row r="1689" spans="2:5" x14ac:dyDescent="0.3">
      <c r="B1689" s="66" t="s">
        <v>3195</v>
      </c>
      <c r="C1689" s="66" t="s">
        <v>3195</v>
      </c>
      <c r="D1689" s="67" t="s">
        <v>36</v>
      </c>
      <c r="E1689" s="116" t="s">
        <v>7484</v>
      </c>
    </row>
    <row r="1690" spans="2:5" x14ac:dyDescent="0.3">
      <c r="B1690" s="66" t="s">
        <v>3196</v>
      </c>
      <c r="C1690" s="66" t="s">
        <v>3196</v>
      </c>
      <c r="D1690" s="67" t="s">
        <v>36</v>
      </c>
      <c r="E1690" s="116" t="e">
        <v>#N/A</v>
      </c>
    </row>
    <row r="1691" spans="2:5" x14ac:dyDescent="0.3">
      <c r="B1691" s="66" t="s">
        <v>5711</v>
      </c>
      <c r="C1691" s="66" t="s">
        <v>5711</v>
      </c>
      <c r="D1691" s="67" t="s">
        <v>36</v>
      </c>
      <c r="E1691" s="116" t="e">
        <v>#N/A</v>
      </c>
    </row>
    <row r="1692" spans="2:5" x14ac:dyDescent="0.3">
      <c r="B1692" s="66" t="s">
        <v>3197</v>
      </c>
      <c r="C1692" s="66" t="s">
        <v>3197</v>
      </c>
      <c r="D1692" s="67" t="s">
        <v>36</v>
      </c>
      <c r="E1692" s="116" t="e">
        <v>#N/A</v>
      </c>
    </row>
    <row r="1693" spans="2:5" x14ac:dyDescent="0.3">
      <c r="B1693" s="66" t="s">
        <v>4707</v>
      </c>
      <c r="C1693" s="66" t="s">
        <v>4707</v>
      </c>
      <c r="D1693" s="67" t="s">
        <v>36</v>
      </c>
      <c r="E1693" s="116" t="e">
        <v>#N/A</v>
      </c>
    </row>
    <row r="1694" spans="2:5" x14ac:dyDescent="0.3">
      <c r="B1694" s="66" t="s">
        <v>4708</v>
      </c>
      <c r="C1694" s="66" t="s">
        <v>4708</v>
      </c>
      <c r="D1694" s="67" t="s">
        <v>36</v>
      </c>
      <c r="E1694" s="116" t="e">
        <v>#N/A</v>
      </c>
    </row>
    <row r="1695" spans="2:5" x14ac:dyDescent="0.3">
      <c r="B1695" s="66" t="s">
        <v>3198</v>
      </c>
      <c r="C1695" s="66" t="s">
        <v>3198</v>
      </c>
      <c r="D1695" s="67" t="s">
        <v>36</v>
      </c>
      <c r="E1695" s="116" t="e">
        <v>#N/A</v>
      </c>
    </row>
    <row r="1696" spans="2:5" x14ac:dyDescent="0.3">
      <c r="B1696" s="66" t="s">
        <v>5712</v>
      </c>
      <c r="C1696" s="66" t="s">
        <v>3082</v>
      </c>
      <c r="D1696" s="67" t="s">
        <v>36</v>
      </c>
      <c r="E1696" s="116" t="e">
        <v>#N/A</v>
      </c>
    </row>
    <row r="1697" spans="2:5" x14ac:dyDescent="0.3">
      <c r="B1697" s="66" t="s">
        <v>3199</v>
      </c>
      <c r="C1697" s="66" t="s">
        <v>3199</v>
      </c>
      <c r="D1697" s="67" t="s">
        <v>36</v>
      </c>
      <c r="E1697" s="116" t="e">
        <v>#N/A</v>
      </c>
    </row>
    <row r="1698" spans="2:5" x14ac:dyDescent="0.3">
      <c r="B1698" s="66" t="s">
        <v>3200</v>
      </c>
      <c r="C1698" s="66" t="s">
        <v>3200</v>
      </c>
      <c r="D1698" s="67" t="s">
        <v>36</v>
      </c>
      <c r="E1698" s="116" t="e">
        <v>#N/A</v>
      </c>
    </row>
    <row r="1699" spans="2:5" x14ac:dyDescent="0.3">
      <c r="B1699" s="66" t="s">
        <v>3201</v>
      </c>
      <c r="C1699" s="66" t="s">
        <v>3201</v>
      </c>
      <c r="D1699" s="67" t="s">
        <v>36</v>
      </c>
      <c r="E1699" s="116" t="e">
        <v>#N/A</v>
      </c>
    </row>
    <row r="1700" spans="2:5" x14ac:dyDescent="0.3">
      <c r="B1700" s="66" t="s">
        <v>5713</v>
      </c>
      <c r="C1700" s="66" t="s">
        <v>5713</v>
      </c>
      <c r="D1700" s="67" t="s">
        <v>36</v>
      </c>
      <c r="E1700" s="116" t="e">
        <v>#N/A</v>
      </c>
    </row>
    <row r="1701" spans="2:5" x14ac:dyDescent="0.3">
      <c r="B1701" s="66" t="s">
        <v>5714</v>
      </c>
      <c r="C1701" s="66" t="s">
        <v>3082</v>
      </c>
      <c r="D1701" s="67" t="s">
        <v>36</v>
      </c>
      <c r="E1701" s="116" t="e">
        <v>#N/A</v>
      </c>
    </row>
    <row r="1702" spans="2:5" x14ac:dyDescent="0.3">
      <c r="B1702" s="66" t="s">
        <v>3202</v>
      </c>
      <c r="C1702" s="66" t="s">
        <v>3202</v>
      </c>
      <c r="D1702" s="67" t="s">
        <v>36</v>
      </c>
      <c r="E1702" s="116" t="e">
        <v>#N/A</v>
      </c>
    </row>
    <row r="1703" spans="2:5" x14ac:dyDescent="0.3">
      <c r="B1703" s="66" t="s">
        <v>5715</v>
      </c>
      <c r="C1703" s="66" t="s">
        <v>3082</v>
      </c>
      <c r="D1703" s="67" t="s">
        <v>36</v>
      </c>
      <c r="E1703" s="116" t="e">
        <v>#N/A</v>
      </c>
    </row>
    <row r="1704" spans="2:5" x14ac:dyDescent="0.3">
      <c r="B1704" s="66" t="s">
        <v>5716</v>
      </c>
      <c r="C1704" s="66" t="s">
        <v>5716</v>
      </c>
      <c r="D1704" s="67" t="s">
        <v>36</v>
      </c>
      <c r="E1704" s="116" t="e">
        <v>#N/A</v>
      </c>
    </row>
    <row r="1705" spans="2:5" x14ac:dyDescent="0.3">
      <c r="B1705" s="66" t="s">
        <v>3203</v>
      </c>
      <c r="C1705" s="66" t="s">
        <v>3203</v>
      </c>
      <c r="D1705" s="67" t="s">
        <v>36</v>
      </c>
      <c r="E1705" s="116" t="e">
        <v>#N/A</v>
      </c>
    </row>
    <row r="1706" spans="2:5" x14ac:dyDescent="0.3">
      <c r="B1706" s="66" t="s">
        <v>5717</v>
      </c>
      <c r="C1706" s="66" t="s">
        <v>5717</v>
      </c>
      <c r="D1706" s="67" t="s">
        <v>36</v>
      </c>
      <c r="E1706" s="116" t="e">
        <v>#N/A</v>
      </c>
    </row>
    <row r="1707" spans="2:5" x14ac:dyDescent="0.3">
      <c r="B1707" s="66" t="s">
        <v>5718</v>
      </c>
      <c r="C1707" s="66" t="s">
        <v>5718</v>
      </c>
      <c r="D1707" s="67" t="s">
        <v>36</v>
      </c>
      <c r="E1707" s="116" t="e">
        <v>#N/A</v>
      </c>
    </row>
    <row r="1708" spans="2:5" x14ac:dyDescent="0.3">
      <c r="B1708" s="66" t="s">
        <v>5719</v>
      </c>
      <c r="C1708" s="66" t="s">
        <v>3082</v>
      </c>
      <c r="D1708" s="67" t="s">
        <v>36</v>
      </c>
      <c r="E1708" s="116" t="e">
        <v>#N/A</v>
      </c>
    </row>
    <row r="1709" spans="2:5" x14ac:dyDescent="0.3">
      <c r="B1709" s="66" t="s">
        <v>5720</v>
      </c>
      <c r="C1709" s="66" t="s">
        <v>3082</v>
      </c>
      <c r="D1709" s="67" t="s">
        <v>36</v>
      </c>
      <c r="E1709" s="116" t="e">
        <v>#N/A</v>
      </c>
    </row>
    <row r="1710" spans="2:5" x14ac:dyDescent="0.3">
      <c r="B1710" s="66" t="s">
        <v>5721</v>
      </c>
      <c r="C1710" s="66" t="s">
        <v>3082</v>
      </c>
      <c r="D1710" s="67" t="s">
        <v>36</v>
      </c>
      <c r="E1710" s="116" t="e">
        <v>#N/A</v>
      </c>
    </row>
    <row r="1711" spans="2:5" x14ac:dyDescent="0.3">
      <c r="B1711" s="66" t="s">
        <v>5722</v>
      </c>
      <c r="C1711" s="66" t="s">
        <v>3082</v>
      </c>
      <c r="D1711" s="67" t="s">
        <v>36</v>
      </c>
      <c r="E1711" s="116" t="e">
        <v>#N/A</v>
      </c>
    </row>
    <row r="1712" spans="2:5" x14ac:dyDescent="0.3">
      <c r="B1712" s="66" t="s">
        <v>5723</v>
      </c>
      <c r="C1712" s="66" t="s">
        <v>5723</v>
      </c>
      <c r="D1712" s="67" t="s">
        <v>20</v>
      </c>
      <c r="E1712" s="116" t="e">
        <v>#N/A</v>
      </c>
    </row>
    <row r="1713" spans="2:5" x14ac:dyDescent="0.3">
      <c r="B1713" s="66" t="s">
        <v>5724</v>
      </c>
      <c r="C1713" s="66" t="s">
        <v>5724</v>
      </c>
      <c r="D1713" s="67" t="s">
        <v>20</v>
      </c>
      <c r="E1713" s="116" t="e">
        <v>#N/A</v>
      </c>
    </row>
    <row r="1714" spans="2:5" x14ac:dyDescent="0.3">
      <c r="B1714" s="66" t="s">
        <v>5725</v>
      </c>
      <c r="C1714" s="66" t="s">
        <v>3082</v>
      </c>
      <c r="D1714" s="67" t="s">
        <v>20</v>
      </c>
      <c r="E1714" s="116" t="s">
        <v>7484</v>
      </c>
    </row>
    <row r="1715" spans="2:5" x14ac:dyDescent="0.3">
      <c r="B1715" s="66" t="s">
        <v>4709</v>
      </c>
      <c r="C1715" s="66" t="s">
        <v>4709</v>
      </c>
      <c r="D1715" s="67" t="s">
        <v>20</v>
      </c>
      <c r="E1715" s="116" t="s">
        <v>7484</v>
      </c>
    </row>
    <row r="1716" spans="2:5" x14ac:dyDescent="0.3">
      <c r="B1716" s="66" t="s">
        <v>3204</v>
      </c>
      <c r="C1716" s="66" t="s">
        <v>3082</v>
      </c>
      <c r="D1716" s="67" t="s">
        <v>20</v>
      </c>
      <c r="E1716" s="116" t="s">
        <v>7484</v>
      </c>
    </row>
    <row r="1717" spans="2:5" x14ac:dyDescent="0.3">
      <c r="B1717" s="66" t="s">
        <v>4710</v>
      </c>
      <c r="C1717" s="66" t="s">
        <v>4710</v>
      </c>
      <c r="D1717" s="67" t="s">
        <v>20</v>
      </c>
      <c r="E1717" s="116" t="s">
        <v>7484</v>
      </c>
    </row>
    <row r="1718" spans="2:5" x14ac:dyDescent="0.3">
      <c r="B1718" s="66" t="s">
        <v>5726</v>
      </c>
      <c r="C1718" s="66" t="s">
        <v>5726</v>
      </c>
      <c r="D1718" s="67" t="s">
        <v>20</v>
      </c>
      <c r="E1718" s="116" t="e">
        <v>#N/A</v>
      </c>
    </row>
    <row r="1719" spans="2:5" x14ac:dyDescent="0.3">
      <c r="B1719" s="66" t="s">
        <v>3205</v>
      </c>
      <c r="C1719" s="66" t="s">
        <v>3082</v>
      </c>
      <c r="D1719" s="67" t="s">
        <v>20</v>
      </c>
      <c r="E1719" s="116" t="s">
        <v>7484</v>
      </c>
    </row>
    <row r="1720" spans="2:5" x14ac:dyDescent="0.3">
      <c r="B1720" s="66" t="s">
        <v>5727</v>
      </c>
      <c r="C1720" s="66" t="s">
        <v>3082</v>
      </c>
      <c r="D1720" s="67" t="s">
        <v>20</v>
      </c>
      <c r="E1720" s="116" t="e">
        <v>#N/A</v>
      </c>
    </row>
    <row r="1721" spans="2:5" x14ac:dyDescent="0.3">
      <c r="B1721" s="66" t="s">
        <v>4711</v>
      </c>
      <c r="C1721" s="66" t="s">
        <v>4711</v>
      </c>
      <c r="D1721" s="67" t="s">
        <v>20</v>
      </c>
      <c r="E1721" s="116" t="s">
        <v>7484</v>
      </c>
    </row>
    <row r="1722" spans="2:5" x14ac:dyDescent="0.3">
      <c r="B1722" s="66" t="s">
        <v>5728</v>
      </c>
      <c r="C1722" s="66" t="s">
        <v>5728</v>
      </c>
      <c r="D1722" s="67" t="s">
        <v>20</v>
      </c>
      <c r="E1722" s="116" t="e">
        <v>#N/A</v>
      </c>
    </row>
    <row r="1723" spans="2:5" x14ac:dyDescent="0.3">
      <c r="B1723" s="66" t="s">
        <v>3093</v>
      </c>
      <c r="C1723" s="66" t="s">
        <v>3093</v>
      </c>
      <c r="D1723" s="67" t="s">
        <v>20</v>
      </c>
      <c r="E1723" s="116" t="e">
        <v>#N/A</v>
      </c>
    </row>
    <row r="1724" spans="2:5" x14ac:dyDescent="0.3">
      <c r="B1724" s="66" t="s">
        <v>3094</v>
      </c>
      <c r="C1724" s="66" t="s">
        <v>3094</v>
      </c>
      <c r="D1724" s="67" t="s">
        <v>20</v>
      </c>
      <c r="E1724" s="116" t="e">
        <v>#N/A</v>
      </c>
    </row>
    <row r="1725" spans="2:5" x14ac:dyDescent="0.3">
      <c r="B1725" s="66" t="s">
        <v>3095</v>
      </c>
      <c r="C1725" s="66" t="s">
        <v>3095</v>
      </c>
      <c r="D1725" s="67" t="s">
        <v>20</v>
      </c>
      <c r="E1725" s="116" t="e">
        <v>#N/A</v>
      </c>
    </row>
    <row r="1726" spans="2:5" x14ac:dyDescent="0.3">
      <c r="B1726" s="66" t="s">
        <v>3096</v>
      </c>
      <c r="C1726" s="66" t="s">
        <v>3096</v>
      </c>
      <c r="D1726" s="67" t="s">
        <v>20</v>
      </c>
      <c r="E1726" s="116" t="e">
        <v>#N/A</v>
      </c>
    </row>
    <row r="1727" spans="2:5" x14ac:dyDescent="0.3">
      <c r="B1727" s="66" t="s">
        <v>4712</v>
      </c>
      <c r="C1727" s="66" t="s">
        <v>4712</v>
      </c>
      <c r="D1727" s="67" t="s">
        <v>20</v>
      </c>
      <c r="E1727" s="116" t="e">
        <v>#N/A</v>
      </c>
    </row>
    <row r="1728" spans="2:5" x14ac:dyDescent="0.3">
      <c r="B1728" s="66" t="s">
        <v>4713</v>
      </c>
      <c r="C1728" s="66" t="s">
        <v>4713</v>
      </c>
      <c r="D1728" s="67" t="s">
        <v>20</v>
      </c>
      <c r="E1728" s="116" t="e">
        <v>#N/A</v>
      </c>
    </row>
    <row r="1729" spans="2:5" x14ac:dyDescent="0.3">
      <c r="B1729" s="66" t="s">
        <v>3097</v>
      </c>
      <c r="C1729" s="66" t="s">
        <v>3097</v>
      </c>
      <c r="D1729" s="67" t="s">
        <v>20</v>
      </c>
      <c r="E1729" s="116" t="e">
        <v>#N/A</v>
      </c>
    </row>
    <row r="1730" spans="2:5" x14ac:dyDescent="0.3">
      <c r="B1730" s="66" t="s">
        <v>4714</v>
      </c>
      <c r="C1730" s="66" t="s">
        <v>4714</v>
      </c>
      <c r="D1730" s="67" t="s">
        <v>20</v>
      </c>
      <c r="E1730" s="116" t="e">
        <v>#N/A</v>
      </c>
    </row>
    <row r="1731" spans="2:5" x14ac:dyDescent="0.3">
      <c r="B1731" s="66" t="s">
        <v>3098</v>
      </c>
      <c r="C1731" s="66" t="s">
        <v>3098</v>
      </c>
      <c r="D1731" s="67" t="s">
        <v>20</v>
      </c>
      <c r="E1731" s="116" t="e">
        <v>#N/A</v>
      </c>
    </row>
    <row r="1732" spans="2:5" x14ac:dyDescent="0.3">
      <c r="B1732" s="66" t="s">
        <v>5729</v>
      </c>
      <c r="C1732" s="66" t="s">
        <v>3082</v>
      </c>
      <c r="D1732" s="67" t="s">
        <v>20</v>
      </c>
      <c r="E1732" s="116" t="e">
        <v>#N/A</v>
      </c>
    </row>
    <row r="1733" spans="2:5" x14ac:dyDescent="0.3">
      <c r="B1733" s="66" t="s">
        <v>5730</v>
      </c>
      <c r="C1733" s="66" t="s">
        <v>3082</v>
      </c>
      <c r="D1733" s="67" t="s">
        <v>20</v>
      </c>
      <c r="E1733" s="116" t="e">
        <v>#N/A</v>
      </c>
    </row>
    <row r="1734" spans="2:5" x14ac:dyDescent="0.3">
      <c r="B1734" s="66" t="s">
        <v>3099</v>
      </c>
      <c r="C1734" s="66" t="s">
        <v>3082</v>
      </c>
      <c r="D1734" s="67"/>
      <c r="E1734" s="116" t="e">
        <v>#N/A</v>
      </c>
    </row>
    <row r="1735" spans="2:5" x14ac:dyDescent="0.3">
      <c r="B1735" s="66" t="s">
        <v>3100</v>
      </c>
      <c r="C1735" s="66" t="s">
        <v>3100</v>
      </c>
      <c r="D1735" s="67" t="s">
        <v>20</v>
      </c>
      <c r="E1735" s="116" t="e">
        <v>#N/A</v>
      </c>
    </row>
    <row r="1736" spans="2:5" x14ac:dyDescent="0.3">
      <c r="B1736" s="66" t="s">
        <v>5731</v>
      </c>
      <c r="C1736" s="66" t="s">
        <v>3082</v>
      </c>
      <c r="D1736" s="67" t="s">
        <v>20</v>
      </c>
      <c r="E1736" s="116" t="e">
        <v>#N/A</v>
      </c>
    </row>
    <row r="1737" spans="2:5" x14ac:dyDescent="0.3">
      <c r="B1737" s="66" t="s">
        <v>4715</v>
      </c>
      <c r="C1737" s="66" t="s">
        <v>4715</v>
      </c>
      <c r="D1737" s="67" t="s">
        <v>20</v>
      </c>
      <c r="E1737" s="116" t="e">
        <v>#N/A</v>
      </c>
    </row>
    <row r="1738" spans="2:5" x14ac:dyDescent="0.3">
      <c r="B1738" s="66" t="s">
        <v>3101</v>
      </c>
      <c r="C1738" s="66" t="s">
        <v>3101</v>
      </c>
      <c r="D1738" s="67" t="s">
        <v>20</v>
      </c>
      <c r="E1738" s="116" t="e">
        <v>#N/A</v>
      </c>
    </row>
    <row r="1739" spans="2:5" x14ac:dyDescent="0.3">
      <c r="B1739" s="66" t="s">
        <v>3547</v>
      </c>
      <c r="C1739" s="66" t="s">
        <v>3547</v>
      </c>
      <c r="D1739" s="67" t="s">
        <v>20</v>
      </c>
      <c r="E1739" s="116" t="e">
        <v>#N/A</v>
      </c>
    </row>
    <row r="1740" spans="2:5" x14ac:dyDescent="0.3">
      <c r="B1740" s="66" t="s">
        <v>3548</v>
      </c>
      <c r="C1740" s="66" t="s">
        <v>3548</v>
      </c>
      <c r="D1740" s="67" t="s">
        <v>20</v>
      </c>
      <c r="E1740" s="116" t="e">
        <v>#N/A</v>
      </c>
    </row>
    <row r="1741" spans="2:5" x14ac:dyDescent="0.3">
      <c r="B1741" s="66" t="s">
        <v>3549</v>
      </c>
      <c r="C1741" s="66" t="s">
        <v>3549</v>
      </c>
      <c r="D1741" s="67" t="s">
        <v>20</v>
      </c>
      <c r="E1741" s="116" t="e">
        <v>#N/A</v>
      </c>
    </row>
    <row r="1742" spans="2:5" x14ac:dyDescent="0.3">
      <c r="B1742" s="66" t="s">
        <v>5732</v>
      </c>
      <c r="C1742" s="66" t="s">
        <v>5732</v>
      </c>
      <c r="D1742" s="67" t="s">
        <v>20</v>
      </c>
      <c r="E1742" s="116" t="e">
        <v>#N/A</v>
      </c>
    </row>
    <row r="1743" spans="2:5" x14ac:dyDescent="0.3">
      <c r="B1743" s="66" t="s">
        <v>3550</v>
      </c>
      <c r="C1743" s="66" t="s">
        <v>3550</v>
      </c>
      <c r="D1743" s="67" t="s">
        <v>20</v>
      </c>
      <c r="E1743" s="116" t="e">
        <v>#N/A</v>
      </c>
    </row>
    <row r="1744" spans="2:5" x14ac:dyDescent="0.3">
      <c r="B1744" s="66" t="s">
        <v>3551</v>
      </c>
      <c r="C1744" s="66" t="s">
        <v>3551</v>
      </c>
      <c r="D1744" s="67" t="s">
        <v>20</v>
      </c>
      <c r="E1744" s="116" t="e">
        <v>#N/A</v>
      </c>
    </row>
    <row r="1745" spans="2:5" x14ac:dyDescent="0.3">
      <c r="B1745" s="66" t="s">
        <v>3552</v>
      </c>
      <c r="C1745" s="66" t="s">
        <v>3552</v>
      </c>
      <c r="D1745" s="67" t="s">
        <v>20</v>
      </c>
      <c r="E1745" s="116" t="e">
        <v>#N/A</v>
      </c>
    </row>
    <row r="1746" spans="2:5" x14ac:dyDescent="0.3">
      <c r="B1746" s="66" t="s">
        <v>3553</v>
      </c>
      <c r="C1746" s="66" t="s">
        <v>3553</v>
      </c>
      <c r="D1746" s="67" t="s">
        <v>20</v>
      </c>
      <c r="E1746" s="116" t="e">
        <v>#N/A</v>
      </c>
    </row>
    <row r="1747" spans="2:5" x14ac:dyDescent="0.3">
      <c r="B1747" s="66" t="s">
        <v>5733</v>
      </c>
      <c r="C1747" s="66" t="s">
        <v>3082</v>
      </c>
      <c r="D1747" s="67" t="s">
        <v>20</v>
      </c>
      <c r="E1747" s="116" t="s">
        <v>7484</v>
      </c>
    </row>
    <row r="1748" spans="2:5" x14ac:dyDescent="0.3">
      <c r="B1748" s="66" t="s">
        <v>4716</v>
      </c>
      <c r="C1748" s="66" t="s">
        <v>4716</v>
      </c>
      <c r="D1748" s="67" t="s">
        <v>20</v>
      </c>
      <c r="E1748" s="116" t="e">
        <v>#N/A</v>
      </c>
    </row>
    <row r="1749" spans="2:5" x14ac:dyDescent="0.3">
      <c r="B1749" s="66" t="s">
        <v>5734</v>
      </c>
      <c r="C1749" s="66" t="s">
        <v>3082</v>
      </c>
      <c r="D1749" s="67" t="s">
        <v>20</v>
      </c>
      <c r="E1749" s="116" t="e">
        <v>#N/A</v>
      </c>
    </row>
    <row r="1750" spans="2:5" x14ac:dyDescent="0.3">
      <c r="B1750" s="66" t="s">
        <v>4717</v>
      </c>
      <c r="C1750" s="66" t="s">
        <v>4717</v>
      </c>
      <c r="D1750" s="67" t="s">
        <v>20</v>
      </c>
      <c r="E1750" s="116" t="e">
        <v>#N/A</v>
      </c>
    </row>
    <row r="1751" spans="2:5" x14ac:dyDescent="0.3">
      <c r="B1751" s="66" t="s">
        <v>3554</v>
      </c>
      <c r="C1751" s="66" t="s">
        <v>3554</v>
      </c>
      <c r="D1751" s="67" t="s">
        <v>20</v>
      </c>
      <c r="E1751" s="116" t="e">
        <v>#N/A</v>
      </c>
    </row>
    <row r="1752" spans="2:5" x14ac:dyDescent="0.3">
      <c r="B1752" s="66" t="s">
        <v>4718</v>
      </c>
      <c r="C1752" s="66" t="s">
        <v>4718</v>
      </c>
      <c r="D1752" s="67" t="s">
        <v>20</v>
      </c>
      <c r="E1752" s="116" t="e">
        <v>#N/A</v>
      </c>
    </row>
    <row r="1753" spans="2:5" x14ac:dyDescent="0.3">
      <c r="B1753" s="66" t="s">
        <v>3555</v>
      </c>
      <c r="C1753" s="66" t="s">
        <v>3555</v>
      </c>
      <c r="D1753" s="67" t="s">
        <v>20</v>
      </c>
      <c r="E1753" s="116" t="e">
        <v>#N/A</v>
      </c>
    </row>
    <row r="1754" spans="2:5" x14ac:dyDescent="0.3">
      <c r="B1754" s="66" t="s">
        <v>5735</v>
      </c>
      <c r="C1754" s="66" t="s">
        <v>3082</v>
      </c>
      <c r="D1754" s="67" t="s">
        <v>20</v>
      </c>
      <c r="E1754" s="116" t="e">
        <v>#N/A</v>
      </c>
    </row>
    <row r="1755" spans="2:5" x14ac:dyDescent="0.3">
      <c r="B1755" s="66" t="s">
        <v>5736</v>
      </c>
      <c r="C1755" s="66" t="s">
        <v>3082</v>
      </c>
      <c r="D1755" s="67" t="s">
        <v>20</v>
      </c>
      <c r="E1755" s="116" t="e">
        <v>#N/A</v>
      </c>
    </row>
    <row r="1756" spans="2:5" x14ac:dyDescent="0.3">
      <c r="B1756" s="66" t="s">
        <v>4719</v>
      </c>
      <c r="C1756" s="66" t="s">
        <v>4719</v>
      </c>
      <c r="D1756" s="67" t="s">
        <v>20</v>
      </c>
      <c r="E1756" s="116" t="e">
        <v>#N/A</v>
      </c>
    </row>
    <row r="1757" spans="2:5" x14ac:dyDescent="0.3">
      <c r="B1757" s="66" t="s">
        <v>3556</v>
      </c>
      <c r="C1757" s="66" t="s">
        <v>3556</v>
      </c>
      <c r="D1757" s="67" t="s">
        <v>20</v>
      </c>
      <c r="E1757" s="116" t="e">
        <v>#N/A</v>
      </c>
    </row>
    <row r="1758" spans="2:5" x14ac:dyDescent="0.3">
      <c r="B1758" s="66" t="s">
        <v>5737</v>
      </c>
      <c r="C1758" s="66" t="s">
        <v>3082</v>
      </c>
      <c r="D1758" s="67" t="s">
        <v>20</v>
      </c>
      <c r="E1758" s="116" t="e">
        <v>#N/A</v>
      </c>
    </row>
    <row r="1759" spans="2:5" x14ac:dyDescent="0.3">
      <c r="B1759" s="66" t="s">
        <v>4720</v>
      </c>
      <c r="C1759" s="66" t="s">
        <v>4720</v>
      </c>
      <c r="D1759" s="67" t="s">
        <v>20</v>
      </c>
      <c r="E1759" s="116" t="e">
        <v>#N/A</v>
      </c>
    </row>
    <row r="1760" spans="2:5" x14ac:dyDescent="0.3">
      <c r="B1760" s="66" t="s">
        <v>3557</v>
      </c>
      <c r="C1760" s="66" t="s">
        <v>3557</v>
      </c>
      <c r="D1760" s="67" t="s">
        <v>20</v>
      </c>
      <c r="E1760" s="116" t="e">
        <v>#N/A</v>
      </c>
    </row>
    <row r="1761" spans="2:5" x14ac:dyDescent="0.3">
      <c r="B1761" s="66" t="s">
        <v>3558</v>
      </c>
      <c r="C1761" s="66" t="s">
        <v>3558</v>
      </c>
      <c r="D1761" s="67" t="s">
        <v>20</v>
      </c>
      <c r="E1761" s="116" t="e">
        <v>#N/A</v>
      </c>
    </row>
    <row r="1762" spans="2:5" x14ac:dyDescent="0.3">
      <c r="B1762" s="66" t="s">
        <v>3559</v>
      </c>
      <c r="C1762" s="66" t="s">
        <v>3559</v>
      </c>
      <c r="D1762" s="67" t="s">
        <v>20</v>
      </c>
      <c r="E1762" s="116" t="e">
        <v>#N/A</v>
      </c>
    </row>
    <row r="1763" spans="2:5" x14ac:dyDescent="0.3">
      <c r="B1763" s="66" t="s">
        <v>4721</v>
      </c>
      <c r="C1763" s="66" t="s">
        <v>4721</v>
      </c>
      <c r="D1763" s="67" t="s">
        <v>20</v>
      </c>
      <c r="E1763" s="116" t="s">
        <v>7484</v>
      </c>
    </row>
    <row r="1764" spans="2:5" x14ac:dyDescent="0.3">
      <c r="B1764" s="66" t="s">
        <v>3560</v>
      </c>
      <c r="C1764" s="66" t="s">
        <v>3560</v>
      </c>
      <c r="D1764" s="67" t="s">
        <v>20</v>
      </c>
      <c r="E1764" s="116" t="e">
        <v>#N/A</v>
      </c>
    </row>
    <row r="1765" spans="2:5" x14ac:dyDescent="0.3">
      <c r="B1765" s="66" t="s">
        <v>5738</v>
      </c>
      <c r="C1765" s="66" t="s">
        <v>5738</v>
      </c>
      <c r="D1765" s="67" t="s">
        <v>20</v>
      </c>
      <c r="E1765" s="116" t="e">
        <v>#N/A</v>
      </c>
    </row>
    <row r="1766" spans="2:5" x14ac:dyDescent="0.3">
      <c r="B1766" s="66" t="s">
        <v>3561</v>
      </c>
      <c r="C1766" s="66" t="s">
        <v>3561</v>
      </c>
      <c r="D1766" s="67" t="s">
        <v>20</v>
      </c>
      <c r="E1766" s="116" t="e">
        <v>#N/A</v>
      </c>
    </row>
    <row r="1767" spans="2:5" x14ac:dyDescent="0.3">
      <c r="B1767" s="66" t="s">
        <v>3562</v>
      </c>
      <c r="C1767" s="66" t="s">
        <v>3562</v>
      </c>
      <c r="D1767" s="67" t="s">
        <v>20</v>
      </c>
      <c r="E1767" s="116" t="e">
        <v>#N/A</v>
      </c>
    </row>
    <row r="1768" spans="2:5" x14ac:dyDescent="0.3">
      <c r="B1768" s="66" t="s">
        <v>3563</v>
      </c>
      <c r="C1768" s="66" t="s">
        <v>3563</v>
      </c>
      <c r="D1768" s="67" t="s">
        <v>20</v>
      </c>
      <c r="E1768" s="116" t="e">
        <v>#N/A</v>
      </c>
    </row>
    <row r="1769" spans="2:5" x14ac:dyDescent="0.3">
      <c r="B1769" s="66" t="s">
        <v>3564</v>
      </c>
      <c r="C1769" s="66" t="s">
        <v>3564</v>
      </c>
      <c r="D1769" s="67" t="s">
        <v>20</v>
      </c>
      <c r="E1769" s="116" t="e">
        <v>#N/A</v>
      </c>
    </row>
    <row r="1770" spans="2:5" x14ac:dyDescent="0.3">
      <c r="B1770" s="66" t="s">
        <v>4722</v>
      </c>
      <c r="C1770" s="66" t="s">
        <v>4722</v>
      </c>
      <c r="D1770" s="67" t="s">
        <v>20</v>
      </c>
      <c r="E1770" s="116" t="e">
        <v>#N/A</v>
      </c>
    </row>
    <row r="1771" spans="2:5" x14ac:dyDescent="0.3">
      <c r="B1771" s="66" t="s">
        <v>4723</v>
      </c>
      <c r="C1771" s="66" t="s">
        <v>3082</v>
      </c>
      <c r="D1771" s="67" t="s">
        <v>20</v>
      </c>
      <c r="E1771" s="116" t="e">
        <v>#N/A</v>
      </c>
    </row>
    <row r="1772" spans="2:5" x14ac:dyDescent="0.3">
      <c r="B1772" s="66" t="s">
        <v>3565</v>
      </c>
      <c r="C1772" s="66" t="s">
        <v>3565</v>
      </c>
      <c r="D1772" s="67" t="s">
        <v>20</v>
      </c>
      <c r="E1772" s="116" t="e">
        <v>#N/A</v>
      </c>
    </row>
    <row r="1773" spans="2:5" x14ac:dyDescent="0.3">
      <c r="B1773" s="66" t="s">
        <v>4724</v>
      </c>
      <c r="C1773" s="66" t="s">
        <v>4724</v>
      </c>
      <c r="D1773" s="67" t="s">
        <v>20</v>
      </c>
      <c r="E1773" s="116" t="e">
        <v>#N/A</v>
      </c>
    </row>
    <row r="1774" spans="2:5" x14ac:dyDescent="0.3">
      <c r="B1774" s="66" t="s">
        <v>3566</v>
      </c>
      <c r="C1774" s="66" t="s">
        <v>3566</v>
      </c>
      <c r="D1774" s="67" t="s">
        <v>20</v>
      </c>
      <c r="E1774" s="116" t="e">
        <v>#N/A</v>
      </c>
    </row>
    <row r="1775" spans="2:5" x14ac:dyDescent="0.3">
      <c r="B1775" s="66" t="s">
        <v>5739</v>
      </c>
      <c r="C1775" s="66" t="s">
        <v>3082</v>
      </c>
      <c r="D1775" s="67" t="s">
        <v>20</v>
      </c>
      <c r="E1775" s="116" t="e">
        <v>#N/A</v>
      </c>
    </row>
    <row r="1776" spans="2:5" x14ac:dyDescent="0.3">
      <c r="B1776" s="66" t="s">
        <v>5740</v>
      </c>
      <c r="C1776" s="66" t="s">
        <v>3082</v>
      </c>
      <c r="D1776" s="67" t="s">
        <v>20</v>
      </c>
      <c r="E1776" s="116" t="e">
        <v>#N/A</v>
      </c>
    </row>
    <row r="1777" spans="2:5" x14ac:dyDescent="0.3">
      <c r="B1777" s="66" t="s">
        <v>3567</v>
      </c>
      <c r="C1777" s="66" t="s">
        <v>3082</v>
      </c>
      <c r="D1777" s="67" t="s">
        <v>20</v>
      </c>
      <c r="E1777" s="116" t="e">
        <v>#N/A</v>
      </c>
    </row>
    <row r="1778" spans="2:5" x14ac:dyDescent="0.3">
      <c r="B1778" s="66" t="s">
        <v>3568</v>
      </c>
      <c r="C1778" s="66" t="s">
        <v>3568</v>
      </c>
      <c r="D1778" s="67" t="s">
        <v>20</v>
      </c>
      <c r="E1778" s="116" t="e">
        <v>#N/A</v>
      </c>
    </row>
    <row r="1779" spans="2:5" x14ac:dyDescent="0.3">
      <c r="B1779" s="66" t="s">
        <v>5741</v>
      </c>
      <c r="C1779" s="66" t="s">
        <v>3082</v>
      </c>
      <c r="D1779" s="67" t="s">
        <v>20</v>
      </c>
      <c r="E1779" s="116" t="e">
        <v>#N/A</v>
      </c>
    </row>
    <row r="1780" spans="2:5" x14ac:dyDescent="0.3">
      <c r="B1780" s="66" t="s">
        <v>4725</v>
      </c>
      <c r="C1780" s="66" t="s">
        <v>3082</v>
      </c>
      <c r="D1780" s="67"/>
      <c r="E1780" s="116" t="e">
        <v>#N/A</v>
      </c>
    </row>
    <row r="1781" spans="2:5" x14ac:dyDescent="0.3">
      <c r="B1781" s="66" t="s">
        <v>3569</v>
      </c>
      <c r="C1781" s="66" t="s">
        <v>3569</v>
      </c>
      <c r="D1781" s="67" t="s">
        <v>20</v>
      </c>
      <c r="E1781" s="116" t="e">
        <v>#N/A</v>
      </c>
    </row>
    <row r="1782" spans="2:5" x14ac:dyDescent="0.3">
      <c r="B1782" s="66" t="s">
        <v>3570</v>
      </c>
      <c r="C1782" s="66" t="s">
        <v>3570</v>
      </c>
      <c r="D1782" s="67" t="s">
        <v>20</v>
      </c>
      <c r="E1782" s="116" t="e">
        <v>#N/A</v>
      </c>
    </row>
    <row r="1783" spans="2:5" x14ac:dyDescent="0.3">
      <c r="B1783" s="66" t="s">
        <v>3571</v>
      </c>
      <c r="C1783" s="66" t="s">
        <v>3571</v>
      </c>
      <c r="D1783" s="67" t="s">
        <v>20</v>
      </c>
      <c r="E1783" s="116" t="e">
        <v>#N/A</v>
      </c>
    </row>
    <row r="1784" spans="2:5" x14ac:dyDescent="0.3">
      <c r="B1784" s="66" t="s">
        <v>3572</v>
      </c>
      <c r="C1784" s="66" t="s">
        <v>3572</v>
      </c>
      <c r="D1784" s="67" t="s">
        <v>20</v>
      </c>
      <c r="E1784" s="116" t="e">
        <v>#N/A</v>
      </c>
    </row>
    <row r="1785" spans="2:5" x14ac:dyDescent="0.3">
      <c r="B1785" s="66" t="s">
        <v>3573</v>
      </c>
      <c r="C1785" s="66" t="s">
        <v>3573</v>
      </c>
      <c r="D1785" s="67" t="s">
        <v>20</v>
      </c>
      <c r="E1785" s="116" t="e">
        <v>#N/A</v>
      </c>
    </row>
    <row r="1786" spans="2:5" x14ac:dyDescent="0.3">
      <c r="B1786" s="66" t="s">
        <v>5742</v>
      </c>
      <c r="C1786" s="66" t="s">
        <v>5742</v>
      </c>
      <c r="D1786" s="67" t="s">
        <v>20</v>
      </c>
      <c r="E1786" s="116" t="e">
        <v>#N/A</v>
      </c>
    </row>
    <row r="1787" spans="2:5" x14ac:dyDescent="0.3">
      <c r="B1787" s="66" t="s">
        <v>5743</v>
      </c>
      <c r="C1787" s="66" t="s">
        <v>3082</v>
      </c>
      <c r="D1787" s="67" t="s">
        <v>20</v>
      </c>
      <c r="E1787" s="116" t="e">
        <v>#N/A</v>
      </c>
    </row>
    <row r="1788" spans="2:5" x14ac:dyDescent="0.3">
      <c r="B1788" s="66" t="s">
        <v>3574</v>
      </c>
      <c r="C1788" s="66" t="s">
        <v>3574</v>
      </c>
      <c r="D1788" s="67" t="s">
        <v>20</v>
      </c>
      <c r="E1788" s="116" t="e">
        <v>#N/A</v>
      </c>
    </row>
    <row r="1789" spans="2:5" x14ac:dyDescent="0.3">
      <c r="B1789" s="66" t="s">
        <v>5744</v>
      </c>
      <c r="C1789" s="66" t="s">
        <v>5744</v>
      </c>
      <c r="D1789" s="67" t="s">
        <v>20</v>
      </c>
      <c r="E1789" s="116" t="e">
        <v>#N/A</v>
      </c>
    </row>
    <row r="1790" spans="2:5" x14ac:dyDescent="0.3">
      <c r="B1790" s="66" t="s">
        <v>3575</v>
      </c>
      <c r="C1790" s="66" t="s">
        <v>3575</v>
      </c>
      <c r="D1790" s="67" t="s">
        <v>20</v>
      </c>
      <c r="E1790" s="116" t="e">
        <v>#N/A</v>
      </c>
    </row>
    <row r="1791" spans="2:5" x14ac:dyDescent="0.3">
      <c r="B1791" s="66" t="s">
        <v>5745</v>
      </c>
      <c r="C1791" s="66" t="s">
        <v>3082</v>
      </c>
      <c r="D1791" s="67" t="s">
        <v>20</v>
      </c>
      <c r="E1791" s="116" t="e">
        <v>#N/A</v>
      </c>
    </row>
    <row r="1792" spans="2:5" x14ac:dyDescent="0.3">
      <c r="B1792" s="66" t="s">
        <v>3576</v>
      </c>
      <c r="C1792" s="66" t="s">
        <v>3576</v>
      </c>
      <c r="D1792" s="67" t="s">
        <v>20</v>
      </c>
      <c r="E1792" s="116" t="e">
        <v>#N/A</v>
      </c>
    </row>
    <row r="1793" spans="2:5" x14ac:dyDescent="0.3">
      <c r="B1793" s="66" t="s">
        <v>5746</v>
      </c>
      <c r="C1793" s="66" t="s">
        <v>5746</v>
      </c>
      <c r="D1793" s="67" t="s">
        <v>52</v>
      </c>
      <c r="E1793" s="116" t="e">
        <v>#N/A</v>
      </c>
    </row>
    <row r="1794" spans="2:5" x14ac:dyDescent="0.3">
      <c r="B1794" s="66" t="s">
        <v>5747</v>
      </c>
      <c r="C1794" s="66" t="s">
        <v>5747</v>
      </c>
      <c r="D1794" s="67" t="s">
        <v>52</v>
      </c>
      <c r="E1794" s="116" t="e">
        <v>#N/A</v>
      </c>
    </row>
    <row r="1795" spans="2:5" x14ac:dyDescent="0.3">
      <c r="B1795" s="66" t="s">
        <v>3577</v>
      </c>
      <c r="C1795" s="66" t="s">
        <v>3577</v>
      </c>
      <c r="D1795" s="67" t="s">
        <v>52</v>
      </c>
      <c r="E1795" s="116" t="s">
        <v>7483</v>
      </c>
    </row>
    <row r="1796" spans="2:5" x14ac:dyDescent="0.3">
      <c r="B1796" s="66" t="s">
        <v>3578</v>
      </c>
      <c r="C1796" s="66" t="s">
        <v>3578</v>
      </c>
      <c r="D1796" s="67" t="s">
        <v>52</v>
      </c>
      <c r="E1796" s="116" t="s">
        <v>7483</v>
      </c>
    </row>
    <row r="1797" spans="2:5" x14ac:dyDescent="0.3">
      <c r="B1797" s="66" t="s">
        <v>5748</v>
      </c>
      <c r="C1797" s="66" t="s">
        <v>3082</v>
      </c>
      <c r="D1797" s="67" t="s">
        <v>52</v>
      </c>
      <c r="E1797" s="116" t="s">
        <v>7483</v>
      </c>
    </row>
    <row r="1798" spans="2:5" x14ac:dyDescent="0.3">
      <c r="B1798" s="66" t="s">
        <v>5749</v>
      </c>
      <c r="C1798" s="66" t="s">
        <v>5749</v>
      </c>
      <c r="D1798" s="67" t="s">
        <v>52</v>
      </c>
      <c r="E1798" s="116" t="e">
        <v>#N/A</v>
      </c>
    </row>
    <row r="1799" spans="2:5" x14ac:dyDescent="0.3">
      <c r="B1799" s="66" t="s">
        <v>3579</v>
      </c>
      <c r="C1799" s="66" t="s">
        <v>3579</v>
      </c>
      <c r="D1799" s="67" t="s">
        <v>52</v>
      </c>
      <c r="E1799" s="116" t="s">
        <v>7483</v>
      </c>
    </row>
    <row r="1800" spans="2:5" x14ac:dyDescent="0.3">
      <c r="B1800" s="66" t="s">
        <v>3580</v>
      </c>
      <c r="C1800" s="66" t="s">
        <v>3580</v>
      </c>
      <c r="D1800" s="67" t="s">
        <v>52</v>
      </c>
      <c r="E1800" s="116" t="s">
        <v>7483</v>
      </c>
    </row>
    <row r="1801" spans="2:5" x14ac:dyDescent="0.3">
      <c r="B1801" s="66" t="s">
        <v>5750</v>
      </c>
      <c r="C1801" s="66" t="s">
        <v>5750</v>
      </c>
      <c r="D1801" s="67" t="s">
        <v>52</v>
      </c>
      <c r="E1801" s="116" t="e">
        <v>#N/A</v>
      </c>
    </row>
    <row r="1802" spans="2:5" x14ac:dyDescent="0.3">
      <c r="B1802" s="66" t="s">
        <v>4726</v>
      </c>
      <c r="C1802" s="66" t="s">
        <v>4726</v>
      </c>
      <c r="D1802" s="67" t="s">
        <v>52</v>
      </c>
      <c r="E1802" s="116" t="e">
        <v>#N/A</v>
      </c>
    </row>
    <row r="1803" spans="2:5" x14ac:dyDescent="0.3">
      <c r="B1803" s="66" t="s">
        <v>4727</v>
      </c>
      <c r="C1803" s="66" t="s">
        <v>4727</v>
      </c>
      <c r="D1803" s="67" t="s">
        <v>52</v>
      </c>
      <c r="E1803" s="116" t="e">
        <v>#N/A</v>
      </c>
    </row>
    <row r="1804" spans="2:5" x14ac:dyDescent="0.3">
      <c r="B1804" s="66" t="s">
        <v>5751</v>
      </c>
      <c r="C1804" s="66" t="s">
        <v>3082</v>
      </c>
      <c r="D1804" s="67" t="s">
        <v>52</v>
      </c>
      <c r="E1804" s="116" t="e">
        <v>#N/A</v>
      </c>
    </row>
    <row r="1805" spans="2:5" x14ac:dyDescent="0.3">
      <c r="B1805" s="66" t="s">
        <v>3581</v>
      </c>
      <c r="C1805" s="66" t="s">
        <v>3581</v>
      </c>
      <c r="D1805" s="67" t="s">
        <v>52</v>
      </c>
      <c r="E1805" s="116" t="e">
        <v>#N/A</v>
      </c>
    </row>
    <row r="1806" spans="2:5" x14ac:dyDescent="0.3">
      <c r="B1806" s="66" t="s">
        <v>5752</v>
      </c>
      <c r="C1806" s="66" t="s">
        <v>5752</v>
      </c>
      <c r="D1806" s="67" t="s">
        <v>52</v>
      </c>
      <c r="E1806" s="116" t="e">
        <v>#N/A</v>
      </c>
    </row>
    <row r="1807" spans="2:5" x14ac:dyDescent="0.3">
      <c r="B1807" s="66" t="s">
        <v>4728</v>
      </c>
      <c r="C1807" s="66" t="s">
        <v>4728</v>
      </c>
      <c r="D1807" s="67" t="s">
        <v>52</v>
      </c>
      <c r="E1807" s="116" t="e">
        <v>#N/A</v>
      </c>
    </row>
    <row r="1808" spans="2:5" x14ac:dyDescent="0.3">
      <c r="B1808" s="66" t="s">
        <v>4729</v>
      </c>
      <c r="C1808" s="66" t="s">
        <v>4729</v>
      </c>
      <c r="D1808" s="67" t="s">
        <v>52</v>
      </c>
      <c r="E1808" s="116" t="e">
        <v>#N/A</v>
      </c>
    </row>
    <row r="1809" spans="2:5" x14ac:dyDescent="0.3">
      <c r="B1809" s="66" t="s">
        <v>5753</v>
      </c>
      <c r="C1809" s="66" t="s">
        <v>3082</v>
      </c>
      <c r="D1809" s="67" t="s">
        <v>52</v>
      </c>
      <c r="E1809" s="116" t="e">
        <v>#N/A</v>
      </c>
    </row>
    <row r="1810" spans="2:5" x14ac:dyDescent="0.3">
      <c r="B1810" s="66" t="s">
        <v>3582</v>
      </c>
      <c r="C1810" s="66" t="s">
        <v>3582</v>
      </c>
      <c r="D1810" s="67" t="s">
        <v>52</v>
      </c>
      <c r="E1810" s="116" t="s">
        <v>7483</v>
      </c>
    </row>
    <row r="1811" spans="2:5" x14ac:dyDescent="0.3">
      <c r="B1811" s="66" t="s">
        <v>3583</v>
      </c>
      <c r="C1811" s="66" t="s">
        <v>3583</v>
      </c>
      <c r="D1811" s="67" t="s">
        <v>52</v>
      </c>
      <c r="E1811" s="116" t="e">
        <v>#N/A</v>
      </c>
    </row>
    <row r="1812" spans="2:5" x14ac:dyDescent="0.3">
      <c r="B1812" s="66" t="s">
        <v>3584</v>
      </c>
      <c r="C1812" s="66" t="s">
        <v>3584</v>
      </c>
      <c r="D1812" s="67" t="s">
        <v>52</v>
      </c>
      <c r="E1812" s="116" t="s">
        <v>7483</v>
      </c>
    </row>
    <row r="1813" spans="2:5" x14ac:dyDescent="0.3">
      <c r="B1813" s="66" t="s">
        <v>5754</v>
      </c>
      <c r="C1813" s="66" t="s">
        <v>5754</v>
      </c>
      <c r="D1813" s="67" t="s">
        <v>52</v>
      </c>
      <c r="E1813" s="116" t="e">
        <v>#N/A</v>
      </c>
    </row>
    <row r="1814" spans="2:5" x14ac:dyDescent="0.3">
      <c r="B1814" s="66" t="s">
        <v>4730</v>
      </c>
      <c r="C1814" s="66" t="s">
        <v>4730</v>
      </c>
      <c r="D1814" s="67" t="s">
        <v>52</v>
      </c>
      <c r="E1814" s="116" t="e">
        <v>#N/A</v>
      </c>
    </row>
    <row r="1815" spans="2:5" x14ac:dyDescent="0.3">
      <c r="B1815" s="66" t="s">
        <v>4731</v>
      </c>
      <c r="C1815" s="66" t="s">
        <v>4731</v>
      </c>
      <c r="D1815" s="67" t="s">
        <v>52</v>
      </c>
      <c r="E1815" s="116" t="e">
        <v>#N/A</v>
      </c>
    </row>
    <row r="1816" spans="2:5" x14ac:dyDescent="0.3">
      <c r="B1816" s="66" t="s">
        <v>5755</v>
      </c>
      <c r="C1816" s="66" t="s">
        <v>3082</v>
      </c>
      <c r="D1816" s="67" t="s">
        <v>52</v>
      </c>
      <c r="E1816" s="116" t="e">
        <v>#N/A</v>
      </c>
    </row>
    <row r="1817" spans="2:5" x14ac:dyDescent="0.3">
      <c r="B1817" s="66" t="s">
        <v>3585</v>
      </c>
      <c r="C1817" s="66" t="s">
        <v>3585</v>
      </c>
      <c r="D1817" s="67" t="s">
        <v>52</v>
      </c>
      <c r="E1817" s="116" t="e">
        <v>#N/A</v>
      </c>
    </row>
    <row r="1818" spans="2:5" x14ac:dyDescent="0.3">
      <c r="B1818" s="66" t="s">
        <v>5756</v>
      </c>
      <c r="C1818" s="66" t="s">
        <v>5756</v>
      </c>
      <c r="D1818" s="67" t="s">
        <v>52</v>
      </c>
      <c r="E1818" s="116" t="e">
        <v>#N/A</v>
      </c>
    </row>
    <row r="1819" spans="2:5" x14ac:dyDescent="0.3">
      <c r="B1819" s="66" t="s">
        <v>3586</v>
      </c>
      <c r="C1819" s="66" t="s">
        <v>3586</v>
      </c>
      <c r="D1819" s="67" t="s">
        <v>52</v>
      </c>
      <c r="E1819" s="116" t="e">
        <v>#N/A</v>
      </c>
    </row>
    <row r="1820" spans="2:5" x14ac:dyDescent="0.3">
      <c r="B1820" s="66" t="s">
        <v>3587</v>
      </c>
      <c r="C1820" s="66" t="s">
        <v>3587</v>
      </c>
      <c r="D1820" s="67" t="s">
        <v>52</v>
      </c>
      <c r="E1820" s="116" t="e">
        <v>#N/A</v>
      </c>
    </row>
    <row r="1821" spans="2:5" x14ac:dyDescent="0.3">
      <c r="B1821" s="66" t="s">
        <v>4732</v>
      </c>
      <c r="C1821" s="66" t="s">
        <v>4732</v>
      </c>
      <c r="D1821" s="67" t="s">
        <v>52</v>
      </c>
      <c r="E1821" s="116" t="e">
        <v>#N/A</v>
      </c>
    </row>
    <row r="1822" spans="2:5" x14ac:dyDescent="0.3">
      <c r="B1822" s="66" t="s">
        <v>3588</v>
      </c>
      <c r="C1822" s="66" t="s">
        <v>3588</v>
      </c>
      <c r="D1822" s="67" t="s">
        <v>52</v>
      </c>
      <c r="E1822" s="116" t="e">
        <v>#N/A</v>
      </c>
    </row>
    <row r="1823" spans="2:5" x14ac:dyDescent="0.3">
      <c r="B1823" s="66" t="s">
        <v>5757</v>
      </c>
      <c r="C1823" s="66" t="s">
        <v>5757</v>
      </c>
      <c r="D1823" s="67" t="s">
        <v>52</v>
      </c>
      <c r="E1823" s="116" t="e">
        <v>#N/A</v>
      </c>
    </row>
    <row r="1824" spans="2:5" x14ac:dyDescent="0.3">
      <c r="B1824" s="66" t="s">
        <v>4733</v>
      </c>
      <c r="C1824" s="66" t="s">
        <v>4733</v>
      </c>
      <c r="D1824" s="67" t="s">
        <v>52</v>
      </c>
      <c r="E1824" s="116" t="e">
        <v>#N/A</v>
      </c>
    </row>
    <row r="1825" spans="2:5" x14ac:dyDescent="0.3">
      <c r="B1825" s="66" t="s">
        <v>3589</v>
      </c>
      <c r="C1825" s="66" t="s">
        <v>3589</v>
      </c>
      <c r="D1825" s="67" t="s">
        <v>52</v>
      </c>
      <c r="E1825" s="116" t="e">
        <v>#N/A</v>
      </c>
    </row>
    <row r="1826" spans="2:5" x14ac:dyDescent="0.3">
      <c r="B1826" s="66" t="s">
        <v>3590</v>
      </c>
      <c r="C1826" s="66" t="s">
        <v>3590</v>
      </c>
      <c r="D1826" s="67" t="s">
        <v>52</v>
      </c>
      <c r="E1826" s="116" t="e">
        <v>#N/A</v>
      </c>
    </row>
    <row r="1827" spans="2:5" x14ac:dyDescent="0.3">
      <c r="B1827" s="66" t="s">
        <v>5758</v>
      </c>
      <c r="C1827" s="66" t="s">
        <v>3082</v>
      </c>
      <c r="D1827" s="67" t="s">
        <v>5759</v>
      </c>
      <c r="E1827" s="116" t="e">
        <v>#N/A</v>
      </c>
    </row>
    <row r="1828" spans="2:5" x14ac:dyDescent="0.3">
      <c r="B1828" s="66" t="s">
        <v>5760</v>
      </c>
      <c r="C1828" s="66" t="s">
        <v>3082</v>
      </c>
      <c r="D1828" s="67" t="s">
        <v>5759</v>
      </c>
      <c r="E1828" s="116" t="e">
        <v>#N/A</v>
      </c>
    </row>
    <row r="1829" spans="2:5" x14ac:dyDescent="0.3">
      <c r="B1829" s="66" t="s">
        <v>5761</v>
      </c>
      <c r="C1829" s="66" t="s">
        <v>3082</v>
      </c>
      <c r="D1829" s="67"/>
      <c r="E1829" s="116" t="e">
        <v>#N/A</v>
      </c>
    </row>
    <row r="1830" spans="2:5" x14ac:dyDescent="0.3">
      <c r="B1830" s="66" t="s">
        <v>4734</v>
      </c>
      <c r="C1830" s="66" t="s">
        <v>3082</v>
      </c>
      <c r="D1830" s="67"/>
      <c r="E1830" s="116" t="e">
        <v>#N/A</v>
      </c>
    </row>
    <row r="1831" spans="2:5" x14ac:dyDescent="0.3">
      <c r="B1831" s="66" t="s">
        <v>5762</v>
      </c>
      <c r="C1831" s="66" t="s">
        <v>3082</v>
      </c>
      <c r="D1831" s="67" t="s">
        <v>5759</v>
      </c>
      <c r="E1831" s="116" t="e">
        <v>#N/A</v>
      </c>
    </row>
    <row r="1832" spans="2:5" x14ac:dyDescent="0.3">
      <c r="B1832" s="66" t="s">
        <v>5763</v>
      </c>
      <c r="C1832" s="66" t="s">
        <v>3082</v>
      </c>
      <c r="D1832" s="67" t="s">
        <v>5759</v>
      </c>
      <c r="E1832" s="116" t="e">
        <v>#N/A</v>
      </c>
    </row>
    <row r="1833" spans="2:5" x14ac:dyDescent="0.3">
      <c r="B1833" s="66" t="s">
        <v>5764</v>
      </c>
      <c r="C1833" s="66" t="s">
        <v>3082</v>
      </c>
      <c r="D1833" s="67"/>
      <c r="E1833" s="116" t="e">
        <v>#N/A</v>
      </c>
    </row>
    <row r="1834" spans="2:5" x14ac:dyDescent="0.3">
      <c r="B1834" s="66" t="s">
        <v>4735</v>
      </c>
      <c r="C1834" s="66" t="s">
        <v>3082</v>
      </c>
      <c r="D1834" s="67"/>
      <c r="E1834" s="116" t="e">
        <v>#N/A</v>
      </c>
    </row>
    <row r="1835" spans="2:5" x14ac:dyDescent="0.3">
      <c r="B1835" s="66" t="s">
        <v>5765</v>
      </c>
      <c r="C1835" s="66" t="s">
        <v>3082</v>
      </c>
      <c r="D1835" s="67" t="s">
        <v>5759</v>
      </c>
      <c r="E1835" s="116" t="e">
        <v>#N/A</v>
      </c>
    </row>
    <row r="1836" spans="2:5" x14ac:dyDescent="0.3">
      <c r="B1836" s="66" t="s">
        <v>5766</v>
      </c>
      <c r="C1836" s="66" t="s">
        <v>3082</v>
      </c>
      <c r="D1836" s="67" t="s">
        <v>5759</v>
      </c>
      <c r="E1836" s="116" t="e">
        <v>#N/A</v>
      </c>
    </row>
    <row r="1837" spans="2:5" x14ac:dyDescent="0.3">
      <c r="B1837" s="66" t="s">
        <v>5767</v>
      </c>
      <c r="C1837" s="66" t="s">
        <v>3082</v>
      </c>
      <c r="D1837" s="67" t="s">
        <v>5759</v>
      </c>
      <c r="E1837" s="116" t="e">
        <v>#N/A</v>
      </c>
    </row>
    <row r="1838" spans="2:5" x14ac:dyDescent="0.3">
      <c r="B1838" s="66" t="s">
        <v>5768</v>
      </c>
      <c r="C1838" s="66" t="s">
        <v>3082</v>
      </c>
      <c r="D1838" s="67" t="s">
        <v>5759</v>
      </c>
      <c r="E1838" s="116" t="e">
        <v>#N/A</v>
      </c>
    </row>
    <row r="1839" spans="2:5" x14ac:dyDescent="0.3">
      <c r="B1839" s="66" t="s">
        <v>5769</v>
      </c>
      <c r="C1839" s="66" t="s">
        <v>3082</v>
      </c>
      <c r="D1839" s="67" t="s">
        <v>5759</v>
      </c>
      <c r="E1839" s="116" t="e">
        <v>#N/A</v>
      </c>
    </row>
    <row r="1840" spans="2:5" x14ac:dyDescent="0.3">
      <c r="B1840" s="66" t="s">
        <v>5770</v>
      </c>
      <c r="C1840" s="66" t="s">
        <v>3082</v>
      </c>
      <c r="D1840" s="67" t="s">
        <v>5759</v>
      </c>
      <c r="E1840" s="116" t="e">
        <v>#N/A</v>
      </c>
    </row>
    <row r="1841" spans="2:5" x14ac:dyDescent="0.3">
      <c r="B1841" s="66" t="s">
        <v>5771</v>
      </c>
      <c r="C1841" s="66" t="s">
        <v>3082</v>
      </c>
      <c r="D1841" s="67" t="s">
        <v>5759</v>
      </c>
      <c r="E1841" s="116" t="e">
        <v>#N/A</v>
      </c>
    </row>
    <row r="1842" spans="2:5" x14ac:dyDescent="0.3">
      <c r="B1842" s="66" t="s">
        <v>5772</v>
      </c>
      <c r="C1842" s="66" t="s">
        <v>3082</v>
      </c>
      <c r="D1842" s="67" t="s">
        <v>5759</v>
      </c>
      <c r="E1842" s="116" t="e">
        <v>#N/A</v>
      </c>
    </row>
    <row r="1843" spans="2:5" x14ac:dyDescent="0.3">
      <c r="B1843" s="66" t="s">
        <v>5773</v>
      </c>
      <c r="C1843" s="66" t="s">
        <v>3082</v>
      </c>
      <c r="D1843" s="67" t="s">
        <v>5759</v>
      </c>
      <c r="E1843" s="116" t="e">
        <v>#N/A</v>
      </c>
    </row>
    <row r="1844" spans="2:5" x14ac:dyDescent="0.3">
      <c r="B1844" s="66" t="s">
        <v>5774</v>
      </c>
      <c r="C1844" s="66" t="s">
        <v>3082</v>
      </c>
      <c r="D1844" s="67" t="s">
        <v>5759</v>
      </c>
      <c r="E1844" s="116" t="e">
        <v>#N/A</v>
      </c>
    </row>
    <row r="1845" spans="2:5" x14ac:dyDescent="0.3">
      <c r="B1845" s="66" t="s">
        <v>5775</v>
      </c>
      <c r="C1845" s="66" t="s">
        <v>3082</v>
      </c>
      <c r="D1845" s="67" t="s">
        <v>5759</v>
      </c>
      <c r="E1845" s="116" t="e">
        <v>#N/A</v>
      </c>
    </row>
    <row r="1846" spans="2:5" x14ac:dyDescent="0.3">
      <c r="B1846" s="66" t="s">
        <v>5776</v>
      </c>
      <c r="C1846" s="66" t="s">
        <v>3082</v>
      </c>
      <c r="D1846" s="67" t="s">
        <v>5759</v>
      </c>
      <c r="E1846" s="116" t="e">
        <v>#N/A</v>
      </c>
    </row>
    <row r="1847" spans="2:5" x14ac:dyDescent="0.3">
      <c r="B1847" s="66" t="s">
        <v>5777</v>
      </c>
      <c r="C1847" s="66" t="s">
        <v>3082</v>
      </c>
      <c r="D1847" s="67" t="s">
        <v>5759</v>
      </c>
      <c r="E1847" s="116" t="e">
        <v>#N/A</v>
      </c>
    </row>
    <row r="1848" spans="2:5" x14ac:dyDescent="0.3">
      <c r="B1848" s="66" t="s">
        <v>5778</v>
      </c>
      <c r="C1848" s="66" t="s">
        <v>3082</v>
      </c>
      <c r="D1848" s="67" t="s">
        <v>5759</v>
      </c>
      <c r="E1848" s="116" t="e">
        <v>#N/A</v>
      </c>
    </row>
    <row r="1849" spans="2:5" x14ac:dyDescent="0.3">
      <c r="B1849" s="66" t="s">
        <v>5779</v>
      </c>
      <c r="C1849" s="66" t="s">
        <v>3082</v>
      </c>
      <c r="D1849" s="67" t="s">
        <v>5759</v>
      </c>
      <c r="E1849" s="116" t="e">
        <v>#N/A</v>
      </c>
    </row>
    <row r="1850" spans="2:5" x14ac:dyDescent="0.3">
      <c r="B1850" s="66" t="s">
        <v>5780</v>
      </c>
      <c r="C1850" s="66" t="s">
        <v>3082</v>
      </c>
      <c r="D1850" s="67" t="s">
        <v>5759</v>
      </c>
      <c r="E1850" s="116" t="e">
        <v>#N/A</v>
      </c>
    </row>
    <row r="1851" spans="2:5" x14ac:dyDescent="0.3">
      <c r="B1851" s="66" t="s">
        <v>5781</v>
      </c>
      <c r="C1851" s="66" t="s">
        <v>3082</v>
      </c>
      <c r="D1851" s="67" t="s">
        <v>5759</v>
      </c>
      <c r="E1851" s="116" t="e">
        <v>#N/A</v>
      </c>
    </row>
    <row r="1852" spans="2:5" x14ac:dyDescent="0.3">
      <c r="B1852" s="66" t="s">
        <v>5782</v>
      </c>
      <c r="C1852" s="66" t="s">
        <v>3082</v>
      </c>
      <c r="D1852" s="67" t="s">
        <v>5759</v>
      </c>
      <c r="E1852" s="116" t="e">
        <v>#N/A</v>
      </c>
    </row>
    <row r="1853" spans="2:5" x14ac:dyDescent="0.3">
      <c r="B1853" s="66" t="s">
        <v>5783</v>
      </c>
      <c r="C1853" s="66" t="s">
        <v>3082</v>
      </c>
      <c r="D1853" s="67" t="s">
        <v>5759</v>
      </c>
      <c r="E1853" s="116" t="e">
        <v>#N/A</v>
      </c>
    </row>
    <row r="1854" spans="2:5" x14ac:dyDescent="0.3">
      <c r="B1854" s="66" t="s">
        <v>5784</v>
      </c>
      <c r="C1854" s="66" t="s">
        <v>3082</v>
      </c>
      <c r="D1854" s="67" t="s">
        <v>5759</v>
      </c>
      <c r="E1854" s="116" t="e">
        <v>#N/A</v>
      </c>
    </row>
    <row r="1855" spans="2:5" x14ac:dyDescent="0.3">
      <c r="B1855" s="66" t="s">
        <v>5785</v>
      </c>
      <c r="C1855" s="66" t="s">
        <v>3082</v>
      </c>
      <c r="D1855" s="67" t="s">
        <v>5759</v>
      </c>
      <c r="E1855" s="116" t="e">
        <v>#N/A</v>
      </c>
    </row>
    <row r="1856" spans="2:5" x14ac:dyDescent="0.3">
      <c r="B1856" s="66" t="s">
        <v>5786</v>
      </c>
      <c r="C1856" s="66" t="s">
        <v>3082</v>
      </c>
      <c r="D1856" s="67" t="s">
        <v>5759</v>
      </c>
      <c r="E1856" s="116" t="e">
        <v>#N/A</v>
      </c>
    </row>
    <row r="1857" spans="2:5" x14ac:dyDescent="0.3">
      <c r="B1857" s="66" t="s">
        <v>5787</v>
      </c>
      <c r="C1857" s="66" t="s">
        <v>3082</v>
      </c>
      <c r="D1857" s="67" t="s">
        <v>5759</v>
      </c>
      <c r="E1857" s="116" t="e">
        <v>#N/A</v>
      </c>
    </row>
    <row r="1858" spans="2:5" x14ac:dyDescent="0.3">
      <c r="B1858" s="66" t="s">
        <v>5788</v>
      </c>
      <c r="C1858" s="66" t="s">
        <v>3082</v>
      </c>
      <c r="D1858" s="67" t="s">
        <v>5759</v>
      </c>
      <c r="E1858" s="116" t="e">
        <v>#N/A</v>
      </c>
    </row>
    <row r="1859" spans="2:5" x14ac:dyDescent="0.3">
      <c r="B1859" s="66" t="s">
        <v>5789</v>
      </c>
      <c r="C1859" s="66" t="s">
        <v>3082</v>
      </c>
      <c r="D1859" s="67" t="s">
        <v>5759</v>
      </c>
      <c r="E1859" s="116" t="e">
        <v>#N/A</v>
      </c>
    </row>
    <row r="1860" spans="2:5" x14ac:dyDescent="0.3">
      <c r="B1860" s="66" t="s">
        <v>5790</v>
      </c>
      <c r="C1860" s="66" t="s">
        <v>3082</v>
      </c>
      <c r="D1860" s="67" t="s">
        <v>5759</v>
      </c>
      <c r="E1860" s="116" t="e">
        <v>#N/A</v>
      </c>
    </row>
    <row r="1861" spans="2:5" x14ac:dyDescent="0.3">
      <c r="B1861" s="66" t="s">
        <v>5791</v>
      </c>
      <c r="C1861" s="66" t="s">
        <v>3082</v>
      </c>
      <c r="D1861" s="67" t="s">
        <v>5759</v>
      </c>
      <c r="E1861" s="116" t="e">
        <v>#N/A</v>
      </c>
    </row>
    <row r="1862" spans="2:5" x14ac:dyDescent="0.3">
      <c r="B1862" s="66" t="s">
        <v>5792</v>
      </c>
      <c r="C1862" s="66" t="s">
        <v>3082</v>
      </c>
      <c r="D1862" s="67" t="s">
        <v>5759</v>
      </c>
      <c r="E1862" s="116" t="e">
        <v>#N/A</v>
      </c>
    </row>
    <row r="1863" spans="2:5" x14ac:dyDescent="0.3">
      <c r="B1863" s="66" t="s">
        <v>5793</v>
      </c>
      <c r="C1863" s="66" t="s">
        <v>3082</v>
      </c>
      <c r="D1863" s="67" t="s">
        <v>5759</v>
      </c>
      <c r="E1863" s="116" t="e">
        <v>#N/A</v>
      </c>
    </row>
    <row r="1864" spans="2:5" x14ac:dyDescent="0.3">
      <c r="B1864" s="66" t="s">
        <v>5794</v>
      </c>
      <c r="C1864" s="66" t="s">
        <v>3082</v>
      </c>
      <c r="D1864" s="67" t="s">
        <v>5759</v>
      </c>
      <c r="E1864" s="116" t="e">
        <v>#N/A</v>
      </c>
    </row>
    <row r="1865" spans="2:5" x14ac:dyDescent="0.3">
      <c r="B1865" s="66" t="s">
        <v>5795</v>
      </c>
      <c r="C1865" s="66" t="s">
        <v>3082</v>
      </c>
      <c r="D1865" s="67" t="s">
        <v>5759</v>
      </c>
      <c r="E1865" s="116" t="e">
        <v>#N/A</v>
      </c>
    </row>
    <row r="1866" spans="2:5" x14ac:dyDescent="0.3">
      <c r="B1866" s="66" t="s">
        <v>5796</v>
      </c>
      <c r="C1866" s="66" t="s">
        <v>3082</v>
      </c>
      <c r="D1866" s="67" t="s">
        <v>5759</v>
      </c>
      <c r="E1866" s="116" t="e">
        <v>#N/A</v>
      </c>
    </row>
    <row r="1867" spans="2:5" x14ac:dyDescent="0.3">
      <c r="B1867" s="66" t="s">
        <v>5797</v>
      </c>
      <c r="C1867" s="66" t="s">
        <v>3082</v>
      </c>
      <c r="D1867" s="67" t="s">
        <v>5759</v>
      </c>
      <c r="E1867" s="116" t="e">
        <v>#N/A</v>
      </c>
    </row>
    <row r="1868" spans="2:5" x14ac:dyDescent="0.3">
      <c r="B1868" s="66" t="s">
        <v>5798</v>
      </c>
      <c r="C1868" s="66" t="s">
        <v>3082</v>
      </c>
      <c r="D1868" s="67" t="s">
        <v>5759</v>
      </c>
      <c r="E1868" s="116" t="e">
        <v>#N/A</v>
      </c>
    </row>
    <row r="1869" spans="2:5" x14ac:dyDescent="0.3">
      <c r="B1869" s="66" t="s">
        <v>5799</v>
      </c>
      <c r="C1869" s="66" t="s">
        <v>3082</v>
      </c>
      <c r="D1869" s="67" t="s">
        <v>5759</v>
      </c>
      <c r="E1869" s="116" t="e">
        <v>#N/A</v>
      </c>
    </row>
    <row r="1870" spans="2:5" x14ac:dyDescent="0.3">
      <c r="B1870" s="66" t="s">
        <v>5800</v>
      </c>
      <c r="C1870" s="66" t="s">
        <v>3082</v>
      </c>
      <c r="D1870" s="67" t="s">
        <v>5759</v>
      </c>
      <c r="E1870" s="116" t="e">
        <v>#N/A</v>
      </c>
    </row>
    <row r="1871" spans="2:5" x14ac:dyDescent="0.3">
      <c r="B1871" s="66" t="s">
        <v>5801</v>
      </c>
      <c r="C1871" s="66" t="s">
        <v>3082</v>
      </c>
      <c r="D1871" s="67" t="s">
        <v>5759</v>
      </c>
      <c r="E1871" s="116" t="e">
        <v>#N/A</v>
      </c>
    </row>
    <row r="1872" spans="2:5" x14ac:dyDescent="0.3">
      <c r="B1872" s="66" t="s">
        <v>5802</v>
      </c>
      <c r="C1872" s="66" t="s">
        <v>3082</v>
      </c>
      <c r="D1872" s="67" t="s">
        <v>5759</v>
      </c>
      <c r="E1872" s="116" t="e">
        <v>#N/A</v>
      </c>
    </row>
    <row r="1873" spans="2:5" x14ac:dyDescent="0.3">
      <c r="B1873" s="66" t="s">
        <v>5803</v>
      </c>
      <c r="C1873" s="66" t="s">
        <v>3082</v>
      </c>
      <c r="D1873" s="67" t="s">
        <v>5759</v>
      </c>
      <c r="E1873" s="116" t="e">
        <v>#N/A</v>
      </c>
    </row>
    <row r="1874" spans="2:5" x14ac:dyDescent="0.3">
      <c r="B1874" s="66" t="s">
        <v>5804</v>
      </c>
      <c r="C1874" s="66" t="s">
        <v>3082</v>
      </c>
      <c r="D1874" s="67" t="s">
        <v>5759</v>
      </c>
      <c r="E1874" s="116" t="e">
        <v>#N/A</v>
      </c>
    </row>
    <row r="1875" spans="2:5" x14ac:dyDescent="0.3">
      <c r="B1875" s="66" t="s">
        <v>5805</v>
      </c>
      <c r="C1875" s="66" t="s">
        <v>3082</v>
      </c>
      <c r="D1875" s="67" t="s">
        <v>5759</v>
      </c>
      <c r="E1875" s="116" t="e">
        <v>#N/A</v>
      </c>
    </row>
    <row r="1876" spans="2:5" x14ac:dyDescent="0.3">
      <c r="B1876" s="66" t="s">
        <v>5806</v>
      </c>
      <c r="C1876" s="66" t="s">
        <v>3082</v>
      </c>
      <c r="D1876" s="67" t="s">
        <v>5759</v>
      </c>
      <c r="E1876" s="116" t="e">
        <v>#N/A</v>
      </c>
    </row>
    <row r="1877" spans="2:5" x14ac:dyDescent="0.3">
      <c r="B1877" s="66" t="s">
        <v>5807</v>
      </c>
      <c r="C1877" s="66" t="s">
        <v>3082</v>
      </c>
      <c r="D1877" s="67" t="s">
        <v>5759</v>
      </c>
      <c r="E1877" s="116" t="e">
        <v>#N/A</v>
      </c>
    </row>
    <row r="1878" spans="2:5" x14ac:dyDescent="0.3">
      <c r="B1878" s="66" t="s">
        <v>5808</v>
      </c>
      <c r="C1878" s="66" t="s">
        <v>3082</v>
      </c>
      <c r="D1878" s="67" t="s">
        <v>5759</v>
      </c>
      <c r="E1878" s="116" t="e">
        <v>#N/A</v>
      </c>
    </row>
    <row r="1879" spans="2:5" x14ac:dyDescent="0.3">
      <c r="B1879" s="66" t="s">
        <v>5809</v>
      </c>
      <c r="C1879" s="66" t="s">
        <v>3082</v>
      </c>
      <c r="D1879" s="67" t="s">
        <v>5759</v>
      </c>
      <c r="E1879" s="116" t="e">
        <v>#N/A</v>
      </c>
    </row>
    <row r="1880" spans="2:5" x14ac:dyDescent="0.3">
      <c r="B1880" s="66" t="s">
        <v>5810</v>
      </c>
      <c r="C1880" s="66" t="s">
        <v>3082</v>
      </c>
      <c r="D1880" s="67" t="s">
        <v>5759</v>
      </c>
      <c r="E1880" s="116" t="e">
        <v>#N/A</v>
      </c>
    </row>
    <row r="1881" spans="2:5" x14ac:dyDescent="0.3">
      <c r="B1881" s="66" t="s">
        <v>5811</v>
      </c>
      <c r="C1881" s="66" t="s">
        <v>3082</v>
      </c>
      <c r="D1881" s="67" t="s">
        <v>5759</v>
      </c>
      <c r="E1881" s="116" t="e">
        <v>#N/A</v>
      </c>
    </row>
    <row r="1882" spans="2:5" x14ac:dyDescent="0.3">
      <c r="B1882" s="66" t="s">
        <v>5812</v>
      </c>
      <c r="C1882" s="66" t="s">
        <v>3082</v>
      </c>
      <c r="D1882" s="67" t="s">
        <v>5759</v>
      </c>
      <c r="E1882" s="116" t="e">
        <v>#N/A</v>
      </c>
    </row>
    <row r="1883" spans="2:5" x14ac:dyDescent="0.3">
      <c r="B1883" s="66" t="s">
        <v>5813</v>
      </c>
      <c r="C1883" s="66" t="s">
        <v>3082</v>
      </c>
      <c r="D1883" s="67" t="s">
        <v>5759</v>
      </c>
      <c r="E1883" s="116" t="e">
        <v>#N/A</v>
      </c>
    </row>
    <row r="1884" spans="2:5" x14ac:dyDescent="0.3">
      <c r="B1884" s="66" t="s">
        <v>5814</v>
      </c>
      <c r="C1884" s="66" t="s">
        <v>3082</v>
      </c>
      <c r="D1884" s="67" t="s">
        <v>5759</v>
      </c>
      <c r="E1884" s="116" t="e">
        <v>#N/A</v>
      </c>
    </row>
    <row r="1885" spans="2:5" x14ac:dyDescent="0.3">
      <c r="B1885" s="66" t="s">
        <v>5815</v>
      </c>
      <c r="C1885" s="66" t="s">
        <v>3082</v>
      </c>
      <c r="D1885" s="67" t="s">
        <v>5759</v>
      </c>
      <c r="E1885" s="116" t="e">
        <v>#N/A</v>
      </c>
    </row>
    <row r="1886" spans="2:5" x14ac:dyDescent="0.3">
      <c r="B1886" s="66" t="s">
        <v>5816</v>
      </c>
      <c r="C1886" s="66" t="s">
        <v>3082</v>
      </c>
      <c r="D1886" s="67" t="s">
        <v>5759</v>
      </c>
      <c r="E1886" s="116" t="e">
        <v>#N/A</v>
      </c>
    </row>
    <row r="1887" spans="2:5" x14ac:dyDescent="0.3">
      <c r="B1887" s="66" t="s">
        <v>5817</v>
      </c>
      <c r="C1887" s="66" t="s">
        <v>3082</v>
      </c>
      <c r="D1887" s="67" t="s">
        <v>5759</v>
      </c>
      <c r="E1887" s="116" t="e">
        <v>#N/A</v>
      </c>
    </row>
    <row r="1888" spans="2:5" x14ac:dyDescent="0.3">
      <c r="B1888" s="66" t="s">
        <v>5818</v>
      </c>
      <c r="C1888" s="66" t="s">
        <v>3082</v>
      </c>
      <c r="D1888" s="67" t="s">
        <v>5759</v>
      </c>
      <c r="E1888" s="116" t="e">
        <v>#N/A</v>
      </c>
    </row>
    <row r="1889" spans="2:5" x14ac:dyDescent="0.3">
      <c r="B1889" s="66" t="s">
        <v>5819</v>
      </c>
      <c r="C1889" s="66" t="s">
        <v>3082</v>
      </c>
      <c r="D1889" s="67" t="s">
        <v>5759</v>
      </c>
      <c r="E1889" s="116" t="e">
        <v>#N/A</v>
      </c>
    </row>
    <row r="1890" spans="2:5" x14ac:dyDescent="0.3">
      <c r="B1890" s="66" t="s">
        <v>5820</v>
      </c>
      <c r="C1890" s="66" t="s">
        <v>3082</v>
      </c>
      <c r="D1890" s="67" t="s">
        <v>5759</v>
      </c>
      <c r="E1890" s="116" t="e">
        <v>#N/A</v>
      </c>
    </row>
    <row r="1891" spans="2:5" x14ac:dyDescent="0.3">
      <c r="B1891" s="66" t="s">
        <v>5821</v>
      </c>
      <c r="C1891" s="66" t="s">
        <v>3082</v>
      </c>
      <c r="D1891" s="67" t="s">
        <v>5759</v>
      </c>
      <c r="E1891" s="116" t="e">
        <v>#N/A</v>
      </c>
    </row>
    <row r="1892" spans="2:5" x14ac:dyDescent="0.3">
      <c r="B1892" s="66" t="s">
        <v>5822</v>
      </c>
      <c r="C1892" s="66" t="s">
        <v>3082</v>
      </c>
      <c r="D1892" s="67" t="s">
        <v>5759</v>
      </c>
      <c r="E1892" s="116" t="e">
        <v>#N/A</v>
      </c>
    </row>
    <row r="1893" spans="2:5" x14ac:dyDescent="0.3">
      <c r="B1893" s="66" t="s">
        <v>5823</v>
      </c>
      <c r="C1893" s="66" t="s">
        <v>3082</v>
      </c>
      <c r="D1893" s="67" t="s">
        <v>5759</v>
      </c>
      <c r="E1893" s="116" t="e">
        <v>#N/A</v>
      </c>
    </row>
    <row r="1894" spans="2:5" x14ac:dyDescent="0.3">
      <c r="B1894" s="66" t="s">
        <v>5824</v>
      </c>
      <c r="C1894" s="66" t="s">
        <v>3082</v>
      </c>
      <c r="D1894" s="67" t="s">
        <v>5759</v>
      </c>
      <c r="E1894" s="116" t="e">
        <v>#N/A</v>
      </c>
    </row>
    <row r="1895" spans="2:5" x14ac:dyDescent="0.3">
      <c r="B1895" s="66" t="s">
        <v>5825</v>
      </c>
      <c r="C1895" s="66" t="s">
        <v>3082</v>
      </c>
      <c r="D1895" s="67" t="s">
        <v>5759</v>
      </c>
      <c r="E1895" s="116" t="e">
        <v>#N/A</v>
      </c>
    </row>
    <row r="1896" spans="2:5" x14ac:dyDescent="0.3">
      <c r="B1896" s="66" t="s">
        <v>5826</v>
      </c>
      <c r="C1896" s="66" t="s">
        <v>3082</v>
      </c>
      <c r="D1896" s="67" t="s">
        <v>5759</v>
      </c>
      <c r="E1896" s="116" t="e">
        <v>#N/A</v>
      </c>
    </row>
    <row r="1897" spans="2:5" x14ac:dyDescent="0.3">
      <c r="B1897" s="66" t="s">
        <v>5827</v>
      </c>
      <c r="C1897" s="66" t="s">
        <v>3082</v>
      </c>
      <c r="D1897" s="67" t="s">
        <v>5759</v>
      </c>
      <c r="E1897" s="116" t="e">
        <v>#N/A</v>
      </c>
    </row>
    <row r="1898" spans="2:5" x14ac:dyDescent="0.3">
      <c r="B1898" s="66" t="s">
        <v>5828</v>
      </c>
      <c r="C1898" s="66" t="s">
        <v>3082</v>
      </c>
      <c r="D1898" s="67" t="s">
        <v>5759</v>
      </c>
      <c r="E1898" s="116" t="e">
        <v>#N/A</v>
      </c>
    </row>
    <row r="1899" spans="2:5" x14ac:dyDescent="0.3">
      <c r="B1899" s="66" t="s">
        <v>5829</v>
      </c>
      <c r="C1899" s="66" t="s">
        <v>3082</v>
      </c>
      <c r="D1899" s="67" t="s">
        <v>5759</v>
      </c>
      <c r="E1899" s="116" t="e">
        <v>#N/A</v>
      </c>
    </row>
    <row r="1900" spans="2:5" x14ac:dyDescent="0.3">
      <c r="B1900" s="66" t="s">
        <v>5830</v>
      </c>
      <c r="C1900" s="66" t="s">
        <v>3082</v>
      </c>
      <c r="D1900" s="67" t="s">
        <v>5759</v>
      </c>
      <c r="E1900" s="116" t="e">
        <v>#N/A</v>
      </c>
    </row>
    <row r="1901" spans="2:5" x14ac:dyDescent="0.3">
      <c r="B1901" s="66" t="s">
        <v>5831</v>
      </c>
      <c r="C1901" s="66" t="s">
        <v>5831</v>
      </c>
      <c r="D1901" s="67" t="s">
        <v>24</v>
      </c>
      <c r="E1901" s="116" t="e">
        <v>#N/A</v>
      </c>
    </row>
    <row r="1902" spans="2:5" x14ac:dyDescent="0.3">
      <c r="B1902" s="66" t="s">
        <v>5832</v>
      </c>
      <c r="C1902" s="66" t="s">
        <v>5832</v>
      </c>
      <c r="D1902" s="67" t="s">
        <v>24</v>
      </c>
      <c r="E1902" s="116" t="e">
        <v>#N/A</v>
      </c>
    </row>
    <row r="1903" spans="2:5" x14ac:dyDescent="0.3">
      <c r="B1903" s="66" t="s">
        <v>3591</v>
      </c>
      <c r="C1903" s="66" t="s">
        <v>3591</v>
      </c>
      <c r="D1903" s="67" t="s">
        <v>24</v>
      </c>
      <c r="E1903" s="116" t="s">
        <v>7486</v>
      </c>
    </row>
    <row r="1904" spans="2:5" x14ac:dyDescent="0.3">
      <c r="B1904" s="66" t="s">
        <v>3592</v>
      </c>
      <c r="C1904" s="66" t="s">
        <v>3592</v>
      </c>
      <c r="D1904" s="67" t="s">
        <v>24</v>
      </c>
      <c r="E1904" s="116" t="s">
        <v>7486</v>
      </c>
    </row>
    <row r="1905" spans="2:5" x14ac:dyDescent="0.3">
      <c r="B1905" s="66" t="s">
        <v>3593</v>
      </c>
      <c r="C1905" s="66" t="s">
        <v>3593</v>
      </c>
      <c r="D1905" s="67" t="s">
        <v>24</v>
      </c>
      <c r="E1905" s="116" t="s">
        <v>7486</v>
      </c>
    </row>
    <row r="1906" spans="2:5" x14ac:dyDescent="0.3">
      <c r="B1906" s="66" t="s">
        <v>4736</v>
      </c>
      <c r="C1906" s="66" t="s">
        <v>4736</v>
      </c>
      <c r="D1906" s="67" t="s">
        <v>24</v>
      </c>
      <c r="E1906" s="116" t="s">
        <v>7486</v>
      </c>
    </row>
    <row r="1907" spans="2:5" x14ac:dyDescent="0.3">
      <c r="B1907" s="66" t="s">
        <v>5833</v>
      </c>
      <c r="C1907" s="66" t="s">
        <v>5833</v>
      </c>
      <c r="D1907" s="67" t="s">
        <v>24</v>
      </c>
      <c r="E1907" s="116" t="e">
        <v>#N/A</v>
      </c>
    </row>
    <row r="1908" spans="2:5" x14ac:dyDescent="0.3">
      <c r="B1908" s="66" t="s">
        <v>3594</v>
      </c>
      <c r="C1908" s="66" t="s">
        <v>3594</v>
      </c>
      <c r="D1908" s="67" t="s">
        <v>24</v>
      </c>
      <c r="E1908" s="116" t="s">
        <v>7485</v>
      </c>
    </row>
    <row r="1909" spans="2:5" x14ac:dyDescent="0.3">
      <c r="B1909" s="66" t="s">
        <v>3595</v>
      </c>
      <c r="C1909" s="66" t="s">
        <v>3595</v>
      </c>
      <c r="D1909" s="67" t="s">
        <v>24</v>
      </c>
      <c r="E1909" s="116" t="s">
        <v>7485</v>
      </c>
    </row>
    <row r="1910" spans="2:5" x14ac:dyDescent="0.3">
      <c r="B1910" s="66" t="s">
        <v>5834</v>
      </c>
      <c r="C1910" s="66" t="s">
        <v>5834</v>
      </c>
      <c r="D1910" s="67" t="s">
        <v>24</v>
      </c>
      <c r="E1910" s="116" t="e">
        <v>#N/A</v>
      </c>
    </row>
    <row r="1911" spans="2:5" x14ac:dyDescent="0.3">
      <c r="B1911" s="66" t="s">
        <v>3596</v>
      </c>
      <c r="C1911" s="66" t="s">
        <v>3596</v>
      </c>
      <c r="D1911" s="67" t="s">
        <v>24</v>
      </c>
      <c r="E1911" s="116" t="s">
        <v>7485</v>
      </c>
    </row>
    <row r="1912" spans="2:5" x14ac:dyDescent="0.3">
      <c r="B1912" s="66" t="s">
        <v>3597</v>
      </c>
      <c r="C1912" s="66" t="s">
        <v>3597</v>
      </c>
      <c r="D1912" s="67" t="s">
        <v>24</v>
      </c>
      <c r="E1912" s="116" t="s">
        <v>7485</v>
      </c>
    </row>
    <row r="1913" spans="2:5" x14ac:dyDescent="0.3">
      <c r="B1913" s="66" t="s">
        <v>5835</v>
      </c>
      <c r="C1913" s="66" t="s">
        <v>5835</v>
      </c>
      <c r="D1913" s="67" t="s">
        <v>24</v>
      </c>
      <c r="E1913" s="116" t="e">
        <v>#N/A</v>
      </c>
    </row>
    <row r="1914" spans="2:5" x14ac:dyDescent="0.3">
      <c r="B1914" s="66" t="s">
        <v>3598</v>
      </c>
      <c r="C1914" s="66" t="s">
        <v>3598</v>
      </c>
      <c r="D1914" s="67" t="s">
        <v>24</v>
      </c>
      <c r="E1914" s="116" t="s">
        <v>7486</v>
      </c>
    </row>
    <row r="1915" spans="2:5" x14ac:dyDescent="0.3">
      <c r="B1915" s="66" t="s">
        <v>3599</v>
      </c>
      <c r="C1915" s="66" t="s">
        <v>3599</v>
      </c>
      <c r="D1915" s="67" t="s">
        <v>24</v>
      </c>
      <c r="E1915" s="116" t="s">
        <v>7486</v>
      </c>
    </row>
    <row r="1916" spans="2:5" x14ac:dyDescent="0.3">
      <c r="B1916" s="66" t="s">
        <v>5836</v>
      </c>
      <c r="C1916" s="66" t="s">
        <v>5836</v>
      </c>
      <c r="D1916" s="67" t="s">
        <v>24</v>
      </c>
      <c r="E1916" s="116" t="e">
        <v>#N/A</v>
      </c>
    </row>
    <row r="1917" spans="2:5" x14ac:dyDescent="0.3">
      <c r="B1917" s="66" t="s">
        <v>3600</v>
      </c>
      <c r="C1917" s="66" t="s">
        <v>3600</v>
      </c>
      <c r="D1917" s="67" t="s">
        <v>24</v>
      </c>
      <c r="E1917" s="116" t="s">
        <v>7486</v>
      </c>
    </row>
    <row r="1918" spans="2:5" x14ac:dyDescent="0.3">
      <c r="B1918" s="66" t="s">
        <v>3601</v>
      </c>
      <c r="C1918" s="66" t="s">
        <v>3601</v>
      </c>
      <c r="D1918" s="67" t="s">
        <v>24</v>
      </c>
      <c r="E1918" s="116" t="s">
        <v>7486</v>
      </c>
    </row>
    <row r="1919" spans="2:5" x14ac:dyDescent="0.3">
      <c r="B1919" s="66" t="s">
        <v>3602</v>
      </c>
      <c r="C1919" s="66" t="s">
        <v>3602</v>
      </c>
      <c r="D1919" s="67" t="s">
        <v>24</v>
      </c>
      <c r="E1919" s="116" t="s">
        <v>7486</v>
      </c>
    </row>
    <row r="1920" spans="2:5" x14ac:dyDescent="0.3">
      <c r="B1920" s="66" t="s">
        <v>4737</v>
      </c>
      <c r="C1920" s="66" t="s">
        <v>4737</v>
      </c>
      <c r="D1920" s="67" t="s">
        <v>24</v>
      </c>
      <c r="E1920" s="116" t="s">
        <v>7486</v>
      </c>
    </row>
    <row r="1921" spans="2:5" x14ac:dyDescent="0.3">
      <c r="B1921" s="66" t="s">
        <v>3603</v>
      </c>
      <c r="C1921" s="66" t="s">
        <v>3603</v>
      </c>
      <c r="D1921" s="67" t="s">
        <v>24</v>
      </c>
      <c r="E1921" s="116" t="s">
        <v>7485</v>
      </c>
    </row>
    <row r="1922" spans="2:5" x14ac:dyDescent="0.3">
      <c r="B1922" s="66" t="s">
        <v>4738</v>
      </c>
      <c r="C1922" s="66" t="s">
        <v>4738</v>
      </c>
      <c r="D1922" s="67" t="s">
        <v>24</v>
      </c>
      <c r="E1922" s="116" t="s">
        <v>7485</v>
      </c>
    </row>
    <row r="1923" spans="2:5" x14ac:dyDescent="0.3">
      <c r="B1923" s="66" t="s">
        <v>5837</v>
      </c>
      <c r="C1923" s="66" t="s">
        <v>5837</v>
      </c>
      <c r="D1923" s="67" t="s">
        <v>24</v>
      </c>
      <c r="E1923" s="116" t="e">
        <v>#N/A</v>
      </c>
    </row>
    <row r="1924" spans="2:5" x14ac:dyDescent="0.3">
      <c r="B1924" s="66" t="s">
        <v>4739</v>
      </c>
      <c r="C1924" s="66" t="s">
        <v>4739</v>
      </c>
      <c r="D1924" s="67" t="s">
        <v>24</v>
      </c>
      <c r="E1924" s="116" t="e">
        <v>#N/A</v>
      </c>
    </row>
    <row r="1925" spans="2:5" x14ac:dyDescent="0.3">
      <c r="B1925" s="66" t="s">
        <v>4740</v>
      </c>
      <c r="C1925" s="66" t="s">
        <v>4740</v>
      </c>
      <c r="D1925" s="67" t="s">
        <v>24</v>
      </c>
      <c r="E1925" s="116" t="e">
        <v>#N/A</v>
      </c>
    </row>
    <row r="1926" spans="2:5" x14ac:dyDescent="0.3">
      <c r="B1926" s="66" t="s">
        <v>3604</v>
      </c>
      <c r="C1926" s="66" t="s">
        <v>3604</v>
      </c>
      <c r="D1926" s="67" t="s">
        <v>24</v>
      </c>
      <c r="E1926" s="116" t="e">
        <v>#N/A</v>
      </c>
    </row>
    <row r="1927" spans="2:5" x14ac:dyDescent="0.3">
      <c r="B1927" s="66" t="s">
        <v>3605</v>
      </c>
      <c r="C1927" s="66" t="s">
        <v>3605</v>
      </c>
      <c r="D1927" s="67" t="s">
        <v>24</v>
      </c>
      <c r="E1927" s="116" t="e">
        <v>#N/A</v>
      </c>
    </row>
    <row r="1928" spans="2:5" x14ac:dyDescent="0.3">
      <c r="B1928" s="66" t="s">
        <v>5838</v>
      </c>
      <c r="C1928" s="66" t="s">
        <v>3082</v>
      </c>
      <c r="D1928" s="67" t="s">
        <v>24</v>
      </c>
      <c r="E1928" s="116" t="e">
        <v>#N/A</v>
      </c>
    </row>
    <row r="1929" spans="2:5" x14ac:dyDescent="0.3">
      <c r="B1929" s="66" t="s">
        <v>5839</v>
      </c>
      <c r="C1929" s="66" t="s">
        <v>5839</v>
      </c>
      <c r="D1929" s="67" t="s">
        <v>24</v>
      </c>
      <c r="E1929" s="116" t="e">
        <v>#N/A</v>
      </c>
    </row>
    <row r="1930" spans="2:5" x14ac:dyDescent="0.3">
      <c r="B1930" s="66" t="s">
        <v>3606</v>
      </c>
      <c r="C1930" s="66" t="s">
        <v>3606</v>
      </c>
      <c r="D1930" s="67" t="s">
        <v>24</v>
      </c>
      <c r="E1930" s="116" t="e">
        <v>#N/A</v>
      </c>
    </row>
    <row r="1931" spans="2:5" x14ac:dyDescent="0.3">
      <c r="B1931" s="66" t="s">
        <v>5840</v>
      </c>
      <c r="C1931" s="66" t="s">
        <v>5840</v>
      </c>
      <c r="D1931" s="67" t="s">
        <v>24</v>
      </c>
      <c r="E1931" s="116" t="e">
        <v>#N/A</v>
      </c>
    </row>
    <row r="1932" spans="2:5" x14ac:dyDescent="0.3">
      <c r="B1932" s="66" t="s">
        <v>4741</v>
      </c>
      <c r="C1932" s="66" t="s">
        <v>4741</v>
      </c>
      <c r="D1932" s="67" t="s">
        <v>24</v>
      </c>
      <c r="E1932" s="116" t="e">
        <v>#N/A</v>
      </c>
    </row>
    <row r="1933" spans="2:5" x14ac:dyDescent="0.3">
      <c r="B1933" s="66" t="s">
        <v>4742</v>
      </c>
      <c r="C1933" s="66" t="s">
        <v>4742</v>
      </c>
      <c r="D1933" s="67" t="s">
        <v>24</v>
      </c>
      <c r="E1933" s="116" t="e">
        <v>#N/A</v>
      </c>
    </row>
    <row r="1934" spans="2:5" x14ac:dyDescent="0.3">
      <c r="B1934" s="66" t="s">
        <v>3607</v>
      </c>
      <c r="C1934" s="66" t="s">
        <v>3607</v>
      </c>
      <c r="D1934" s="67" t="s">
        <v>24</v>
      </c>
      <c r="E1934" s="116" t="e">
        <v>#N/A</v>
      </c>
    </row>
    <row r="1935" spans="2:5" x14ac:dyDescent="0.3">
      <c r="B1935" s="66" t="s">
        <v>3608</v>
      </c>
      <c r="C1935" s="66" t="s">
        <v>3608</v>
      </c>
      <c r="D1935" s="67" t="s">
        <v>24</v>
      </c>
      <c r="E1935" s="116" t="e">
        <v>#N/A</v>
      </c>
    </row>
    <row r="1936" spans="2:5" x14ac:dyDescent="0.3">
      <c r="B1936" s="66" t="s">
        <v>5841</v>
      </c>
      <c r="C1936" s="66" t="s">
        <v>3082</v>
      </c>
      <c r="D1936" s="67" t="s">
        <v>24</v>
      </c>
      <c r="E1936" s="116" t="e">
        <v>#N/A</v>
      </c>
    </row>
    <row r="1937" spans="2:5" x14ac:dyDescent="0.3">
      <c r="B1937" s="66" t="s">
        <v>3609</v>
      </c>
      <c r="C1937" s="66" t="s">
        <v>3609</v>
      </c>
      <c r="D1937" s="67" t="s">
        <v>24</v>
      </c>
      <c r="E1937" s="116" t="s">
        <v>7486</v>
      </c>
    </row>
    <row r="1938" spans="2:5" x14ac:dyDescent="0.3">
      <c r="B1938" s="66" t="s">
        <v>3610</v>
      </c>
      <c r="C1938" s="66" t="s">
        <v>3610</v>
      </c>
      <c r="D1938" s="67" t="s">
        <v>24</v>
      </c>
      <c r="E1938" s="116" t="s">
        <v>7486</v>
      </c>
    </row>
    <row r="1939" spans="2:5" x14ac:dyDescent="0.3">
      <c r="B1939" s="66" t="s">
        <v>3611</v>
      </c>
      <c r="C1939" s="66" t="s">
        <v>3611</v>
      </c>
      <c r="D1939" s="67" t="s">
        <v>24</v>
      </c>
      <c r="E1939" s="116" t="s">
        <v>7486</v>
      </c>
    </row>
    <row r="1940" spans="2:5" x14ac:dyDescent="0.3">
      <c r="B1940" s="66" t="s">
        <v>3612</v>
      </c>
      <c r="C1940" s="66" t="s">
        <v>3612</v>
      </c>
      <c r="D1940" s="67" t="s">
        <v>24</v>
      </c>
      <c r="E1940" s="116" t="s">
        <v>7486</v>
      </c>
    </row>
    <row r="1941" spans="2:5" x14ac:dyDescent="0.3">
      <c r="B1941" s="66" t="s">
        <v>3613</v>
      </c>
      <c r="C1941" s="66" t="s">
        <v>3613</v>
      </c>
      <c r="D1941" s="67" t="s">
        <v>24</v>
      </c>
      <c r="E1941" s="116" t="s">
        <v>7485</v>
      </c>
    </row>
    <row r="1942" spans="2:5" x14ac:dyDescent="0.3">
      <c r="B1942" s="66" t="s">
        <v>4743</v>
      </c>
      <c r="C1942" s="66" t="s">
        <v>4743</v>
      </c>
      <c r="D1942" s="67" t="s">
        <v>24</v>
      </c>
      <c r="E1942" s="116" t="s">
        <v>7485</v>
      </c>
    </row>
    <row r="1943" spans="2:5" x14ac:dyDescent="0.3">
      <c r="B1943" s="66" t="s">
        <v>5842</v>
      </c>
      <c r="C1943" s="66" t="s">
        <v>5842</v>
      </c>
      <c r="D1943" s="67" t="s">
        <v>24</v>
      </c>
      <c r="E1943" s="116" t="e">
        <v>#N/A</v>
      </c>
    </row>
    <row r="1944" spans="2:5" x14ac:dyDescent="0.3">
      <c r="B1944" s="66" t="s">
        <v>4744</v>
      </c>
      <c r="C1944" s="66" t="s">
        <v>4744</v>
      </c>
      <c r="D1944" s="67" t="s">
        <v>24</v>
      </c>
      <c r="E1944" s="116" t="e">
        <v>#N/A</v>
      </c>
    </row>
    <row r="1945" spans="2:5" x14ac:dyDescent="0.3">
      <c r="B1945" s="66" t="s">
        <v>4745</v>
      </c>
      <c r="C1945" s="66" t="s">
        <v>4745</v>
      </c>
      <c r="D1945" s="67" t="s">
        <v>24</v>
      </c>
      <c r="E1945" s="116" t="e">
        <v>#N/A</v>
      </c>
    </row>
    <row r="1946" spans="2:5" x14ac:dyDescent="0.3">
      <c r="B1946" s="66" t="s">
        <v>3614</v>
      </c>
      <c r="C1946" s="66" t="s">
        <v>3614</v>
      </c>
      <c r="D1946" s="67" t="s">
        <v>24</v>
      </c>
      <c r="E1946" s="116" t="e">
        <v>#N/A</v>
      </c>
    </row>
    <row r="1947" spans="2:5" x14ac:dyDescent="0.3">
      <c r="B1947" s="66" t="s">
        <v>3615</v>
      </c>
      <c r="C1947" s="66" t="s">
        <v>3615</v>
      </c>
      <c r="D1947" s="67" t="s">
        <v>24</v>
      </c>
      <c r="E1947" s="116" t="e">
        <v>#N/A</v>
      </c>
    </row>
    <row r="1948" spans="2:5" x14ac:dyDescent="0.3">
      <c r="B1948" s="66" t="s">
        <v>5843</v>
      </c>
      <c r="C1948" s="66" t="s">
        <v>3082</v>
      </c>
      <c r="D1948" s="67" t="s">
        <v>24</v>
      </c>
      <c r="E1948" s="116" t="e">
        <v>#N/A</v>
      </c>
    </row>
    <row r="1949" spans="2:5" x14ac:dyDescent="0.3">
      <c r="B1949" s="66" t="s">
        <v>5844</v>
      </c>
      <c r="C1949" s="66" t="s">
        <v>5844</v>
      </c>
      <c r="D1949" s="67" t="s">
        <v>24</v>
      </c>
      <c r="E1949" s="116" t="e">
        <v>#N/A</v>
      </c>
    </row>
    <row r="1950" spans="2:5" x14ac:dyDescent="0.3">
      <c r="B1950" s="66" t="s">
        <v>3616</v>
      </c>
      <c r="C1950" s="66" t="s">
        <v>3616</v>
      </c>
      <c r="D1950" s="67" t="s">
        <v>24</v>
      </c>
      <c r="E1950" s="116" t="e">
        <v>#N/A</v>
      </c>
    </row>
    <row r="1951" spans="2:5" x14ac:dyDescent="0.3">
      <c r="B1951" s="66" t="s">
        <v>3617</v>
      </c>
      <c r="C1951" s="66" t="s">
        <v>3617</v>
      </c>
      <c r="D1951" s="67" t="s">
        <v>24</v>
      </c>
      <c r="E1951" s="116" t="e">
        <v>#N/A</v>
      </c>
    </row>
    <row r="1952" spans="2:5" x14ac:dyDescent="0.3">
      <c r="B1952" s="66" t="s">
        <v>3618</v>
      </c>
      <c r="C1952" s="66" t="s">
        <v>3618</v>
      </c>
      <c r="D1952" s="67" t="s">
        <v>24</v>
      </c>
      <c r="E1952" s="116" t="e">
        <v>#N/A</v>
      </c>
    </row>
    <row r="1953" spans="2:5" x14ac:dyDescent="0.3">
      <c r="B1953" s="66" t="s">
        <v>5845</v>
      </c>
      <c r="C1953" s="66" t="s">
        <v>5845</v>
      </c>
      <c r="D1953" s="67" t="s">
        <v>24</v>
      </c>
      <c r="E1953" s="116" t="e">
        <v>#N/A</v>
      </c>
    </row>
    <row r="1954" spans="2:5" x14ac:dyDescent="0.3">
      <c r="B1954" s="66" t="s">
        <v>3619</v>
      </c>
      <c r="C1954" s="66" t="s">
        <v>3619</v>
      </c>
      <c r="D1954" s="67" t="s">
        <v>24</v>
      </c>
      <c r="E1954" s="116" t="e">
        <v>#N/A</v>
      </c>
    </row>
    <row r="1955" spans="2:5" x14ac:dyDescent="0.3">
      <c r="B1955" s="66" t="s">
        <v>3620</v>
      </c>
      <c r="C1955" s="66" t="s">
        <v>3620</v>
      </c>
      <c r="D1955" s="67" t="s">
        <v>24</v>
      </c>
      <c r="E1955" s="116" t="e">
        <v>#N/A</v>
      </c>
    </row>
    <row r="1956" spans="2:5" x14ac:dyDescent="0.3">
      <c r="B1956" s="66" t="s">
        <v>3621</v>
      </c>
      <c r="C1956" s="66" t="s">
        <v>3621</v>
      </c>
      <c r="D1956" s="67" t="s">
        <v>24</v>
      </c>
      <c r="E1956" s="116" t="e">
        <v>#N/A</v>
      </c>
    </row>
    <row r="1957" spans="2:5" x14ac:dyDescent="0.3">
      <c r="B1957" s="66" t="s">
        <v>5846</v>
      </c>
      <c r="C1957" s="66" t="s">
        <v>3082</v>
      </c>
      <c r="D1957" s="67" t="s">
        <v>5225</v>
      </c>
      <c r="E1957" s="116" t="s">
        <v>7485</v>
      </c>
    </row>
    <row r="1958" spans="2:5" x14ac:dyDescent="0.3">
      <c r="B1958" s="66" t="s">
        <v>5847</v>
      </c>
      <c r="C1958" s="66" t="s">
        <v>3082</v>
      </c>
      <c r="D1958" s="67" t="s">
        <v>5225</v>
      </c>
      <c r="E1958" s="116" t="s">
        <v>7485</v>
      </c>
    </row>
    <row r="1959" spans="2:5" x14ac:dyDescent="0.3">
      <c r="B1959" s="66" t="s">
        <v>5848</v>
      </c>
      <c r="C1959" s="66" t="s">
        <v>3082</v>
      </c>
      <c r="D1959" s="67" t="s">
        <v>5225</v>
      </c>
      <c r="E1959" s="116" t="e">
        <v>#N/A</v>
      </c>
    </row>
    <row r="1960" spans="2:5" x14ac:dyDescent="0.3">
      <c r="B1960" s="66" t="s">
        <v>5849</v>
      </c>
      <c r="C1960" s="66" t="s">
        <v>3082</v>
      </c>
      <c r="D1960" s="67" t="s">
        <v>5225</v>
      </c>
      <c r="E1960" s="116" t="e">
        <v>#N/A</v>
      </c>
    </row>
    <row r="1961" spans="2:5" x14ac:dyDescent="0.3">
      <c r="B1961" s="66" t="s">
        <v>5850</v>
      </c>
      <c r="C1961" s="66" t="s">
        <v>3082</v>
      </c>
      <c r="D1961" s="67" t="s">
        <v>5225</v>
      </c>
      <c r="E1961" s="116" t="e">
        <v>#N/A</v>
      </c>
    </row>
    <row r="1962" spans="2:5" x14ac:dyDescent="0.3">
      <c r="B1962" s="66" t="s">
        <v>5851</v>
      </c>
      <c r="C1962" s="66" t="s">
        <v>3082</v>
      </c>
      <c r="D1962" s="67" t="s">
        <v>5225</v>
      </c>
      <c r="E1962" s="116" t="e">
        <v>#N/A</v>
      </c>
    </row>
    <row r="1963" spans="2:5" x14ac:dyDescent="0.3">
      <c r="B1963" s="66" t="s">
        <v>5852</v>
      </c>
      <c r="C1963" s="66" t="s">
        <v>3082</v>
      </c>
      <c r="D1963" s="67" t="s">
        <v>5225</v>
      </c>
      <c r="E1963" s="116" t="e">
        <v>#N/A</v>
      </c>
    </row>
    <row r="1964" spans="2:5" x14ac:dyDescent="0.3">
      <c r="B1964" s="66" t="s">
        <v>5853</v>
      </c>
      <c r="C1964" s="66" t="s">
        <v>3082</v>
      </c>
      <c r="D1964" s="67" t="s">
        <v>5225</v>
      </c>
      <c r="E1964" s="116" t="e">
        <v>#N/A</v>
      </c>
    </row>
    <row r="1965" spans="2:5" x14ac:dyDescent="0.3">
      <c r="B1965" s="66" t="s">
        <v>5854</v>
      </c>
      <c r="C1965" s="66" t="s">
        <v>3082</v>
      </c>
      <c r="D1965" s="67" t="s">
        <v>5225</v>
      </c>
      <c r="E1965" s="116" t="e">
        <v>#N/A</v>
      </c>
    </row>
    <row r="1966" spans="2:5" x14ac:dyDescent="0.3">
      <c r="B1966" s="66" t="s">
        <v>5855</v>
      </c>
      <c r="C1966" s="66" t="s">
        <v>3082</v>
      </c>
      <c r="D1966" s="67" t="s">
        <v>5225</v>
      </c>
      <c r="E1966" s="116" t="e">
        <v>#N/A</v>
      </c>
    </row>
    <row r="1967" spans="2:5" x14ac:dyDescent="0.3">
      <c r="B1967" s="66" t="s">
        <v>5856</v>
      </c>
      <c r="C1967" s="66" t="s">
        <v>3082</v>
      </c>
      <c r="D1967" s="67" t="s">
        <v>5225</v>
      </c>
      <c r="E1967" s="116" t="e">
        <v>#N/A</v>
      </c>
    </row>
    <row r="1968" spans="2:5" x14ac:dyDescent="0.3">
      <c r="B1968" s="66" t="s">
        <v>5857</v>
      </c>
      <c r="C1968" s="66" t="s">
        <v>3082</v>
      </c>
      <c r="D1968" s="67" t="s">
        <v>5225</v>
      </c>
      <c r="E1968" s="116" t="s">
        <v>7485</v>
      </c>
    </row>
    <row r="1969" spans="2:5" x14ac:dyDescent="0.3">
      <c r="B1969" s="66" t="s">
        <v>5858</v>
      </c>
      <c r="C1969" s="66" t="s">
        <v>3082</v>
      </c>
      <c r="D1969" s="67" t="s">
        <v>5225</v>
      </c>
      <c r="E1969" s="116" t="e">
        <v>#N/A</v>
      </c>
    </row>
    <row r="1970" spans="2:5" x14ac:dyDescent="0.3">
      <c r="B1970" s="66" t="s">
        <v>5859</v>
      </c>
      <c r="C1970" s="66" t="s">
        <v>3082</v>
      </c>
      <c r="D1970" s="67" t="s">
        <v>5225</v>
      </c>
      <c r="E1970" s="116" t="e">
        <v>#N/A</v>
      </c>
    </row>
    <row r="1971" spans="2:5" x14ac:dyDescent="0.3">
      <c r="B1971" s="66" t="s">
        <v>5860</v>
      </c>
      <c r="C1971" s="66" t="s">
        <v>3082</v>
      </c>
      <c r="D1971" s="67" t="s">
        <v>5225</v>
      </c>
      <c r="E1971" s="116" t="e">
        <v>#N/A</v>
      </c>
    </row>
    <row r="1972" spans="2:5" x14ac:dyDescent="0.3">
      <c r="B1972" s="66" t="s">
        <v>5861</v>
      </c>
      <c r="C1972" s="66" t="s">
        <v>3082</v>
      </c>
      <c r="D1972" s="67" t="s">
        <v>5225</v>
      </c>
      <c r="E1972" s="116" t="e">
        <v>#N/A</v>
      </c>
    </row>
    <row r="1973" spans="2:5" x14ac:dyDescent="0.3">
      <c r="B1973" s="66" t="s">
        <v>3622</v>
      </c>
      <c r="C1973" s="66" t="s">
        <v>3622</v>
      </c>
      <c r="D1973" s="67" t="s">
        <v>49</v>
      </c>
      <c r="E1973" s="116" t="e">
        <v>#N/A</v>
      </c>
    </row>
    <row r="1974" spans="2:5" x14ac:dyDescent="0.3">
      <c r="B1974" s="66" t="s">
        <v>5862</v>
      </c>
      <c r="C1974" s="66" t="s">
        <v>5862</v>
      </c>
      <c r="D1974" s="67" t="s">
        <v>1050</v>
      </c>
      <c r="E1974" s="116" t="e">
        <v>#N/A</v>
      </c>
    </row>
    <row r="1975" spans="2:5" x14ac:dyDescent="0.3">
      <c r="B1975" s="66" t="s">
        <v>4746</v>
      </c>
      <c r="C1975" s="66" t="s">
        <v>4746</v>
      </c>
      <c r="D1975" s="67" t="s">
        <v>1050</v>
      </c>
      <c r="E1975" s="116" t="e">
        <v>#N/A</v>
      </c>
    </row>
    <row r="1976" spans="2:5" x14ac:dyDescent="0.3">
      <c r="B1976" s="66" t="s">
        <v>3623</v>
      </c>
      <c r="C1976" s="66" t="s">
        <v>3623</v>
      </c>
      <c r="D1976" s="67" t="s">
        <v>49</v>
      </c>
      <c r="E1976" s="116" t="e">
        <v>#N/A</v>
      </c>
    </row>
    <row r="1977" spans="2:5" x14ac:dyDescent="0.3">
      <c r="B1977" s="66" t="s">
        <v>5863</v>
      </c>
      <c r="C1977" s="66" t="s">
        <v>3082</v>
      </c>
      <c r="D1977" s="67" t="s">
        <v>49</v>
      </c>
      <c r="E1977" s="116" t="e">
        <v>#N/A</v>
      </c>
    </row>
    <row r="1978" spans="2:5" x14ac:dyDescent="0.3">
      <c r="B1978" s="66" t="s">
        <v>4747</v>
      </c>
      <c r="C1978" s="66" t="s">
        <v>4747</v>
      </c>
      <c r="D1978" s="67" t="s">
        <v>20</v>
      </c>
      <c r="E1978" s="116" t="e">
        <v>#N/A</v>
      </c>
    </row>
    <row r="1979" spans="2:5" x14ac:dyDescent="0.3">
      <c r="B1979" s="66" t="s">
        <v>5864</v>
      </c>
      <c r="C1979" s="66" t="s">
        <v>3082</v>
      </c>
      <c r="D1979" s="67" t="s">
        <v>5203</v>
      </c>
      <c r="E1979" s="116" t="e">
        <v>#N/A</v>
      </c>
    </row>
    <row r="1980" spans="2:5" x14ac:dyDescent="0.3">
      <c r="B1980" s="66" t="s">
        <v>5865</v>
      </c>
      <c r="C1980" s="66" t="s">
        <v>3082</v>
      </c>
      <c r="D1980" s="67" t="s">
        <v>5203</v>
      </c>
      <c r="E1980" s="116" t="e">
        <v>#N/A</v>
      </c>
    </row>
    <row r="1981" spans="2:5" x14ac:dyDescent="0.3">
      <c r="B1981" s="66" t="s">
        <v>5866</v>
      </c>
      <c r="C1981" s="66" t="s">
        <v>3082</v>
      </c>
      <c r="D1981" s="67" t="s">
        <v>5203</v>
      </c>
      <c r="E1981" s="116" t="e">
        <v>#N/A</v>
      </c>
    </row>
    <row r="1982" spans="2:5" x14ac:dyDescent="0.3">
      <c r="B1982" s="66" t="s">
        <v>5867</v>
      </c>
      <c r="C1982" s="66" t="s">
        <v>3082</v>
      </c>
      <c r="D1982" s="67" t="s">
        <v>5203</v>
      </c>
      <c r="E1982" s="116" t="e">
        <v>#N/A</v>
      </c>
    </row>
    <row r="1983" spans="2:5" x14ac:dyDescent="0.3">
      <c r="B1983" s="66" t="s">
        <v>5868</v>
      </c>
      <c r="C1983" s="66" t="s">
        <v>3082</v>
      </c>
      <c r="D1983" s="67" t="s">
        <v>5203</v>
      </c>
      <c r="E1983" s="116" t="e">
        <v>#N/A</v>
      </c>
    </row>
    <row r="1984" spans="2:5" x14ac:dyDescent="0.3">
      <c r="B1984" s="66" t="s">
        <v>5869</v>
      </c>
      <c r="C1984" s="66" t="s">
        <v>3082</v>
      </c>
      <c r="D1984" s="67" t="s">
        <v>5203</v>
      </c>
      <c r="E1984" s="116" t="e">
        <v>#N/A</v>
      </c>
    </row>
    <row r="1985" spans="2:5" x14ac:dyDescent="0.3">
      <c r="B1985" s="66" t="s">
        <v>5870</v>
      </c>
      <c r="C1985" s="66" t="s">
        <v>3082</v>
      </c>
      <c r="D1985" s="67" t="s">
        <v>5203</v>
      </c>
      <c r="E1985" s="116" t="e">
        <v>#N/A</v>
      </c>
    </row>
    <row r="1986" spans="2:5" x14ac:dyDescent="0.3">
      <c r="B1986" s="66" t="s">
        <v>5871</v>
      </c>
      <c r="C1986" s="66" t="s">
        <v>3082</v>
      </c>
      <c r="D1986" s="67" t="s">
        <v>5203</v>
      </c>
      <c r="E1986" s="116" t="e">
        <v>#N/A</v>
      </c>
    </row>
    <row r="1987" spans="2:5" x14ac:dyDescent="0.3">
      <c r="B1987" s="66" t="s">
        <v>5872</v>
      </c>
      <c r="C1987" s="66" t="s">
        <v>3082</v>
      </c>
      <c r="D1987" s="67" t="s">
        <v>5203</v>
      </c>
      <c r="E1987" s="116" t="e">
        <v>#N/A</v>
      </c>
    </row>
    <row r="1988" spans="2:5" x14ac:dyDescent="0.3">
      <c r="B1988" s="66" t="s">
        <v>5873</v>
      </c>
      <c r="C1988" s="66" t="s">
        <v>3082</v>
      </c>
      <c r="D1988" s="67" t="s">
        <v>5203</v>
      </c>
      <c r="E1988" s="116" t="e">
        <v>#N/A</v>
      </c>
    </row>
    <row r="1989" spans="2:5" x14ac:dyDescent="0.3">
      <c r="B1989" s="66" t="s">
        <v>5874</v>
      </c>
      <c r="C1989" s="66" t="s">
        <v>3082</v>
      </c>
      <c r="D1989" s="67" t="s">
        <v>5203</v>
      </c>
      <c r="E1989" s="116" t="e">
        <v>#N/A</v>
      </c>
    </row>
    <row r="1990" spans="2:5" x14ac:dyDescent="0.3">
      <c r="B1990" s="66" t="s">
        <v>5875</v>
      </c>
      <c r="C1990" s="66" t="s">
        <v>3082</v>
      </c>
      <c r="D1990" s="67" t="s">
        <v>5203</v>
      </c>
      <c r="E1990" s="116" t="e">
        <v>#N/A</v>
      </c>
    </row>
    <row r="1991" spans="2:5" x14ac:dyDescent="0.3">
      <c r="B1991" s="66" t="s">
        <v>5876</v>
      </c>
      <c r="C1991" s="66" t="s">
        <v>3082</v>
      </c>
      <c r="D1991" s="67" t="s">
        <v>5203</v>
      </c>
      <c r="E1991" s="116" t="e">
        <v>#N/A</v>
      </c>
    </row>
    <row r="1992" spans="2:5" x14ac:dyDescent="0.3">
      <c r="B1992" s="66" t="s">
        <v>5877</v>
      </c>
      <c r="C1992" s="66" t="s">
        <v>3082</v>
      </c>
      <c r="D1992" s="67" t="s">
        <v>5203</v>
      </c>
      <c r="E1992" s="116" t="e">
        <v>#N/A</v>
      </c>
    </row>
    <row r="1993" spans="2:5" x14ac:dyDescent="0.3">
      <c r="B1993" s="66" t="s">
        <v>5878</v>
      </c>
      <c r="C1993" s="66" t="s">
        <v>3082</v>
      </c>
      <c r="D1993" s="67" t="s">
        <v>5203</v>
      </c>
      <c r="E1993" s="116" t="e">
        <v>#N/A</v>
      </c>
    </row>
    <row r="1994" spans="2:5" x14ac:dyDescent="0.3">
      <c r="B1994" s="66" t="s">
        <v>3624</v>
      </c>
      <c r="C1994" s="66" t="s">
        <v>3624</v>
      </c>
      <c r="D1994" s="67" t="s">
        <v>347</v>
      </c>
      <c r="E1994" s="116" t="e">
        <v>#N/A</v>
      </c>
    </row>
    <row r="1995" spans="2:5" x14ac:dyDescent="0.3">
      <c r="B1995" s="66" t="s">
        <v>5879</v>
      </c>
      <c r="C1995" s="66" t="s">
        <v>5879</v>
      </c>
      <c r="D1995" s="67" t="s">
        <v>1050</v>
      </c>
      <c r="E1995" s="116" t="e">
        <v>#N/A</v>
      </c>
    </row>
    <row r="1996" spans="2:5" x14ac:dyDescent="0.3">
      <c r="B1996" s="66" t="s">
        <v>5880</v>
      </c>
      <c r="C1996" s="66" t="s">
        <v>5880</v>
      </c>
      <c r="D1996" s="67" t="s">
        <v>1050</v>
      </c>
      <c r="E1996" s="116" t="e">
        <v>#N/A</v>
      </c>
    </row>
    <row r="1997" spans="2:5" x14ac:dyDescent="0.3">
      <c r="B1997" s="66" t="s">
        <v>4748</v>
      </c>
      <c r="C1997" s="66" t="s">
        <v>4748</v>
      </c>
      <c r="D1997" s="67" t="s">
        <v>1050</v>
      </c>
      <c r="E1997" s="116" t="e">
        <v>#N/A</v>
      </c>
    </row>
    <row r="1998" spans="2:5" x14ac:dyDescent="0.3">
      <c r="B1998" s="66" t="s">
        <v>5881</v>
      </c>
      <c r="C1998" s="66" t="s">
        <v>5881</v>
      </c>
      <c r="D1998" s="67" t="s">
        <v>56</v>
      </c>
      <c r="E1998" s="116" t="e">
        <v>#N/A</v>
      </c>
    </row>
    <row r="1999" spans="2:5" x14ac:dyDescent="0.3">
      <c r="B1999" s="66" t="s">
        <v>3625</v>
      </c>
      <c r="C1999" s="66" t="s">
        <v>3625</v>
      </c>
      <c r="D1999" s="67" t="s">
        <v>56</v>
      </c>
      <c r="E1999" s="116" t="e">
        <v>#N/A</v>
      </c>
    </row>
    <row r="2000" spans="2:5" x14ac:dyDescent="0.3">
      <c r="B2000" s="66" t="s">
        <v>3626</v>
      </c>
      <c r="C2000" s="66" t="s">
        <v>3626</v>
      </c>
      <c r="D2000" s="67" t="s">
        <v>56</v>
      </c>
      <c r="E2000" s="116" t="e">
        <v>#N/A</v>
      </c>
    </row>
    <row r="2001" spans="2:5" x14ac:dyDescent="0.3">
      <c r="B2001" s="66" t="s">
        <v>3627</v>
      </c>
      <c r="C2001" s="66" t="s">
        <v>3627</v>
      </c>
      <c r="D2001" s="67" t="s">
        <v>56</v>
      </c>
      <c r="E2001" s="116" t="e">
        <v>#N/A</v>
      </c>
    </row>
    <row r="2002" spans="2:5" x14ac:dyDescent="0.3">
      <c r="B2002" s="66" t="s">
        <v>3628</v>
      </c>
      <c r="C2002" s="66" t="s">
        <v>3628</v>
      </c>
      <c r="D2002" s="67" t="s">
        <v>56</v>
      </c>
      <c r="E2002" s="116" t="e">
        <v>#N/A</v>
      </c>
    </row>
    <row r="2003" spans="2:5" x14ac:dyDescent="0.3">
      <c r="B2003" s="66" t="s">
        <v>4749</v>
      </c>
      <c r="C2003" s="66" t="s">
        <v>4749</v>
      </c>
      <c r="D2003" s="67" t="s">
        <v>1050</v>
      </c>
      <c r="E2003" s="116" t="e">
        <v>#N/A</v>
      </c>
    </row>
    <row r="2004" spans="2:5" x14ac:dyDescent="0.3">
      <c r="B2004" s="66" t="s">
        <v>3629</v>
      </c>
      <c r="C2004" s="66" t="s">
        <v>3629</v>
      </c>
      <c r="D2004" s="67" t="s">
        <v>56</v>
      </c>
      <c r="E2004" s="116" t="e">
        <v>#N/A</v>
      </c>
    </row>
    <row r="2005" spans="2:5" x14ac:dyDescent="0.3">
      <c r="B2005" s="66" t="s">
        <v>3630</v>
      </c>
      <c r="C2005" s="66" t="s">
        <v>3630</v>
      </c>
      <c r="D2005" s="67" t="s">
        <v>56</v>
      </c>
      <c r="E2005" s="116" t="e">
        <v>#N/A</v>
      </c>
    </row>
    <row r="2006" spans="2:5" x14ac:dyDescent="0.3">
      <c r="B2006" s="66" t="s">
        <v>5882</v>
      </c>
      <c r="C2006" s="66" t="s">
        <v>3082</v>
      </c>
      <c r="D2006" s="67" t="s">
        <v>56</v>
      </c>
      <c r="E2006" s="116" t="e">
        <v>#N/A</v>
      </c>
    </row>
    <row r="2007" spans="2:5" x14ac:dyDescent="0.3">
      <c r="B2007" s="66" t="s">
        <v>4750</v>
      </c>
      <c r="C2007" s="66" t="s">
        <v>4750</v>
      </c>
      <c r="D2007" s="67" t="s">
        <v>1050</v>
      </c>
      <c r="E2007" s="116" t="e">
        <v>#N/A</v>
      </c>
    </row>
    <row r="2008" spans="2:5" x14ac:dyDescent="0.3">
      <c r="B2008" s="66" t="s">
        <v>3631</v>
      </c>
      <c r="C2008" s="66" t="s">
        <v>3631</v>
      </c>
      <c r="D2008" s="67" t="s">
        <v>56</v>
      </c>
      <c r="E2008" s="116" t="e">
        <v>#N/A</v>
      </c>
    </row>
    <row r="2009" spans="2:5" x14ac:dyDescent="0.3">
      <c r="B2009" s="66" t="s">
        <v>5883</v>
      </c>
      <c r="C2009" s="66" t="s">
        <v>3082</v>
      </c>
      <c r="D2009" s="67" t="s">
        <v>56</v>
      </c>
      <c r="E2009" s="116" t="e">
        <v>#N/A</v>
      </c>
    </row>
    <row r="2010" spans="2:5" x14ac:dyDescent="0.3">
      <c r="B2010" s="66" t="s">
        <v>3632</v>
      </c>
      <c r="C2010" s="66" t="s">
        <v>3632</v>
      </c>
      <c r="D2010" s="67" t="s">
        <v>56</v>
      </c>
      <c r="E2010" s="116" t="e">
        <v>#N/A</v>
      </c>
    </row>
    <row r="2011" spans="2:5" x14ac:dyDescent="0.3">
      <c r="B2011" s="66" t="s">
        <v>3633</v>
      </c>
      <c r="C2011" s="66" t="s">
        <v>3633</v>
      </c>
      <c r="D2011" s="67" t="s">
        <v>56</v>
      </c>
      <c r="E2011" s="116" t="e">
        <v>#N/A</v>
      </c>
    </row>
    <row r="2012" spans="2:5" x14ac:dyDescent="0.3">
      <c r="B2012" s="66" t="s">
        <v>3634</v>
      </c>
      <c r="C2012" s="66" t="s">
        <v>3634</v>
      </c>
      <c r="D2012" s="67" t="s">
        <v>56</v>
      </c>
      <c r="E2012" s="116" t="e">
        <v>#N/A</v>
      </c>
    </row>
    <row r="2013" spans="2:5" x14ac:dyDescent="0.3">
      <c r="B2013" s="66" t="s">
        <v>3635</v>
      </c>
      <c r="C2013" s="66" t="s">
        <v>3635</v>
      </c>
      <c r="D2013" s="67" t="s">
        <v>56</v>
      </c>
      <c r="E2013" s="116" t="e">
        <v>#N/A</v>
      </c>
    </row>
    <row r="2014" spans="2:5" x14ac:dyDescent="0.3">
      <c r="B2014" s="66" t="s">
        <v>5884</v>
      </c>
      <c r="C2014" s="66" t="s">
        <v>3082</v>
      </c>
      <c r="D2014" s="67" t="s">
        <v>5202</v>
      </c>
      <c r="E2014" s="116" t="s">
        <v>7485</v>
      </c>
    </row>
    <row r="2015" spans="2:5" x14ac:dyDescent="0.3">
      <c r="B2015" s="66" t="s">
        <v>5885</v>
      </c>
      <c r="C2015" s="66" t="s">
        <v>3082</v>
      </c>
      <c r="D2015" s="67" t="s">
        <v>5202</v>
      </c>
      <c r="E2015" s="116" t="e">
        <v>#N/A</v>
      </c>
    </row>
    <row r="2016" spans="2:5" x14ac:dyDescent="0.3">
      <c r="B2016" s="66" t="s">
        <v>5886</v>
      </c>
      <c r="C2016" s="66" t="s">
        <v>3082</v>
      </c>
      <c r="D2016" s="67" t="s">
        <v>5202</v>
      </c>
      <c r="E2016" s="116" t="e">
        <v>#N/A</v>
      </c>
    </row>
    <row r="2017" spans="2:5" x14ac:dyDescent="0.3">
      <c r="B2017" s="66" t="s">
        <v>5887</v>
      </c>
      <c r="C2017" s="66" t="s">
        <v>3082</v>
      </c>
      <c r="D2017" s="67" t="s">
        <v>5202</v>
      </c>
      <c r="E2017" s="116" t="e">
        <v>#N/A</v>
      </c>
    </row>
    <row r="2018" spans="2:5" x14ac:dyDescent="0.3">
      <c r="B2018" s="66" t="s">
        <v>5888</v>
      </c>
      <c r="C2018" s="66" t="s">
        <v>3082</v>
      </c>
      <c r="D2018" s="67" t="s">
        <v>5202</v>
      </c>
      <c r="E2018" s="116" t="e">
        <v>#N/A</v>
      </c>
    </row>
    <row r="2019" spans="2:5" x14ac:dyDescent="0.3">
      <c r="B2019" s="66" t="s">
        <v>5889</v>
      </c>
      <c r="C2019" s="66" t="s">
        <v>3082</v>
      </c>
      <c r="D2019" s="67" t="s">
        <v>5202</v>
      </c>
      <c r="E2019" s="116" t="e">
        <v>#N/A</v>
      </c>
    </row>
    <row r="2020" spans="2:5" x14ac:dyDescent="0.3">
      <c r="B2020" s="66" t="s">
        <v>5890</v>
      </c>
      <c r="C2020" s="66" t="s">
        <v>3082</v>
      </c>
      <c r="D2020" s="67" t="s">
        <v>5202</v>
      </c>
      <c r="E2020" s="116" t="e">
        <v>#N/A</v>
      </c>
    </row>
    <row r="2021" spans="2:5" x14ac:dyDescent="0.3">
      <c r="B2021" s="66" t="s">
        <v>5891</v>
      </c>
      <c r="C2021" s="66" t="s">
        <v>3082</v>
      </c>
      <c r="D2021" s="67" t="s">
        <v>5202</v>
      </c>
      <c r="E2021" s="116" t="e">
        <v>#N/A</v>
      </c>
    </row>
    <row r="2022" spans="2:5" x14ac:dyDescent="0.3">
      <c r="B2022" s="66" t="s">
        <v>5892</v>
      </c>
      <c r="C2022" s="66" t="s">
        <v>3082</v>
      </c>
      <c r="D2022" s="67" t="s">
        <v>5202</v>
      </c>
      <c r="E2022" s="116" t="e">
        <v>#N/A</v>
      </c>
    </row>
    <row r="2023" spans="2:5" x14ac:dyDescent="0.3">
      <c r="B2023" s="66" t="s">
        <v>5893</v>
      </c>
      <c r="C2023" s="66" t="s">
        <v>3082</v>
      </c>
      <c r="D2023" s="67" t="s">
        <v>5202</v>
      </c>
      <c r="E2023" s="116" t="e">
        <v>#N/A</v>
      </c>
    </row>
    <row r="2024" spans="2:5" x14ac:dyDescent="0.3">
      <c r="B2024" s="66" t="s">
        <v>5894</v>
      </c>
      <c r="C2024" s="66" t="s">
        <v>3082</v>
      </c>
      <c r="D2024" s="67" t="s">
        <v>5202</v>
      </c>
      <c r="E2024" s="116" t="e">
        <v>#N/A</v>
      </c>
    </row>
    <row r="2025" spans="2:5" x14ac:dyDescent="0.3">
      <c r="B2025" s="66" t="s">
        <v>5895</v>
      </c>
      <c r="C2025" s="66" t="s">
        <v>3082</v>
      </c>
      <c r="D2025" s="67" t="s">
        <v>5202</v>
      </c>
      <c r="E2025" s="116" t="e">
        <v>#N/A</v>
      </c>
    </row>
    <row r="2026" spans="2:5" x14ac:dyDescent="0.3">
      <c r="B2026" s="66" t="s">
        <v>5896</v>
      </c>
      <c r="C2026" s="66" t="s">
        <v>3082</v>
      </c>
      <c r="D2026" s="67" t="s">
        <v>5202</v>
      </c>
      <c r="E2026" s="116" t="e">
        <v>#N/A</v>
      </c>
    </row>
    <row r="2027" spans="2:5" x14ac:dyDescent="0.3">
      <c r="B2027" s="66" t="s">
        <v>5897</v>
      </c>
      <c r="C2027" s="66" t="s">
        <v>3082</v>
      </c>
      <c r="D2027" s="67"/>
      <c r="E2027" s="116" t="e">
        <v>#N/A</v>
      </c>
    </row>
    <row r="2028" spans="2:5" x14ac:dyDescent="0.3">
      <c r="B2028" s="66" t="s">
        <v>4751</v>
      </c>
      <c r="C2028" s="66" t="s">
        <v>3082</v>
      </c>
      <c r="D2028" s="67"/>
      <c r="E2028" s="116" t="e">
        <v>#N/A</v>
      </c>
    </row>
    <row r="2029" spans="2:5" x14ac:dyDescent="0.3">
      <c r="B2029" s="66" t="s">
        <v>4752</v>
      </c>
      <c r="C2029" s="66" t="s">
        <v>4752</v>
      </c>
      <c r="D2029" s="67" t="s">
        <v>1050</v>
      </c>
      <c r="E2029" s="116" t="e">
        <v>#N/A</v>
      </c>
    </row>
    <row r="2030" spans="2:5" x14ac:dyDescent="0.3">
      <c r="B2030" s="66" t="s">
        <v>5898</v>
      </c>
      <c r="C2030" s="66" t="s">
        <v>3082</v>
      </c>
      <c r="D2030" s="67"/>
      <c r="E2030" s="116" t="e">
        <v>#N/A</v>
      </c>
    </row>
    <row r="2031" spans="2:5" x14ac:dyDescent="0.3">
      <c r="B2031" s="66" t="s">
        <v>4753</v>
      </c>
      <c r="C2031" s="66" t="s">
        <v>3082</v>
      </c>
      <c r="D2031" s="67"/>
      <c r="E2031" s="116" t="e">
        <v>#N/A</v>
      </c>
    </row>
    <row r="2032" spans="2:5" x14ac:dyDescent="0.3">
      <c r="B2032" s="66" t="s">
        <v>4754</v>
      </c>
      <c r="C2032" s="66" t="s">
        <v>4754</v>
      </c>
      <c r="D2032" s="67" t="s">
        <v>1050</v>
      </c>
      <c r="E2032" s="116" t="e">
        <v>#N/A</v>
      </c>
    </row>
    <row r="2033" spans="2:5" x14ac:dyDescent="0.3">
      <c r="B2033" s="66" t="s">
        <v>5899</v>
      </c>
      <c r="C2033" s="66" t="s">
        <v>3082</v>
      </c>
      <c r="D2033" s="67" t="s">
        <v>5900</v>
      </c>
      <c r="E2033" s="116" t="e">
        <v>#N/A</v>
      </c>
    </row>
    <row r="2034" spans="2:5" x14ac:dyDescent="0.3">
      <c r="B2034" s="66" t="s">
        <v>5901</v>
      </c>
      <c r="C2034" s="66" t="s">
        <v>3082</v>
      </c>
      <c r="D2034" s="67" t="s">
        <v>5900</v>
      </c>
      <c r="E2034" s="116" t="e">
        <v>#N/A</v>
      </c>
    </row>
    <row r="2035" spans="2:5" x14ac:dyDescent="0.3">
      <c r="B2035" s="66" t="s">
        <v>5902</v>
      </c>
      <c r="C2035" s="66" t="s">
        <v>3082</v>
      </c>
      <c r="D2035" s="67" t="s">
        <v>5900</v>
      </c>
      <c r="E2035" s="116" t="e">
        <v>#N/A</v>
      </c>
    </row>
    <row r="2036" spans="2:5" x14ac:dyDescent="0.3">
      <c r="B2036" s="66" t="s">
        <v>5903</v>
      </c>
      <c r="C2036" s="66" t="s">
        <v>3082</v>
      </c>
      <c r="D2036" s="67" t="s">
        <v>5900</v>
      </c>
      <c r="E2036" s="116" t="e">
        <v>#N/A</v>
      </c>
    </row>
    <row r="2037" spans="2:5" x14ac:dyDescent="0.3">
      <c r="B2037" s="66" t="s">
        <v>5904</v>
      </c>
      <c r="C2037" s="66" t="s">
        <v>3082</v>
      </c>
      <c r="D2037" s="67" t="s">
        <v>5900</v>
      </c>
      <c r="E2037" s="116" t="e">
        <v>#N/A</v>
      </c>
    </row>
    <row r="2038" spans="2:5" x14ac:dyDescent="0.3">
      <c r="B2038" s="66" t="s">
        <v>5905</v>
      </c>
      <c r="C2038" s="66" t="s">
        <v>3082</v>
      </c>
      <c r="D2038" s="67" t="s">
        <v>5900</v>
      </c>
      <c r="E2038" s="116" t="e">
        <v>#N/A</v>
      </c>
    </row>
    <row r="2039" spans="2:5" x14ac:dyDescent="0.3">
      <c r="B2039" s="66" t="s">
        <v>5906</v>
      </c>
      <c r="C2039" s="66" t="s">
        <v>3082</v>
      </c>
      <c r="D2039" s="67" t="s">
        <v>5900</v>
      </c>
      <c r="E2039" s="116" t="e">
        <v>#N/A</v>
      </c>
    </row>
    <row r="2040" spans="2:5" x14ac:dyDescent="0.3">
      <c r="B2040" s="66" t="s">
        <v>5907</v>
      </c>
      <c r="C2040" s="66" t="s">
        <v>3082</v>
      </c>
      <c r="D2040" s="67" t="s">
        <v>5900</v>
      </c>
      <c r="E2040" s="116" t="e">
        <v>#N/A</v>
      </c>
    </row>
    <row r="2041" spans="2:5" x14ac:dyDescent="0.3">
      <c r="B2041" s="66" t="s">
        <v>5908</v>
      </c>
      <c r="C2041" s="66" t="s">
        <v>3082</v>
      </c>
      <c r="D2041" s="67" t="s">
        <v>5900</v>
      </c>
      <c r="E2041" s="116" t="e">
        <v>#N/A</v>
      </c>
    </row>
    <row r="2042" spans="2:5" x14ac:dyDescent="0.3">
      <c r="B2042" s="66" t="s">
        <v>5909</v>
      </c>
      <c r="C2042" s="66" t="s">
        <v>3082</v>
      </c>
      <c r="D2042" s="67" t="s">
        <v>5900</v>
      </c>
      <c r="E2042" s="116" t="e">
        <v>#N/A</v>
      </c>
    </row>
    <row r="2043" spans="2:5" x14ac:dyDescent="0.3">
      <c r="B2043" s="66" t="s">
        <v>5910</v>
      </c>
      <c r="C2043" s="66" t="s">
        <v>3082</v>
      </c>
      <c r="D2043" s="67" t="s">
        <v>5900</v>
      </c>
      <c r="E2043" s="116" t="e">
        <v>#N/A</v>
      </c>
    </row>
    <row r="2044" spans="2:5" x14ac:dyDescent="0.3">
      <c r="B2044" s="66" t="s">
        <v>5911</v>
      </c>
      <c r="C2044" s="66" t="s">
        <v>3082</v>
      </c>
      <c r="D2044" s="67" t="s">
        <v>5900</v>
      </c>
      <c r="E2044" s="116" t="e">
        <v>#N/A</v>
      </c>
    </row>
    <row r="2045" spans="2:5" x14ac:dyDescent="0.3">
      <c r="B2045" s="66" t="s">
        <v>5912</v>
      </c>
      <c r="C2045" s="66" t="s">
        <v>3082</v>
      </c>
      <c r="D2045" s="67" t="s">
        <v>5900</v>
      </c>
      <c r="E2045" s="116" t="e">
        <v>#N/A</v>
      </c>
    </row>
    <row r="2046" spans="2:5" x14ac:dyDescent="0.3">
      <c r="B2046" s="66" t="s">
        <v>5913</v>
      </c>
      <c r="C2046" s="66" t="s">
        <v>3082</v>
      </c>
      <c r="D2046" s="67" t="s">
        <v>5900</v>
      </c>
      <c r="E2046" s="116" t="e">
        <v>#N/A</v>
      </c>
    </row>
    <row r="2047" spans="2:5" x14ac:dyDescent="0.3">
      <c r="B2047" s="66" t="s">
        <v>5914</v>
      </c>
      <c r="C2047" s="66" t="s">
        <v>3082</v>
      </c>
      <c r="D2047" s="67" t="s">
        <v>5900</v>
      </c>
      <c r="E2047" s="116" t="e">
        <v>#N/A</v>
      </c>
    </row>
    <row r="2048" spans="2:5" x14ac:dyDescent="0.3">
      <c r="B2048" s="66" t="s">
        <v>5915</v>
      </c>
      <c r="C2048" s="66" t="s">
        <v>3082</v>
      </c>
      <c r="D2048" s="67" t="s">
        <v>5900</v>
      </c>
      <c r="E2048" s="116" t="e">
        <v>#N/A</v>
      </c>
    </row>
    <row r="2049" spans="2:5" x14ac:dyDescent="0.3">
      <c r="B2049" s="66" t="s">
        <v>5916</v>
      </c>
      <c r="C2049" s="66" t="s">
        <v>3082</v>
      </c>
      <c r="D2049" s="67" t="s">
        <v>5900</v>
      </c>
      <c r="E2049" s="116" t="e">
        <v>#N/A</v>
      </c>
    </row>
    <row r="2050" spans="2:5" x14ac:dyDescent="0.3">
      <c r="B2050" s="66" t="s">
        <v>5917</v>
      </c>
      <c r="C2050" s="66" t="s">
        <v>3082</v>
      </c>
      <c r="D2050" s="67" t="s">
        <v>5900</v>
      </c>
      <c r="E2050" s="116" t="e">
        <v>#N/A</v>
      </c>
    </row>
    <row r="2051" spans="2:5" x14ac:dyDescent="0.3">
      <c r="B2051" s="66" t="s">
        <v>5918</v>
      </c>
      <c r="C2051" s="66" t="s">
        <v>5918</v>
      </c>
      <c r="D2051" s="67" t="s">
        <v>30</v>
      </c>
      <c r="E2051" s="116" t="e">
        <v>#N/A</v>
      </c>
    </row>
    <row r="2052" spans="2:5" x14ac:dyDescent="0.3">
      <c r="B2052" s="66" t="s">
        <v>5919</v>
      </c>
      <c r="C2052" s="66" t="s">
        <v>5919</v>
      </c>
      <c r="D2052" s="67" t="s">
        <v>30</v>
      </c>
      <c r="E2052" s="116" t="e">
        <v>#N/A</v>
      </c>
    </row>
    <row r="2053" spans="2:5" x14ac:dyDescent="0.3">
      <c r="B2053" s="66" t="s">
        <v>3636</v>
      </c>
      <c r="C2053" s="66" t="s">
        <v>3636</v>
      </c>
      <c r="D2053" s="67" t="s">
        <v>30</v>
      </c>
      <c r="E2053" s="116" t="s">
        <v>7487</v>
      </c>
    </row>
    <row r="2054" spans="2:5" x14ac:dyDescent="0.3">
      <c r="B2054" s="66" t="s">
        <v>5920</v>
      </c>
      <c r="C2054" s="66" t="s">
        <v>3082</v>
      </c>
      <c r="D2054" s="67" t="s">
        <v>30</v>
      </c>
      <c r="E2054" s="116" t="e">
        <v>#N/A</v>
      </c>
    </row>
    <row r="2055" spans="2:5" x14ac:dyDescent="0.3">
      <c r="B2055" s="66" t="s">
        <v>3637</v>
      </c>
      <c r="C2055" s="66" t="s">
        <v>3637</v>
      </c>
      <c r="D2055" s="67" t="s">
        <v>30</v>
      </c>
      <c r="E2055" s="116" t="s">
        <v>7484</v>
      </c>
    </row>
    <row r="2056" spans="2:5" x14ac:dyDescent="0.3">
      <c r="B2056" s="66" t="s">
        <v>5921</v>
      </c>
      <c r="C2056" s="66" t="s">
        <v>3082</v>
      </c>
      <c r="D2056" s="67" t="s">
        <v>30</v>
      </c>
      <c r="E2056" s="116" t="s">
        <v>7487</v>
      </c>
    </row>
    <row r="2057" spans="2:5" x14ac:dyDescent="0.3">
      <c r="B2057" s="66" t="s">
        <v>3638</v>
      </c>
      <c r="C2057" s="66" t="s">
        <v>3638</v>
      </c>
      <c r="D2057" s="67" t="s">
        <v>30</v>
      </c>
      <c r="E2057" s="116" t="s">
        <v>7487</v>
      </c>
    </row>
    <row r="2058" spans="2:5" x14ac:dyDescent="0.3">
      <c r="B2058" s="66" t="s">
        <v>5922</v>
      </c>
      <c r="C2058" s="66" t="s">
        <v>3082</v>
      </c>
      <c r="D2058" s="67" t="s">
        <v>30</v>
      </c>
      <c r="E2058" s="116" t="e">
        <v>#N/A</v>
      </c>
    </row>
    <row r="2059" spans="2:5" x14ac:dyDescent="0.3">
      <c r="B2059" s="66" t="s">
        <v>3639</v>
      </c>
      <c r="C2059" s="66" t="s">
        <v>3639</v>
      </c>
      <c r="D2059" s="67" t="s">
        <v>30</v>
      </c>
      <c r="E2059" s="116" t="s">
        <v>7484</v>
      </c>
    </row>
    <row r="2060" spans="2:5" x14ac:dyDescent="0.3">
      <c r="B2060" s="66" t="s">
        <v>5923</v>
      </c>
      <c r="C2060" s="66" t="s">
        <v>5923</v>
      </c>
      <c r="D2060" s="67" t="s">
        <v>30</v>
      </c>
      <c r="E2060" s="116" t="e">
        <v>#N/A</v>
      </c>
    </row>
    <row r="2061" spans="2:5" x14ac:dyDescent="0.3">
      <c r="B2061" s="66" t="s">
        <v>3640</v>
      </c>
      <c r="C2061" s="66" t="s">
        <v>3640</v>
      </c>
      <c r="D2061" s="67" t="s">
        <v>30</v>
      </c>
      <c r="E2061" s="116" t="e">
        <v>#N/A</v>
      </c>
    </row>
    <row r="2062" spans="2:5" x14ac:dyDescent="0.3">
      <c r="B2062" s="66" t="s">
        <v>4755</v>
      </c>
      <c r="C2062" s="66" t="s">
        <v>3082</v>
      </c>
      <c r="D2062" s="67"/>
      <c r="E2062" s="116" t="e">
        <v>#N/A</v>
      </c>
    </row>
    <row r="2063" spans="2:5" x14ac:dyDescent="0.3">
      <c r="B2063" s="66" t="s">
        <v>4756</v>
      </c>
      <c r="C2063" s="66" t="s">
        <v>4756</v>
      </c>
      <c r="D2063" s="67" t="s">
        <v>30</v>
      </c>
      <c r="E2063" s="116" t="e">
        <v>#N/A</v>
      </c>
    </row>
    <row r="2064" spans="2:5" x14ac:dyDescent="0.3">
      <c r="B2064" s="66" t="s">
        <v>5924</v>
      </c>
      <c r="C2064" s="66" t="s">
        <v>3082</v>
      </c>
      <c r="D2064" s="67" t="s">
        <v>30</v>
      </c>
      <c r="E2064" s="116" t="e">
        <v>#N/A</v>
      </c>
    </row>
    <row r="2065" spans="2:5" x14ac:dyDescent="0.3">
      <c r="B2065" s="66" t="s">
        <v>3641</v>
      </c>
      <c r="C2065" s="66" t="s">
        <v>3641</v>
      </c>
      <c r="D2065" s="67" t="s">
        <v>30</v>
      </c>
      <c r="E2065" s="116" t="e">
        <v>#N/A</v>
      </c>
    </row>
    <row r="2066" spans="2:5" x14ac:dyDescent="0.3">
      <c r="B2066" s="66" t="s">
        <v>3642</v>
      </c>
      <c r="C2066" s="66" t="s">
        <v>3642</v>
      </c>
      <c r="D2066" s="67" t="s">
        <v>30</v>
      </c>
      <c r="E2066" s="116" t="e">
        <v>#N/A</v>
      </c>
    </row>
    <row r="2067" spans="2:5" x14ac:dyDescent="0.3">
      <c r="B2067" s="66" t="s">
        <v>3643</v>
      </c>
      <c r="C2067" s="66" t="s">
        <v>3643</v>
      </c>
      <c r="D2067" s="67" t="s">
        <v>30</v>
      </c>
      <c r="E2067" s="116" t="e">
        <v>#N/A</v>
      </c>
    </row>
    <row r="2068" spans="2:5" x14ac:dyDescent="0.3">
      <c r="B2068" s="66" t="s">
        <v>3644</v>
      </c>
      <c r="C2068" s="66" t="s">
        <v>3644</v>
      </c>
      <c r="D2068" s="67" t="s">
        <v>30</v>
      </c>
      <c r="E2068" s="116" t="e">
        <v>#N/A</v>
      </c>
    </row>
    <row r="2069" spans="2:5" x14ac:dyDescent="0.3">
      <c r="B2069" s="66" t="s">
        <v>5925</v>
      </c>
      <c r="C2069" s="66" t="s">
        <v>5925</v>
      </c>
      <c r="D2069" s="67" t="s">
        <v>30</v>
      </c>
      <c r="E2069" s="116" t="e">
        <v>#N/A</v>
      </c>
    </row>
    <row r="2070" spans="2:5" x14ac:dyDescent="0.3">
      <c r="B2070" s="66" t="s">
        <v>3645</v>
      </c>
      <c r="C2070" s="66" t="s">
        <v>3645</v>
      </c>
      <c r="D2070" s="67" t="s">
        <v>30</v>
      </c>
      <c r="E2070" s="116" t="s">
        <v>7487</v>
      </c>
    </row>
    <row r="2071" spans="2:5" x14ac:dyDescent="0.3">
      <c r="B2071" s="66" t="s">
        <v>3646</v>
      </c>
      <c r="C2071" s="66" t="s">
        <v>3646</v>
      </c>
      <c r="D2071" s="67" t="s">
        <v>30</v>
      </c>
      <c r="E2071" s="116" t="e">
        <v>#N/A</v>
      </c>
    </row>
    <row r="2072" spans="2:5" x14ac:dyDescent="0.3">
      <c r="B2072" s="66" t="s">
        <v>4757</v>
      </c>
      <c r="C2072" s="66" t="s">
        <v>3082</v>
      </c>
      <c r="D2072" s="67"/>
      <c r="E2072" s="116" t="e">
        <v>#N/A</v>
      </c>
    </row>
    <row r="2073" spans="2:5" x14ac:dyDescent="0.3">
      <c r="B2073" s="66" t="s">
        <v>4758</v>
      </c>
      <c r="C2073" s="66" t="s">
        <v>4758</v>
      </c>
      <c r="D2073" s="67" t="s">
        <v>30</v>
      </c>
      <c r="E2073" s="116" t="e">
        <v>#N/A</v>
      </c>
    </row>
    <row r="2074" spans="2:5" x14ac:dyDescent="0.3">
      <c r="B2074" s="66" t="s">
        <v>5926</v>
      </c>
      <c r="C2074" s="66" t="s">
        <v>3082</v>
      </c>
      <c r="D2074" s="67" t="s">
        <v>30</v>
      </c>
      <c r="E2074" s="116" t="e">
        <v>#N/A</v>
      </c>
    </row>
    <row r="2075" spans="2:5" x14ac:dyDescent="0.3">
      <c r="B2075" s="66" t="s">
        <v>3647</v>
      </c>
      <c r="C2075" s="66" t="s">
        <v>3647</v>
      </c>
      <c r="D2075" s="67" t="s">
        <v>30</v>
      </c>
      <c r="E2075" s="116" t="e">
        <v>#N/A</v>
      </c>
    </row>
    <row r="2076" spans="2:5" x14ac:dyDescent="0.3">
      <c r="B2076" s="66" t="s">
        <v>5927</v>
      </c>
      <c r="C2076" s="66" t="s">
        <v>3082</v>
      </c>
      <c r="D2076" s="67" t="s">
        <v>30</v>
      </c>
      <c r="E2076" s="116" t="e">
        <v>#N/A</v>
      </c>
    </row>
    <row r="2077" spans="2:5" x14ac:dyDescent="0.3">
      <c r="B2077" s="66" t="s">
        <v>3648</v>
      </c>
      <c r="C2077" s="66" t="s">
        <v>3648</v>
      </c>
      <c r="D2077" s="67" t="s">
        <v>30</v>
      </c>
      <c r="E2077" s="116" t="e">
        <v>#N/A</v>
      </c>
    </row>
    <row r="2078" spans="2:5" x14ac:dyDescent="0.3">
      <c r="B2078" s="66" t="s">
        <v>3649</v>
      </c>
      <c r="C2078" s="66" t="s">
        <v>3649</v>
      </c>
      <c r="D2078" s="67" t="s">
        <v>30</v>
      </c>
      <c r="E2078" s="116" t="s">
        <v>7484</v>
      </c>
    </row>
    <row r="2079" spans="2:5" x14ac:dyDescent="0.3">
      <c r="B2079" s="66" t="s">
        <v>3650</v>
      </c>
      <c r="C2079" s="66" t="s">
        <v>3650</v>
      </c>
      <c r="D2079" s="67" t="s">
        <v>30</v>
      </c>
      <c r="E2079" s="116" t="e">
        <v>#N/A</v>
      </c>
    </row>
    <row r="2080" spans="2:5" x14ac:dyDescent="0.3">
      <c r="B2080" s="66" t="s">
        <v>3651</v>
      </c>
      <c r="C2080" s="66" t="s">
        <v>3651</v>
      </c>
      <c r="D2080" s="67" t="s">
        <v>30</v>
      </c>
      <c r="E2080" s="116" t="e">
        <v>#N/A</v>
      </c>
    </row>
    <row r="2081" spans="2:5" x14ac:dyDescent="0.3">
      <c r="B2081" s="66" t="s">
        <v>5928</v>
      </c>
      <c r="C2081" s="66" t="s">
        <v>5928</v>
      </c>
      <c r="D2081" s="67" t="s">
        <v>30</v>
      </c>
      <c r="E2081" s="116" t="e">
        <v>#N/A</v>
      </c>
    </row>
    <row r="2082" spans="2:5" x14ac:dyDescent="0.3">
      <c r="B2082" s="66" t="s">
        <v>3652</v>
      </c>
      <c r="C2082" s="66" t="s">
        <v>3652</v>
      </c>
      <c r="D2082" s="67" t="s">
        <v>30</v>
      </c>
      <c r="E2082" s="116" t="e">
        <v>#N/A</v>
      </c>
    </row>
    <row r="2083" spans="2:5" x14ac:dyDescent="0.3">
      <c r="B2083" s="66" t="s">
        <v>4759</v>
      </c>
      <c r="C2083" s="66" t="s">
        <v>3082</v>
      </c>
      <c r="D2083" s="67" t="s">
        <v>30</v>
      </c>
      <c r="E2083" s="116" t="e">
        <v>#N/A</v>
      </c>
    </row>
    <row r="2084" spans="2:5" x14ac:dyDescent="0.3">
      <c r="B2084" s="66" t="s">
        <v>4760</v>
      </c>
      <c r="C2084" s="66" t="s">
        <v>4760</v>
      </c>
      <c r="D2084" s="67" t="s">
        <v>30</v>
      </c>
      <c r="E2084" s="116" t="e">
        <v>#N/A</v>
      </c>
    </row>
    <row r="2085" spans="2:5" x14ac:dyDescent="0.3">
      <c r="B2085" s="66" t="s">
        <v>5929</v>
      </c>
      <c r="C2085" s="66" t="s">
        <v>3082</v>
      </c>
      <c r="D2085" s="67" t="s">
        <v>30</v>
      </c>
      <c r="E2085" s="116" t="e">
        <v>#N/A</v>
      </c>
    </row>
    <row r="2086" spans="2:5" x14ac:dyDescent="0.3">
      <c r="B2086" s="66" t="s">
        <v>3653</v>
      </c>
      <c r="C2086" s="66" t="s">
        <v>3653</v>
      </c>
      <c r="D2086" s="67" t="s">
        <v>30</v>
      </c>
      <c r="E2086" s="116" t="e">
        <v>#N/A</v>
      </c>
    </row>
    <row r="2087" spans="2:5" x14ac:dyDescent="0.3">
      <c r="B2087" s="66" t="s">
        <v>3654</v>
      </c>
      <c r="C2087" s="66" t="s">
        <v>3654</v>
      </c>
      <c r="D2087" s="67" t="s">
        <v>30</v>
      </c>
      <c r="E2087" s="116" t="e">
        <v>#N/A</v>
      </c>
    </row>
    <row r="2088" spans="2:5" x14ac:dyDescent="0.3">
      <c r="B2088" s="66" t="s">
        <v>3655</v>
      </c>
      <c r="C2088" s="66" t="s">
        <v>3655</v>
      </c>
      <c r="D2088" s="67" t="s">
        <v>30</v>
      </c>
      <c r="E2088" s="116" t="e">
        <v>#N/A</v>
      </c>
    </row>
    <row r="2089" spans="2:5" x14ac:dyDescent="0.3">
      <c r="B2089" s="66" t="s">
        <v>3656</v>
      </c>
      <c r="C2089" s="66" t="s">
        <v>3656</v>
      </c>
      <c r="D2089" s="67" t="s">
        <v>30</v>
      </c>
      <c r="E2089" s="116" t="e">
        <v>#N/A</v>
      </c>
    </row>
    <row r="2090" spans="2:5" x14ac:dyDescent="0.3">
      <c r="B2090" s="66" t="s">
        <v>5930</v>
      </c>
      <c r="C2090" s="66" t="s">
        <v>5930</v>
      </c>
      <c r="D2090" s="67" t="s">
        <v>30</v>
      </c>
      <c r="E2090" s="116" t="e">
        <v>#N/A</v>
      </c>
    </row>
    <row r="2091" spans="2:5" x14ac:dyDescent="0.3">
      <c r="B2091" s="66" t="s">
        <v>3657</v>
      </c>
      <c r="C2091" s="66" t="s">
        <v>3657</v>
      </c>
      <c r="D2091" s="67" t="s">
        <v>30</v>
      </c>
      <c r="E2091" s="116" t="e">
        <v>#N/A</v>
      </c>
    </row>
    <row r="2092" spans="2:5" x14ac:dyDescent="0.3">
      <c r="B2092" s="66" t="s">
        <v>3658</v>
      </c>
      <c r="C2092" s="66" t="s">
        <v>3658</v>
      </c>
      <c r="D2092" s="67" t="s">
        <v>30</v>
      </c>
      <c r="E2092" s="116" t="e">
        <v>#N/A</v>
      </c>
    </row>
    <row r="2093" spans="2:5" x14ac:dyDescent="0.3">
      <c r="B2093" s="66" t="s">
        <v>5931</v>
      </c>
      <c r="C2093" s="66" t="s">
        <v>5931</v>
      </c>
      <c r="D2093" s="67" t="s">
        <v>30</v>
      </c>
      <c r="E2093" s="116" t="e">
        <v>#N/A</v>
      </c>
    </row>
    <row r="2094" spans="2:5" x14ac:dyDescent="0.3">
      <c r="B2094" s="66" t="s">
        <v>3659</v>
      </c>
      <c r="C2094" s="66" t="s">
        <v>3659</v>
      </c>
      <c r="D2094" s="67" t="s">
        <v>30</v>
      </c>
      <c r="E2094" s="116" t="e">
        <v>#N/A</v>
      </c>
    </row>
    <row r="2095" spans="2:5" x14ac:dyDescent="0.3">
      <c r="B2095" s="66" t="s">
        <v>4761</v>
      </c>
      <c r="C2095" s="66" t="s">
        <v>4761</v>
      </c>
      <c r="D2095" s="67" t="s">
        <v>30</v>
      </c>
      <c r="E2095" s="116" t="e">
        <v>#N/A</v>
      </c>
    </row>
    <row r="2096" spans="2:5" x14ac:dyDescent="0.3">
      <c r="B2096" s="66" t="s">
        <v>3660</v>
      </c>
      <c r="C2096" s="66" t="s">
        <v>3660</v>
      </c>
      <c r="D2096" s="67" t="s">
        <v>30</v>
      </c>
      <c r="E2096" s="116" t="e">
        <v>#N/A</v>
      </c>
    </row>
    <row r="2097" spans="2:5" x14ac:dyDescent="0.3">
      <c r="B2097" s="66" t="s">
        <v>4762</v>
      </c>
      <c r="C2097" s="66" t="s">
        <v>4763</v>
      </c>
      <c r="D2097" s="67" t="s">
        <v>30</v>
      </c>
      <c r="E2097" s="116" t="e">
        <v>#N/A</v>
      </c>
    </row>
    <row r="2098" spans="2:5" x14ac:dyDescent="0.3">
      <c r="B2098" s="66" t="s">
        <v>2292</v>
      </c>
      <c r="C2098" s="66" t="s">
        <v>2293</v>
      </c>
      <c r="D2098" s="67" t="s">
        <v>30</v>
      </c>
      <c r="E2098" s="116" t="e">
        <v>#N/A</v>
      </c>
    </row>
    <row r="2099" spans="2:5" x14ac:dyDescent="0.3">
      <c r="B2099" s="66" t="s">
        <v>5932</v>
      </c>
      <c r="C2099" s="66" t="s">
        <v>5933</v>
      </c>
      <c r="D2099" s="67" t="s">
        <v>36</v>
      </c>
      <c r="E2099" s="116" t="s">
        <v>7484</v>
      </c>
    </row>
    <row r="2100" spans="2:5" x14ac:dyDescent="0.3">
      <c r="B2100" s="66" t="s">
        <v>768</v>
      </c>
      <c r="C2100" s="66" t="s">
        <v>5934</v>
      </c>
      <c r="D2100" s="67" t="s">
        <v>20</v>
      </c>
      <c r="E2100" s="116" t="s">
        <v>7484</v>
      </c>
    </row>
    <row r="2101" spans="2:5" x14ac:dyDescent="0.3">
      <c r="B2101" s="66" t="s">
        <v>5935</v>
      </c>
      <c r="C2101" s="66" t="s">
        <v>5936</v>
      </c>
      <c r="D2101" s="67" t="s">
        <v>30</v>
      </c>
      <c r="E2101" s="116" t="s">
        <v>7487</v>
      </c>
    </row>
    <row r="2102" spans="2:5" x14ac:dyDescent="0.3">
      <c r="B2102" s="66" t="s">
        <v>4764</v>
      </c>
      <c r="C2102" s="66" t="s">
        <v>4765</v>
      </c>
      <c r="D2102" s="67" t="s">
        <v>5201</v>
      </c>
      <c r="E2102" s="116" t="e">
        <v>#N/A</v>
      </c>
    </row>
    <row r="2103" spans="2:5" x14ac:dyDescent="0.3">
      <c r="B2103" s="66" t="s">
        <v>2294</v>
      </c>
      <c r="C2103" s="66" t="s">
        <v>3082</v>
      </c>
      <c r="D2103" s="67" t="s">
        <v>56</v>
      </c>
      <c r="E2103" s="116" t="e">
        <v>#N/A</v>
      </c>
    </row>
    <row r="2104" spans="2:5" x14ac:dyDescent="0.3">
      <c r="B2104" s="66" t="s">
        <v>770</v>
      </c>
      <c r="C2104" s="66" t="s">
        <v>771</v>
      </c>
      <c r="D2104" s="67" t="s">
        <v>20</v>
      </c>
      <c r="E2104" s="116" t="s">
        <v>7484</v>
      </c>
    </row>
    <row r="2105" spans="2:5" x14ac:dyDescent="0.3">
      <c r="B2105" s="66" t="s">
        <v>2295</v>
      </c>
      <c r="C2105" s="66" t="s">
        <v>2296</v>
      </c>
      <c r="D2105" s="67" t="s">
        <v>30</v>
      </c>
      <c r="E2105" s="116" t="e">
        <v>#N/A</v>
      </c>
    </row>
    <row r="2106" spans="2:5" x14ac:dyDescent="0.3">
      <c r="B2106" s="66" t="s">
        <v>772</v>
      </c>
      <c r="C2106" s="66" t="s">
        <v>773</v>
      </c>
      <c r="D2106" s="67" t="s">
        <v>52</v>
      </c>
      <c r="E2106" s="116" t="s">
        <v>7483</v>
      </c>
    </row>
    <row r="2107" spans="2:5" x14ac:dyDescent="0.3">
      <c r="B2107" s="66" t="s">
        <v>774</v>
      </c>
      <c r="C2107" s="66" t="s">
        <v>775</v>
      </c>
      <c r="D2107" s="67" t="s">
        <v>52</v>
      </c>
      <c r="E2107" s="116" t="s">
        <v>7483</v>
      </c>
    </row>
    <row r="2108" spans="2:5" x14ac:dyDescent="0.3">
      <c r="B2108" s="66" t="s">
        <v>2297</v>
      </c>
      <c r="C2108" s="66" t="s">
        <v>5937</v>
      </c>
      <c r="D2108" s="67" t="s">
        <v>52</v>
      </c>
      <c r="E2108" s="116" t="e">
        <v>#N/A</v>
      </c>
    </row>
    <row r="2109" spans="2:5" x14ac:dyDescent="0.3">
      <c r="B2109" s="66" t="s">
        <v>5938</v>
      </c>
      <c r="C2109" s="66" t="s">
        <v>3082</v>
      </c>
      <c r="D2109" s="67" t="s">
        <v>20</v>
      </c>
      <c r="E2109" s="116" t="e">
        <v>#N/A</v>
      </c>
    </row>
    <row r="2110" spans="2:5" x14ac:dyDescent="0.3">
      <c r="B2110" s="66" t="s">
        <v>776</v>
      </c>
      <c r="C2110" s="66" t="s">
        <v>5939</v>
      </c>
      <c r="D2110" s="67" t="s">
        <v>56</v>
      </c>
      <c r="E2110" s="116" t="s">
        <v>7484</v>
      </c>
    </row>
    <row r="2111" spans="2:5" x14ac:dyDescent="0.3">
      <c r="B2111" s="66" t="s">
        <v>2298</v>
      </c>
      <c r="C2111" s="66" t="s">
        <v>2299</v>
      </c>
      <c r="D2111" s="67" t="s">
        <v>5201</v>
      </c>
      <c r="E2111" s="116" t="e">
        <v>#N/A</v>
      </c>
    </row>
    <row r="2112" spans="2:5" x14ac:dyDescent="0.3">
      <c r="B2112" s="66" t="s">
        <v>5940</v>
      </c>
      <c r="C2112" s="66" t="s">
        <v>5940</v>
      </c>
      <c r="D2112" s="67" t="s">
        <v>56</v>
      </c>
      <c r="E2112" s="116" t="s">
        <v>7484</v>
      </c>
    </row>
    <row r="2113" spans="2:5" x14ac:dyDescent="0.3">
      <c r="B2113" s="66" t="s">
        <v>777</v>
      </c>
      <c r="C2113" s="66" t="s">
        <v>778</v>
      </c>
      <c r="D2113" s="67" t="s">
        <v>20</v>
      </c>
      <c r="E2113" s="116" t="s">
        <v>7484</v>
      </c>
    </row>
    <row r="2114" spans="2:5" x14ac:dyDescent="0.3">
      <c r="B2114" s="66" t="s">
        <v>779</v>
      </c>
      <c r="C2114" s="66" t="s">
        <v>780</v>
      </c>
      <c r="D2114" s="67" t="s">
        <v>56</v>
      </c>
      <c r="E2114" s="116" t="s">
        <v>7484</v>
      </c>
    </row>
    <row r="2115" spans="2:5" x14ac:dyDescent="0.3">
      <c r="B2115" s="66" t="s">
        <v>3438</v>
      </c>
      <c r="C2115" s="66" t="s">
        <v>3439</v>
      </c>
      <c r="D2115" s="67" t="s">
        <v>30</v>
      </c>
      <c r="E2115" s="116" t="e">
        <v>#N/A</v>
      </c>
    </row>
    <row r="2116" spans="2:5" x14ac:dyDescent="0.3">
      <c r="B2116" s="66" t="s">
        <v>781</v>
      </c>
      <c r="C2116" s="66" t="s">
        <v>782</v>
      </c>
      <c r="D2116" s="67" t="s">
        <v>30</v>
      </c>
      <c r="E2116" s="116" t="s">
        <v>7487</v>
      </c>
    </row>
    <row r="2117" spans="2:5" x14ac:dyDescent="0.3">
      <c r="B2117" s="66" t="s">
        <v>2300</v>
      </c>
      <c r="C2117" s="66" t="s">
        <v>5941</v>
      </c>
      <c r="D2117" s="67" t="s">
        <v>52</v>
      </c>
      <c r="E2117" s="116" t="e">
        <v>#N/A</v>
      </c>
    </row>
    <row r="2118" spans="2:5" x14ac:dyDescent="0.3">
      <c r="B2118" s="66" t="s">
        <v>2301</v>
      </c>
      <c r="C2118" s="66" t="s">
        <v>5942</v>
      </c>
      <c r="D2118" s="67" t="s">
        <v>5203</v>
      </c>
      <c r="E2118" s="116" t="e">
        <v>#N/A</v>
      </c>
    </row>
    <row r="2119" spans="2:5" x14ac:dyDescent="0.3">
      <c r="B2119" s="66" t="s">
        <v>3440</v>
      </c>
      <c r="C2119" s="66" t="s">
        <v>3441</v>
      </c>
      <c r="D2119" s="67" t="s">
        <v>36</v>
      </c>
      <c r="E2119" s="116" t="e">
        <v>#N/A</v>
      </c>
    </row>
    <row r="2120" spans="2:5" x14ac:dyDescent="0.3">
      <c r="B2120" s="66" t="s">
        <v>2302</v>
      </c>
      <c r="C2120" s="66" t="s">
        <v>5943</v>
      </c>
      <c r="D2120" s="67" t="s">
        <v>36</v>
      </c>
      <c r="E2120" s="116" t="e">
        <v>#N/A</v>
      </c>
    </row>
    <row r="2121" spans="2:5" x14ac:dyDescent="0.3">
      <c r="B2121" s="66" t="s">
        <v>3442</v>
      </c>
      <c r="C2121" s="66" t="s">
        <v>3443</v>
      </c>
      <c r="D2121" s="67" t="s">
        <v>20</v>
      </c>
      <c r="E2121" s="116" t="e">
        <v>#N/A</v>
      </c>
    </row>
    <row r="2122" spans="2:5" x14ac:dyDescent="0.3">
      <c r="B2122" s="66" t="s">
        <v>783</v>
      </c>
      <c r="C2122" s="66" t="s">
        <v>784</v>
      </c>
      <c r="D2122" s="67" t="s">
        <v>5201</v>
      </c>
      <c r="E2122" s="116" t="s">
        <v>7486</v>
      </c>
    </row>
    <row r="2123" spans="2:5" x14ac:dyDescent="0.3">
      <c r="B2123" s="66" t="s">
        <v>3444</v>
      </c>
      <c r="C2123" s="66" t="s">
        <v>3445</v>
      </c>
      <c r="D2123" s="67" t="s">
        <v>5201</v>
      </c>
      <c r="E2123" s="116" t="e">
        <v>#N/A</v>
      </c>
    </row>
    <row r="2124" spans="2:5" x14ac:dyDescent="0.3">
      <c r="B2124" s="66" t="s">
        <v>2303</v>
      </c>
      <c r="C2124" s="66" t="s">
        <v>2304</v>
      </c>
      <c r="D2124" s="67" t="s">
        <v>20</v>
      </c>
      <c r="E2124" s="116" t="e">
        <v>#N/A</v>
      </c>
    </row>
    <row r="2125" spans="2:5" x14ac:dyDescent="0.3">
      <c r="B2125" s="66" t="s">
        <v>785</v>
      </c>
      <c r="C2125" s="66" t="s">
        <v>786</v>
      </c>
      <c r="D2125" s="67" t="s">
        <v>52</v>
      </c>
      <c r="E2125" s="116" t="s">
        <v>7483</v>
      </c>
    </row>
    <row r="2126" spans="2:5" x14ac:dyDescent="0.3">
      <c r="B2126" s="66" t="s">
        <v>4766</v>
      </c>
      <c r="C2126" s="66" t="s">
        <v>4767</v>
      </c>
      <c r="D2126" s="67" t="s">
        <v>30</v>
      </c>
      <c r="E2126" s="116" t="e">
        <v>#N/A</v>
      </c>
    </row>
    <row r="2127" spans="2:5" x14ac:dyDescent="0.3">
      <c r="B2127" s="66" t="s">
        <v>787</v>
      </c>
      <c r="C2127" s="66" t="s">
        <v>788</v>
      </c>
      <c r="D2127" s="67" t="s">
        <v>30</v>
      </c>
      <c r="E2127" s="116" t="s">
        <v>7487</v>
      </c>
    </row>
    <row r="2128" spans="2:5" x14ac:dyDescent="0.3">
      <c r="B2128" s="66" t="s">
        <v>789</v>
      </c>
      <c r="C2128" s="66" t="s">
        <v>790</v>
      </c>
      <c r="D2128" s="67" t="s">
        <v>5203</v>
      </c>
      <c r="E2128" s="116" t="s">
        <v>7485</v>
      </c>
    </row>
    <row r="2129" spans="2:5" x14ac:dyDescent="0.3">
      <c r="B2129" s="66" t="s">
        <v>5944</v>
      </c>
      <c r="C2129" s="66" t="s">
        <v>3082</v>
      </c>
      <c r="D2129" s="67" t="s">
        <v>30</v>
      </c>
      <c r="E2129" s="116" t="e">
        <v>#N/A</v>
      </c>
    </row>
    <row r="2130" spans="2:5" x14ac:dyDescent="0.3">
      <c r="B2130" s="66" t="s">
        <v>2305</v>
      </c>
      <c r="C2130" s="66" t="s">
        <v>2305</v>
      </c>
      <c r="D2130" s="67" t="s">
        <v>30</v>
      </c>
      <c r="E2130" s="116" t="e">
        <v>#N/A</v>
      </c>
    </row>
    <row r="2131" spans="2:5" x14ac:dyDescent="0.3">
      <c r="B2131" s="66" t="s">
        <v>791</v>
      </c>
      <c r="C2131" s="66" t="s">
        <v>792</v>
      </c>
      <c r="D2131" s="67" t="s">
        <v>5202</v>
      </c>
      <c r="E2131" s="116" t="s">
        <v>7485</v>
      </c>
    </row>
    <row r="2132" spans="2:5" x14ac:dyDescent="0.3">
      <c r="B2132" s="66" t="s">
        <v>2306</v>
      </c>
      <c r="C2132" s="66" t="s">
        <v>5945</v>
      </c>
      <c r="D2132" s="67" t="s">
        <v>5202</v>
      </c>
      <c r="E2132" s="116" t="e">
        <v>#N/A</v>
      </c>
    </row>
    <row r="2133" spans="2:5" x14ac:dyDescent="0.3">
      <c r="B2133" s="66" t="s">
        <v>2307</v>
      </c>
      <c r="C2133" s="66" t="s">
        <v>2308</v>
      </c>
      <c r="D2133" s="67" t="s">
        <v>5202</v>
      </c>
      <c r="E2133" s="116" t="e">
        <v>#N/A</v>
      </c>
    </row>
    <row r="2134" spans="2:5" x14ac:dyDescent="0.3">
      <c r="B2134" s="66" t="s">
        <v>2309</v>
      </c>
      <c r="C2134" s="66" t="s">
        <v>2310</v>
      </c>
      <c r="D2134" s="67" t="s">
        <v>5202</v>
      </c>
      <c r="E2134" s="116" t="e">
        <v>#N/A</v>
      </c>
    </row>
    <row r="2135" spans="2:5" x14ac:dyDescent="0.3">
      <c r="B2135" s="66" t="s">
        <v>793</v>
      </c>
      <c r="C2135" s="66" t="s">
        <v>792</v>
      </c>
      <c r="D2135" s="67" t="s">
        <v>5202</v>
      </c>
      <c r="E2135" s="116" t="s">
        <v>7485</v>
      </c>
    </row>
    <row r="2136" spans="2:5" x14ac:dyDescent="0.3">
      <c r="B2136" s="66" t="s">
        <v>5946</v>
      </c>
      <c r="C2136" s="66" t="s">
        <v>5947</v>
      </c>
      <c r="D2136" s="67" t="s">
        <v>30</v>
      </c>
      <c r="E2136" s="116" t="e">
        <v>#N/A</v>
      </c>
    </row>
    <row r="2137" spans="2:5" x14ac:dyDescent="0.3">
      <c r="B2137" s="66" t="s">
        <v>2802</v>
      </c>
      <c r="C2137" s="66" t="s">
        <v>5948</v>
      </c>
      <c r="D2137" s="67" t="s">
        <v>20</v>
      </c>
      <c r="E2137" s="116" t="e">
        <v>#N/A</v>
      </c>
    </row>
    <row r="2138" spans="2:5" x14ac:dyDescent="0.3">
      <c r="B2138" s="66" t="s">
        <v>3275</v>
      </c>
      <c r="C2138" s="66" t="s">
        <v>3276</v>
      </c>
      <c r="D2138" s="67" t="s">
        <v>30</v>
      </c>
      <c r="E2138" s="116" t="e">
        <v>#N/A</v>
      </c>
    </row>
    <row r="2139" spans="2:5" x14ac:dyDescent="0.3">
      <c r="B2139" s="66" t="s">
        <v>794</v>
      </c>
      <c r="C2139" s="66" t="s">
        <v>795</v>
      </c>
      <c r="D2139" s="67" t="s">
        <v>30</v>
      </c>
      <c r="E2139" s="116" t="s">
        <v>7487</v>
      </c>
    </row>
    <row r="2140" spans="2:5" x14ac:dyDescent="0.3">
      <c r="B2140" s="66" t="s">
        <v>3446</v>
      </c>
      <c r="C2140" s="66" t="s">
        <v>3447</v>
      </c>
      <c r="D2140" s="67" t="s">
        <v>30</v>
      </c>
      <c r="E2140" s="116" t="e">
        <v>#N/A</v>
      </c>
    </row>
    <row r="2141" spans="2:5" x14ac:dyDescent="0.3">
      <c r="B2141" s="66" t="s">
        <v>4768</v>
      </c>
      <c r="C2141" s="66" t="s">
        <v>4769</v>
      </c>
      <c r="D2141" s="67" t="s">
        <v>5201</v>
      </c>
      <c r="E2141" s="116" t="e">
        <v>#N/A</v>
      </c>
    </row>
    <row r="2142" spans="2:5" x14ac:dyDescent="0.3">
      <c r="B2142" s="66" t="s">
        <v>796</v>
      </c>
      <c r="C2142" s="66" t="s">
        <v>5949</v>
      </c>
      <c r="D2142" s="67" t="s">
        <v>347</v>
      </c>
      <c r="E2142" s="116" t="s">
        <v>7487</v>
      </c>
    </row>
    <row r="2143" spans="2:5" x14ac:dyDescent="0.3">
      <c r="B2143" s="66" t="s">
        <v>4770</v>
      </c>
      <c r="C2143" s="66" t="s">
        <v>4771</v>
      </c>
      <c r="D2143" s="67" t="s">
        <v>30</v>
      </c>
      <c r="E2143" s="116" t="e">
        <v>#N/A</v>
      </c>
    </row>
    <row r="2144" spans="2:5" x14ac:dyDescent="0.3">
      <c r="B2144" s="66" t="s">
        <v>3304</v>
      </c>
      <c r="C2144" s="66" t="s">
        <v>3305</v>
      </c>
      <c r="D2144" s="67" t="s">
        <v>30</v>
      </c>
      <c r="E2144" s="116" t="s">
        <v>7487</v>
      </c>
    </row>
    <row r="2145" spans="2:5" x14ac:dyDescent="0.3">
      <c r="B2145" s="66" t="s">
        <v>2803</v>
      </c>
      <c r="C2145" s="66" t="s">
        <v>2804</v>
      </c>
      <c r="D2145" s="67" t="s">
        <v>20</v>
      </c>
      <c r="E2145" s="116" t="s">
        <v>7484</v>
      </c>
    </row>
    <row r="2146" spans="2:5" x14ac:dyDescent="0.3">
      <c r="B2146" s="66" t="s">
        <v>2311</v>
      </c>
      <c r="C2146" s="66" t="s">
        <v>3224</v>
      </c>
      <c r="D2146" s="67" t="s">
        <v>5201</v>
      </c>
      <c r="E2146" s="116" t="e">
        <v>#N/A</v>
      </c>
    </row>
    <row r="2147" spans="2:5" x14ac:dyDescent="0.3">
      <c r="B2147" s="66" t="s">
        <v>797</v>
      </c>
      <c r="C2147" s="66" t="s">
        <v>798</v>
      </c>
      <c r="D2147" s="67" t="s">
        <v>52</v>
      </c>
      <c r="E2147" s="116" t="s">
        <v>7483</v>
      </c>
    </row>
    <row r="2148" spans="2:5" x14ac:dyDescent="0.3">
      <c r="B2148" s="66" t="s">
        <v>2312</v>
      </c>
      <c r="C2148" s="66" t="s">
        <v>5950</v>
      </c>
      <c r="D2148" s="67" t="s">
        <v>5201</v>
      </c>
      <c r="E2148" s="116" t="e">
        <v>#N/A</v>
      </c>
    </row>
    <row r="2149" spans="2:5" x14ac:dyDescent="0.3">
      <c r="B2149" s="66" t="s">
        <v>2975</v>
      </c>
      <c r="C2149" s="66" t="s">
        <v>2976</v>
      </c>
      <c r="D2149" s="67" t="s">
        <v>5201</v>
      </c>
      <c r="E2149" s="116" t="e">
        <v>#N/A</v>
      </c>
    </row>
    <row r="2150" spans="2:5" x14ac:dyDescent="0.3">
      <c r="B2150" s="66" t="s">
        <v>2313</v>
      </c>
      <c r="C2150" s="66" t="s">
        <v>2314</v>
      </c>
      <c r="D2150" s="67" t="s">
        <v>5201</v>
      </c>
      <c r="E2150" s="116" t="e">
        <v>#N/A</v>
      </c>
    </row>
    <row r="2151" spans="2:5" x14ac:dyDescent="0.3">
      <c r="B2151" s="66" t="s">
        <v>2315</v>
      </c>
      <c r="C2151" s="66" t="s">
        <v>2316</v>
      </c>
      <c r="D2151" s="67" t="s">
        <v>5201</v>
      </c>
      <c r="E2151" s="116" t="e">
        <v>#N/A</v>
      </c>
    </row>
    <row r="2152" spans="2:5" x14ac:dyDescent="0.3">
      <c r="B2152" s="66" t="s">
        <v>2317</v>
      </c>
      <c r="C2152" s="66" t="s">
        <v>5951</v>
      </c>
      <c r="D2152" s="67" t="s">
        <v>5201</v>
      </c>
      <c r="E2152" s="116" t="e">
        <v>#N/A</v>
      </c>
    </row>
    <row r="2153" spans="2:5" x14ac:dyDescent="0.3">
      <c r="B2153" s="66" t="s">
        <v>4772</v>
      </c>
      <c r="C2153" s="66" t="s">
        <v>4773</v>
      </c>
      <c r="D2153" s="67" t="s">
        <v>30</v>
      </c>
      <c r="E2153" s="116" t="e">
        <v>#N/A</v>
      </c>
    </row>
    <row r="2154" spans="2:5" x14ac:dyDescent="0.3">
      <c r="B2154" s="66" t="s">
        <v>3448</v>
      </c>
      <c r="C2154" s="66" t="s">
        <v>5952</v>
      </c>
      <c r="D2154" s="67" t="s">
        <v>36</v>
      </c>
      <c r="E2154" s="116" t="e">
        <v>#N/A</v>
      </c>
    </row>
    <row r="2155" spans="2:5" x14ac:dyDescent="0.3">
      <c r="B2155" s="66" t="s">
        <v>4774</v>
      </c>
      <c r="C2155" s="66" t="s">
        <v>4775</v>
      </c>
      <c r="D2155" s="67" t="s">
        <v>20</v>
      </c>
      <c r="E2155" s="116" t="e">
        <v>#N/A</v>
      </c>
    </row>
    <row r="2156" spans="2:5" x14ac:dyDescent="0.3">
      <c r="B2156" s="66" t="s">
        <v>799</v>
      </c>
      <c r="C2156" s="66" t="s">
        <v>800</v>
      </c>
      <c r="D2156" s="67" t="s">
        <v>56</v>
      </c>
      <c r="E2156" s="116" t="s">
        <v>7484</v>
      </c>
    </row>
    <row r="2157" spans="2:5" x14ac:dyDescent="0.3">
      <c r="B2157" s="66" t="s">
        <v>2318</v>
      </c>
      <c r="C2157" s="66" t="s">
        <v>2319</v>
      </c>
      <c r="D2157" s="67" t="s">
        <v>52</v>
      </c>
      <c r="E2157" s="116" t="e">
        <v>#N/A</v>
      </c>
    </row>
    <row r="2158" spans="2:5" x14ac:dyDescent="0.3">
      <c r="B2158" s="66" t="s">
        <v>4776</v>
      </c>
      <c r="C2158" s="66" t="s">
        <v>4777</v>
      </c>
      <c r="D2158" s="67" t="s">
        <v>36</v>
      </c>
      <c r="E2158" s="116" t="e">
        <v>#N/A</v>
      </c>
    </row>
    <row r="2159" spans="2:5" x14ac:dyDescent="0.3">
      <c r="B2159" s="66" t="s">
        <v>801</v>
      </c>
      <c r="C2159" s="66" t="s">
        <v>802</v>
      </c>
      <c r="D2159" s="67" t="s">
        <v>5201</v>
      </c>
      <c r="E2159" s="116" t="s">
        <v>7486</v>
      </c>
    </row>
    <row r="2160" spans="2:5" x14ac:dyDescent="0.3">
      <c r="B2160" s="66" t="s">
        <v>803</v>
      </c>
      <c r="C2160" s="66" t="s">
        <v>804</v>
      </c>
      <c r="D2160" s="67" t="s">
        <v>56</v>
      </c>
      <c r="E2160" s="116" t="s">
        <v>7487</v>
      </c>
    </row>
    <row r="2161" spans="2:5" x14ac:dyDescent="0.3">
      <c r="B2161" s="66" t="s">
        <v>4778</v>
      </c>
      <c r="C2161" s="66" t="s">
        <v>4779</v>
      </c>
      <c r="D2161" s="67" t="s">
        <v>36</v>
      </c>
      <c r="E2161" s="116" t="e">
        <v>#N/A</v>
      </c>
    </row>
    <row r="2162" spans="2:5" x14ac:dyDescent="0.3">
      <c r="B2162" s="66" t="s">
        <v>5953</v>
      </c>
      <c r="C2162" s="66" t="s">
        <v>3082</v>
      </c>
      <c r="D2162" s="67" t="s">
        <v>52</v>
      </c>
      <c r="E2162" s="116" t="e">
        <v>#N/A</v>
      </c>
    </row>
    <row r="2163" spans="2:5" x14ac:dyDescent="0.3">
      <c r="B2163" s="66" t="s">
        <v>805</v>
      </c>
      <c r="C2163" s="66" t="s">
        <v>5954</v>
      </c>
      <c r="D2163" s="67" t="s">
        <v>49</v>
      </c>
      <c r="E2163" s="116" t="s">
        <v>7483</v>
      </c>
    </row>
    <row r="2164" spans="2:5" x14ac:dyDescent="0.3">
      <c r="B2164" s="66" t="s">
        <v>806</v>
      </c>
      <c r="C2164" s="66" t="s">
        <v>807</v>
      </c>
      <c r="D2164" s="67" t="s">
        <v>30</v>
      </c>
      <c r="E2164" s="116" t="s">
        <v>7487</v>
      </c>
    </row>
    <row r="2165" spans="2:5" x14ac:dyDescent="0.3">
      <c r="B2165" s="66" t="s">
        <v>3449</v>
      </c>
      <c r="C2165" s="66" t="s">
        <v>3450</v>
      </c>
      <c r="D2165" s="67" t="s">
        <v>52</v>
      </c>
      <c r="E2165" s="116" t="e">
        <v>#N/A</v>
      </c>
    </row>
    <row r="2166" spans="2:5" x14ac:dyDescent="0.3">
      <c r="B2166" s="66" t="s">
        <v>3661</v>
      </c>
      <c r="C2166" s="66" t="s">
        <v>3661</v>
      </c>
      <c r="D2166" s="67" t="s">
        <v>20</v>
      </c>
      <c r="E2166" s="116" t="e">
        <v>#N/A</v>
      </c>
    </row>
    <row r="2167" spans="2:5" x14ac:dyDescent="0.3">
      <c r="B2167" s="66" t="s">
        <v>2320</v>
      </c>
      <c r="C2167" s="66" t="s">
        <v>2321</v>
      </c>
      <c r="D2167" s="67" t="s">
        <v>5201</v>
      </c>
      <c r="E2167" s="116" t="s">
        <v>7486</v>
      </c>
    </row>
    <row r="2168" spans="2:5" x14ac:dyDescent="0.3">
      <c r="B2168" s="66" t="s">
        <v>5955</v>
      </c>
      <c r="C2168" s="66" t="s">
        <v>5955</v>
      </c>
      <c r="D2168" s="67" t="s">
        <v>5201</v>
      </c>
      <c r="E2168" s="116" t="e">
        <v>#N/A</v>
      </c>
    </row>
    <row r="2169" spans="2:5" x14ac:dyDescent="0.3">
      <c r="B2169" s="66" t="s">
        <v>2322</v>
      </c>
      <c r="C2169" s="66" t="s">
        <v>5956</v>
      </c>
      <c r="D2169" s="67" t="s">
        <v>30</v>
      </c>
      <c r="E2169" s="116" t="e">
        <v>#N/A</v>
      </c>
    </row>
    <row r="2170" spans="2:5" x14ac:dyDescent="0.3">
      <c r="B2170" s="66" t="s">
        <v>3269</v>
      </c>
      <c r="C2170" s="66" t="s">
        <v>3270</v>
      </c>
      <c r="D2170" s="67" t="s">
        <v>52</v>
      </c>
      <c r="E2170" s="116" t="s">
        <v>7483</v>
      </c>
    </row>
    <row r="2171" spans="2:5" x14ac:dyDescent="0.3">
      <c r="B2171" s="66" t="s">
        <v>2977</v>
      </c>
      <c r="C2171" s="66" t="s">
        <v>5957</v>
      </c>
      <c r="D2171" s="67" t="s">
        <v>347</v>
      </c>
      <c r="E2171" s="116" t="e">
        <v>#N/A</v>
      </c>
    </row>
    <row r="2172" spans="2:5" x14ac:dyDescent="0.3">
      <c r="B2172" s="66" t="s">
        <v>2323</v>
      </c>
      <c r="C2172" s="66" t="s">
        <v>5958</v>
      </c>
      <c r="D2172" s="67" t="s">
        <v>5203</v>
      </c>
      <c r="E2172" s="116" t="e">
        <v>#N/A</v>
      </c>
    </row>
    <row r="2173" spans="2:5" x14ac:dyDescent="0.3">
      <c r="B2173" s="66" t="s">
        <v>4780</v>
      </c>
      <c r="C2173" s="66" t="s">
        <v>4781</v>
      </c>
      <c r="D2173" s="67" t="s">
        <v>36</v>
      </c>
      <c r="E2173" s="116" t="e">
        <v>#N/A</v>
      </c>
    </row>
    <row r="2174" spans="2:5" x14ac:dyDescent="0.3">
      <c r="B2174" s="66" t="s">
        <v>5959</v>
      </c>
      <c r="C2174" s="66" t="s">
        <v>5959</v>
      </c>
      <c r="D2174" s="67" t="s">
        <v>5201</v>
      </c>
      <c r="E2174" s="116" t="e">
        <v>#N/A</v>
      </c>
    </row>
    <row r="2175" spans="2:5" x14ac:dyDescent="0.3">
      <c r="B2175" s="66" t="s">
        <v>808</v>
      </c>
      <c r="C2175" s="66" t="s">
        <v>5960</v>
      </c>
      <c r="D2175" s="67" t="s">
        <v>5201</v>
      </c>
      <c r="E2175" s="116" t="s">
        <v>7485</v>
      </c>
    </row>
    <row r="2176" spans="2:5" x14ac:dyDescent="0.3">
      <c r="B2176" s="66" t="s">
        <v>2324</v>
      </c>
      <c r="C2176" s="66" t="s">
        <v>2115</v>
      </c>
      <c r="D2176" s="67" t="s">
        <v>5201</v>
      </c>
      <c r="E2176" s="116" t="e">
        <v>#N/A</v>
      </c>
    </row>
    <row r="2177" spans="2:5" x14ac:dyDescent="0.3">
      <c r="B2177" s="66" t="s">
        <v>2325</v>
      </c>
      <c r="C2177" s="66" t="s">
        <v>5961</v>
      </c>
      <c r="D2177" s="67" t="s">
        <v>36</v>
      </c>
      <c r="E2177" s="116" t="e">
        <v>#N/A</v>
      </c>
    </row>
    <row r="2178" spans="2:5" x14ac:dyDescent="0.3">
      <c r="B2178" s="66" t="s">
        <v>809</v>
      </c>
      <c r="C2178" s="66" t="s">
        <v>810</v>
      </c>
      <c r="D2178" s="67" t="s">
        <v>36</v>
      </c>
      <c r="E2178" s="116" t="s">
        <v>7487</v>
      </c>
    </row>
    <row r="2179" spans="2:5" x14ac:dyDescent="0.3">
      <c r="B2179" s="66" t="s">
        <v>2326</v>
      </c>
      <c r="C2179" s="66" t="s">
        <v>5962</v>
      </c>
      <c r="D2179" s="67" t="s">
        <v>5203</v>
      </c>
      <c r="E2179" s="116" t="s">
        <v>7485</v>
      </c>
    </row>
    <row r="2180" spans="2:5" x14ac:dyDescent="0.3">
      <c r="B2180" s="66" t="s">
        <v>2327</v>
      </c>
      <c r="C2180" s="66" t="s">
        <v>2328</v>
      </c>
      <c r="D2180" s="67" t="s">
        <v>30</v>
      </c>
      <c r="E2180" s="116" t="e">
        <v>#N/A</v>
      </c>
    </row>
    <row r="2181" spans="2:5" x14ac:dyDescent="0.3">
      <c r="B2181" s="66" t="s">
        <v>5963</v>
      </c>
      <c r="C2181" s="66" t="s">
        <v>5964</v>
      </c>
      <c r="D2181" s="67" t="s">
        <v>52</v>
      </c>
      <c r="E2181" s="116" t="e">
        <v>#N/A</v>
      </c>
    </row>
    <row r="2182" spans="2:5" x14ac:dyDescent="0.3">
      <c r="B2182" s="66" t="s">
        <v>2329</v>
      </c>
      <c r="C2182" s="66" t="s">
        <v>2330</v>
      </c>
      <c r="D2182" s="67" t="s">
        <v>52</v>
      </c>
      <c r="E2182" s="116" t="s">
        <v>7483</v>
      </c>
    </row>
    <row r="2183" spans="2:5" x14ac:dyDescent="0.3">
      <c r="B2183" s="66" t="s">
        <v>2805</v>
      </c>
      <c r="C2183" s="66" t="s">
        <v>2806</v>
      </c>
      <c r="D2183" s="67" t="s">
        <v>20</v>
      </c>
      <c r="E2183" s="116" t="e">
        <v>#N/A</v>
      </c>
    </row>
    <row r="2184" spans="2:5" x14ac:dyDescent="0.3">
      <c r="B2184" s="66" t="s">
        <v>811</v>
      </c>
      <c r="C2184" s="66" t="s">
        <v>812</v>
      </c>
      <c r="D2184" s="67" t="s">
        <v>52</v>
      </c>
      <c r="E2184" s="116" t="s">
        <v>7483</v>
      </c>
    </row>
    <row r="2185" spans="2:5" x14ac:dyDescent="0.3">
      <c r="B2185" s="66" t="s">
        <v>3662</v>
      </c>
      <c r="C2185" s="66" t="s">
        <v>3663</v>
      </c>
      <c r="D2185" s="67" t="s">
        <v>5202</v>
      </c>
      <c r="E2185" s="116" t="e">
        <v>#N/A</v>
      </c>
    </row>
    <row r="2186" spans="2:5" x14ac:dyDescent="0.3">
      <c r="B2186" s="66" t="s">
        <v>4782</v>
      </c>
      <c r="C2186" s="66" t="s">
        <v>4783</v>
      </c>
      <c r="D2186" s="67" t="s">
        <v>30</v>
      </c>
      <c r="E2186" s="116" t="e">
        <v>#N/A</v>
      </c>
    </row>
    <row r="2187" spans="2:5" x14ac:dyDescent="0.3">
      <c r="B2187" s="66" t="s">
        <v>813</v>
      </c>
      <c r="C2187" s="66" t="s">
        <v>814</v>
      </c>
      <c r="D2187" s="67" t="s">
        <v>36</v>
      </c>
      <c r="E2187" s="116" t="s">
        <v>7484</v>
      </c>
    </row>
    <row r="2188" spans="2:5" x14ac:dyDescent="0.3">
      <c r="B2188" s="66" t="s">
        <v>2331</v>
      </c>
      <c r="C2188" s="66" t="s">
        <v>2332</v>
      </c>
      <c r="D2188" s="67" t="s">
        <v>36</v>
      </c>
      <c r="E2188" s="116" t="e">
        <v>#N/A</v>
      </c>
    </row>
    <row r="2189" spans="2:5" x14ac:dyDescent="0.3">
      <c r="B2189" s="66" t="s">
        <v>2807</v>
      </c>
      <c r="C2189" s="66" t="s">
        <v>2808</v>
      </c>
      <c r="D2189" s="67" t="s">
        <v>20</v>
      </c>
      <c r="E2189" s="116" t="e">
        <v>#N/A</v>
      </c>
    </row>
    <row r="2190" spans="2:5" x14ac:dyDescent="0.3">
      <c r="B2190" s="66" t="s">
        <v>4784</v>
      </c>
      <c r="C2190" s="66" t="s">
        <v>4785</v>
      </c>
      <c r="D2190" s="67" t="s">
        <v>5202</v>
      </c>
      <c r="E2190" s="116" t="e">
        <v>#N/A</v>
      </c>
    </row>
    <row r="2191" spans="2:5" x14ac:dyDescent="0.3">
      <c r="B2191" s="66" t="s">
        <v>4786</v>
      </c>
      <c r="C2191" s="66" t="s">
        <v>4787</v>
      </c>
      <c r="D2191" s="67" t="s">
        <v>30</v>
      </c>
      <c r="E2191" s="116" t="e">
        <v>#N/A</v>
      </c>
    </row>
    <row r="2192" spans="2:5" x14ac:dyDescent="0.3">
      <c r="B2192" s="66" t="s">
        <v>3664</v>
      </c>
      <c r="C2192" s="66" t="s">
        <v>3665</v>
      </c>
      <c r="D2192" s="67" t="s">
        <v>52</v>
      </c>
      <c r="E2192" s="116" t="e">
        <v>#N/A</v>
      </c>
    </row>
    <row r="2193" spans="2:5" x14ac:dyDescent="0.3">
      <c r="B2193" s="66" t="s">
        <v>815</v>
      </c>
      <c r="C2193" s="66" t="s">
        <v>3238</v>
      </c>
      <c r="D2193" s="67" t="s">
        <v>20</v>
      </c>
      <c r="E2193" s="116" t="s">
        <v>7484</v>
      </c>
    </row>
    <row r="2194" spans="2:5" x14ac:dyDescent="0.3">
      <c r="B2194" s="66" t="s">
        <v>816</v>
      </c>
      <c r="C2194" s="66" t="s">
        <v>817</v>
      </c>
      <c r="D2194" s="67" t="s">
        <v>5201</v>
      </c>
      <c r="E2194" s="116" t="s">
        <v>7486</v>
      </c>
    </row>
    <row r="2195" spans="2:5" x14ac:dyDescent="0.3">
      <c r="B2195" s="66" t="s">
        <v>3143</v>
      </c>
      <c r="C2195" s="66" t="s">
        <v>3144</v>
      </c>
      <c r="D2195" s="67" t="s">
        <v>30</v>
      </c>
      <c r="E2195" s="116" t="e">
        <v>#N/A</v>
      </c>
    </row>
    <row r="2196" spans="2:5" x14ac:dyDescent="0.3">
      <c r="B2196" s="66" t="s">
        <v>2809</v>
      </c>
      <c r="C2196" s="66" t="s">
        <v>2810</v>
      </c>
      <c r="D2196" s="67" t="s">
        <v>5201</v>
      </c>
      <c r="E2196" s="116" t="e">
        <v>#N/A</v>
      </c>
    </row>
    <row r="2197" spans="2:5" x14ac:dyDescent="0.3">
      <c r="B2197" s="66" t="s">
        <v>2333</v>
      </c>
      <c r="C2197" s="66" t="s">
        <v>2334</v>
      </c>
      <c r="D2197" s="67" t="s">
        <v>347</v>
      </c>
      <c r="E2197" s="116" t="e">
        <v>#N/A</v>
      </c>
    </row>
    <row r="2198" spans="2:5" x14ac:dyDescent="0.3">
      <c r="B2198" s="66" t="s">
        <v>818</v>
      </c>
      <c r="C2198" s="66" t="s">
        <v>5965</v>
      </c>
      <c r="D2198" s="67" t="s">
        <v>347</v>
      </c>
      <c r="E2198" s="116" t="s">
        <v>7487</v>
      </c>
    </row>
    <row r="2199" spans="2:5" x14ac:dyDescent="0.3">
      <c r="B2199" s="66" t="s">
        <v>819</v>
      </c>
      <c r="C2199" s="66" t="s">
        <v>5966</v>
      </c>
      <c r="D2199" s="67" t="s">
        <v>347</v>
      </c>
      <c r="E2199" s="116" t="s">
        <v>7487</v>
      </c>
    </row>
    <row r="2200" spans="2:5" x14ac:dyDescent="0.3">
      <c r="B2200" s="66" t="s">
        <v>4788</v>
      </c>
      <c r="C2200" s="66" t="s">
        <v>4789</v>
      </c>
      <c r="D2200" s="67" t="s">
        <v>36</v>
      </c>
      <c r="E2200" s="116" t="s">
        <v>7484</v>
      </c>
    </row>
    <row r="2201" spans="2:5" x14ac:dyDescent="0.3">
      <c r="B2201" s="66" t="s">
        <v>3451</v>
      </c>
      <c r="C2201" s="66" t="s">
        <v>3452</v>
      </c>
      <c r="D2201" s="67" t="s">
        <v>30</v>
      </c>
      <c r="E2201" s="116" t="e">
        <v>#N/A</v>
      </c>
    </row>
    <row r="2202" spans="2:5" x14ac:dyDescent="0.3">
      <c r="B2202" s="66" t="s">
        <v>820</v>
      </c>
      <c r="C2202" s="66" t="s">
        <v>821</v>
      </c>
      <c r="D2202" s="67" t="s">
        <v>36</v>
      </c>
      <c r="E2202" s="116" t="s">
        <v>7487</v>
      </c>
    </row>
    <row r="2203" spans="2:5" x14ac:dyDescent="0.3">
      <c r="B2203" s="66" t="s">
        <v>4790</v>
      </c>
      <c r="C2203" s="66" t="s">
        <v>4791</v>
      </c>
      <c r="D2203" s="67" t="s">
        <v>36</v>
      </c>
      <c r="E2203" s="116" t="s">
        <v>7485</v>
      </c>
    </row>
    <row r="2204" spans="2:5" x14ac:dyDescent="0.3">
      <c r="B2204" s="66" t="s">
        <v>4792</v>
      </c>
      <c r="C2204" s="66" t="s">
        <v>4793</v>
      </c>
      <c r="D2204" s="67" t="s">
        <v>36</v>
      </c>
      <c r="E2204" s="116" t="e">
        <v>#N/A</v>
      </c>
    </row>
    <row r="2205" spans="2:5" x14ac:dyDescent="0.3">
      <c r="B2205" s="66" t="s">
        <v>4794</v>
      </c>
      <c r="C2205" s="66" t="s">
        <v>4795</v>
      </c>
      <c r="D2205" s="67" t="s">
        <v>30</v>
      </c>
      <c r="E2205" s="116" t="e">
        <v>#N/A</v>
      </c>
    </row>
    <row r="2206" spans="2:5" x14ac:dyDescent="0.3">
      <c r="B2206" s="66" t="s">
        <v>822</v>
      </c>
      <c r="C2206" s="66" t="s">
        <v>823</v>
      </c>
      <c r="D2206" s="67" t="s">
        <v>5201</v>
      </c>
      <c r="E2206" s="116" t="s">
        <v>7486</v>
      </c>
    </row>
    <row r="2207" spans="2:5" x14ac:dyDescent="0.3">
      <c r="B2207" s="66" t="s">
        <v>824</v>
      </c>
      <c r="C2207" s="66" t="s">
        <v>825</v>
      </c>
      <c r="D2207" s="67" t="s">
        <v>36</v>
      </c>
      <c r="E2207" s="116" t="s">
        <v>7487</v>
      </c>
    </row>
    <row r="2208" spans="2:5" x14ac:dyDescent="0.3">
      <c r="B2208" s="66" t="s">
        <v>4796</v>
      </c>
      <c r="C2208" s="66" t="s">
        <v>4797</v>
      </c>
      <c r="D2208" s="67" t="s">
        <v>52</v>
      </c>
      <c r="E2208" s="116" t="e">
        <v>#N/A</v>
      </c>
    </row>
    <row r="2209" spans="2:5" x14ac:dyDescent="0.3">
      <c r="B2209" s="66" t="s">
        <v>826</v>
      </c>
      <c r="C2209" s="66" t="s">
        <v>827</v>
      </c>
      <c r="D2209" s="67" t="s">
        <v>36</v>
      </c>
      <c r="E2209" s="116" t="s">
        <v>7486</v>
      </c>
    </row>
    <row r="2210" spans="2:5" x14ac:dyDescent="0.3">
      <c r="B2210" s="66" t="s">
        <v>4798</v>
      </c>
      <c r="C2210" s="66" t="s">
        <v>4799</v>
      </c>
      <c r="D2210" s="67" t="s">
        <v>52</v>
      </c>
      <c r="E2210" s="116" t="e">
        <v>#N/A</v>
      </c>
    </row>
    <row r="2211" spans="2:5" x14ac:dyDescent="0.3">
      <c r="B2211" s="66" t="s">
        <v>4800</v>
      </c>
      <c r="C2211" s="66" t="s">
        <v>4801</v>
      </c>
      <c r="D2211" s="67" t="s">
        <v>5201</v>
      </c>
      <c r="E2211" s="116" t="e">
        <v>#N/A</v>
      </c>
    </row>
    <row r="2212" spans="2:5" x14ac:dyDescent="0.3">
      <c r="B2212" s="66" t="s">
        <v>2335</v>
      </c>
      <c r="C2212" s="66" t="s">
        <v>2336</v>
      </c>
      <c r="D2212" s="67" t="s">
        <v>36</v>
      </c>
      <c r="E2212" s="116" t="s">
        <v>7487</v>
      </c>
    </row>
    <row r="2213" spans="2:5" x14ac:dyDescent="0.3">
      <c r="B2213" s="66" t="s">
        <v>4802</v>
      </c>
      <c r="C2213" s="66" t="s">
        <v>4803</v>
      </c>
      <c r="D2213" s="67" t="s">
        <v>5202</v>
      </c>
      <c r="E2213" s="116" t="e">
        <v>#N/A</v>
      </c>
    </row>
    <row r="2214" spans="2:5" x14ac:dyDescent="0.3">
      <c r="B2214" s="66" t="s">
        <v>2337</v>
      </c>
      <c r="C2214" s="66" t="s">
        <v>5967</v>
      </c>
      <c r="D2214" s="67" t="s">
        <v>30</v>
      </c>
      <c r="E2214" s="116" t="e">
        <v>#N/A</v>
      </c>
    </row>
    <row r="2215" spans="2:5" x14ac:dyDescent="0.3">
      <c r="B2215" s="66" t="s">
        <v>828</v>
      </c>
      <c r="C2215" s="66" t="s">
        <v>829</v>
      </c>
      <c r="D2215" s="67" t="s">
        <v>56</v>
      </c>
      <c r="E2215" s="116" t="s">
        <v>7484</v>
      </c>
    </row>
    <row r="2216" spans="2:5" x14ac:dyDescent="0.3">
      <c r="B2216" s="66" t="s">
        <v>3298</v>
      </c>
      <c r="C2216" s="66" t="s">
        <v>3299</v>
      </c>
      <c r="D2216" s="67" t="s">
        <v>20</v>
      </c>
      <c r="E2216" s="116" t="s">
        <v>7484</v>
      </c>
    </row>
    <row r="2217" spans="2:5" x14ac:dyDescent="0.3">
      <c r="B2217" s="66" t="s">
        <v>2338</v>
      </c>
      <c r="C2217" s="66" t="s">
        <v>2339</v>
      </c>
      <c r="D2217" s="67" t="s">
        <v>20</v>
      </c>
      <c r="E2217" s="116" t="e">
        <v>#N/A</v>
      </c>
    </row>
    <row r="2218" spans="2:5" x14ac:dyDescent="0.3">
      <c r="B2218" s="66" t="s">
        <v>5968</v>
      </c>
      <c r="C2218" s="66" t="s">
        <v>5969</v>
      </c>
      <c r="D2218" s="67" t="s">
        <v>30</v>
      </c>
      <c r="E2218" s="116" t="e">
        <v>#N/A</v>
      </c>
    </row>
    <row r="2219" spans="2:5" x14ac:dyDescent="0.3">
      <c r="B2219" s="66" t="s">
        <v>4804</v>
      </c>
      <c r="C2219" s="66" t="s">
        <v>4805</v>
      </c>
      <c r="D2219" s="67" t="s">
        <v>5202</v>
      </c>
      <c r="E2219" s="116" t="e">
        <v>#N/A</v>
      </c>
    </row>
    <row r="2220" spans="2:5" x14ac:dyDescent="0.3">
      <c r="B2220" s="66" t="s">
        <v>3666</v>
      </c>
      <c r="C2220" s="66" t="s">
        <v>3667</v>
      </c>
      <c r="D2220" s="67" t="s">
        <v>20</v>
      </c>
      <c r="E2220" s="116" t="e">
        <v>#N/A</v>
      </c>
    </row>
    <row r="2221" spans="2:5" x14ac:dyDescent="0.3">
      <c r="B2221" s="66" t="s">
        <v>3453</v>
      </c>
      <c r="C2221" s="66" t="s">
        <v>3454</v>
      </c>
      <c r="D2221" s="67" t="s">
        <v>36</v>
      </c>
      <c r="E2221" s="116" t="e">
        <v>#N/A</v>
      </c>
    </row>
    <row r="2222" spans="2:5" x14ac:dyDescent="0.3">
      <c r="B2222" s="66" t="s">
        <v>5970</v>
      </c>
      <c r="C2222" s="66" t="s">
        <v>5971</v>
      </c>
      <c r="D2222" s="67" t="s">
        <v>5201</v>
      </c>
      <c r="E2222" s="116" t="e">
        <v>#N/A</v>
      </c>
    </row>
    <row r="2223" spans="2:5" x14ac:dyDescent="0.3">
      <c r="B2223" s="66" t="s">
        <v>830</v>
      </c>
      <c r="C2223" s="66" t="s">
        <v>5972</v>
      </c>
      <c r="D2223" s="67" t="s">
        <v>30</v>
      </c>
      <c r="E2223" s="116" t="s">
        <v>7487</v>
      </c>
    </row>
    <row r="2224" spans="2:5" x14ac:dyDescent="0.3">
      <c r="B2224" s="66" t="s">
        <v>4806</v>
      </c>
      <c r="C2224" s="66" t="s">
        <v>4807</v>
      </c>
      <c r="D2224" s="67" t="s">
        <v>36</v>
      </c>
      <c r="E2224" s="116" t="e">
        <v>#N/A</v>
      </c>
    </row>
    <row r="2225" spans="2:5" x14ac:dyDescent="0.3">
      <c r="B2225" s="66" t="s">
        <v>4808</v>
      </c>
      <c r="C2225" s="66" t="s">
        <v>4809</v>
      </c>
      <c r="D2225" s="67" t="s">
        <v>30</v>
      </c>
      <c r="E2225" s="116" t="e">
        <v>#N/A</v>
      </c>
    </row>
    <row r="2226" spans="2:5" x14ac:dyDescent="0.3">
      <c r="B2226" s="66" t="s">
        <v>831</v>
      </c>
      <c r="C2226" s="66" t="s">
        <v>832</v>
      </c>
      <c r="D2226" s="67" t="s">
        <v>20</v>
      </c>
      <c r="E2226" s="116" t="s">
        <v>7484</v>
      </c>
    </row>
    <row r="2227" spans="2:5" x14ac:dyDescent="0.3">
      <c r="B2227" s="66" t="s">
        <v>833</v>
      </c>
      <c r="C2227" s="66" t="s">
        <v>834</v>
      </c>
      <c r="D2227" s="67" t="s">
        <v>5203</v>
      </c>
      <c r="E2227" s="116" t="s">
        <v>7485</v>
      </c>
    </row>
    <row r="2228" spans="2:5" x14ac:dyDescent="0.3">
      <c r="B2228" s="66" t="s">
        <v>4810</v>
      </c>
      <c r="C2228" s="66" t="s">
        <v>4811</v>
      </c>
      <c r="D2228" s="67" t="s">
        <v>30</v>
      </c>
      <c r="E2228" s="116" t="e">
        <v>#N/A</v>
      </c>
    </row>
    <row r="2229" spans="2:5" x14ac:dyDescent="0.3">
      <c r="B2229" s="66" t="s">
        <v>3457</v>
      </c>
      <c r="C2229" s="66" t="s">
        <v>3458</v>
      </c>
      <c r="D2229" s="67" t="s">
        <v>30</v>
      </c>
      <c r="E2229" s="116" t="e">
        <v>#N/A</v>
      </c>
    </row>
    <row r="2230" spans="2:5" x14ac:dyDescent="0.3">
      <c r="B2230" s="66" t="s">
        <v>5973</v>
      </c>
      <c r="C2230" s="66" t="s">
        <v>5973</v>
      </c>
      <c r="D2230" s="67" t="s">
        <v>52</v>
      </c>
      <c r="E2230" s="116" t="s">
        <v>7483</v>
      </c>
    </row>
    <row r="2231" spans="2:5" x14ac:dyDescent="0.3">
      <c r="B2231" s="66" t="s">
        <v>835</v>
      </c>
      <c r="C2231" s="66" t="s">
        <v>5974</v>
      </c>
      <c r="D2231" s="67" t="s">
        <v>52</v>
      </c>
      <c r="E2231" s="116" t="s">
        <v>7483</v>
      </c>
    </row>
    <row r="2232" spans="2:5" x14ac:dyDescent="0.3">
      <c r="B2232" s="66" t="s">
        <v>2340</v>
      </c>
      <c r="C2232" s="66" t="s">
        <v>2341</v>
      </c>
      <c r="D2232" s="67" t="s">
        <v>36</v>
      </c>
      <c r="E2232" s="116" t="e">
        <v>#N/A</v>
      </c>
    </row>
    <row r="2233" spans="2:5" x14ac:dyDescent="0.3">
      <c r="B2233" s="66" t="s">
        <v>2342</v>
      </c>
      <c r="C2233" s="66" t="s">
        <v>5975</v>
      </c>
      <c r="D2233" s="67" t="s">
        <v>36</v>
      </c>
      <c r="E2233" s="116" t="e">
        <v>#N/A</v>
      </c>
    </row>
    <row r="2234" spans="2:5" x14ac:dyDescent="0.3">
      <c r="B2234" s="66" t="s">
        <v>2343</v>
      </c>
      <c r="C2234" s="66" t="s">
        <v>5976</v>
      </c>
      <c r="D2234" s="67" t="s">
        <v>52</v>
      </c>
      <c r="E2234" s="116" t="e">
        <v>#N/A</v>
      </c>
    </row>
    <row r="2235" spans="2:5" x14ac:dyDescent="0.3">
      <c r="B2235" s="66" t="s">
        <v>2344</v>
      </c>
      <c r="C2235" s="66" t="s">
        <v>2345</v>
      </c>
      <c r="D2235" s="67" t="s">
        <v>52</v>
      </c>
      <c r="E2235" s="116" t="e">
        <v>#N/A</v>
      </c>
    </row>
    <row r="2236" spans="2:5" x14ac:dyDescent="0.3">
      <c r="B2236" s="66" t="s">
        <v>836</v>
      </c>
      <c r="C2236" s="66" t="s">
        <v>5977</v>
      </c>
      <c r="D2236" s="67" t="s">
        <v>52</v>
      </c>
      <c r="E2236" s="116" t="s">
        <v>7483</v>
      </c>
    </row>
    <row r="2237" spans="2:5" x14ac:dyDescent="0.3">
      <c r="B2237" s="66" t="s">
        <v>2346</v>
      </c>
      <c r="C2237" s="66" t="s">
        <v>5978</v>
      </c>
      <c r="D2237" s="67" t="s">
        <v>30</v>
      </c>
      <c r="E2237" s="116" t="e">
        <v>#N/A</v>
      </c>
    </row>
    <row r="2238" spans="2:5" x14ac:dyDescent="0.3">
      <c r="B2238" s="66" t="s">
        <v>2347</v>
      </c>
      <c r="C2238" s="66" t="s">
        <v>2348</v>
      </c>
      <c r="D2238" s="67" t="s">
        <v>30</v>
      </c>
      <c r="E2238" s="116" t="e">
        <v>#N/A</v>
      </c>
    </row>
    <row r="2239" spans="2:5" x14ac:dyDescent="0.3">
      <c r="B2239" s="66" t="s">
        <v>2349</v>
      </c>
      <c r="C2239" s="66" t="s">
        <v>2350</v>
      </c>
      <c r="D2239" s="67" t="s">
        <v>30</v>
      </c>
      <c r="E2239" s="116" t="e">
        <v>#N/A</v>
      </c>
    </row>
    <row r="2240" spans="2:5" x14ac:dyDescent="0.3">
      <c r="B2240" s="66" t="s">
        <v>5979</v>
      </c>
      <c r="C2240" s="66" t="s">
        <v>3082</v>
      </c>
      <c r="D2240" s="67" t="s">
        <v>52</v>
      </c>
      <c r="E2240" s="116" t="s">
        <v>7483</v>
      </c>
    </row>
    <row r="2241" spans="2:5" x14ac:dyDescent="0.3">
      <c r="B2241" s="66" t="s">
        <v>4812</v>
      </c>
      <c r="C2241" s="66" t="s">
        <v>4813</v>
      </c>
      <c r="D2241" s="67" t="s">
        <v>30</v>
      </c>
      <c r="E2241" s="116" t="e">
        <v>#N/A</v>
      </c>
    </row>
    <row r="2242" spans="2:5" x14ac:dyDescent="0.3">
      <c r="B2242" s="66" t="s">
        <v>4814</v>
      </c>
      <c r="C2242" s="66" t="s">
        <v>4815</v>
      </c>
      <c r="D2242" s="67" t="s">
        <v>5201</v>
      </c>
      <c r="E2242" s="116" t="e">
        <v>#N/A</v>
      </c>
    </row>
    <row r="2243" spans="2:5" x14ac:dyDescent="0.3">
      <c r="B2243" s="66" t="s">
        <v>4816</v>
      </c>
      <c r="C2243" s="66" t="s">
        <v>4817</v>
      </c>
      <c r="D2243" s="67" t="s">
        <v>36</v>
      </c>
      <c r="E2243" s="116" t="e">
        <v>#N/A</v>
      </c>
    </row>
    <row r="2244" spans="2:5" x14ac:dyDescent="0.3">
      <c r="B2244" s="66" t="s">
        <v>2351</v>
      </c>
      <c r="C2244" s="66" t="s">
        <v>2352</v>
      </c>
      <c r="D2244" s="67" t="s">
        <v>5201</v>
      </c>
      <c r="E2244" s="116" t="e">
        <v>#N/A</v>
      </c>
    </row>
    <row r="2245" spans="2:5" x14ac:dyDescent="0.3">
      <c r="B2245" s="66" t="s">
        <v>4818</v>
      </c>
      <c r="C2245" s="66" t="s">
        <v>4819</v>
      </c>
      <c r="D2245" s="67" t="s">
        <v>5201</v>
      </c>
      <c r="E2245" s="116" t="e">
        <v>#N/A</v>
      </c>
    </row>
    <row r="2246" spans="2:5" x14ac:dyDescent="0.3">
      <c r="B2246" s="66" t="s">
        <v>4820</v>
      </c>
      <c r="C2246" s="66" t="s">
        <v>4821</v>
      </c>
      <c r="D2246" s="67" t="s">
        <v>36</v>
      </c>
      <c r="E2246" s="116" t="e">
        <v>#N/A</v>
      </c>
    </row>
    <row r="2247" spans="2:5" x14ac:dyDescent="0.3">
      <c r="B2247" s="66" t="s">
        <v>837</v>
      </c>
      <c r="C2247" s="66" t="s">
        <v>838</v>
      </c>
      <c r="D2247" s="67" t="s">
        <v>36</v>
      </c>
      <c r="E2247" s="116" t="s">
        <v>7487</v>
      </c>
    </row>
    <row r="2248" spans="2:5" x14ac:dyDescent="0.3">
      <c r="B2248" s="66" t="s">
        <v>2353</v>
      </c>
      <c r="C2248" s="66" t="s">
        <v>2354</v>
      </c>
      <c r="D2248" s="67" t="s">
        <v>30</v>
      </c>
      <c r="E2248" s="116" t="e">
        <v>#N/A</v>
      </c>
    </row>
    <row r="2249" spans="2:5" x14ac:dyDescent="0.3">
      <c r="B2249" s="66" t="s">
        <v>2355</v>
      </c>
      <c r="C2249" s="66" t="s">
        <v>3082</v>
      </c>
      <c r="D2249" s="67" t="s">
        <v>30</v>
      </c>
      <c r="E2249" s="116" t="s">
        <v>7487</v>
      </c>
    </row>
    <row r="2250" spans="2:5" x14ac:dyDescent="0.3">
      <c r="B2250" s="66" t="s">
        <v>2356</v>
      </c>
      <c r="C2250" s="66" t="s">
        <v>2357</v>
      </c>
      <c r="D2250" s="67" t="s">
        <v>30</v>
      </c>
      <c r="E2250" s="116" t="e">
        <v>#N/A</v>
      </c>
    </row>
    <row r="2251" spans="2:5" x14ac:dyDescent="0.3">
      <c r="B2251" s="66" t="s">
        <v>2358</v>
      </c>
      <c r="C2251" s="66" t="s">
        <v>5980</v>
      </c>
      <c r="D2251" s="67" t="s">
        <v>36</v>
      </c>
      <c r="E2251" s="116" t="e">
        <v>#N/A</v>
      </c>
    </row>
    <row r="2252" spans="2:5" x14ac:dyDescent="0.3">
      <c r="B2252" s="66" t="s">
        <v>4822</v>
      </c>
      <c r="C2252" s="66" t="s">
        <v>4823</v>
      </c>
      <c r="D2252" s="67" t="s">
        <v>20</v>
      </c>
      <c r="E2252" s="116" t="e">
        <v>#N/A</v>
      </c>
    </row>
    <row r="2253" spans="2:5" x14ac:dyDescent="0.3">
      <c r="B2253" s="66" t="s">
        <v>2359</v>
      </c>
      <c r="C2253" s="66" t="s">
        <v>2360</v>
      </c>
      <c r="D2253" s="67" t="s">
        <v>20</v>
      </c>
      <c r="E2253" s="116" t="e">
        <v>#N/A</v>
      </c>
    </row>
    <row r="2254" spans="2:5" x14ac:dyDescent="0.3">
      <c r="B2254" s="66" t="s">
        <v>4824</v>
      </c>
      <c r="C2254" s="66" t="s">
        <v>4825</v>
      </c>
      <c r="D2254" s="67" t="s">
        <v>20</v>
      </c>
      <c r="E2254" s="116" t="e">
        <v>#N/A</v>
      </c>
    </row>
    <row r="2255" spans="2:5" x14ac:dyDescent="0.3">
      <c r="B2255" s="66" t="s">
        <v>2361</v>
      </c>
      <c r="C2255" s="66" t="s">
        <v>2362</v>
      </c>
      <c r="D2255" s="67" t="s">
        <v>20</v>
      </c>
      <c r="E2255" s="116" t="e">
        <v>#N/A</v>
      </c>
    </row>
    <row r="2256" spans="2:5" x14ac:dyDescent="0.3">
      <c r="B2256" s="66" t="s">
        <v>2363</v>
      </c>
      <c r="C2256" s="66" t="s">
        <v>5981</v>
      </c>
      <c r="D2256" s="67" t="s">
        <v>52</v>
      </c>
      <c r="E2256" s="116" t="e">
        <v>#N/A</v>
      </c>
    </row>
    <row r="2257" spans="2:5" x14ac:dyDescent="0.3">
      <c r="B2257" s="66" t="s">
        <v>2364</v>
      </c>
      <c r="C2257" s="66" t="s">
        <v>2365</v>
      </c>
      <c r="D2257" s="67" t="s">
        <v>52</v>
      </c>
      <c r="E2257" s="116" t="e">
        <v>#N/A</v>
      </c>
    </row>
    <row r="2258" spans="2:5" x14ac:dyDescent="0.3">
      <c r="B2258" s="66" t="s">
        <v>839</v>
      </c>
      <c r="C2258" s="66" t="s">
        <v>840</v>
      </c>
      <c r="D2258" s="67" t="s">
        <v>52</v>
      </c>
      <c r="E2258" s="116" t="s">
        <v>7483</v>
      </c>
    </row>
    <row r="2259" spans="2:5" x14ac:dyDescent="0.3">
      <c r="B2259" s="66" t="s">
        <v>2366</v>
      </c>
      <c r="C2259" s="66" t="s">
        <v>2367</v>
      </c>
      <c r="D2259" s="67" t="s">
        <v>52</v>
      </c>
      <c r="E2259" s="116" t="e">
        <v>#N/A</v>
      </c>
    </row>
    <row r="2260" spans="2:5" x14ac:dyDescent="0.3">
      <c r="B2260" s="66" t="s">
        <v>4826</v>
      </c>
      <c r="C2260" s="66" t="s">
        <v>4827</v>
      </c>
      <c r="D2260" s="67" t="s">
        <v>30</v>
      </c>
      <c r="E2260" s="116" t="e">
        <v>#N/A</v>
      </c>
    </row>
    <row r="2261" spans="2:5" x14ac:dyDescent="0.3">
      <c r="B2261" s="66" t="s">
        <v>841</v>
      </c>
      <c r="C2261" s="66" t="s">
        <v>842</v>
      </c>
      <c r="D2261" s="67" t="s">
        <v>20</v>
      </c>
      <c r="E2261" s="116" t="s">
        <v>7484</v>
      </c>
    </row>
    <row r="2262" spans="2:5" x14ac:dyDescent="0.3">
      <c r="B2262" s="66" t="s">
        <v>2978</v>
      </c>
      <c r="C2262" s="66" t="s">
        <v>2979</v>
      </c>
      <c r="D2262" s="67" t="s">
        <v>36</v>
      </c>
      <c r="E2262" s="116" t="e">
        <v>#N/A</v>
      </c>
    </row>
    <row r="2263" spans="2:5" x14ac:dyDescent="0.3">
      <c r="B2263" s="66" t="s">
        <v>3668</v>
      </c>
      <c r="C2263" s="66" t="s">
        <v>3669</v>
      </c>
      <c r="D2263" s="67" t="s">
        <v>52</v>
      </c>
      <c r="E2263" s="116" t="s">
        <v>7483</v>
      </c>
    </row>
    <row r="2264" spans="2:5" x14ac:dyDescent="0.3">
      <c r="B2264" s="66" t="s">
        <v>3670</v>
      </c>
      <c r="C2264" s="66" t="s">
        <v>3671</v>
      </c>
      <c r="D2264" s="67" t="s">
        <v>52</v>
      </c>
      <c r="E2264" s="116" t="s">
        <v>7483</v>
      </c>
    </row>
    <row r="2265" spans="2:5" x14ac:dyDescent="0.3">
      <c r="B2265" s="66" t="s">
        <v>5982</v>
      </c>
      <c r="C2265" s="66" t="s">
        <v>5983</v>
      </c>
      <c r="D2265" s="67" t="s">
        <v>36</v>
      </c>
      <c r="E2265" s="116" t="s">
        <v>7487</v>
      </c>
    </row>
    <row r="2266" spans="2:5" x14ac:dyDescent="0.3">
      <c r="B2266" s="66" t="s">
        <v>3459</v>
      </c>
      <c r="C2266" s="66" t="s">
        <v>3460</v>
      </c>
      <c r="D2266" s="67" t="s">
        <v>20</v>
      </c>
      <c r="E2266" s="116" t="e">
        <v>#N/A</v>
      </c>
    </row>
    <row r="2267" spans="2:5" x14ac:dyDescent="0.3">
      <c r="B2267" s="66" t="s">
        <v>4828</v>
      </c>
      <c r="C2267" s="66" t="s">
        <v>4829</v>
      </c>
      <c r="D2267" s="67" t="s">
        <v>52</v>
      </c>
      <c r="E2267" s="116" t="e">
        <v>#N/A</v>
      </c>
    </row>
    <row r="2268" spans="2:5" x14ac:dyDescent="0.3">
      <c r="B2268" s="66" t="s">
        <v>843</v>
      </c>
      <c r="C2268" s="66" t="s">
        <v>844</v>
      </c>
      <c r="D2268" s="67" t="s">
        <v>52</v>
      </c>
      <c r="E2268" s="116" t="s">
        <v>7483</v>
      </c>
    </row>
    <row r="2269" spans="2:5" x14ac:dyDescent="0.3">
      <c r="B2269" s="66" t="s">
        <v>4830</v>
      </c>
      <c r="C2269" s="66" t="s">
        <v>4831</v>
      </c>
      <c r="D2269" s="67" t="s">
        <v>36</v>
      </c>
      <c r="E2269" s="116" t="e">
        <v>#N/A</v>
      </c>
    </row>
    <row r="2270" spans="2:5" x14ac:dyDescent="0.3">
      <c r="B2270" s="66" t="s">
        <v>845</v>
      </c>
      <c r="C2270" s="66" t="s">
        <v>846</v>
      </c>
      <c r="D2270" s="67" t="s">
        <v>5202</v>
      </c>
      <c r="E2270" s="116" t="s">
        <v>7485</v>
      </c>
    </row>
    <row r="2271" spans="2:5" x14ac:dyDescent="0.3">
      <c r="B2271" s="66" t="s">
        <v>2368</v>
      </c>
      <c r="C2271" s="66" t="s">
        <v>5984</v>
      </c>
      <c r="D2271" s="67" t="s">
        <v>52</v>
      </c>
      <c r="E2271" s="116" t="e">
        <v>#N/A</v>
      </c>
    </row>
    <row r="2272" spans="2:5" x14ac:dyDescent="0.3">
      <c r="B2272" s="66" t="s">
        <v>847</v>
      </c>
      <c r="C2272" s="66" t="s">
        <v>848</v>
      </c>
      <c r="D2272" s="67" t="s">
        <v>30</v>
      </c>
      <c r="E2272" s="116" t="s">
        <v>7487</v>
      </c>
    </row>
    <row r="2273" spans="2:5" x14ac:dyDescent="0.3">
      <c r="B2273" s="66" t="s">
        <v>849</v>
      </c>
      <c r="C2273" s="66" t="s">
        <v>5985</v>
      </c>
      <c r="D2273" s="67" t="s">
        <v>52</v>
      </c>
      <c r="E2273" s="116" t="s">
        <v>7483</v>
      </c>
    </row>
    <row r="2274" spans="2:5" x14ac:dyDescent="0.3">
      <c r="B2274" s="66" t="s">
        <v>5986</v>
      </c>
      <c r="C2274" s="66" t="s">
        <v>5987</v>
      </c>
      <c r="D2274" s="67" t="s">
        <v>30</v>
      </c>
      <c r="E2274" s="116" t="e">
        <v>#N/A</v>
      </c>
    </row>
    <row r="2275" spans="2:5" x14ac:dyDescent="0.3">
      <c r="B2275" s="66" t="s">
        <v>2369</v>
      </c>
      <c r="C2275" s="66" t="s">
        <v>2370</v>
      </c>
      <c r="D2275" s="67" t="s">
        <v>36</v>
      </c>
      <c r="E2275" s="116" t="e">
        <v>#N/A</v>
      </c>
    </row>
    <row r="2276" spans="2:5" x14ac:dyDescent="0.3">
      <c r="B2276" s="66" t="s">
        <v>2371</v>
      </c>
      <c r="C2276" s="66" t="s">
        <v>3230</v>
      </c>
      <c r="D2276" s="67" t="s">
        <v>5202</v>
      </c>
      <c r="E2276" s="116" t="e">
        <v>#N/A</v>
      </c>
    </row>
    <row r="2277" spans="2:5" x14ac:dyDescent="0.3">
      <c r="B2277" s="66" t="s">
        <v>5988</v>
      </c>
      <c r="C2277" s="66" t="s">
        <v>3082</v>
      </c>
      <c r="D2277" s="67" t="s">
        <v>5202</v>
      </c>
      <c r="E2277" s="116" t="e">
        <v>#N/A</v>
      </c>
    </row>
    <row r="2278" spans="2:5" x14ac:dyDescent="0.3">
      <c r="B2278" s="66" t="s">
        <v>3461</v>
      </c>
      <c r="C2278" s="66" t="s">
        <v>3462</v>
      </c>
      <c r="D2278" s="67" t="s">
        <v>30</v>
      </c>
      <c r="E2278" s="116" t="e">
        <v>#N/A</v>
      </c>
    </row>
    <row r="2279" spans="2:5" x14ac:dyDescent="0.3">
      <c r="B2279" s="66" t="s">
        <v>4832</v>
      </c>
      <c r="C2279" s="66" t="s">
        <v>4833</v>
      </c>
      <c r="D2279" s="67" t="s">
        <v>5201</v>
      </c>
      <c r="E2279" s="116" t="e">
        <v>#N/A</v>
      </c>
    </row>
    <row r="2280" spans="2:5" x14ac:dyDescent="0.3">
      <c r="B2280" s="66" t="s">
        <v>5989</v>
      </c>
      <c r="C2280" s="66" t="s">
        <v>5990</v>
      </c>
      <c r="D2280" s="67" t="s">
        <v>49</v>
      </c>
      <c r="E2280" s="116" t="e">
        <v>#N/A</v>
      </c>
    </row>
    <row r="2281" spans="2:5" x14ac:dyDescent="0.3">
      <c r="B2281" s="66" t="s">
        <v>5991</v>
      </c>
      <c r="C2281" s="66" t="s">
        <v>5992</v>
      </c>
      <c r="D2281" s="67" t="s">
        <v>5225</v>
      </c>
      <c r="E2281" s="116" t="e">
        <v>#N/A</v>
      </c>
    </row>
    <row r="2282" spans="2:5" x14ac:dyDescent="0.3">
      <c r="B2282" s="66" t="s">
        <v>4834</v>
      </c>
      <c r="C2282" s="66" t="s">
        <v>4835</v>
      </c>
      <c r="D2282" s="67" t="s">
        <v>36</v>
      </c>
      <c r="E2282" s="116" t="e">
        <v>#N/A</v>
      </c>
    </row>
    <row r="2283" spans="2:5" x14ac:dyDescent="0.3">
      <c r="B2283" s="66" t="s">
        <v>3465</v>
      </c>
      <c r="C2283" s="66" t="s">
        <v>3466</v>
      </c>
      <c r="D2283" s="67" t="s">
        <v>20</v>
      </c>
      <c r="E2283" s="116" t="e">
        <v>#N/A</v>
      </c>
    </row>
    <row r="2284" spans="2:5" x14ac:dyDescent="0.3">
      <c r="B2284" s="66" t="s">
        <v>3463</v>
      </c>
      <c r="C2284" s="66" t="s">
        <v>3464</v>
      </c>
      <c r="D2284" s="67" t="s">
        <v>5202</v>
      </c>
      <c r="E2284" s="116" t="e">
        <v>#N/A</v>
      </c>
    </row>
    <row r="2285" spans="2:5" x14ac:dyDescent="0.3">
      <c r="B2285" s="66" t="s">
        <v>4836</v>
      </c>
      <c r="C2285" s="66" t="s">
        <v>4837</v>
      </c>
      <c r="D2285" s="67" t="s">
        <v>36</v>
      </c>
      <c r="E2285" s="116" t="e">
        <v>#N/A</v>
      </c>
    </row>
    <row r="2286" spans="2:5" x14ac:dyDescent="0.3">
      <c r="B2286" s="66" t="s">
        <v>4838</v>
      </c>
      <c r="C2286" s="66" t="s">
        <v>4839</v>
      </c>
      <c r="D2286" s="67" t="s">
        <v>5203</v>
      </c>
      <c r="E2286" s="116" t="e">
        <v>#N/A</v>
      </c>
    </row>
    <row r="2287" spans="2:5" x14ac:dyDescent="0.3">
      <c r="B2287" s="66" t="s">
        <v>3135</v>
      </c>
      <c r="C2287" s="66" t="s">
        <v>3136</v>
      </c>
      <c r="D2287" s="67" t="s">
        <v>20</v>
      </c>
      <c r="E2287" s="116" t="e">
        <v>#N/A</v>
      </c>
    </row>
    <row r="2288" spans="2:5" x14ac:dyDescent="0.3">
      <c r="B2288" s="66" t="s">
        <v>2372</v>
      </c>
      <c r="C2288" s="66" t="s">
        <v>2373</v>
      </c>
      <c r="D2288" s="67" t="s">
        <v>5203</v>
      </c>
      <c r="E2288" s="116" t="e">
        <v>#N/A</v>
      </c>
    </row>
    <row r="2289" spans="2:5" x14ac:dyDescent="0.3">
      <c r="B2289" s="66" t="s">
        <v>2811</v>
      </c>
      <c r="C2289" s="66" t="s">
        <v>2812</v>
      </c>
      <c r="D2289" s="67" t="s">
        <v>52</v>
      </c>
      <c r="E2289" s="116" t="e">
        <v>#N/A</v>
      </c>
    </row>
    <row r="2290" spans="2:5" x14ac:dyDescent="0.3">
      <c r="B2290" s="66" t="s">
        <v>850</v>
      </c>
      <c r="C2290" s="66" t="s">
        <v>850</v>
      </c>
      <c r="D2290" s="67" t="s">
        <v>52</v>
      </c>
      <c r="E2290" s="116" t="s">
        <v>7483</v>
      </c>
    </row>
    <row r="2291" spans="2:5" x14ac:dyDescent="0.3">
      <c r="B2291" s="66" t="s">
        <v>2374</v>
      </c>
      <c r="C2291" s="66" t="s">
        <v>2374</v>
      </c>
      <c r="D2291" s="67" t="s">
        <v>5201</v>
      </c>
      <c r="E2291" s="116" t="e">
        <v>#N/A</v>
      </c>
    </row>
    <row r="2292" spans="2:5" x14ac:dyDescent="0.3">
      <c r="B2292" s="66" t="s">
        <v>2375</v>
      </c>
      <c r="C2292" s="66" t="s">
        <v>2376</v>
      </c>
      <c r="D2292" s="67" t="s">
        <v>5201</v>
      </c>
      <c r="E2292" s="116" t="s">
        <v>7486</v>
      </c>
    </row>
    <row r="2293" spans="2:5" x14ac:dyDescent="0.3">
      <c r="B2293" s="66" t="s">
        <v>851</v>
      </c>
      <c r="C2293" s="66" t="s">
        <v>5993</v>
      </c>
      <c r="D2293" s="67" t="s">
        <v>5201</v>
      </c>
      <c r="E2293" s="116" t="s">
        <v>7486</v>
      </c>
    </row>
    <row r="2294" spans="2:5" x14ac:dyDescent="0.3">
      <c r="B2294" s="66" t="s">
        <v>2377</v>
      </c>
      <c r="C2294" s="66" t="s">
        <v>5994</v>
      </c>
      <c r="D2294" s="67" t="s">
        <v>30</v>
      </c>
      <c r="E2294" s="116" t="e">
        <v>#N/A</v>
      </c>
    </row>
    <row r="2295" spans="2:5" x14ac:dyDescent="0.3">
      <c r="B2295" s="66" t="s">
        <v>2378</v>
      </c>
      <c r="C2295" s="66" t="s">
        <v>2379</v>
      </c>
      <c r="D2295" s="67" t="s">
        <v>5201</v>
      </c>
      <c r="E2295" s="116" t="e">
        <v>#N/A</v>
      </c>
    </row>
    <row r="2296" spans="2:5" x14ac:dyDescent="0.3">
      <c r="B2296" s="66" t="s">
        <v>4840</v>
      </c>
      <c r="C2296" s="66" t="s">
        <v>4841</v>
      </c>
      <c r="D2296" s="67" t="s">
        <v>5203</v>
      </c>
      <c r="E2296" s="116" t="e">
        <v>#N/A</v>
      </c>
    </row>
    <row r="2297" spans="2:5" x14ac:dyDescent="0.3">
      <c r="B2297" s="66" t="s">
        <v>2380</v>
      </c>
      <c r="C2297" s="66" t="s">
        <v>5995</v>
      </c>
      <c r="D2297" s="67" t="s">
        <v>154</v>
      </c>
      <c r="E2297" s="116" t="e">
        <v>#N/A</v>
      </c>
    </row>
    <row r="2298" spans="2:5" x14ac:dyDescent="0.3">
      <c r="B2298" s="66" t="s">
        <v>852</v>
      </c>
      <c r="C2298" s="66" t="s">
        <v>853</v>
      </c>
      <c r="D2298" s="67" t="s">
        <v>52</v>
      </c>
      <c r="E2298" s="116" t="s">
        <v>7483</v>
      </c>
    </row>
    <row r="2299" spans="2:5" x14ac:dyDescent="0.3">
      <c r="B2299" s="66" t="s">
        <v>4842</v>
      </c>
      <c r="C2299" s="66" t="s">
        <v>4843</v>
      </c>
      <c r="D2299" s="67" t="s">
        <v>5201</v>
      </c>
      <c r="E2299" s="116" t="e">
        <v>#N/A</v>
      </c>
    </row>
    <row r="2300" spans="2:5" x14ac:dyDescent="0.3">
      <c r="B2300" s="66" t="s">
        <v>2381</v>
      </c>
      <c r="C2300" s="66" t="s">
        <v>2382</v>
      </c>
      <c r="D2300" s="67" t="s">
        <v>20</v>
      </c>
      <c r="E2300" s="116" t="e">
        <v>#N/A</v>
      </c>
    </row>
    <row r="2301" spans="2:5" x14ac:dyDescent="0.3">
      <c r="B2301" s="66" t="s">
        <v>2383</v>
      </c>
      <c r="C2301" s="66" t="s">
        <v>2384</v>
      </c>
      <c r="D2301" s="67" t="s">
        <v>20</v>
      </c>
      <c r="E2301" s="116" t="e">
        <v>#N/A</v>
      </c>
    </row>
    <row r="2302" spans="2:5" x14ac:dyDescent="0.3">
      <c r="B2302" s="66" t="s">
        <v>3467</v>
      </c>
      <c r="C2302" s="66" t="s">
        <v>3468</v>
      </c>
      <c r="D2302" s="67" t="s">
        <v>52</v>
      </c>
      <c r="E2302" s="116" t="e">
        <v>#N/A</v>
      </c>
    </row>
    <row r="2303" spans="2:5" x14ac:dyDescent="0.3">
      <c r="B2303" s="66" t="s">
        <v>854</v>
      </c>
      <c r="C2303" s="66" t="s">
        <v>855</v>
      </c>
      <c r="D2303" s="67" t="s">
        <v>52</v>
      </c>
      <c r="E2303" s="116" t="s">
        <v>7483</v>
      </c>
    </row>
    <row r="2304" spans="2:5" x14ac:dyDescent="0.3">
      <c r="B2304" s="66" t="s">
        <v>856</v>
      </c>
      <c r="C2304" s="66" t="s">
        <v>5996</v>
      </c>
      <c r="D2304" s="67" t="s">
        <v>30</v>
      </c>
      <c r="E2304" s="116" t="s">
        <v>7487</v>
      </c>
    </row>
    <row r="2305" spans="2:5" x14ac:dyDescent="0.3">
      <c r="B2305" s="66" t="s">
        <v>2813</v>
      </c>
      <c r="C2305" s="66" t="s">
        <v>2814</v>
      </c>
      <c r="D2305" s="67" t="s">
        <v>30</v>
      </c>
      <c r="E2305" s="116" t="e">
        <v>#N/A</v>
      </c>
    </row>
    <row r="2306" spans="2:5" x14ac:dyDescent="0.3">
      <c r="B2306" s="66" t="s">
        <v>2815</v>
      </c>
      <c r="C2306" s="66" t="s">
        <v>5997</v>
      </c>
      <c r="D2306" s="67" t="s">
        <v>30</v>
      </c>
      <c r="E2306" s="116" t="e">
        <v>#N/A</v>
      </c>
    </row>
    <row r="2307" spans="2:5" x14ac:dyDescent="0.3">
      <c r="B2307" s="66" t="s">
        <v>2385</v>
      </c>
      <c r="C2307" s="66" t="s">
        <v>2386</v>
      </c>
      <c r="D2307" s="67" t="s">
        <v>52</v>
      </c>
      <c r="E2307" s="116" t="s">
        <v>7483</v>
      </c>
    </row>
    <row r="2308" spans="2:5" x14ac:dyDescent="0.3">
      <c r="B2308" s="66" t="s">
        <v>4844</v>
      </c>
      <c r="C2308" s="66" t="s">
        <v>4845</v>
      </c>
      <c r="D2308" s="67" t="s">
        <v>52</v>
      </c>
      <c r="E2308" s="116" t="s">
        <v>7483</v>
      </c>
    </row>
    <row r="2309" spans="2:5" x14ac:dyDescent="0.3">
      <c r="B2309" s="66" t="s">
        <v>2387</v>
      </c>
      <c r="C2309" s="66" t="s">
        <v>2388</v>
      </c>
      <c r="D2309" s="67" t="s">
        <v>36</v>
      </c>
      <c r="E2309" s="116" t="s">
        <v>7484</v>
      </c>
    </row>
    <row r="2310" spans="2:5" x14ac:dyDescent="0.3">
      <c r="B2310" s="66" t="s">
        <v>3672</v>
      </c>
      <c r="C2310" s="66" t="s">
        <v>3673</v>
      </c>
      <c r="D2310" s="67" t="s">
        <v>52</v>
      </c>
      <c r="E2310" s="116" t="s">
        <v>7483</v>
      </c>
    </row>
    <row r="2311" spans="2:5" x14ac:dyDescent="0.3">
      <c r="B2311" s="66" t="s">
        <v>2389</v>
      </c>
      <c r="C2311" s="66" t="s">
        <v>2389</v>
      </c>
      <c r="D2311" s="67" t="s">
        <v>30</v>
      </c>
      <c r="E2311" s="116" t="s">
        <v>7488</v>
      </c>
    </row>
    <row r="2312" spans="2:5" x14ac:dyDescent="0.3">
      <c r="B2312" s="66" t="s">
        <v>2390</v>
      </c>
      <c r="C2312" s="66" t="s">
        <v>2391</v>
      </c>
      <c r="D2312" s="67" t="s">
        <v>5203</v>
      </c>
      <c r="E2312" s="116" t="s">
        <v>7485</v>
      </c>
    </row>
    <row r="2313" spans="2:5" x14ac:dyDescent="0.3">
      <c r="B2313" s="66" t="s">
        <v>2392</v>
      </c>
      <c r="C2313" s="66" t="s">
        <v>2393</v>
      </c>
      <c r="D2313" s="67" t="s">
        <v>5201</v>
      </c>
      <c r="E2313" s="116" t="e">
        <v>#N/A</v>
      </c>
    </row>
    <row r="2314" spans="2:5" x14ac:dyDescent="0.3">
      <c r="B2314" s="66" t="s">
        <v>2394</v>
      </c>
      <c r="C2314" s="66" t="s">
        <v>2395</v>
      </c>
      <c r="D2314" s="67" t="s">
        <v>5203</v>
      </c>
      <c r="E2314" s="116" t="e">
        <v>#N/A</v>
      </c>
    </row>
    <row r="2315" spans="2:5" x14ac:dyDescent="0.3">
      <c r="B2315" s="66" t="s">
        <v>2396</v>
      </c>
      <c r="C2315" s="66" t="s">
        <v>2397</v>
      </c>
      <c r="D2315" s="67" t="s">
        <v>5225</v>
      </c>
      <c r="E2315" s="116" t="e">
        <v>#N/A</v>
      </c>
    </row>
    <row r="2316" spans="2:5" x14ac:dyDescent="0.3">
      <c r="B2316" s="66" t="s">
        <v>3469</v>
      </c>
      <c r="C2316" s="66" t="s">
        <v>3470</v>
      </c>
      <c r="D2316" s="67" t="s">
        <v>52</v>
      </c>
      <c r="E2316" s="116" t="e">
        <v>#N/A</v>
      </c>
    </row>
    <row r="2317" spans="2:5" x14ac:dyDescent="0.3">
      <c r="B2317" s="66" t="s">
        <v>4846</v>
      </c>
      <c r="C2317" s="66" t="s">
        <v>4847</v>
      </c>
      <c r="D2317" s="67" t="s">
        <v>30</v>
      </c>
      <c r="E2317" s="116" t="e">
        <v>#N/A</v>
      </c>
    </row>
    <row r="2318" spans="2:5" x14ac:dyDescent="0.3">
      <c r="B2318" s="66" t="s">
        <v>4848</v>
      </c>
      <c r="C2318" s="66" t="s">
        <v>4849</v>
      </c>
      <c r="D2318" s="67" t="s">
        <v>5201</v>
      </c>
      <c r="E2318" s="116" t="e">
        <v>#N/A</v>
      </c>
    </row>
    <row r="2319" spans="2:5" x14ac:dyDescent="0.3">
      <c r="B2319" s="66" t="s">
        <v>3255</v>
      </c>
      <c r="C2319" s="66" t="s">
        <v>3256</v>
      </c>
      <c r="D2319" s="67" t="s">
        <v>30</v>
      </c>
      <c r="E2319" s="116" t="e">
        <v>#N/A</v>
      </c>
    </row>
    <row r="2320" spans="2:5" x14ac:dyDescent="0.3">
      <c r="B2320" s="66" t="s">
        <v>5998</v>
      </c>
      <c r="C2320" s="66" t="s">
        <v>5999</v>
      </c>
      <c r="D2320" s="67" t="s">
        <v>36</v>
      </c>
      <c r="E2320" s="116" t="e">
        <v>#N/A</v>
      </c>
    </row>
    <row r="2321" spans="2:5" x14ac:dyDescent="0.3">
      <c r="B2321" s="66" t="s">
        <v>857</v>
      </c>
      <c r="C2321" s="66" t="s">
        <v>858</v>
      </c>
      <c r="D2321" s="67" t="s">
        <v>5225</v>
      </c>
      <c r="E2321" s="116" t="s">
        <v>7485</v>
      </c>
    </row>
    <row r="2322" spans="2:5" x14ac:dyDescent="0.3">
      <c r="B2322" s="66" t="s">
        <v>859</v>
      </c>
      <c r="C2322" s="66" t="s">
        <v>860</v>
      </c>
      <c r="D2322" s="67" t="s">
        <v>36</v>
      </c>
      <c r="E2322" s="116" t="s">
        <v>7484</v>
      </c>
    </row>
    <row r="2323" spans="2:5" x14ac:dyDescent="0.3">
      <c r="B2323" s="66" t="s">
        <v>6000</v>
      </c>
      <c r="C2323" s="66" t="s">
        <v>6001</v>
      </c>
      <c r="D2323" s="67" t="s">
        <v>52</v>
      </c>
      <c r="E2323" s="116" t="e">
        <v>#N/A</v>
      </c>
    </row>
    <row r="2324" spans="2:5" x14ac:dyDescent="0.3">
      <c r="B2324" s="66" t="s">
        <v>2816</v>
      </c>
      <c r="C2324" s="66" t="s">
        <v>2817</v>
      </c>
      <c r="D2324" s="67" t="s">
        <v>5201</v>
      </c>
      <c r="E2324" s="116" t="e">
        <v>#N/A</v>
      </c>
    </row>
    <row r="2325" spans="2:5" x14ac:dyDescent="0.3">
      <c r="B2325" s="66" t="s">
        <v>2398</v>
      </c>
      <c r="C2325" s="66" t="s">
        <v>2399</v>
      </c>
      <c r="D2325" s="67" t="s">
        <v>30</v>
      </c>
      <c r="E2325" s="116" t="e">
        <v>#N/A</v>
      </c>
    </row>
    <row r="2326" spans="2:5" x14ac:dyDescent="0.3">
      <c r="B2326" s="66" t="s">
        <v>2400</v>
      </c>
      <c r="C2326" s="66" t="s">
        <v>2401</v>
      </c>
      <c r="D2326" s="67" t="s">
        <v>52</v>
      </c>
      <c r="E2326" s="116" t="e">
        <v>#N/A</v>
      </c>
    </row>
    <row r="2327" spans="2:5" x14ac:dyDescent="0.3">
      <c r="B2327" s="66" t="s">
        <v>3279</v>
      </c>
      <c r="C2327" s="66" t="s">
        <v>3280</v>
      </c>
      <c r="D2327" s="67" t="s">
        <v>52</v>
      </c>
      <c r="E2327" s="116" t="e">
        <v>#N/A</v>
      </c>
    </row>
    <row r="2328" spans="2:5" x14ac:dyDescent="0.3">
      <c r="B2328" s="66" t="s">
        <v>3471</v>
      </c>
      <c r="C2328" s="66" t="s">
        <v>3472</v>
      </c>
      <c r="D2328" s="67" t="s">
        <v>36</v>
      </c>
      <c r="E2328" s="116" t="e">
        <v>#N/A</v>
      </c>
    </row>
    <row r="2329" spans="2:5" x14ac:dyDescent="0.3">
      <c r="B2329" s="66" t="s">
        <v>3674</v>
      </c>
      <c r="C2329" s="66" t="s">
        <v>3675</v>
      </c>
      <c r="D2329" s="67" t="s">
        <v>52</v>
      </c>
      <c r="E2329" s="116" t="s">
        <v>7483</v>
      </c>
    </row>
    <row r="2330" spans="2:5" x14ac:dyDescent="0.3">
      <c r="B2330" s="66" t="s">
        <v>861</v>
      </c>
      <c r="C2330" s="66" t="s">
        <v>6002</v>
      </c>
      <c r="D2330" s="67" t="s">
        <v>30</v>
      </c>
      <c r="E2330" s="116" t="s">
        <v>7487</v>
      </c>
    </row>
    <row r="2331" spans="2:5" x14ac:dyDescent="0.3">
      <c r="B2331" s="66" t="s">
        <v>3676</v>
      </c>
      <c r="C2331" s="66" t="s">
        <v>3677</v>
      </c>
      <c r="D2331" s="67" t="s">
        <v>30</v>
      </c>
      <c r="E2331" s="116" t="e">
        <v>#N/A</v>
      </c>
    </row>
    <row r="2332" spans="2:5" x14ac:dyDescent="0.3">
      <c r="B2332" s="66" t="s">
        <v>2402</v>
      </c>
      <c r="C2332" s="66" t="s">
        <v>6003</v>
      </c>
      <c r="D2332" s="67" t="s">
        <v>347</v>
      </c>
      <c r="E2332" s="116" t="s">
        <v>7487</v>
      </c>
    </row>
    <row r="2333" spans="2:5" x14ac:dyDescent="0.3">
      <c r="B2333" s="66" t="s">
        <v>862</v>
      </c>
      <c r="C2333" s="66" t="s">
        <v>6004</v>
      </c>
      <c r="D2333" s="67" t="s">
        <v>5225</v>
      </c>
      <c r="E2333" s="116" t="s">
        <v>7485</v>
      </c>
    </row>
    <row r="2334" spans="2:5" x14ac:dyDescent="0.3">
      <c r="B2334" s="66" t="s">
        <v>4850</v>
      </c>
      <c r="C2334" s="66" t="s">
        <v>4851</v>
      </c>
      <c r="D2334" s="67" t="s">
        <v>5201</v>
      </c>
      <c r="E2334" s="116" t="e">
        <v>#N/A</v>
      </c>
    </row>
    <row r="2335" spans="2:5" x14ac:dyDescent="0.3">
      <c r="B2335" s="66" t="s">
        <v>3678</v>
      </c>
      <c r="C2335" s="66" t="s">
        <v>3679</v>
      </c>
      <c r="D2335" s="67" t="s">
        <v>20</v>
      </c>
      <c r="E2335" s="116" t="s">
        <v>7484</v>
      </c>
    </row>
    <row r="2336" spans="2:5" x14ac:dyDescent="0.3">
      <c r="B2336" s="66" t="s">
        <v>2403</v>
      </c>
      <c r="C2336" s="66" t="s">
        <v>2404</v>
      </c>
      <c r="D2336" s="67" t="s">
        <v>154</v>
      </c>
      <c r="E2336" s="116" t="e">
        <v>#N/A</v>
      </c>
    </row>
    <row r="2337" spans="2:5" x14ac:dyDescent="0.3">
      <c r="B2337" s="66" t="s">
        <v>2405</v>
      </c>
      <c r="C2337" s="66" t="s">
        <v>2406</v>
      </c>
      <c r="D2337" s="67" t="s">
        <v>5201</v>
      </c>
      <c r="E2337" s="116" t="e">
        <v>#N/A</v>
      </c>
    </row>
    <row r="2338" spans="2:5" x14ac:dyDescent="0.3">
      <c r="B2338" s="66" t="s">
        <v>2407</v>
      </c>
      <c r="C2338" s="66" t="s">
        <v>3545</v>
      </c>
      <c r="D2338" s="67" t="s">
        <v>5201</v>
      </c>
      <c r="E2338" s="116" t="e">
        <v>#N/A</v>
      </c>
    </row>
    <row r="2339" spans="2:5" x14ac:dyDescent="0.3">
      <c r="B2339" s="66" t="s">
        <v>6005</v>
      </c>
      <c r="C2339" s="66" t="s">
        <v>6006</v>
      </c>
      <c r="D2339" s="67" t="s">
        <v>36</v>
      </c>
      <c r="E2339" s="116" t="s">
        <v>7484</v>
      </c>
    </row>
    <row r="2340" spans="2:5" x14ac:dyDescent="0.3">
      <c r="B2340" s="66" t="s">
        <v>4852</v>
      </c>
      <c r="C2340" s="66" t="s">
        <v>4853</v>
      </c>
      <c r="D2340" s="67" t="s">
        <v>5225</v>
      </c>
      <c r="E2340" s="116" t="e">
        <v>#N/A</v>
      </c>
    </row>
    <row r="2341" spans="2:5" x14ac:dyDescent="0.3">
      <c r="B2341" s="66" t="s">
        <v>4854</v>
      </c>
      <c r="C2341" s="66" t="s">
        <v>4855</v>
      </c>
      <c r="D2341" s="67" t="s">
        <v>36</v>
      </c>
      <c r="E2341" s="116" t="e">
        <v>#N/A</v>
      </c>
    </row>
    <row r="2342" spans="2:5" x14ac:dyDescent="0.3">
      <c r="B2342" s="66" t="s">
        <v>2408</v>
      </c>
      <c r="C2342" s="66" t="s">
        <v>6007</v>
      </c>
      <c r="D2342" s="67" t="s">
        <v>52</v>
      </c>
      <c r="E2342" s="116" t="e">
        <v>#N/A</v>
      </c>
    </row>
    <row r="2343" spans="2:5" x14ac:dyDescent="0.3">
      <c r="B2343" s="66" t="s">
        <v>4856</v>
      </c>
      <c r="C2343" s="66" t="s">
        <v>4857</v>
      </c>
      <c r="D2343" s="67" t="s">
        <v>5225</v>
      </c>
      <c r="E2343" s="116" t="e">
        <v>#N/A</v>
      </c>
    </row>
    <row r="2344" spans="2:5" x14ac:dyDescent="0.3">
      <c r="B2344" s="66" t="s">
        <v>2409</v>
      </c>
      <c r="C2344" s="66" t="s">
        <v>2410</v>
      </c>
      <c r="D2344" s="67" t="s">
        <v>5201</v>
      </c>
      <c r="E2344" s="116" t="e">
        <v>#N/A</v>
      </c>
    </row>
    <row r="2345" spans="2:5" x14ac:dyDescent="0.3">
      <c r="B2345" s="66" t="s">
        <v>2411</v>
      </c>
      <c r="C2345" s="66" t="s">
        <v>2412</v>
      </c>
      <c r="D2345" s="67" t="s">
        <v>5201</v>
      </c>
      <c r="E2345" s="116" t="e">
        <v>#N/A</v>
      </c>
    </row>
    <row r="2346" spans="2:5" x14ac:dyDescent="0.3">
      <c r="B2346" s="66" t="s">
        <v>2413</v>
      </c>
      <c r="C2346" s="66" t="s">
        <v>2414</v>
      </c>
      <c r="D2346" s="67" t="s">
        <v>5201</v>
      </c>
      <c r="E2346" s="116" t="e">
        <v>#N/A</v>
      </c>
    </row>
    <row r="2347" spans="2:5" x14ac:dyDescent="0.3">
      <c r="B2347" s="66" t="s">
        <v>3680</v>
      </c>
      <c r="C2347" s="66" t="s">
        <v>3681</v>
      </c>
      <c r="D2347" s="67" t="s">
        <v>52</v>
      </c>
      <c r="E2347" s="116" t="e">
        <v>#N/A</v>
      </c>
    </row>
    <row r="2348" spans="2:5" x14ac:dyDescent="0.3">
      <c r="B2348" s="66" t="s">
        <v>2415</v>
      </c>
      <c r="C2348" s="66"/>
      <c r="D2348" s="67" t="s">
        <v>56</v>
      </c>
      <c r="E2348" s="116" t="e">
        <v>#N/A</v>
      </c>
    </row>
    <row r="2349" spans="2:5" x14ac:dyDescent="0.3">
      <c r="B2349" s="66" t="s">
        <v>6008</v>
      </c>
      <c r="C2349" s="66" t="s">
        <v>6009</v>
      </c>
      <c r="D2349" s="67" t="s">
        <v>5201</v>
      </c>
      <c r="E2349" s="116" t="e">
        <v>#N/A</v>
      </c>
    </row>
    <row r="2350" spans="2:5" x14ac:dyDescent="0.3">
      <c r="B2350" s="66" t="s">
        <v>863</v>
      </c>
      <c r="C2350" s="66" t="s">
        <v>864</v>
      </c>
      <c r="D2350" s="67" t="s">
        <v>5201</v>
      </c>
      <c r="E2350" s="116" t="s">
        <v>7486</v>
      </c>
    </row>
    <row r="2351" spans="2:5" x14ac:dyDescent="0.3">
      <c r="B2351" s="66" t="s">
        <v>2416</v>
      </c>
      <c r="C2351" s="66" t="s">
        <v>2417</v>
      </c>
      <c r="D2351" s="67" t="s">
        <v>5201</v>
      </c>
      <c r="E2351" s="116" t="e">
        <v>#N/A</v>
      </c>
    </row>
    <row r="2352" spans="2:5" x14ac:dyDescent="0.3">
      <c r="B2352" s="66" t="s">
        <v>2418</v>
      </c>
      <c r="C2352" s="66" t="s">
        <v>6010</v>
      </c>
      <c r="D2352" s="67" t="s">
        <v>5201</v>
      </c>
      <c r="E2352" s="116" t="e">
        <v>#N/A</v>
      </c>
    </row>
    <row r="2353" spans="2:5" x14ac:dyDescent="0.3">
      <c r="B2353" s="66" t="s">
        <v>2419</v>
      </c>
      <c r="C2353" s="66" t="s">
        <v>6011</v>
      </c>
      <c r="D2353" s="67" t="s">
        <v>52</v>
      </c>
      <c r="E2353" s="116" t="e">
        <v>#N/A</v>
      </c>
    </row>
    <row r="2354" spans="2:5" x14ac:dyDescent="0.3">
      <c r="B2354" s="66" t="s">
        <v>865</v>
      </c>
      <c r="C2354" s="66" t="s">
        <v>6012</v>
      </c>
      <c r="D2354" s="67" t="s">
        <v>5201</v>
      </c>
      <c r="E2354" s="116" t="s">
        <v>7486</v>
      </c>
    </row>
    <row r="2355" spans="2:5" x14ac:dyDescent="0.3">
      <c r="B2355" s="66" t="s">
        <v>2420</v>
      </c>
      <c r="C2355" s="66" t="s">
        <v>6013</v>
      </c>
      <c r="D2355" s="67" t="s">
        <v>5201</v>
      </c>
      <c r="E2355" s="116" t="e">
        <v>#N/A</v>
      </c>
    </row>
    <row r="2356" spans="2:5" x14ac:dyDescent="0.3">
      <c r="B2356" s="66" t="s">
        <v>2980</v>
      </c>
      <c r="C2356" s="66" t="s">
        <v>2980</v>
      </c>
      <c r="D2356" s="67" t="s">
        <v>52</v>
      </c>
      <c r="E2356" s="116" t="s">
        <v>7483</v>
      </c>
    </row>
    <row r="2357" spans="2:5" x14ac:dyDescent="0.3">
      <c r="B2357" s="66" t="s">
        <v>2981</v>
      </c>
      <c r="C2357" s="66" t="s">
        <v>2981</v>
      </c>
      <c r="D2357" s="67" t="s">
        <v>52</v>
      </c>
      <c r="E2357" s="116" t="e">
        <v>#N/A</v>
      </c>
    </row>
    <row r="2358" spans="2:5" x14ac:dyDescent="0.3">
      <c r="B2358" s="66" t="s">
        <v>2421</v>
      </c>
      <c r="C2358" s="66" t="s">
        <v>2422</v>
      </c>
      <c r="D2358" s="67" t="s">
        <v>52</v>
      </c>
      <c r="E2358" s="116" t="e">
        <v>#N/A</v>
      </c>
    </row>
    <row r="2359" spans="2:5" x14ac:dyDescent="0.3">
      <c r="B2359" s="66" t="s">
        <v>2423</v>
      </c>
      <c r="C2359" s="66" t="s">
        <v>2424</v>
      </c>
      <c r="D2359" s="67" t="s">
        <v>36</v>
      </c>
      <c r="E2359" s="116" t="s">
        <v>7487</v>
      </c>
    </row>
    <row r="2360" spans="2:5" x14ac:dyDescent="0.3">
      <c r="B2360" s="66" t="s">
        <v>2425</v>
      </c>
      <c r="C2360" s="66" t="s">
        <v>2426</v>
      </c>
      <c r="D2360" s="67" t="s">
        <v>52</v>
      </c>
      <c r="E2360" s="116" t="e">
        <v>#N/A</v>
      </c>
    </row>
    <row r="2361" spans="2:5" x14ac:dyDescent="0.3">
      <c r="B2361" s="66" t="s">
        <v>866</v>
      </c>
      <c r="C2361" s="66" t="s">
        <v>6014</v>
      </c>
      <c r="D2361" s="67" t="s">
        <v>52</v>
      </c>
      <c r="E2361" s="116" t="s">
        <v>7483</v>
      </c>
    </row>
    <row r="2362" spans="2:5" x14ac:dyDescent="0.3">
      <c r="B2362" s="66" t="s">
        <v>2427</v>
      </c>
      <c r="C2362" s="66" t="s">
        <v>6015</v>
      </c>
      <c r="D2362" s="67" t="s">
        <v>36</v>
      </c>
      <c r="E2362" s="116" t="e">
        <v>#N/A</v>
      </c>
    </row>
    <row r="2363" spans="2:5" x14ac:dyDescent="0.3">
      <c r="B2363" s="66" t="s">
        <v>4858</v>
      </c>
      <c r="C2363" s="66" t="s">
        <v>4859</v>
      </c>
      <c r="D2363" s="67" t="s">
        <v>36</v>
      </c>
      <c r="E2363" s="116" t="e">
        <v>#N/A</v>
      </c>
    </row>
    <row r="2364" spans="2:5" x14ac:dyDescent="0.3">
      <c r="B2364" s="66" t="s">
        <v>867</v>
      </c>
      <c r="C2364" s="66" t="s">
        <v>6016</v>
      </c>
      <c r="D2364" s="67" t="s">
        <v>52</v>
      </c>
      <c r="E2364" s="116" t="s">
        <v>7483</v>
      </c>
    </row>
    <row r="2365" spans="2:5" x14ac:dyDescent="0.3">
      <c r="B2365" s="66" t="s">
        <v>6017</v>
      </c>
      <c r="C2365" s="66" t="s">
        <v>6018</v>
      </c>
      <c r="D2365" s="67" t="s">
        <v>20</v>
      </c>
      <c r="E2365" s="116" t="s">
        <v>7484</v>
      </c>
    </row>
    <row r="2366" spans="2:5" x14ac:dyDescent="0.3">
      <c r="B2366" s="66" t="s">
        <v>868</v>
      </c>
      <c r="C2366" s="66" t="s">
        <v>6019</v>
      </c>
      <c r="D2366" s="67" t="s">
        <v>30</v>
      </c>
      <c r="E2366" s="116" t="s">
        <v>7487</v>
      </c>
    </row>
    <row r="2367" spans="2:5" x14ac:dyDescent="0.3">
      <c r="B2367" s="66" t="s">
        <v>2428</v>
      </c>
      <c r="C2367" s="66" t="s">
        <v>2429</v>
      </c>
      <c r="D2367" s="67" t="s">
        <v>52</v>
      </c>
      <c r="E2367" s="116" t="e">
        <v>#N/A</v>
      </c>
    </row>
    <row r="2368" spans="2:5" x14ac:dyDescent="0.3">
      <c r="B2368" s="66" t="s">
        <v>2430</v>
      </c>
      <c r="C2368" s="66" t="s">
        <v>2431</v>
      </c>
      <c r="D2368" s="67" t="s">
        <v>154</v>
      </c>
      <c r="E2368" s="116" t="e">
        <v>#N/A</v>
      </c>
    </row>
    <row r="2369" spans="2:5" x14ac:dyDescent="0.3">
      <c r="B2369" s="66" t="s">
        <v>869</v>
      </c>
      <c r="C2369" s="66" t="s">
        <v>870</v>
      </c>
      <c r="D2369" s="67" t="s">
        <v>5202</v>
      </c>
      <c r="E2369" s="116" t="s">
        <v>7485</v>
      </c>
    </row>
    <row r="2370" spans="2:5" x14ac:dyDescent="0.3">
      <c r="B2370" s="66" t="s">
        <v>871</v>
      </c>
      <c r="C2370" s="66" t="s">
        <v>872</v>
      </c>
      <c r="D2370" s="67" t="s">
        <v>52</v>
      </c>
      <c r="E2370" s="116" t="s">
        <v>7483</v>
      </c>
    </row>
    <row r="2371" spans="2:5" x14ac:dyDescent="0.3">
      <c r="B2371" s="66" t="s">
        <v>2432</v>
      </c>
      <c r="C2371" s="66" t="s">
        <v>2433</v>
      </c>
      <c r="D2371" s="67" t="s">
        <v>52</v>
      </c>
      <c r="E2371" s="116" t="e">
        <v>#N/A</v>
      </c>
    </row>
    <row r="2372" spans="2:5" x14ac:dyDescent="0.3">
      <c r="B2372" s="66" t="s">
        <v>4860</v>
      </c>
      <c r="C2372" s="66" t="s">
        <v>4861</v>
      </c>
      <c r="D2372" s="67" t="s">
        <v>52</v>
      </c>
      <c r="E2372" s="116" t="e">
        <v>#N/A</v>
      </c>
    </row>
    <row r="2373" spans="2:5" x14ac:dyDescent="0.3">
      <c r="B2373" s="66" t="s">
        <v>873</v>
      </c>
      <c r="C2373" s="66" t="s">
        <v>874</v>
      </c>
      <c r="D2373" s="67" t="s">
        <v>20</v>
      </c>
      <c r="E2373" s="116" t="s">
        <v>7484</v>
      </c>
    </row>
    <row r="2374" spans="2:5" x14ac:dyDescent="0.3">
      <c r="B2374" s="66" t="s">
        <v>2434</v>
      </c>
      <c r="C2374" s="66" t="s">
        <v>6020</v>
      </c>
      <c r="D2374" s="67" t="s">
        <v>30</v>
      </c>
      <c r="E2374" s="116" t="e">
        <v>#N/A</v>
      </c>
    </row>
    <row r="2375" spans="2:5" x14ac:dyDescent="0.3">
      <c r="B2375" s="66" t="s">
        <v>875</v>
      </c>
      <c r="C2375" s="66" t="s">
        <v>876</v>
      </c>
      <c r="D2375" s="67" t="s">
        <v>30</v>
      </c>
      <c r="E2375" s="116" t="s">
        <v>7487</v>
      </c>
    </row>
    <row r="2376" spans="2:5" x14ac:dyDescent="0.3">
      <c r="B2376" s="66" t="s">
        <v>4862</v>
      </c>
      <c r="C2376" s="66" t="s">
        <v>4863</v>
      </c>
      <c r="D2376" s="67" t="s">
        <v>30</v>
      </c>
      <c r="E2376" s="116" t="e">
        <v>#N/A</v>
      </c>
    </row>
    <row r="2377" spans="2:5" x14ac:dyDescent="0.3">
      <c r="B2377" s="66" t="s">
        <v>6021</v>
      </c>
      <c r="C2377" s="66" t="s">
        <v>6022</v>
      </c>
      <c r="D2377" s="67" t="s">
        <v>5202</v>
      </c>
      <c r="E2377" s="116" t="e">
        <v>#N/A</v>
      </c>
    </row>
    <row r="2378" spans="2:5" x14ac:dyDescent="0.3">
      <c r="B2378" s="66" t="s">
        <v>877</v>
      </c>
      <c r="C2378" s="66" t="s">
        <v>6023</v>
      </c>
      <c r="D2378" s="67" t="s">
        <v>5203</v>
      </c>
      <c r="E2378" s="116" t="s">
        <v>7485</v>
      </c>
    </row>
    <row r="2379" spans="2:5" x14ac:dyDescent="0.3">
      <c r="B2379" s="66" t="s">
        <v>878</v>
      </c>
      <c r="C2379" s="66" t="s">
        <v>3544</v>
      </c>
      <c r="D2379" s="67" t="s">
        <v>5203</v>
      </c>
      <c r="E2379" s="116" t="s">
        <v>7485</v>
      </c>
    </row>
    <row r="2380" spans="2:5" x14ac:dyDescent="0.3">
      <c r="B2380" s="66" t="s">
        <v>3473</v>
      </c>
      <c r="C2380" s="66" t="s">
        <v>3474</v>
      </c>
      <c r="D2380" s="67" t="s">
        <v>30</v>
      </c>
      <c r="E2380" s="116" t="e">
        <v>#N/A</v>
      </c>
    </row>
    <row r="2381" spans="2:5" x14ac:dyDescent="0.3">
      <c r="B2381" s="66" t="s">
        <v>2435</v>
      </c>
      <c r="C2381" s="66" t="s">
        <v>2436</v>
      </c>
      <c r="D2381" s="67" t="s">
        <v>20</v>
      </c>
      <c r="E2381" s="116" t="e">
        <v>#N/A</v>
      </c>
    </row>
    <row r="2382" spans="2:5" x14ac:dyDescent="0.3">
      <c r="B2382" s="66" t="s">
        <v>2437</v>
      </c>
      <c r="C2382" s="66" t="s">
        <v>2438</v>
      </c>
      <c r="D2382" s="67" t="s">
        <v>52</v>
      </c>
      <c r="E2382" s="116" t="e">
        <v>#N/A</v>
      </c>
    </row>
    <row r="2383" spans="2:5" x14ac:dyDescent="0.3">
      <c r="B2383" s="66" t="s">
        <v>2439</v>
      </c>
      <c r="C2383" s="66" t="s">
        <v>6024</v>
      </c>
      <c r="D2383" s="67" t="s">
        <v>52</v>
      </c>
      <c r="E2383" s="116" t="s">
        <v>7483</v>
      </c>
    </row>
    <row r="2384" spans="2:5" x14ac:dyDescent="0.3">
      <c r="B2384" s="66" t="s">
        <v>3682</v>
      </c>
      <c r="C2384" s="66" t="s">
        <v>3683</v>
      </c>
      <c r="D2384" s="67" t="s">
        <v>20</v>
      </c>
      <c r="E2384" s="116" t="s">
        <v>7484</v>
      </c>
    </row>
    <row r="2385" spans="2:5" x14ac:dyDescent="0.3">
      <c r="B2385" s="66" t="s">
        <v>4864</v>
      </c>
      <c r="C2385" s="66" t="s">
        <v>4865</v>
      </c>
      <c r="D2385" s="67" t="s">
        <v>5201</v>
      </c>
      <c r="E2385" s="116" t="e">
        <v>#N/A</v>
      </c>
    </row>
    <row r="2386" spans="2:5" x14ac:dyDescent="0.3">
      <c r="B2386" s="66" t="s">
        <v>2440</v>
      </c>
      <c r="C2386" s="66" t="s">
        <v>2441</v>
      </c>
      <c r="D2386" s="67" t="s">
        <v>5201</v>
      </c>
      <c r="E2386" s="116" t="e">
        <v>#N/A</v>
      </c>
    </row>
    <row r="2387" spans="2:5" x14ac:dyDescent="0.3">
      <c r="B2387" s="66" t="s">
        <v>4866</v>
      </c>
      <c r="C2387" s="66" t="s">
        <v>4866</v>
      </c>
      <c r="D2387" s="67" t="s">
        <v>5201</v>
      </c>
      <c r="E2387" s="116" t="e">
        <v>#N/A</v>
      </c>
    </row>
    <row r="2388" spans="2:5" x14ac:dyDescent="0.3">
      <c r="B2388" s="66" t="s">
        <v>6025</v>
      </c>
      <c r="C2388" s="66" t="s">
        <v>3082</v>
      </c>
      <c r="D2388" s="67" t="s">
        <v>20</v>
      </c>
      <c r="E2388" s="116" t="s">
        <v>7484</v>
      </c>
    </row>
    <row r="2389" spans="2:5" x14ac:dyDescent="0.3">
      <c r="B2389" s="66" t="s">
        <v>2442</v>
      </c>
      <c r="C2389" s="66" t="s">
        <v>6026</v>
      </c>
      <c r="D2389" s="67" t="s">
        <v>52</v>
      </c>
      <c r="E2389" s="116" t="e">
        <v>#N/A</v>
      </c>
    </row>
    <row r="2390" spans="2:5" x14ac:dyDescent="0.3">
      <c r="B2390" s="66" t="s">
        <v>6027</v>
      </c>
      <c r="C2390" s="66" t="s">
        <v>6028</v>
      </c>
      <c r="D2390" s="67" t="s">
        <v>52</v>
      </c>
      <c r="E2390" s="116" t="e">
        <v>#N/A</v>
      </c>
    </row>
    <row r="2391" spans="2:5" x14ac:dyDescent="0.3">
      <c r="B2391" s="66" t="s">
        <v>879</v>
      </c>
      <c r="C2391" s="66" t="s">
        <v>6029</v>
      </c>
      <c r="D2391" s="67" t="s">
        <v>52</v>
      </c>
      <c r="E2391" s="116" t="s">
        <v>7483</v>
      </c>
    </row>
    <row r="2392" spans="2:5" x14ac:dyDescent="0.3">
      <c r="B2392" s="66" t="s">
        <v>2443</v>
      </c>
      <c r="C2392" s="66" t="s">
        <v>2444</v>
      </c>
      <c r="D2392" s="67" t="s">
        <v>56</v>
      </c>
      <c r="E2392" s="116" t="s">
        <v>7483</v>
      </c>
    </row>
    <row r="2393" spans="2:5" x14ac:dyDescent="0.3">
      <c r="B2393" s="66" t="s">
        <v>2982</v>
      </c>
      <c r="C2393" s="66" t="s">
        <v>6030</v>
      </c>
      <c r="D2393" s="67" t="s">
        <v>347</v>
      </c>
      <c r="E2393" s="116" t="e">
        <v>#N/A</v>
      </c>
    </row>
    <row r="2394" spans="2:5" x14ac:dyDescent="0.3">
      <c r="B2394" s="66" t="s">
        <v>880</v>
      </c>
      <c r="C2394" s="66" t="s">
        <v>881</v>
      </c>
      <c r="D2394" s="67" t="s">
        <v>30</v>
      </c>
      <c r="E2394" s="116" t="s">
        <v>7487</v>
      </c>
    </row>
    <row r="2395" spans="2:5" x14ac:dyDescent="0.3">
      <c r="B2395" s="66" t="s">
        <v>2445</v>
      </c>
      <c r="C2395" s="66" t="s">
        <v>2446</v>
      </c>
      <c r="D2395" s="67" t="s">
        <v>49</v>
      </c>
      <c r="E2395" s="116" t="e">
        <v>#N/A</v>
      </c>
    </row>
    <row r="2396" spans="2:5" x14ac:dyDescent="0.3">
      <c r="B2396" s="66" t="s">
        <v>882</v>
      </c>
      <c r="C2396" s="66" t="s">
        <v>6031</v>
      </c>
      <c r="D2396" s="67" t="s">
        <v>52</v>
      </c>
      <c r="E2396" s="116" t="s">
        <v>7483</v>
      </c>
    </row>
    <row r="2397" spans="2:5" x14ac:dyDescent="0.3">
      <c r="B2397" s="66" t="s">
        <v>2447</v>
      </c>
      <c r="C2397" s="66" t="s">
        <v>2448</v>
      </c>
      <c r="D2397" s="67" t="s">
        <v>36</v>
      </c>
      <c r="E2397" s="116" t="e">
        <v>#N/A</v>
      </c>
    </row>
    <row r="2398" spans="2:5" x14ac:dyDescent="0.3">
      <c r="B2398" s="66" t="s">
        <v>4867</v>
      </c>
      <c r="C2398" s="66" t="s">
        <v>4868</v>
      </c>
      <c r="D2398" s="67" t="s">
        <v>30</v>
      </c>
      <c r="E2398" s="116" t="e">
        <v>#N/A</v>
      </c>
    </row>
    <row r="2399" spans="2:5" x14ac:dyDescent="0.3">
      <c r="B2399" s="66" t="s">
        <v>3218</v>
      </c>
      <c r="C2399" s="66" t="s">
        <v>3219</v>
      </c>
      <c r="D2399" s="67" t="s">
        <v>52</v>
      </c>
      <c r="E2399" s="116" t="e">
        <v>#N/A</v>
      </c>
    </row>
    <row r="2400" spans="2:5" x14ac:dyDescent="0.3">
      <c r="B2400" s="66" t="s">
        <v>4869</v>
      </c>
      <c r="C2400" s="66" t="s">
        <v>4870</v>
      </c>
      <c r="D2400" s="67" t="s">
        <v>30</v>
      </c>
      <c r="E2400" s="116" t="e">
        <v>#N/A</v>
      </c>
    </row>
    <row r="2401" spans="2:5" x14ac:dyDescent="0.3">
      <c r="B2401" s="66" t="s">
        <v>883</v>
      </c>
      <c r="C2401" s="66" t="s">
        <v>884</v>
      </c>
      <c r="D2401" s="67" t="s">
        <v>20</v>
      </c>
      <c r="E2401" s="116" t="s">
        <v>7484</v>
      </c>
    </row>
    <row r="2402" spans="2:5" x14ac:dyDescent="0.3">
      <c r="B2402" s="66" t="s">
        <v>3259</v>
      </c>
      <c r="C2402" s="66" t="s">
        <v>3260</v>
      </c>
      <c r="D2402" s="67" t="s">
        <v>5201</v>
      </c>
      <c r="E2402" s="116" t="s">
        <v>7486</v>
      </c>
    </row>
    <row r="2403" spans="2:5" x14ac:dyDescent="0.3">
      <c r="B2403" s="66" t="s">
        <v>2449</v>
      </c>
      <c r="C2403" s="66" t="s">
        <v>2450</v>
      </c>
      <c r="D2403" s="67" t="s">
        <v>52</v>
      </c>
      <c r="E2403" s="116" t="e">
        <v>#N/A</v>
      </c>
    </row>
    <row r="2404" spans="2:5" x14ac:dyDescent="0.3">
      <c r="B2404" s="66" t="s">
        <v>885</v>
      </c>
      <c r="C2404" s="66" t="s">
        <v>886</v>
      </c>
      <c r="D2404" s="67" t="s">
        <v>52</v>
      </c>
      <c r="E2404" s="116" t="s">
        <v>7483</v>
      </c>
    </row>
    <row r="2405" spans="2:5" x14ac:dyDescent="0.3">
      <c r="B2405" s="66" t="s">
        <v>2451</v>
      </c>
      <c r="C2405" s="66" t="s">
        <v>2452</v>
      </c>
      <c r="D2405" s="67" t="s">
        <v>5202</v>
      </c>
      <c r="E2405" s="116" t="e">
        <v>#N/A</v>
      </c>
    </row>
    <row r="2406" spans="2:5" x14ac:dyDescent="0.3">
      <c r="B2406" s="66" t="s">
        <v>2453</v>
      </c>
      <c r="C2406" s="66" t="s">
        <v>2453</v>
      </c>
      <c r="D2406" s="67" t="s">
        <v>20</v>
      </c>
      <c r="E2406" s="116" t="e">
        <v>#N/A</v>
      </c>
    </row>
    <row r="2407" spans="2:5" x14ac:dyDescent="0.3">
      <c r="B2407" s="66" t="s">
        <v>2454</v>
      </c>
      <c r="C2407" s="66" t="s">
        <v>2455</v>
      </c>
      <c r="D2407" s="67" t="s">
        <v>5202</v>
      </c>
      <c r="E2407" s="116" t="e">
        <v>#N/A</v>
      </c>
    </row>
    <row r="2408" spans="2:5" x14ac:dyDescent="0.3">
      <c r="B2408" s="66" t="s">
        <v>2983</v>
      </c>
      <c r="C2408" s="66" t="s">
        <v>2984</v>
      </c>
      <c r="D2408" s="67" t="s">
        <v>20</v>
      </c>
      <c r="E2408" s="116" t="e">
        <v>#N/A</v>
      </c>
    </row>
    <row r="2409" spans="2:5" x14ac:dyDescent="0.3">
      <c r="B2409" s="66" t="s">
        <v>3684</v>
      </c>
      <c r="C2409" s="66" t="s">
        <v>3684</v>
      </c>
      <c r="D2409" s="67" t="s">
        <v>52</v>
      </c>
      <c r="E2409" s="116" t="e">
        <v>#N/A</v>
      </c>
    </row>
    <row r="2410" spans="2:5" x14ac:dyDescent="0.3">
      <c r="B2410" s="66" t="s">
        <v>3685</v>
      </c>
      <c r="C2410" s="66" t="s">
        <v>3686</v>
      </c>
      <c r="D2410" s="67" t="s">
        <v>36</v>
      </c>
      <c r="E2410" s="116" t="s">
        <v>7487</v>
      </c>
    </row>
    <row r="2411" spans="2:5" x14ac:dyDescent="0.3">
      <c r="B2411" s="66" t="s">
        <v>2985</v>
      </c>
      <c r="C2411" s="66" t="s">
        <v>2986</v>
      </c>
      <c r="D2411" s="67" t="s">
        <v>20</v>
      </c>
      <c r="E2411" s="116" t="e">
        <v>#N/A</v>
      </c>
    </row>
    <row r="2412" spans="2:5" x14ac:dyDescent="0.3">
      <c r="B2412" s="66" t="s">
        <v>887</v>
      </c>
      <c r="C2412" s="66" t="s">
        <v>888</v>
      </c>
      <c r="D2412" s="67" t="s">
        <v>20</v>
      </c>
      <c r="E2412" s="116" t="s">
        <v>7484</v>
      </c>
    </row>
    <row r="2413" spans="2:5" x14ac:dyDescent="0.3">
      <c r="B2413" s="66" t="s">
        <v>4871</v>
      </c>
      <c r="C2413" s="66" t="s">
        <v>4872</v>
      </c>
      <c r="D2413" s="67" t="s">
        <v>20</v>
      </c>
      <c r="E2413" s="116" t="s">
        <v>7484</v>
      </c>
    </row>
    <row r="2414" spans="2:5" x14ac:dyDescent="0.3">
      <c r="B2414" s="66" t="s">
        <v>2456</v>
      </c>
      <c r="C2414" s="66" t="s">
        <v>2457</v>
      </c>
      <c r="D2414" s="67" t="s">
        <v>36</v>
      </c>
      <c r="E2414" s="116" t="s">
        <v>7487</v>
      </c>
    </row>
    <row r="2415" spans="2:5" x14ac:dyDescent="0.3">
      <c r="B2415" s="66" t="s">
        <v>2987</v>
      </c>
      <c r="C2415" s="66" t="s">
        <v>2988</v>
      </c>
      <c r="D2415" s="67" t="s">
        <v>20</v>
      </c>
      <c r="E2415" s="116" t="e">
        <v>#N/A</v>
      </c>
    </row>
    <row r="2416" spans="2:5" x14ac:dyDescent="0.3">
      <c r="B2416" s="66" t="s">
        <v>3687</v>
      </c>
      <c r="C2416" s="66" t="s">
        <v>3688</v>
      </c>
      <c r="D2416" s="67" t="s">
        <v>36</v>
      </c>
      <c r="E2416" s="116" t="s">
        <v>7484</v>
      </c>
    </row>
    <row r="2417" spans="2:5" x14ac:dyDescent="0.3">
      <c r="B2417" s="66" t="s">
        <v>2458</v>
      </c>
      <c r="C2417" s="66" t="s">
        <v>2459</v>
      </c>
      <c r="D2417" s="67" t="s">
        <v>30</v>
      </c>
      <c r="E2417" s="116" t="e">
        <v>#N/A</v>
      </c>
    </row>
    <row r="2418" spans="2:5" x14ac:dyDescent="0.3">
      <c r="B2418" s="66" t="s">
        <v>889</v>
      </c>
      <c r="C2418" s="66" t="s">
        <v>890</v>
      </c>
      <c r="D2418" s="67" t="s">
        <v>30</v>
      </c>
      <c r="E2418" s="116" t="s">
        <v>7484</v>
      </c>
    </row>
    <row r="2419" spans="2:5" x14ac:dyDescent="0.3">
      <c r="B2419" s="66" t="s">
        <v>891</v>
      </c>
      <c r="C2419" s="66" t="s">
        <v>892</v>
      </c>
      <c r="D2419" s="67" t="s">
        <v>36</v>
      </c>
      <c r="E2419" s="116" t="s">
        <v>7484</v>
      </c>
    </row>
    <row r="2420" spans="2:5" x14ac:dyDescent="0.3">
      <c r="B2420" s="66" t="s">
        <v>893</v>
      </c>
      <c r="C2420" s="66" t="s">
        <v>894</v>
      </c>
      <c r="D2420" s="67" t="s">
        <v>30</v>
      </c>
      <c r="E2420" s="116" t="s">
        <v>7487</v>
      </c>
    </row>
    <row r="2421" spans="2:5" x14ac:dyDescent="0.3">
      <c r="B2421" s="66" t="s">
        <v>4873</v>
      </c>
      <c r="C2421" s="66" t="s">
        <v>4874</v>
      </c>
      <c r="D2421" s="67" t="s">
        <v>52</v>
      </c>
      <c r="E2421" s="116" t="s">
        <v>7483</v>
      </c>
    </row>
    <row r="2422" spans="2:5" x14ac:dyDescent="0.3">
      <c r="B2422" s="66" t="s">
        <v>2989</v>
      </c>
      <c r="C2422" s="66" t="s">
        <v>2990</v>
      </c>
      <c r="D2422" s="67" t="s">
        <v>30</v>
      </c>
      <c r="E2422" s="116" t="e">
        <v>#N/A</v>
      </c>
    </row>
    <row r="2423" spans="2:5" x14ac:dyDescent="0.3">
      <c r="B2423" s="66" t="s">
        <v>2460</v>
      </c>
      <c r="C2423" s="66" t="s">
        <v>2461</v>
      </c>
      <c r="D2423" s="67" t="s">
        <v>5202</v>
      </c>
      <c r="E2423" s="116" t="e">
        <v>#N/A</v>
      </c>
    </row>
    <row r="2424" spans="2:5" x14ac:dyDescent="0.3">
      <c r="B2424" s="66" t="s">
        <v>2462</v>
      </c>
      <c r="C2424" s="66" t="s">
        <v>2462</v>
      </c>
      <c r="D2424" s="67" t="s">
        <v>52</v>
      </c>
      <c r="E2424" s="116" t="s">
        <v>7483</v>
      </c>
    </row>
    <row r="2425" spans="2:5" x14ac:dyDescent="0.3">
      <c r="B2425" s="66" t="s">
        <v>2991</v>
      </c>
      <c r="C2425" s="66" t="s">
        <v>2992</v>
      </c>
      <c r="D2425" s="67" t="s">
        <v>20</v>
      </c>
      <c r="E2425" s="116" t="s">
        <v>7484</v>
      </c>
    </row>
    <row r="2426" spans="2:5" x14ac:dyDescent="0.3">
      <c r="B2426" s="66" t="s">
        <v>6032</v>
      </c>
      <c r="C2426" s="66" t="s">
        <v>6033</v>
      </c>
      <c r="D2426" s="67" t="s">
        <v>5201</v>
      </c>
      <c r="E2426" s="116" t="e">
        <v>#N/A</v>
      </c>
    </row>
    <row r="2427" spans="2:5" x14ac:dyDescent="0.3">
      <c r="B2427" s="66" t="s">
        <v>4875</v>
      </c>
      <c r="C2427" s="66" t="s">
        <v>4876</v>
      </c>
      <c r="D2427" s="67" t="s">
        <v>36</v>
      </c>
      <c r="E2427" s="116" t="e">
        <v>#N/A</v>
      </c>
    </row>
    <row r="2428" spans="2:5" x14ac:dyDescent="0.3">
      <c r="B2428" s="66" t="s">
        <v>4877</v>
      </c>
      <c r="C2428" s="66" t="s">
        <v>4878</v>
      </c>
      <c r="D2428" s="67" t="s">
        <v>5201</v>
      </c>
      <c r="E2428" s="116" t="e">
        <v>#N/A</v>
      </c>
    </row>
    <row r="2429" spans="2:5" x14ac:dyDescent="0.3">
      <c r="B2429" s="66" t="s">
        <v>6034</v>
      </c>
      <c r="C2429" s="66" t="s">
        <v>6035</v>
      </c>
      <c r="D2429" s="67" t="s">
        <v>20</v>
      </c>
      <c r="E2429" s="116" t="e">
        <v>#N/A</v>
      </c>
    </row>
    <row r="2430" spans="2:5" x14ac:dyDescent="0.3">
      <c r="B2430" s="66" t="s">
        <v>6036</v>
      </c>
      <c r="C2430" s="66" t="s">
        <v>6036</v>
      </c>
      <c r="D2430" s="67" t="s">
        <v>30</v>
      </c>
      <c r="E2430" s="116" t="e">
        <v>#N/A</v>
      </c>
    </row>
    <row r="2431" spans="2:5" x14ac:dyDescent="0.3">
      <c r="B2431" s="66" t="s">
        <v>895</v>
      </c>
      <c r="C2431" s="66" t="s">
        <v>896</v>
      </c>
      <c r="D2431" s="67" t="s">
        <v>52</v>
      </c>
      <c r="E2431" s="116" t="s">
        <v>7483</v>
      </c>
    </row>
    <row r="2432" spans="2:5" x14ac:dyDescent="0.3">
      <c r="B2432" s="66" t="s">
        <v>2463</v>
      </c>
      <c r="C2432" s="66" t="s">
        <v>2464</v>
      </c>
      <c r="D2432" s="67" t="s">
        <v>30</v>
      </c>
      <c r="E2432" s="116" t="e">
        <v>#N/A</v>
      </c>
    </row>
    <row r="2433" spans="2:5" x14ac:dyDescent="0.3">
      <c r="B2433" s="66" t="s">
        <v>6037</v>
      </c>
      <c r="C2433" s="66" t="s">
        <v>6038</v>
      </c>
      <c r="D2433" s="67" t="s">
        <v>56</v>
      </c>
      <c r="E2433" s="116" t="s">
        <v>7484</v>
      </c>
    </row>
    <row r="2434" spans="2:5" x14ac:dyDescent="0.3">
      <c r="B2434" s="66" t="s">
        <v>2465</v>
      </c>
      <c r="C2434" s="66" t="s">
        <v>6039</v>
      </c>
      <c r="D2434" s="67" t="s">
        <v>52</v>
      </c>
      <c r="E2434" s="116" t="e">
        <v>#N/A</v>
      </c>
    </row>
    <row r="2435" spans="2:5" x14ac:dyDescent="0.3">
      <c r="B2435" s="66" t="s">
        <v>6040</v>
      </c>
      <c r="C2435" s="66" t="s">
        <v>6041</v>
      </c>
      <c r="D2435" s="67" t="s">
        <v>36</v>
      </c>
      <c r="E2435" s="116" t="e">
        <v>#N/A</v>
      </c>
    </row>
    <row r="2436" spans="2:5" x14ac:dyDescent="0.3">
      <c r="B2436" s="66" t="s">
        <v>2466</v>
      </c>
      <c r="C2436" s="66" t="s">
        <v>2467</v>
      </c>
      <c r="D2436" s="67" t="s">
        <v>36</v>
      </c>
      <c r="E2436" s="116" t="e">
        <v>#N/A</v>
      </c>
    </row>
    <row r="2437" spans="2:5" x14ac:dyDescent="0.3">
      <c r="B2437" s="66" t="s">
        <v>3689</v>
      </c>
      <c r="C2437" s="66" t="s">
        <v>3690</v>
      </c>
      <c r="D2437" s="67" t="s">
        <v>5203</v>
      </c>
      <c r="E2437" s="116" t="e">
        <v>#N/A</v>
      </c>
    </row>
    <row r="2438" spans="2:5" x14ac:dyDescent="0.3">
      <c r="B2438" s="66" t="s">
        <v>2468</v>
      </c>
      <c r="C2438" s="66" t="s">
        <v>3258</v>
      </c>
      <c r="D2438" s="67" t="s">
        <v>36</v>
      </c>
      <c r="E2438" s="116" t="e">
        <v>#N/A</v>
      </c>
    </row>
    <row r="2439" spans="2:5" x14ac:dyDescent="0.3">
      <c r="B2439" s="66" t="s">
        <v>4879</v>
      </c>
      <c r="C2439" s="66" t="s">
        <v>4880</v>
      </c>
      <c r="D2439" s="67" t="s">
        <v>56</v>
      </c>
      <c r="E2439" s="116" t="s">
        <v>7484</v>
      </c>
    </row>
    <row r="2440" spans="2:5" x14ac:dyDescent="0.3">
      <c r="B2440" s="66" t="s">
        <v>6042</v>
      </c>
      <c r="C2440" s="66" t="s">
        <v>6043</v>
      </c>
      <c r="D2440" s="67" t="s">
        <v>5201</v>
      </c>
      <c r="E2440" s="116" t="s">
        <v>7486</v>
      </c>
    </row>
    <row r="2441" spans="2:5" x14ac:dyDescent="0.3">
      <c r="B2441" s="66" t="s">
        <v>2469</v>
      </c>
      <c r="C2441" s="66" t="s">
        <v>2470</v>
      </c>
      <c r="D2441" s="67" t="s">
        <v>5202</v>
      </c>
      <c r="E2441" s="116" t="e">
        <v>#N/A</v>
      </c>
    </row>
    <row r="2442" spans="2:5" x14ac:dyDescent="0.3">
      <c r="B2442" s="66" t="s">
        <v>897</v>
      </c>
      <c r="C2442" s="66" t="s">
        <v>6044</v>
      </c>
      <c r="D2442" s="67" t="s">
        <v>5202</v>
      </c>
      <c r="E2442" s="116" t="s">
        <v>7485</v>
      </c>
    </row>
    <row r="2443" spans="2:5" x14ac:dyDescent="0.3">
      <c r="B2443" s="66" t="s">
        <v>6045</v>
      </c>
      <c r="C2443" s="66" t="s">
        <v>3082</v>
      </c>
      <c r="D2443" s="67" t="s">
        <v>347</v>
      </c>
      <c r="E2443" s="116" t="s">
        <v>7487</v>
      </c>
    </row>
    <row r="2444" spans="2:5" x14ac:dyDescent="0.3">
      <c r="B2444" s="66" t="s">
        <v>2471</v>
      </c>
      <c r="C2444" s="66" t="s">
        <v>6046</v>
      </c>
      <c r="D2444" s="67" t="s">
        <v>36</v>
      </c>
      <c r="E2444" s="116" t="e">
        <v>#N/A</v>
      </c>
    </row>
    <row r="2445" spans="2:5" x14ac:dyDescent="0.3">
      <c r="B2445" s="66" t="s">
        <v>2472</v>
      </c>
      <c r="C2445" s="66" t="s">
        <v>6046</v>
      </c>
      <c r="D2445" s="67" t="s">
        <v>36</v>
      </c>
      <c r="E2445" s="116" t="e">
        <v>#N/A</v>
      </c>
    </row>
    <row r="2446" spans="2:5" x14ac:dyDescent="0.3">
      <c r="B2446" s="66" t="s">
        <v>4881</v>
      </c>
      <c r="C2446" s="66" t="s">
        <v>4882</v>
      </c>
      <c r="D2446" s="67" t="s">
        <v>36</v>
      </c>
      <c r="E2446" s="116" t="e">
        <v>#N/A</v>
      </c>
    </row>
    <row r="2447" spans="2:5" x14ac:dyDescent="0.3">
      <c r="B2447" s="66" t="s">
        <v>2473</v>
      </c>
      <c r="C2447" s="66" t="s">
        <v>2474</v>
      </c>
      <c r="D2447" s="67" t="s">
        <v>20</v>
      </c>
      <c r="E2447" s="116" t="e">
        <v>#N/A</v>
      </c>
    </row>
    <row r="2448" spans="2:5" x14ac:dyDescent="0.3">
      <c r="B2448" s="66" t="s">
        <v>2993</v>
      </c>
      <c r="C2448" s="66" t="s">
        <v>3475</v>
      </c>
      <c r="D2448" s="67" t="s">
        <v>36</v>
      </c>
      <c r="E2448" s="116" t="e">
        <v>#N/A</v>
      </c>
    </row>
    <row r="2449" spans="2:5" x14ac:dyDescent="0.3">
      <c r="B2449" s="66" t="s">
        <v>2475</v>
      </c>
      <c r="C2449" s="66" t="s">
        <v>2476</v>
      </c>
      <c r="D2449" s="67" t="s">
        <v>52</v>
      </c>
      <c r="E2449" s="116" t="e">
        <v>#N/A</v>
      </c>
    </row>
    <row r="2450" spans="2:5" x14ac:dyDescent="0.3">
      <c r="B2450" s="66" t="s">
        <v>3125</v>
      </c>
      <c r="C2450" s="66" t="s">
        <v>3126</v>
      </c>
      <c r="D2450" s="67" t="s">
        <v>30</v>
      </c>
      <c r="E2450" s="116" t="e">
        <v>#N/A</v>
      </c>
    </row>
    <row r="2451" spans="2:5" x14ac:dyDescent="0.3">
      <c r="B2451" s="66" t="s">
        <v>6047</v>
      </c>
      <c r="C2451" s="66" t="s">
        <v>3082</v>
      </c>
      <c r="D2451" s="67" t="s">
        <v>36</v>
      </c>
      <c r="E2451" s="116" t="e">
        <v>#N/A</v>
      </c>
    </row>
    <row r="2452" spans="2:5" x14ac:dyDescent="0.3">
      <c r="B2452" s="66" t="s">
        <v>4883</v>
      </c>
      <c r="C2452" s="66" t="s">
        <v>4884</v>
      </c>
      <c r="D2452" s="67" t="s">
        <v>5202</v>
      </c>
      <c r="E2452" s="116" t="e">
        <v>#N/A</v>
      </c>
    </row>
    <row r="2453" spans="2:5" x14ac:dyDescent="0.3">
      <c r="B2453" s="66" t="s">
        <v>4885</v>
      </c>
      <c r="C2453" s="66" t="s">
        <v>4886</v>
      </c>
      <c r="D2453" s="67" t="s">
        <v>20</v>
      </c>
      <c r="E2453" s="116" t="e">
        <v>#N/A</v>
      </c>
    </row>
    <row r="2454" spans="2:5" x14ac:dyDescent="0.3">
      <c r="B2454" s="66" t="s">
        <v>898</v>
      </c>
      <c r="C2454" s="66" t="s">
        <v>898</v>
      </c>
      <c r="D2454" s="67" t="s">
        <v>56</v>
      </c>
      <c r="E2454" s="116" t="s">
        <v>7484</v>
      </c>
    </row>
    <row r="2455" spans="2:5" x14ac:dyDescent="0.3">
      <c r="B2455" s="66" t="s">
        <v>4887</v>
      </c>
      <c r="C2455" s="66" t="s">
        <v>4888</v>
      </c>
      <c r="D2455" s="67" t="s">
        <v>30</v>
      </c>
      <c r="E2455" s="116" t="e">
        <v>#N/A</v>
      </c>
    </row>
    <row r="2456" spans="2:5" x14ac:dyDescent="0.3">
      <c r="B2456" s="66" t="s">
        <v>899</v>
      </c>
      <c r="C2456" s="66" t="s">
        <v>6048</v>
      </c>
      <c r="D2456" s="67" t="s">
        <v>52</v>
      </c>
      <c r="E2456" s="116" t="s">
        <v>7483</v>
      </c>
    </row>
    <row r="2457" spans="2:5" x14ac:dyDescent="0.3">
      <c r="B2457" s="66" t="s">
        <v>900</v>
      </c>
      <c r="C2457" s="66" t="s">
        <v>6049</v>
      </c>
      <c r="D2457" s="67" t="s">
        <v>36</v>
      </c>
      <c r="E2457" s="116" t="s">
        <v>7487</v>
      </c>
    </row>
    <row r="2458" spans="2:5" x14ac:dyDescent="0.3">
      <c r="B2458" s="66" t="s">
        <v>3691</v>
      </c>
      <c r="C2458" s="66" t="s">
        <v>3692</v>
      </c>
      <c r="D2458" s="67" t="s">
        <v>154</v>
      </c>
      <c r="E2458" s="116" t="s">
        <v>7483</v>
      </c>
    </row>
    <row r="2459" spans="2:5" x14ac:dyDescent="0.3">
      <c r="B2459" s="66" t="s">
        <v>2477</v>
      </c>
      <c r="C2459" s="66" t="s">
        <v>2478</v>
      </c>
      <c r="D2459" s="67" t="s">
        <v>20</v>
      </c>
      <c r="E2459" s="116" t="e">
        <v>#N/A</v>
      </c>
    </row>
    <row r="2460" spans="2:5" x14ac:dyDescent="0.3">
      <c r="B2460" s="66" t="s">
        <v>4889</v>
      </c>
      <c r="C2460" s="66" t="s">
        <v>4890</v>
      </c>
      <c r="D2460" s="67" t="s">
        <v>30</v>
      </c>
      <c r="E2460" s="116" t="e">
        <v>#N/A</v>
      </c>
    </row>
    <row r="2461" spans="2:5" x14ac:dyDescent="0.3">
      <c r="B2461" s="66" t="s">
        <v>3693</v>
      </c>
      <c r="C2461" s="66" t="s">
        <v>3694</v>
      </c>
      <c r="D2461" s="67" t="s">
        <v>30</v>
      </c>
      <c r="E2461" s="116" t="s">
        <v>7487</v>
      </c>
    </row>
    <row r="2462" spans="2:5" x14ac:dyDescent="0.3">
      <c r="B2462" s="66" t="s">
        <v>2818</v>
      </c>
      <c r="C2462" s="66" t="s">
        <v>6050</v>
      </c>
      <c r="D2462" s="67" t="s">
        <v>20</v>
      </c>
      <c r="E2462" s="116" t="e">
        <v>#N/A</v>
      </c>
    </row>
    <row r="2463" spans="2:5" x14ac:dyDescent="0.3">
      <c r="B2463" s="66" t="s">
        <v>3695</v>
      </c>
      <c r="C2463" s="66" t="s">
        <v>3696</v>
      </c>
      <c r="D2463" s="67" t="s">
        <v>20</v>
      </c>
      <c r="E2463" s="116" t="e">
        <v>#N/A</v>
      </c>
    </row>
    <row r="2464" spans="2:5" x14ac:dyDescent="0.3">
      <c r="B2464" s="66" t="s">
        <v>901</v>
      </c>
      <c r="C2464" s="66" t="s">
        <v>6051</v>
      </c>
      <c r="D2464" s="67" t="s">
        <v>5201</v>
      </c>
      <c r="E2464" s="116" t="s">
        <v>7486</v>
      </c>
    </row>
    <row r="2465" spans="2:5" x14ac:dyDescent="0.3">
      <c r="B2465" s="66" t="s">
        <v>902</v>
      </c>
      <c r="C2465" s="66" t="s">
        <v>903</v>
      </c>
      <c r="D2465" s="67" t="s">
        <v>30</v>
      </c>
      <c r="E2465" s="116" t="s">
        <v>7487</v>
      </c>
    </row>
    <row r="2466" spans="2:5" x14ac:dyDescent="0.3">
      <c r="B2466" s="66" t="s">
        <v>2479</v>
      </c>
      <c r="C2466" s="66" t="s">
        <v>2480</v>
      </c>
      <c r="D2466" s="67" t="s">
        <v>36</v>
      </c>
      <c r="E2466" s="116" t="e">
        <v>#N/A</v>
      </c>
    </row>
    <row r="2467" spans="2:5" x14ac:dyDescent="0.3">
      <c r="B2467" s="66" t="s">
        <v>4891</v>
      </c>
      <c r="C2467" s="66" t="s">
        <v>4892</v>
      </c>
      <c r="D2467" s="67" t="s">
        <v>30</v>
      </c>
      <c r="E2467" s="116" t="s">
        <v>7487</v>
      </c>
    </row>
    <row r="2468" spans="2:5" x14ac:dyDescent="0.3">
      <c r="B2468" s="66" t="s">
        <v>2481</v>
      </c>
      <c r="C2468" s="66" t="s">
        <v>2482</v>
      </c>
      <c r="D2468" s="67" t="s">
        <v>5225</v>
      </c>
      <c r="E2468" s="116" t="e">
        <v>#N/A</v>
      </c>
    </row>
    <row r="2469" spans="2:5" x14ac:dyDescent="0.3">
      <c r="B2469" s="66" t="s">
        <v>904</v>
      </c>
      <c r="C2469" s="66" t="s">
        <v>6052</v>
      </c>
      <c r="D2469" s="67" t="s">
        <v>30</v>
      </c>
      <c r="E2469" s="116" t="s">
        <v>7487</v>
      </c>
    </row>
    <row r="2470" spans="2:5" x14ac:dyDescent="0.3">
      <c r="B2470" s="66" t="s">
        <v>905</v>
      </c>
      <c r="C2470" s="66" t="s">
        <v>3543</v>
      </c>
      <c r="D2470" s="67" t="s">
        <v>52</v>
      </c>
      <c r="E2470" s="116" t="s">
        <v>7483</v>
      </c>
    </row>
    <row r="2471" spans="2:5" x14ac:dyDescent="0.3">
      <c r="B2471" s="66" t="s">
        <v>906</v>
      </c>
      <c r="C2471" s="66" t="s">
        <v>6053</v>
      </c>
      <c r="D2471" s="67" t="s">
        <v>20</v>
      </c>
      <c r="E2471" s="116" t="s">
        <v>7484</v>
      </c>
    </row>
    <row r="2472" spans="2:5" x14ac:dyDescent="0.3">
      <c r="B2472" s="66" t="s">
        <v>4893</v>
      </c>
      <c r="C2472" s="66" t="s">
        <v>4894</v>
      </c>
      <c r="D2472" s="67" t="s">
        <v>30</v>
      </c>
      <c r="E2472" s="116" t="e">
        <v>#N/A</v>
      </c>
    </row>
    <row r="2473" spans="2:5" x14ac:dyDescent="0.3">
      <c r="B2473" s="66" t="s">
        <v>907</v>
      </c>
      <c r="C2473" s="66" t="s">
        <v>908</v>
      </c>
      <c r="D2473" s="67" t="s">
        <v>5201</v>
      </c>
      <c r="E2473" s="116" t="s">
        <v>7486</v>
      </c>
    </row>
    <row r="2474" spans="2:5" x14ac:dyDescent="0.3">
      <c r="B2474" s="66" t="s">
        <v>2483</v>
      </c>
      <c r="C2474" s="66" t="s">
        <v>6054</v>
      </c>
      <c r="D2474" s="67" t="s">
        <v>5201</v>
      </c>
      <c r="E2474" s="116" t="e">
        <v>#N/A</v>
      </c>
    </row>
    <row r="2475" spans="2:5" x14ac:dyDescent="0.3">
      <c r="B2475" s="66" t="s">
        <v>2994</v>
      </c>
      <c r="C2475" s="66" t="s">
        <v>2995</v>
      </c>
      <c r="D2475" s="67" t="s">
        <v>52</v>
      </c>
      <c r="E2475" s="116" t="e">
        <v>#N/A</v>
      </c>
    </row>
    <row r="2476" spans="2:5" x14ac:dyDescent="0.3">
      <c r="B2476" s="66" t="s">
        <v>909</v>
      </c>
      <c r="C2476" s="66" t="s">
        <v>910</v>
      </c>
      <c r="D2476" s="67" t="s">
        <v>30</v>
      </c>
      <c r="E2476" s="116" t="s">
        <v>7487</v>
      </c>
    </row>
    <row r="2477" spans="2:5" x14ac:dyDescent="0.3">
      <c r="B2477" s="66" t="s">
        <v>2484</v>
      </c>
      <c r="C2477" s="66" t="s">
        <v>2485</v>
      </c>
      <c r="D2477" s="67" t="s">
        <v>52</v>
      </c>
      <c r="E2477" s="116" t="e">
        <v>#N/A</v>
      </c>
    </row>
    <row r="2478" spans="2:5" x14ac:dyDescent="0.3">
      <c r="B2478" s="66" t="s">
        <v>3476</v>
      </c>
      <c r="C2478" s="66" t="s">
        <v>3477</v>
      </c>
      <c r="D2478" s="67" t="s">
        <v>30</v>
      </c>
      <c r="E2478" s="116" t="e">
        <v>#N/A</v>
      </c>
    </row>
    <row r="2479" spans="2:5" x14ac:dyDescent="0.3">
      <c r="B2479" s="66" t="s">
        <v>911</v>
      </c>
      <c r="C2479" s="66" t="s">
        <v>912</v>
      </c>
      <c r="D2479" s="67" t="s">
        <v>5201</v>
      </c>
      <c r="E2479" s="116" t="s">
        <v>7486</v>
      </c>
    </row>
    <row r="2480" spans="2:5" x14ac:dyDescent="0.3">
      <c r="B2480" s="66" t="s">
        <v>2996</v>
      </c>
      <c r="C2480" s="66" t="s">
        <v>2997</v>
      </c>
      <c r="D2480" s="67" t="s">
        <v>36</v>
      </c>
      <c r="E2480" s="116" t="e">
        <v>#N/A</v>
      </c>
    </row>
    <row r="2481" spans="2:5" x14ac:dyDescent="0.3">
      <c r="B2481" s="66" t="s">
        <v>2486</v>
      </c>
      <c r="C2481" s="66" t="s">
        <v>2487</v>
      </c>
      <c r="D2481" s="67" t="s">
        <v>52</v>
      </c>
      <c r="E2481" s="116" t="e">
        <v>#N/A</v>
      </c>
    </row>
    <row r="2482" spans="2:5" x14ac:dyDescent="0.3">
      <c r="B2482" s="66" t="s">
        <v>2488</v>
      </c>
      <c r="C2482" s="66" t="s">
        <v>2489</v>
      </c>
      <c r="D2482" s="67" t="s">
        <v>52</v>
      </c>
      <c r="E2482" s="116" t="e">
        <v>#N/A</v>
      </c>
    </row>
    <row r="2483" spans="2:5" x14ac:dyDescent="0.3">
      <c r="B2483" s="66" t="s">
        <v>913</v>
      </c>
      <c r="C2483" s="66" t="s">
        <v>914</v>
      </c>
      <c r="D2483" s="67" t="s">
        <v>36</v>
      </c>
      <c r="E2483" s="116" t="s">
        <v>7484</v>
      </c>
    </row>
    <row r="2484" spans="2:5" x14ac:dyDescent="0.3">
      <c r="B2484" s="66" t="s">
        <v>2490</v>
      </c>
      <c r="C2484" s="66" t="s">
        <v>6055</v>
      </c>
      <c r="D2484" s="67" t="s">
        <v>52</v>
      </c>
      <c r="E2484" s="116" t="e">
        <v>#N/A</v>
      </c>
    </row>
    <row r="2485" spans="2:5" x14ac:dyDescent="0.3">
      <c r="B2485" s="66" t="s">
        <v>915</v>
      </c>
      <c r="C2485" s="66" t="s">
        <v>6056</v>
      </c>
      <c r="D2485" s="67" t="s">
        <v>30</v>
      </c>
      <c r="E2485" s="116" t="s">
        <v>7487</v>
      </c>
    </row>
    <row r="2486" spans="2:5" x14ac:dyDescent="0.3">
      <c r="B2486" s="66" t="s">
        <v>2491</v>
      </c>
      <c r="C2486" s="66" t="s">
        <v>2492</v>
      </c>
      <c r="D2486" s="67" t="s">
        <v>5203</v>
      </c>
      <c r="E2486" s="116" t="s">
        <v>7485</v>
      </c>
    </row>
    <row r="2487" spans="2:5" x14ac:dyDescent="0.3">
      <c r="B2487" s="66" t="s">
        <v>3697</v>
      </c>
      <c r="C2487" s="66" t="s">
        <v>3698</v>
      </c>
      <c r="D2487" s="67" t="s">
        <v>5201</v>
      </c>
      <c r="E2487" s="116" t="s">
        <v>7486</v>
      </c>
    </row>
    <row r="2488" spans="2:5" x14ac:dyDescent="0.3">
      <c r="B2488" s="66" t="s">
        <v>4895</v>
      </c>
      <c r="C2488" s="66" t="s">
        <v>4896</v>
      </c>
      <c r="D2488" s="67" t="s">
        <v>30</v>
      </c>
      <c r="E2488" s="116" t="e">
        <v>#N/A</v>
      </c>
    </row>
    <row r="2489" spans="2:5" x14ac:dyDescent="0.3">
      <c r="B2489" s="66" t="s">
        <v>4897</v>
      </c>
      <c r="C2489" s="66" t="s">
        <v>4898</v>
      </c>
      <c r="D2489" s="67" t="s">
        <v>30</v>
      </c>
      <c r="E2489" s="116" t="e">
        <v>#N/A</v>
      </c>
    </row>
    <row r="2490" spans="2:5" x14ac:dyDescent="0.3">
      <c r="B2490" s="66" t="s">
        <v>6057</v>
      </c>
      <c r="C2490" s="66" t="s">
        <v>6058</v>
      </c>
      <c r="D2490" s="67" t="s">
        <v>36</v>
      </c>
      <c r="E2490" s="116" t="e">
        <v>#N/A</v>
      </c>
    </row>
    <row r="2491" spans="2:5" x14ac:dyDescent="0.3">
      <c r="B2491" s="66" t="s">
        <v>916</v>
      </c>
      <c r="C2491" s="66" t="s">
        <v>6059</v>
      </c>
      <c r="D2491" s="67" t="s">
        <v>20</v>
      </c>
      <c r="E2491" s="116" t="s">
        <v>7484</v>
      </c>
    </row>
    <row r="2492" spans="2:5" x14ac:dyDescent="0.3">
      <c r="B2492" s="66" t="s">
        <v>2998</v>
      </c>
      <c r="C2492" s="66" t="s">
        <v>2999</v>
      </c>
      <c r="D2492" s="67" t="s">
        <v>5203</v>
      </c>
      <c r="E2492" s="116" t="s">
        <v>7485</v>
      </c>
    </row>
    <row r="2493" spans="2:5" x14ac:dyDescent="0.3">
      <c r="B2493" s="66" t="s">
        <v>4899</v>
      </c>
      <c r="C2493" s="66" t="s">
        <v>4900</v>
      </c>
      <c r="D2493" s="67" t="s">
        <v>36</v>
      </c>
      <c r="E2493" s="116" t="e">
        <v>#N/A</v>
      </c>
    </row>
    <row r="2494" spans="2:5" x14ac:dyDescent="0.3">
      <c r="B2494" s="66" t="s">
        <v>3699</v>
      </c>
      <c r="C2494" s="66" t="s">
        <v>6060</v>
      </c>
      <c r="D2494" s="67" t="s">
        <v>20</v>
      </c>
      <c r="E2494" s="116" t="e">
        <v>#N/A</v>
      </c>
    </row>
    <row r="2495" spans="2:5" x14ac:dyDescent="0.3">
      <c r="B2495" s="66" t="s">
        <v>917</v>
      </c>
      <c r="C2495" s="66" t="s">
        <v>918</v>
      </c>
      <c r="D2495" s="67" t="s">
        <v>20</v>
      </c>
      <c r="E2495" s="116" t="s">
        <v>7484</v>
      </c>
    </row>
    <row r="2496" spans="2:5" x14ac:dyDescent="0.3">
      <c r="B2496" s="66" t="s">
        <v>2493</v>
      </c>
      <c r="C2496" s="66" t="s">
        <v>6061</v>
      </c>
      <c r="D2496" s="67" t="s">
        <v>30</v>
      </c>
      <c r="E2496" s="116" t="e">
        <v>#N/A</v>
      </c>
    </row>
    <row r="2497" spans="2:5" x14ac:dyDescent="0.3">
      <c r="B2497" s="66" t="s">
        <v>2494</v>
      </c>
      <c r="C2497" s="66" t="s">
        <v>2495</v>
      </c>
      <c r="D2497" s="67" t="s">
        <v>30</v>
      </c>
      <c r="E2497" s="116" t="e">
        <v>#N/A</v>
      </c>
    </row>
    <row r="2498" spans="2:5" x14ac:dyDescent="0.3">
      <c r="B2498" s="66" t="s">
        <v>919</v>
      </c>
      <c r="C2498" s="66" t="s">
        <v>920</v>
      </c>
      <c r="D2498" s="67" t="s">
        <v>52</v>
      </c>
      <c r="E2498" s="116" t="s">
        <v>7483</v>
      </c>
    </row>
    <row r="2499" spans="2:5" x14ac:dyDescent="0.3">
      <c r="B2499" s="66" t="s">
        <v>921</v>
      </c>
      <c r="C2499" s="66" t="s">
        <v>922</v>
      </c>
      <c r="D2499" s="67" t="s">
        <v>20</v>
      </c>
      <c r="E2499" s="116" t="s">
        <v>7484</v>
      </c>
    </row>
    <row r="2500" spans="2:5" x14ac:dyDescent="0.3">
      <c r="B2500" s="66" t="s">
        <v>2496</v>
      </c>
      <c r="C2500" s="66" t="s">
        <v>2497</v>
      </c>
      <c r="D2500" s="67" t="s">
        <v>36</v>
      </c>
      <c r="E2500" s="116" t="e">
        <v>#N/A</v>
      </c>
    </row>
    <row r="2501" spans="2:5" x14ac:dyDescent="0.3">
      <c r="B2501" s="66" t="s">
        <v>923</v>
      </c>
      <c r="C2501" s="66" t="s">
        <v>924</v>
      </c>
      <c r="D2501" s="67" t="s">
        <v>30</v>
      </c>
      <c r="E2501" s="116" t="s">
        <v>7487</v>
      </c>
    </row>
    <row r="2502" spans="2:5" x14ac:dyDescent="0.3">
      <c r="B2502" s="66" t="s">
        <v>925</v>
      </c>
      <c r="C2502" s="66" t="s">
        <v>922</v>
      </c>
      <c r="D2502" s="67" t="s">
        <v>20</v>
      </c>
      <c r="E2502" s="116" t="s">
        <v>7484</v>
      </c>
    </row>
    <row r="2503" spans="2:5" x14ac:dyDescent="0.3">
      <c r="B2503" s="66" t="s">
        <v>926</v>
      </c>
      <c r="C2503" s="66" t="s">
        <v>927</v>
      </c>
      <c r="D2503" s="67" t="s">
        <v>30</v>
      </c>
      <c r="E2503" s="116" t="s">
        <v>7487</v>
      </c>
    </row>
    <row r="2504" spans="2:5" x14ac:dyDescent="0.3">
      <c r="B2504" s="66" t="s">
        <v>2498</v>
      </c>
      <c r="C2504" s="66" t="s">
        <v>2498</v>
      </c>
      <c r="D2504" s="67" t="s">
        <v>5201</v>
      </c>
      <c r="E2504" s="116" t="e">
        <v>#N/A</v>
      </c>
    </row>
    <row r="2505" spans="2:5" x14ac:dyDescent="0.3">
      <c r="B2505" s="66" t="s">
        <v>4901</v>
      </c>
      <c r="C2505" s="66" t="s">
        <v>4902</v>
      </c>
      <c r="D2505" s="67" t="s">
        <v>30</v>
      </c>
      <c r="E2505" s="116" t="e">
        <v>#N/A</v>
      </c>
    </row>
    <row r="2506" spans="2:5" x14ac:dyDescent="0.3">
      <c r="B2506" s="66" t="s">
        <v>2499</v>
      </c>
      <c r="C2506" s="66" t="s">
        <v>2500</v>
      </c>
      <c r="D2506" s="67" t="s">
        <v>36</v>
      </c>
      <c r="E2506" s="116" t="e">
        <v>#N/A</v>
      </c>
    </row>
    <row r="2507" spans="2:5" x14ac:dyDescent="0.3">
      <c r="B2507" s="66" t="s">
        <v>4903</v>
      </c>
      <c r="C2507" s="66" t="s">
        <v>4904</v>
      </c>
      <c r="D2507" s="67" t="s">
        <v>36</v>
      </c>
      <c r="E2507" s="116" t="e">
        <v>#N/A</v>
      </c>
    </row>
    <row r="2508" spans="2:5" x14ac:dyDescent="0.3">
      <c r="B2508" s="66" t="s">
        <v>6062</v>
      </c>
      <c r="C2508" s="66" t="s">
        <v>3082</v>
      </c>
      <c r="D2508" s="67" t="s">
        <v>52</v>
      </c>
      <c r="E2508" s="116" t="e">
        <v>#N/A</v>
      </c>
    </row>
    <row r="2509" spans="2:5" x14ac:dyDescent="0.3">
      <c r="B2509" s="66" t="s">
        <v>2501</v>
      </c>
      <c r="C2509" s="66" t="s">
        <v>6063</v>
      </c>
      <c r="D2509" s="67" t="s">
        <v>36</v>
      </c>
      <c r="E2509" s="116" t="e">
        <v>#N/A</v>
      </c>
    </row>
    <row r="2510" spans="2:5" x14ac:dyDescent="0.3">
      <c r="B2510" s="66" t="s">
        <v>928</v>
      </c>
      <c r="C2510" s="66" t="s">
        <v>6064</v>
      </c>
      <c r="D2510" s="67" t="s">
        <v>36</v>
      </c>
      <c r="E2510" s="116" t="s">
        <v>7484</v>
      </c>
    </row>
    <row r="2511" spans="2:5" x14ac:dyDescent="0.3">
      <c r="B2511" s="66" t="s">
        <v>2502</v>
      </c>
      <c r="C2511" s="66" t="s">
        <v>6065</v>
      </c>
      <c r="D2511" s="67" t="s">
        <v>5203</v>
      </c>
      <c r="E2511" s="116" t="e">
        <v>#N/A</v>
      </c>
    </row>
    <row r="2512" spans="2:5" x14ac:dyDescent="0.3">
      <c r="B2512" s="66" t="s">
        <v>4905</v>
      </c>
      <c r="C2512" s="66" t="s">
        <v>4906</v>
      </c>
      <c r="D2512" s="67" t="s">
        <v>36</v>
      </c>
      <c r="E2512" s="116" t="e">
        <v>#N/A</v>
      </c>
    </row>
    <row r="2513" spans="2:5" x14ac:dyDescent="0.3">
      <c r="B2513" s="66" t="s">
        <v>4907</v>
      </c>
      <c r="C2513" s="66" t="s">
        <v>4908</v>
      </c>
      <c r="D2513" s="67" t="s">
        <v>30</v>
      </c>
      <c r="E2513" s="116" t="e">
        <v>#N/A</v>
      </c>
    </row>
    <row r="2514" spans="2:5" x14ac:dyDescent="0.3">
      <c r="B2514" s="66" t="s">
        <v>929</v>
      </c>
      <c r="C2514" s="66" t="s">
        <v>6066</v>
      </c>
      <c r="D2514" s="67" t="s">
        <v>30</v>
      </c>
      <c r="E2514" s="116" t="s">
        <v>7487</v>
      </c>
    </row>
    <row r="2515" spans="2:5" x14ac:dyDescent="0.3">
      <c r="B2515" s="66" t="s">
        <v>3000</v>
      </c>
      <c r="C2515" s="66" t="s">
        <v>3001</v>
      </c>
      <c r="D2515" s="67" t="s">
        <v>347</v>
      </c>
      <c r="E2515" s="116" t="e">
        <v>#N/A</v>
      </c>
    </row>
    <row r="2516" spans="2:5" x14ac:dyDescent="0.3">
      <c r="B2516" s="66" t="s">
        <v>4909</v>
      </c>
      <c r="C2516" s="66" t="s">
        <v>4910</v>
      </c>
      <c r="D2516" s="67" t="s">
        <v>20</v>
      </c>
      <c r="E2516" s="116" t="e">
        <v>#N/A</v>
      </c>
    </row>
    <row r="2517" spans="2:5" x14ac:dyDescent="0.3">
      <c r="B2517" s="66" t="s">
        <v>4911</v>
      </c>
      <c r="C2517" s="66" t="s">
        <v>4912</v>
      </c>
      <c r="D2517" s="67" t="s">
        <v>20</v>
      </c>
      <c r="E2517" s="116" t="s">
        <v>7484</v>
      </c>
    </row>
    <row r="2518" spans="2:5" x14ac:dyDescent="0.3">
      <c r="B2518" s="66" t="s">
        <v>3002</v>
      </c>
      <c r="C2518" s="66" t="s">
        <v>3478</v>
      </c>
      <c r="D2518" s="67" t="s">
        <v>30</v>
      </c>
      <c r="E2518" s="116" t="e">
        <v>#N/A</v>
      </c>
    </row>
    <row r="2519" spans="2:5" x14ac:dyDescent="0.3">
      <c r="B2519" s="66" t="s">
        <v>4913</v>
      </c>
      <c r="C2519" s="66" t="s">
        <v>4914</v>
      </c>
      <c r="D2519" s="67" t="s">
        <v>5201</v>
      </c>
      <c r="E2519" s="116" t="e">
        <v>#N/A</v>
      </c>
    </row>
    <row r="2520" spans="2:5" x14ac:dyDescent="0.3">
      <c r="B2520" s="66" t="s">
        <v>3003</v>
      </c>
      <c r="C2520" s="66" t="s">
        <v>3004</v>
      </c>
      <c r="D2520" s="67" t="s">
        <v>154</v>
      </c>
      <c r="E2520" s="116" t="e">
        <v>#N/A</v>
      </c>
    </row>
    <row r="2521" spans="2:5" x14ac:dyDescent="0.3">
      <c r="B2521" s="66" t="s">
        <v>3700</v>
      </c>
      <c r="C2521" s="66" t="s">
        <v>3701</v>
      </c>
      <c r="D2521" s="67" t="s">
        <v>49</v>
      </c>
      <c r="E2521" s="116" t="s">
        <v>7486</v>
      </c>
    </row>
    <row r="2522" spans="2:5" x14ac:dyDescent="0.3">
      <c r="B2522" s="66" t="s">
        <v>930</v>
      </c>
      <c r="C2522" s="66" t="s">
        <v>931</v>
      </c>
      <c r="D2522" s="67" t="s">
        <v>56</v>
      </c>
      <c r="E2522" s="116" t="s">
        <v>7484</v>
      </c>
    </row>
    <row r="2523" spans="2:5" x14ac:dyDescent="0.3">
      <c r="B2523" s="66" t="s">
        <v>2503</v>
      </c>
      <c r="C2523" s="66" t="s">
        <v>2504</v>
      </c>
      <c r="D2523" s="67" t="s">
        <v>52</v>
      </c>
      <c r="E2523" s="116" t="e">
        <v>#N/A</v>
      </c>
    </row>
    <row r="2524" spans="2:5" x14ac:dyDescent="0.3">
      <c r="B2524" s="66" t="s">
        <v>4915</v>
      </c>
      <c r="C2524" s="66" t="s">
        <v>4916</v>
      </c>
      <c r="D2524" s="67" t="s">
        <v>20</v>
      </c>
      <c r="E2524" s="116" t="e">
        <v>#N/A</v>
      </c>
    </row>
    <row r="2525" spans="2:5" x14ac:dyDescent="0.3">
      <c r="B2525" s="66" t="s">
        <v>2505</v>
      </c>
      <c r="C2525" s="66" t="s">
        <v>2506</v>
      </c>
      <c r="D2525" s="67" t="s">
        <v>36</v>
      </c>
      <c r="E2525" s="116" t="e">
        <v>#N/A</v>
      </c>
    </row>
    <row r="2526" spans="2:5" x14ac:dyDescent="0.3">
      <c r="B2526" s="66" t="s">
        <v>2507</v>
      </c>
      <c r="C2526" s="66" t="s">
        <v>2508</v>
      </c>
      <c r="D2526" s="67" t="s">
        <v>154</v>
      </c>
      <c r="E2526" s="116" t="e">
        <v>#N/A</v>
      </c>
    </row>
    <row r="2527" spans="2:5" x14ac:dyDescent="0.3">
      <c r="B2527" s="66" t="s">
        <v>932</v>
      </c>
      <c r="C2527" s="66" t="s">
        <v>933</v>
      </c>
      <c r="D2527" s="67" t="s">
        <v>20</v>
      </c>
      <c r="E2527" s="116" t="s">
        <v>7484</v>
      </c>
    </row>
    <row r="2528" spans="2:5" x14ac:dyDescent="0.3">
      <c r="B2528" s="66" t="s">
        <v>2509</v>
      </c>
      <c r="C2528" s="66" t="s">
        <v>2510</v>
      </c>
      <c r="D2528" s="67" t="s">
        <v>52</v>
      </c>
      <c r="E2528" s="116" t="e">
        <v>#N/A</v>
      </c>
    </row>
    <row r="2529" spans="2:5" x14ac:dyDescent="0.3">
      <c r="B2529" s="66" t="s">
        <v>3005</v>
      </c>
      <c r="C2529" s="66" t="s">
        <v>3006</v>
      </c>
      <c r="D2529" s="67" t="s">
        <v>5201</v>
      </c>
      <c r="E2529" s="116" t="e">
        <v>#N/A</v>
      </c>
    </row>
    <row r="2530" spans="2:5" x14ac:dyDescent="0.3">
      <c r="B2530" s="66" t="s">
        <v>2511</v>
      </c>
      <c r="C2530" s="66" t="s">
        <v>2512</v>
      </c>
      <c r="D2530" s="67" t="s">
        <v>52</v>
      </c>
      <c r="E2530" s="116" t="e">
        <v>#N/A</v>
      </c>
    </row>
    <row r="2531" spans="2:5" x14ac:dyDescent="0.3">
      <c r="B2531" s="66" t="s">
        <v>2513</v>
      </c>
      <c r="C2531" s="66" t="s">
        <v>2514</v>
      </c>
      <c r="D2531" s="67" t="s">
        <v>52</v>
      </c>
      <c r="E2531" s="116" t="e">
        <v>#N/A</v>
      </c>
    </row>
    <row r="2532" spans="2:5" x14ac:dyDescent="0.3">
      <c r="B2532" s="66" t="s">
        <v>2515</v>
      </c>
      <c r="C2532" s="66" t="s">
        <v>6067</v>
      </c>
      <c r="D2532" s="67" t="s">
        <v>20</v>
      </c>
      <c r="E2532" s="116" t="e">
        <v>#N/A</v>
      </c>
    </row>
    <row r="2533" spans="2:5" x14ac:dyDescent="0.3">
      <c r="B2533" s="66" t="s">
        <v>3249</v>
      </c>
      <c r="C2533" s="66" t="s">
        <v>3250</v>
      </c>
      <c r="D2533" s="67" t="s">
        <v>20</v>
      </c>
      <c r="E2533" s="116" t="e">
        <v>#N/A</v>
      </c>
    </row>
    <row r="2534" spans="2:5" x14ac:dyDescent="0.3">
      <c r="B2534" s="66" t="s">
        <v>3479</v>
      </c>
      <c r="C2534" s="66" t="s">
        <v>3480</v>
      </c>
      <c r="D2534" s="67" t="s">
        <v>30</v>
      </c>
      <c r="E2534" s="116" t="e">
        <v>#N/A</v>
      </c>
    </row>
    <row r="2535" spans="2:5" x14ac:dyDescent="0.3">
      <c r="B2535" s="66" t="s">
        <v>4917</v>
      </c>
      <c r="C2535" s="66" t="s">
        <v>4918</v>
      </c>
      <c r="D2535" s="67" t="s">
        <v>36</v>
      </c>
      <c r="E2535" s="116" t="e">
        <v>#N/A</v>
      </c>
    </row>
    <row r="2536" spans="2:5" x14ac:dyDescent="0.3">
      <c r="B2536" s="66" t="s">
        <v>934</v>
      </c>
      <c r="C2536" s="66" t="s">
        <v>6068</v>
      </c>
      <c r="D2536" s="67" t="s">
        <v>36</v>
      </c>
      <c r="E2536" s="116" t="s">
        <v>7487</v>
      </c>
    </row>
    <row r="2537" spans="2:5" x14ac:dyDescent="0.3">
      <c r="B2537" s="66" t="s">
        <v>935</v>
      </c>
      <c r="C2537" s="66" t="s">
        <v>6069</v>
      </c>
      <c r="D2537" s="67" t="s">
        <v>36</v>
      </c>
      <c r="E2537" s="116" t="s">
        <v>7487</v>
      </c>
    </row>
    <row r="2538" spans="2:5" x14ac:dyDescent="0.3">
      <c r="B2538" s="66" t="s">
        <v>3481</v>
      </c>
      <c r="C2538" s="66" t="s">
        <v>3482</v>
      </c>
      <c r="D2538" s="67" t="s">
        <v>36</v>
      </c>
      <c r="E2538" s="116" t="e">
        <v>#N/A</v>
      </c>
    </row>
    <row r="2539" spans="2:5" x14ac:dyDescent="0.3">
      <c r="B2539" s="66" t="s">
        <v>4919</v>
      </c>
      <c r="C2539" s="66" t="s">
        <v>4920</v>
      </c>
      <c r="D2539" s="67" t="s">
        <v>30</v>
      </c>
      <c r="E2539" s="116" t="e">
        <v>#N/A</v>
      </c>
    </row>
    <row r="2540" spans="2:5" x14ac:dyDescent="0.3">
      <c r="B2540" s="66" t="s">
        <v>2516</v>
      </c>
      <c r="C2540" s="66" t="s">
        <v>2517</v>
      </c>
      <c r="D2540" s="67" t="s">
        <v>20</v>
      </c>
      <c r="E2540" s="116" t="e">
        <v>#N/A</v>
      </c>
    </row>
    <row r="2541" spans="2:5" x14ac:dyDescent="0.3">
      <c r="B2541" s="66" t="s">
        <v>2518</v>
      </c>
      <c r="C2541" s="66" t="s">
        <v>2517</v>
      </c>
      <c r="D2541" s="67" t="s">
        <v>20</v>
      </c>
      <c r="E2541" s="116" t="e">
        <v>#N/A</v>
      </c>
    </row>
    <row r="2542" spans="2:5" x14ac:dyDescent="0.3">
      <c r="B2542" s="66" t="s">
        <v>3484</v>
      </c>
      <c r="C2542" s="66" t="s">
        <v>3485</v>
      </c>
      <c r="D2542" s="67" t="s">
        <v>20</v>
      </c>
      <c r="E2542" s="116" t="e">
        <v>#N/A</v>
      </c>
    </row>
    <row r="2543" spans="2:5" x14ac:dyDescent="0.3">
      <c r="B2543" s="66" t="s">
        <v>3483</v>
      </c>
      <c r="C2543" s="66" t="s">
        <v>6070</v>
      </c>
      <c r="D2543" s="67" t="s">
        <v>30</v>
      </c>
      <c r="E2543" s="116" t="e">
        <v>#N/A</v>
      </c>
    </row>
    <row r="2544" spans="2:5" x14ac:dyDescent="0.3">
      <c r="B2544" s="66" t="s">
        <v>4921</v>
      </c>
      <c r="C2544" s="66" t="s">
        <v>4922</v>
      </c>
      <c r="D2544" s="67" t="s">
        <v>30</v>
      </c>
      <c r="E2544" s="116" t="e">
        <v>#N/A</v>
      </c>
    </row>
    <row r="2545" spans="2:5" x14ac:dyDescent="0.3">
      <c r="B2545" s="66" t="s">
        <v>936</v>
      </c>
      <c r="C2545" s="66" t="s">
        <v>937</v>
      </c>
      <c r="D2545" s="67" t="s">
        <v>36</v>
      </c>
      <c r="E2545" s="116" t="s">
        <v>7487</v>
      </c>
    </row>
    <row r="2546" spans="2:5" x14ac:dyDescent="0.3">
      <c r="B2546" s="66" t="s">
        <v>6071</v>
      </c>
      <c r="C2546" s="66" t="s">
        <v>3082</v>
      </c>
      <c r="D2546" s="67" t="s">
        <v>52</v>
      </c>
      <c r="E2546" s="116" t="s">
        <v>7483</v>
      </c>
    </row>
    <row r="2547" spans="2:5" x14ac:dyDescent="0.3">
      <c r="B2547" s="66" t="s">
        <v>2519</v>
      </c>
      <c r="C2547" s="66" t="s">
        <v>2520</v>
      </c>
      <c r="D2547" s="67" t="s">
        <v>36</v>
      </c>
      <c r="E2547" s="116" t="e">
        <v>#N/A</v>
      </c>
    </row>
    <row r="2548" spans="2:5" x14ac:dyDescent="0.3">
      <c r="B2548" s="66" t="s">
        <v>4923</v>
      </c>
      <c r="C2548" s="66" t="s">
        <v>4924</v>
      </c>
      <c r="D2548" s="67" t="s">
        <v>20</v>
      </c>
      <c r="E2548" s="116" t="e">
        <v>#N/A</v>
      </c>
    </row>
    <row r="2549" spans="2:5" x14ac:dyDescent="0.3">
      <c r="B2549" s="66" t="s">
        <v>3702</v>
      </c>
      <c r="C2549" s="66" t="s">
        <v>3703</v>
      </c>
      <c r="D2549" s="67" t="s">
        <v>36</v>
      </c>
      <c r="E2549" s="116" t="s">
        <v>7484</v>
      </c>
    </row>
    <row r="2550" spans="2:5" x14ac:dyDescent="0.3">
      <c r="B2550" s="66" t="s">
        <v>4925</v>
      </c>
      <c r="C2550" s="66" t="s">
        <v>4926</v>
      </c>
      <c r="D2550" s="67" t="s">
        <v>5202</v>
      </c>
      <c r="E2550" s="116" t="e">
        <v>#N/A</v>
      </c>
    </row>
    <row r="2551" spans="2:5" x14ac:dyDescent="0.3">
      <c r="B2551" s="66" t="s">
        <v>938</v>
      </c>
      <c r="C2551" s="66" t="s">
        <v>939</v>
      </c>
      <c r="D2551" s="67" t="s">
        <v>52</v>
      </c>
      <c r="E2551" s="116" t="s">
        <v>7483</v>
      </c>
    </row>
    <row r="2552" spans="2:5" x14ac:dyDescent="0.3">
      <c r="B2552" s="66" t="s">
        <v>3486</v>
      </c>
      <c r="C2552" s="66" t="s">
        <v>3487</v>
      </c>
      <c r="D2552" s="67" t="s">
        <v>52</v>
      </c>
      <c r="E2552" s="116" t="e">
        <v>#N/A</v>
      </c>
    </row>
    <row r="2553" spans="2:5" x14ac:dyDescent="0.3">
      <c r="B2553" s="66" t="s">
        <v>2521</v>
      </c>
      <c r="C2553" s="66" t="s">
        <v>2522</v>
      </c>
      <c r="D2553" s="67" t="s">
        <v>52</v>
      </c>
      <c r="E2553" s="116" t="e">
        <v>#N/A</v>
      </c>
    </row>
    <row r="2554" spans="2:5" x14ac:dyDescent="0.3">
      <c r="B2554" s="66" t="s">
        <v>6072</v>
      </c>
      <c r="C2554" s="66" t="s">
        <v>6072</v>
      </c>
      <c r="D2554" s="67" t="s">
        <v>20</v>
      </c>
      <c r="E2554" s="116" t="e">
        <v>#N/A</v>
      </c>
    </row>
    <row r="2555" spans="2:5" x14ac:dyDescent="0.3">
      <c r="B2555" s="66" t="s">
        <v>2523</v>
      </c>
      <c r="C2555" s="66" t="s">
        <v>6073</v>
      </c>
      <c r="D2555" s="67" t="s">
        <v>154</v>
      </c>
      <c r="E2555" s="116" t="e">
        <v>#N/A</v>
      </c>
    </row>
    <row r="2556" spans="2:5" x14ac:dyDescent="0.3">
      <c r="B2556" s="66" t="s">
        <v>2524</v>
      </c>
      <c r="C2556" s="66" t="s">
        <v>2524</v>
      </c>
      <c r="D2556" s="67" t="s">
        <v>36</v>
      </c>
      <c r="E2556" s="116" t="e">
        <v>#N/A</v>
      </c>
    </row>
    <row r="2557" spans="2:5" x14ac:dyDescent="0.3">
      <c r="B2557" s="66" t="s">
        <v>4927</v>
      </c>
      <c r="C2557" s="66" t="s">
        <v>4928</v>
      </c>
      <c r="D2557" s="67" t="s">
        <v>30</v>
      </c>
      <c r="E2557" s="116" t="e">
        <v>#N/A</v>
      </c>
    </row>
    <row r="2558" spans="2:5" x14ac:dyDescent="0.3">
      <c r="B2558" s="66" t="s">
        <v>2525</v>
      </c>
      <c r="C2558" s="66" t="s">
        <v>2526</v>
      </c>
      <c r="D2558" s="67" t="s">
        <v>52</v>
      </c>
      <c r="E2558" s="116" t="e">
        <v>#N/A</v>
      </c>
    </row>
    <row r="2559" spans="2:5" x14ac:dyDescent="0.3">
      <c r="B2559" s="66" t="s">
        <v>3284</v>
      </c>
      <c r="C2559" s="66" t="s">
        <v>3285</v>
      </c>
      <c r="D2559" s="67" t="s">
        <v>5201</v>
      </c>
      <c r="E2559" s="116" t="e">
        <v>#N/A</v>
      </c>
    </row>
    <row r="2560" spans="2:5" x14ac:dyDescent="0.3">
      <c r="B2560" s="66" t="s">
        <v>4929</v>
      </c>
      <c r="C2560" s="66" t="s">
        <v>4930</v>
      </c>
      <c r="D2560" s="67" t="s">
        <v>36</v>
      </c>
      <c r="E2560" s="116" t="e">
        <v>#N/A</v>
      </c>
    </row>
    <row r="2561" spans="2:5" x14ac:dyDescent="0.3">
      <c r="B2561" s="66" t="s">
        <v>940</v>
      </c>
      <c r="C2561" s="66" t="s">
        <v>941</v>
      </c>
      <c r="D2561" s="67" t="s">
        <v>52</v>
      </c>
      <c r="E2561" s="116" t="s">
        <v>7483</v>
      </c>
    </row>
    <row r="2562" spans="2:5" x14ac:dyDescent="0.3">
      <c r="B2562" s="66" t="s">
        <v>2527</v>
      </c>
      <c r="C2562" s="66" t="s">
        <v>6074</v>
      </c>
      <c r="D2562" s="67" t="s">
        <v>52</v>
      </c>
      <c r="E2562" s="116" t="e">
        <v>#N/A</v>
      </c>
    </row>
    <row r="2563" spans="2:5" x14ac:dyDescent="0.3">
      <c r="B2563" s="66" t="s">
        <v>942</v>
      </c>
      <c r="C2563" s="66" t="s">
        <v>943</v>
      </c>
      <c r="D2563" s="67" t="s">
        <v>56</v>
      </c>
      <c r="E2563" s="116" t="s">
        <v>7484</v>
      </c>
    </row>
    <row r="2564" spans="2:5" x14ac:dyDescent="0.3">
      <c r="B2564" s="66" t="s">
        <v>2528</v>
      </c>
      <c r="C2564" s="66" t="s">
        <v>6075</v>
      </c>
      <c r="D2564" s="67" t="s">
        <v>20</v>
      </c>
      <c r="E2564" s="116" t="e">
        <v>#N/A</v>
      </c>
    </row>
    <row r="2565" spans="2:5" x14ac:dyDescent="0.3">
      <c r="B2565" s="66" t="s">
        <v>944</v>
      </c>
      <c r="C2565" s="66" t="s">
        <v>945</v>
      </c>
      <c r="D2565" s="67" t="s">
        <v>36</v>
      </c>
      <c r="E2565" s="116" t="s">
        <v>7484</v>
      </c>
    </row>
    <row r="2566" spans="2:5" x14ac:dyDescent="0.3">
      <c r="B2566" s="66" t="s">
        <v>4931</v>
      </c>
      <c r="C2566" s="66" t="s">
        <v>4932</v>
      </c>
      <c r="D2566" s="67" t="s">
        <v>36</v>
      </c>
      <c r="E2566" s="116" t="s">
        <v>7484</v>
      </c>
    </row>
    <row r="2567" spans="2:5" x14ac:dyDescent="0.3">
      <c r="B2567" s="66" t="s">
        <v>4933</v>
      </c>
      <c r="C2567" s="66" t="s">
        <v>4934</v>
      </c>
      <c r="D2567" s="67" t="s">
        <v>30</v>
      </c>
      <c r="E2567" s="116" t="e">
        <v>#N/A</v>
      </c>
    </row>
    <row r="2568" spans="2:5" x14ac:dyDescent="0.3">
      <c r="B2568" s="66" t="s">
        <v>4935</v>
      </c>
      <c r="C2568" s="66" t="s">
        <v>4936</v>
      </c>
      <c r="D2568" s="67" t="s">
        <v>5201</v>
      </c>
      <c r="E2568" s="116" t="e">
        <v>#N/A</v>
      </c>
    </row>
    <row r="2569" spans="2:5" x14ac:dyDescent="0.3">
      <c r="B2569" s="66" t="s">
        <v>2529</v>
      </c>
      <c r="C2569" s="66" t="s">
        <v>6076</v>
      </c>
      <c r="D2569" s="67" t="s">
        <v>20</v>
      </c>
      <c r="E2569" s="116" t="e">
        <v>#N/A</v>
      </c>
    </row>
    <row r="2570" spans="2:5" x14ac:dyDescent="0.3">
      <c r="B2570" s="66" t="s">
        <v>2530</v>
      </c>
      <c r="C2570" s="66" t="s">
        <v>2531</v>
      </c>
      <c r="D2570" s="67" t="s">
        <v>30</v>
      </c>
      <c r="E2570" s="116" t="e">
        <v>#N/A</v>
      </c>
    </row>
    <row r="2571" spans="2:5" x14ac:dyDescent="0.3">
      <c r="B2571" s="66" t="s">
        <v>2532</v>
      </c>
      <c r="C2571" s="66" t="s">
        <v>2533</v>
      </c>
      <c r="D2571" s="67" t="s">
        <v>5203</v>
      </c>
      <c r="E2571" s="116" t="e">
        <v>#N/A</v>
      </c>
    </row>
    <row r="2572" spans="2:5" x14ac:dyDescent="0.3">
      <c r="B2572" s="66" t="s">
        <v>4937</v>
      </c>
      <c r="C2572" s="66" t="s">
        <v>4938</v>
      </c>
      <c r="D2572" s="67" t="s">
        <v>36</v>
      </c>
      <c r="E2572" s="116" t="e">
        <v>#N/A</v>
      </c>
    </row>
    <row r="2573" spans="2:5" x14ac:dyDescent="0.3">
      <c r="B2573" s="66" t="s">
        <v>4939</v>
      </c>
      <c r="C2573" s="66" t="s">
        <v>4940</v>
      </c>
      <c r="D2573" s="67" t="s">
        <v>30</v>
      </c>
      <c r="E2573" s="116" t="e">
        <v>#N/A</v>
      </c>
    </row>
    <row r="2574" spans="2:5" x14ac:dyDescent="0.3">
      <c r="B2574" s="66" t="s">
        <v>946</v>
      </c>
      <c r="C2574" s="66" t="s">
        <v>947</v>
      </c>
      <c r="D2574" s="67" t="s">
        <v>56</v>
      </c>
      <c r="E2574" s="116" t="s">
        <v>7484</v>
      </c>
    </row>
    <row r="2575" spans="2:5" x14ac:dyDescent="0.3">
      <c r="B2575" s="66" t="s">
        <v>2535</v>
      </c>
      <c r="C2575" s="66" t="s">
        <v>2534</v>
      </c>
      <c r="D2575" s="67" t="s">
        <v>52</v>
      </c>
      <c r="E2575" s="116" t="e">
        <v>#N/A</v>
      </c>
    </row>
    <row r="2576" spans="2:5" x14ac:dyDescent="0.3">
      <c r="B2576" s="66" t="s">
        <v>2536</v>
      </c>
      <c r="C2576" s="66" t="s">
        <v>2537</v>
      </c>
      <c r="D2576" s="67" t="s">
        <v>36</v>
      </c>
      <c r="E2576" s="116" t="s">
        <v>7487</v>
      </c>
    </row>
    <row r="2577" spans="2:5" x14ac:dyDescent="0.3">
      <c r="B2577" s="66" t="s">
        <v>3704</v>
      </c>
      <c r="C2577" s="66" t="s">
        <v>3705</v>
      </c>
      <c r="D2577" s="67" t="s">
        <v>30</v>
      </c>
      <c r="E2577" s="116" t="s">
        <v>7487</v>
      </c>
    </row>
    <row r="2578" spans="2:5" x14ac:dyDescent="0.3">
      <c r="B2578" s="66" t="s">
        <v>4941</v>
      </c>
      <c r="C2578" s="66" t="s">
        <v>4942</v>
      </c>
      <c r="D2578" s="67" t="s">
        <v>36</v>
      </c>
      <c r="E2578" s="116" t="e">
        <v>#N/A</v>
      </c>
    </row>
    <row r="2579" spans="2:5" x14ac:dyDescent="0.3">
      <c r="B2579" s="66" t="s">
        <v>4943</v>
      </c>
      <c r="C2579" s="66" t="s">
        <v>4944</v>
      </c>
      <c r="D2579" s="67" t="s">
        <v>5202</v>
      </c>
      <c r="E2579" s="116" t="e">
        <v>#N/A</v>
      </c>
    </row>
    <row r="2580" spans="2:5" x14ac:dyDescent="0.3">
      <c r="B2580" s="66" t="s">
        <v>948</v>
      </c>
      <c r="C2580" s="66" t="s">
        <v>949</v>
      </c>
      <c r="D2580" s="67" t="s">
        <v>52</v>
      </c>
      <c r="E2580" s="116" t="s">
        <v>7483</v>
      </c>
    </row>
    <row r="2581" spans="2:5" x14ac:dyDescent="0.3">
      <c r="B2581" s="66" t="s">
        <v>4945</v>
      </c>
      <c r="C2581" s="66" t="s">
        <v>4946</v>
      </c>
      <c r="D2581" s="67" t="s">
        <v>52</v>
      </c>
      <c r="E2581" s="116" t="e">
        <v>#N/A</v>
      </c>
    </row>
    <row r="2582" spans="2:5" x14ac:dyDescent="0.3">
      <c r="B2582" s="66" t="s">
        <v>2819</v>
      </c>
      <c r="C2582" s="66" t="s">
        <v>2820</v>
      </c>
      <c r="D2582" s="67" t="s">
        <v>52</v>
      </c>
      <c r="E2582" s="116" t="e">
        <v>#N/A</v>
      </c>
    </row>
    <row r="2583" spans="2:5" x14ac:dyDescent="0.3">
      <c r="B2583" s="66" t="s">
        <v>950</v>
      </c>
      <c r="C2583" s="66" t="s">
        <v>6077</v>
      </c>
      <c r="D2583" s="67" t="s">
        <v>52</v>
      </c>
      <c r="E2583" s="116" t="s">
        <v>7483</v>
      </c>
    </row>
    <row r="2584" spans="2:5" x14ac:dyDescent="0.3">
      <c r="B2584" s="66" t="s">
        <v>951</v>
      </c>
      <c r="C2584" s="66" t="s">
        <v>952</v>
      </c>
      <c r="D2584" s="67" t="s">
        <v>36</v>
      </c>
      <c r="E2584" s="116" t="s">
        <v>7487</v>
      </c>
    </row>
    <row r="2585" spans="2:5" x14ac:dyDescent="0.3">
      <c r="B2585" s="66" t="s">
        <v>2538</v>
      </c>
      <c r="C2585" s="66" t="s">
        <v>6078</v>
      </c>
      <c r="D2585" s="67" t="s">
        <v>30</v>
      </c>
      <c r="E2585" s="116" t="e">
        <v>#N/A</v>
      </c>
    </row>
    <row r="2586" spans="2:5" x14ac:dyDescent="0.3">
      <c r="B2586" s="66" t="s">
        <v>953</v>
      </c>
      <c r="C2586" s="66" t="s">
        <v>6079</v>
      </c>
      <c r="D2586" s="67" t="s">
        <v>36</v>
      </c>
      <c r="E2586" s="116" t="s">
        <v>7487</v>
      </c>
    </row>
    <row r="2587" spans="2:5" x14ac:dyDescent="0.3">
      <c r="B2587" s="66" t="s">
        <v>2539</v>
      </c>
      <c r="C2587" s="66" t="s">
        <v>2540</v>
      </c>
      <c r="D2587" s="67" t="s">
        <v>36</v>
      </c>
      <c r="E2587" s="116" t="s">
        <v>7484</v>
      </c>
    </row>
    <row r="2588" spans="2:5" x14ac:dyDescent="0.3">
      <c r="B2588" s="66" t="s">
        <v>954</v>
      </c>
      <c r="C2588" s="66" t="s">
        <v>6080</v>
      </c>
      <c r="D2588" s="67" t="s">
        <v>52</v>
      </c>
      <c r="E2588" s="116" t="s">
        <v>7483</v>
      </c>
    </row>
    <row r="2589" spans="2:5" x14ac:dyDescent="0.3">
      <c r="B2589" s="66" t="s">
        <v>2541</v>
      </c>
      <c r="C2589" s="66" t="s">
        <v>6081</v>
      </c>
      <c r="D2589" s="67" t="s">
        <v>36</v>
      </c>
      <c r="E2589" s="116" t="e">
        <v>#N/A</v>
      </c>
    </row>
    <row r="2590" spans="2:5" x14ac:dyDescent="0.3">
      <c r="B2590" s="66" t="s">
        <v>955</v>
      </c>
      <c r="C2590" s="66" t="s">
        <v>6082</v>
      </c>
      <c r="D2590" s="67" t="s">
        <v>30</v>
      </c>
      <c r="E2590" s="116" t="s">
        <v>7487</v>
      </c>
    </row>
    <row r="2591" spans="2:5" x14ac:dyDescent="0.3">
      <c r="B2591" s="66" t="s">
        <v>956</v>
      </c>
      <c r="C2591" s="66" t="s">
        <v>6083</v>
      </c>
      <c r="D2591" s="67" t="s">
        <v>52</v>
      </c>
      <c r="E2591" s="116" t="s">
        <v>7483</v>
      </c>
    </row>
    <row r="2592" spans="2:5" x14ac:dyDescent="0.3">
      <c r="B2592" s="66" t="s">
        <v>2542</v>
      </c>
      <c r="C2592" s="66" t="s">
        <v>2542</v>
      </c>
      <c r="D2592" s="67" t="s">
        <v>52</v>
      </c>
      <c r="E2592" s="116" t="s">
        <v>7483</v>
      </c>
    </row>
    <row r="2593" spans="2:5" x14ac:dyDescent="0.3">
      <c r="B2593" s="66" t="s">
        <v>957</v>
      </c>
      <c r="C2593" s="66" t="s">
        <v>958</v>
      </c>
      <c r="D2593" s="67" t="s">
        <v>52</v>
      </c>
      <c r="E2593" s="116" t="s">
        <v>7483</v>
      </c>
    </row>
    <row r="2594" spans="2:5" x14ac:dyDescent="0.3">
      <c r="B2594" s="66" t="s">
        <v>959</v>
      </c>
      <c r="C2594" s="66" t="s">
        <v>960</v>
      </c>
      <c r="D2594" s="67" t="s">
        <v>36</v>
      </c>
      <c r="E2594" s="116" t="s">
        <v>7487</v>
      </c>
    </row>
    <row r="2595" spans="2:5" x14ac:dyDescent="0.3">
      <c r="B2595" s="66" t="s">
        <v>961</v>
      </c>
      <c r="C2595" s="66" t="s">
        <v>6084</v>
      </c>
      <c r="D2595" s="67" t="s">
        <v>36</v>
      </c>
      <c r="E2595" s="116" t="s">
        <v>7487</v>
      </c>
    </row>
    <row r="2596" spans="2:5" x14ac:dyDescent="0.3">
      <c r="B2596" s="66" t="s">
        <v>962</v>
      </c>
      <c r="C2596" s="66" t="s">
        <v>963</v>
      </c>
      <c r="D2596" s="67" t="s">
        <v>52</v>
      </c>
      <c r="E2596" s="116" t="s">
        <v>7483</v>
      </c>
    </row>
    <row r="2597" spans="2:5" x14ac:dyDescent="0.3">
      <c r="B2597" s="66" t="s">
        <v>6085</v>
      </c>
      <c r="C2597" s="66" t="s">
        <v>6086</v>
      </c>
      <c r="D2597" s="67" t="s">
        <v>30</v>
      </c>
      <c r="E2597" s="116" t="e">
        <v>#N/A</v>
      </c>
    </row>
    <row r="2598" spans="2:5" x14ac:dyDescent="0.3">
      <c r="B2598" s="66" t="s">
        <v>964</v>
      </c>
      <c r="C2598" s="66" t="s">
        <v>965</v>
      </c>
      <c r="D2598" s="67" t="s">
        <v>20</v>
      </c>
      <c r="E2598" s="116" t="s">
        <v>7484</v>
      </c>
    </row>
    <row r="2599" spans="2:5" x14ac:dyDescent="0.3">
      <c r="B2599" s="66" t="s">
        <v>3490</v>
      </c>
      <c r="C2599" s="66" t="s">
        <v>6087</v>
      </c>
      <c r="D2599" s="67" t="s">
        <v>5201</v>
      </c>
      <c r="E2599" s="116" t="e">
        <v>#N/A</v>
      </c>
    </row>
    <row r="2600" spans="2:5" x14ac:dyDescent="0.3">
      <c r="B2600" s="66" t="s">
        <v>4947</v>
      </c>
      <c r="C2600" s="66" t="s">
        <v>4948</v>
      </c>
      <c r="D2600" s="67" t="s">
        <v>5201</v>
      </c>
      <c r="E2600" s="116" t="e">
        <v>#N/A</v>
      </c>
    </row>
    <row r="2601" spans="2:5" x14ac:dyDescent="0.3">
      <c r="B2601" s="66" t="s">
        <v>2821</v>
      </c>
      <c r="C2601" s="66" t="s">
        <v>2822</v>
      </c>
      <c r="D2601" s="67" t="s">
        <v>52</v>
      </c>
      <c r="E2601" s="116" t="e">
        <v>#N/A</v>
      </c>
    </row>
    <row r="2602" spans="2:5" x14ac:dyDescent="0.3">
      <c r="B2602" s="66" t="s">
        <v>3491</v>
      </c>
      <c r="C2602" s="66" t="s">
        <v>3492</v>
      </c>
      <c r="D2602" s="67" t="s">
        <v>5201</v>
      </c>
      <c r="E2602" s="116" t="e">
        <v>#N/A</v>
      </c>
    </row>
    <row r="2603" spans="2:5" x14ac:dyDescent="0.3">
      <c r="B2603" s="66" t="s">
        <v>4949</v>
      </c>
      <c r="C2603" s="66" t="s">
        <v>4950</v>
      </c>
      <c r="D2603" s="67" t="s">
        <v>52</v>
      </c>
      <c r="E2603" s="116" t="e">
        <v>#N/A</v>
      </c>
    </row>
    <row r="2604" spans="2:5" x14ac:dyDescent="0.3">
      <c r="B2604" s="66" t="s">
        <v>3706</v>
      </c>
      <c r="C2604" s="66" t="s">
        <v>3707</v>
      </c>
      <c r="D2604" s="67" t="s">
        <v>20</v>
      </c>
      <c r="E2604" s="116" t="s">
        <v>7484</v>
      </c>
    </row>
    <row r="2605" spans="2:5" x14ac:dyDescent="0.3">
      <c r="B2605" s="66" t="s">
        <v>4951</v>
      </c>
      <c r="C2605" s="66" t="s">
        <v>4952</v>
      </c>
      <c r="D2605" s="67" t="s">
        <v>5201</v>
      </c>
      <c r="E2605" s="116" t="e">
        <v>#N/A</v>
      </c>
    </row>
    <row r="2606" spans="2:5" x14ac:dyDescent="0.3">
      <c r="B2606" s="66" t="s">
        <v>3708</v>
      </c>
      <c r="C2606" s="66" t="s">
        <v>3709</v>
      </c>
      <c r="D2606" s="67" t="s">
        <v>36</v>
      </c>
      <c r="E2606" s="116" t="s">
        <v>7487</v>
      </c>
    </row>
    <row r="2607" spans="2:5" x14ac:dyDescent="0.3">
      <c r="B2607" s="66" t="s">
        <v>2543</v>
      </c>
      <c r="C2607" s="66" t="s">
        <v>2544</v>
      </c>
      <c r="D2607" s="67" t="s">
        <v>36</v>
      </c>
      <c r="E2607" s="116" t="e">
        <v>#N/A</v>
      </c>
    </row>
    <row r="2608" spans="2:5" x14ac:dyDescent="0.3">
      <c r="B2608" s="66" t="s">
        <v>6088</v>
      </c>
      <c r="C2608" s="66" t="s">
        <v>6089</v>
      </c>
      <c r="D2608" s="67" t="s">
        <v>30</v>
      </c>
      <c r="E2608" s="116" t="e">
        <v>#N/A</v>
      </c>
    </row>
    <row r="2609" spans="2:5" x14ac:dyDescent="0.3">
      <c r="B2609" s="66" t="s">
        <v>966</v>
      </c>
      <c r="C2609" s="66" t="s">
        <v>967</v>
      </c>
      <c r="D2609" s="67" t="s">
        <v>5201</v>
      </c>
      <c r="E2609" s="116" t="s">
        <v>7486</v>
      </c>
    </row>
    <row r="2610" spans="2:5" x14ac:dyDescent="0.3">
      <c r="B2610" s="66" t="s">
        <v>6090</v>
      </c>
      <c r="C2610" s="66" t="s">
        <v>3082</v>
      </c>
      <c r="D2610" s="67" t="s">
        <v>30</v>
      </c>
      <c r="E2610" s="116" t="e">
        <v>#N/A</v>
      </c>
    </row>
    <row r="2611" spans="2:5" x14ac:dyDescent="0.3">
      <c r="B2611" s="66" t="s">
        <v>968</v>
      </c>
      <c r="C2611" s="66" t="s">
        <v>969</v>
      </c>
      <c r="D2611" s="67" t="s">
        <v>36</v>
      </c>
      <c r="E2611" s="116" t="s">
        <v>7487</v>
      </c>
    </row>
    <row r="2612" spans="2:5" x14ac:dyDescent="0.3">
      <c r="B2612" s="66" t="s">
        <v>3493</v>
      </c>
      <c r="C2612" s="66" t="s">
        <v>3494</v>
      </c>
      <c r="D2612" s="67" t="s">
        <v>30</v>
      </c>
      <c r="E2612" s="116" t="e">
        <v>#N/A</v>
      </c>
    </row>
    <row r="2613" spans="2:5" x14ac:dyDescent="0.3">
      <c r="B2613" s="66" t="s">
        <v>4953</v>
      </c>
      <c r="C2613" s="66" t="s">
        <v>4954</v>
      </c>
      <c r="D2613" s="67" t="s">
        <v>30</v>
      </c>
      <c r="E2613" s="116" t="e">
        <v>#N/A</v>
      </c>
    </row>
    <row r="2614" spans="2:5" x14ac:dyDescent="0.3">
      <c r="B2614" s="66" t="s">
        <v>970</v>
      </c>
      <c r="C2614" s="66" t="s">
        <v>6091</v>
      </c>
      <c r="D2614" s="67" t="s">
        <v>30</v>
      </c>
      <c r="E2614" s="116" t="s">
        <v>7487</v>
      </c>
    </row>
    <row r="2615" spans="2:5" x14ac:dyDescent="0.3">
      <c r="B2615" s="66" t="s">
        <v>971</v>
      </c>
      <c r="C2615" s="66" t="s">
        <v>6092</v>
      </c>
      <c r="D2615" s="67" t="s">
        <v>30</v>
      </c>
      <c r="E2615" s="116" t="s">
        <v>7487</v>
      </c>
    </row>
    <row r="2616" spans="2:5" x14ac:dyDescent="0.3">
      <c r="B2616" s="66" t="s">
        <v>972</v>
      </c>
      <c r="C2616" s="66" t="s">
        <v>973</v>
      </c>
      <c r="D2616" s="67" t="s">
        <v>30</v>
      </c>
      <c r="E2616" s="116" t="s">
        <v>7487</v>
      </c>
    </row>
    <row r="2617" spans="2:5" x14ac:dyDescent="0.3">
      <c r="B2617" s="66" t="s">
        <v>2545</v>
      </c>
      <c r="C2617" s="66" t="s">
        <v>2546</v>
      </c>
      <c r="D2617" s="67" t="s">
        <v>52</v>
      </c>
      <c r="E2617" s="116" t="e">
        <v>#N/A</v>
      </c>
    </row>
    <row r="2618" spans="2:5" x14ac:dyDescent="0.3">
      <c r="B2618" s="66" t="s">
        <v>4955</v>
      </c>
      <c r="C2618" s="66" t="s">
        <v>4956</v>
      </c>
      <c r="D2618" s="67" t="s">
        <v>30</v>
      </c>
      <c r="E2618" s="116" t="e">
        <v>#N/A</v>
      </c>
    </row>
    <row r="2619" spans="2:5" x14ac:dyDescent="0.3">
      <c r="B2619" s="66" t="s">
        <v>2547</v>
      </c>
      <c r="C2619" s="66" t="s">
        <v>2548</v>
      </c>
      <c r="D2619" s="67" t="s">
        <v>52</v>
      </c>
      <c r="E2619" s="116" t="e">
        <v>#N/A</v>
      </c>
    </row>
    <row r="2620" spans="2:5" x14ac:dyDescent="0.3">
      <c r="B2620" s="66" t="s">
        <v>3495</v>
      </c>
      <c r="C2620" s="66" t="s">
        <v>3496</v>
      </c>
      <c r="D2620" s="67" t="s">
        <v>30</v>
      </c>
      <c r="E2620" s="116" t="e">
        <v>#N/A</v>
      </c>
    </row>
    <row r="2621" spans="2:5" x14ac:dyDescent="0.3">
      <c r="B2621" s="66" t="s">
        <v>3007</v>
      </c>
      <c r="C2621" s="66" t="s">
        <v>3008</v>
      </c>
      <c r="D2621" s="67" t="s">
        <v>5202</v>
      </c>
      <c r="E2621" s="116" t="e">
        <v>#N/A</v>
      </c>
    </row>
    <row r="2622" spans="2:5" x14ac:dyDescent="0.3">
      <c r="B2622" s="66" t="s">
        <v>974</v>
      </c>
      <c r="C2622" s="66" t="s">
        <v>974</v>
      </c>
      <c r="D2622" s="67" t="s">
        <v>5201</v>
      </c>
      <c r="E2622" s="116" t="s">
        <v>7486</v>
      </c>
    </row>
    <row r="2623" spans="2:5" x14ac:dyDescent="0.3">
      <c r="B2623" s="66" t="s">
        <v>2823</v>
      </c>
      <c r="C2623" s="66" t="s">
        <v>2824</v>
      </c>
      <c r="D2623" s="67" t="s">
        <v>5201</v>
      </c>
      <c r="E2623" s="116" t="e">
        <v>#N/A</v>
      </c>
    </row>
    <row r="2624" spans="2:5" x14ac:dyDescent="0.3">
      <c r="B2624" s="66" t="s">
        <v>2549</v>
      </c>
      <c r="C2624" s="66" t="s">
        <v>2550</v>
      </c>
      <c r="D2624" s="67" t="s">
        <v>52</v>
      </c>
      <c r="E2624" s="116" t="e">
        <v>#N/A</v>
      </c>
    </row>
    <row r="2625" spans="2:5" x14ac:dyDescent="0.3">
      <c r="B2625" s="66" t="s">
        <v>975</v>
      </c>
      <c r="C2625" s="66" t="s">
        <v>976</v>
      </c>
      <c r="D2625" s="67" t="s">
        <v>36</v>
      </c>
      <c r="E2625" s="116" t="s">
        <v>7487</v>
      </c>
    </row>
    <row r="2626" spans="2:5" x14ac:dyDescent="0.3">
      <c r="B2626" s="66" t="s">
        <v>2551</v>
      </c>
      <c r="C2626" s="66" t="s">
        <v>6093</v>
      </c>
      <c r="D2626" s="67" t="s">
        <v>5201</v>
      </c>
      <c r="E2626" s="116" t="s">
        <v>7486</v>
      </c>
    </row>
    <row r="2627" spans="2:5" x14ac:dyDescent="0.3">
      <c r="B2627" s="66" t="s">
        <v>2552</v>
      </c>
      <c r="C2627" s="66" t="s">
        <v>2553</v>
      </c>
      <c r="D2627" s="67" t="s">
        <v>5201</v>
      </c>
      <c r="E2627" s="116" t="e">
        <v>#N/A</v>
      </c>
    </row>
    <row r="2628" spans="2:5" x14ac:dyDescent="0.3">
      <c r="B2628" s="66" t="s">
        <v>2825</v>
      </c>
      <c r="C2628" s="66" t="s">
        <v>2826</v>
      </c>
      <c r="D2628" s="67" t="s">
        <v>5203</v>
      </c>
      <c r="E2628" s="116" t="e">
        <v>#N/A</v>
      </c>
    </row>
    <row r="2629" spans="2:5" x14ac:dyDescent="0.3">
      <c r="B2629" s="66" t="s">
        <v>4957</v>
      </c>
      <c r="C2629" s="66" t="s">
        <v>4958</v>
      </c>
      <c r="D2629" s="67" t="s">
        <v>30</v>
      </c>
      <c r="E2629" s="116" t="e">
        <v>#N/A</v>
      </c>
    </row>
    <row r="2630" spans="2:5" x14ac:dyDescent="0.3">
      <c r="B2630" s="66" t="s">
        <v>4959</v>
      </c>
      <c r="C2630" s="66" t="s">
        <v>4960</v>
      </c>
      <c r="D2630" s="67" t="s">
        <v>30</v>
      </c>
      <c r="E2630" s="116" t="e">
        <v>#N/A</v>
      </c>
    </row>
    <row r="2631" spans="2:5" x14ac:dyDescent="0.3">
      <c r="B2631" s="66" t="s">
        <v>4961</v>
      </c>
      <c r="C2631" s="66" t="s">
        <v>4961</v>
      </c>
      <c r="D2631" s="67" t="s">
        <v>52</v>
      </c>
      <c r="E2631" s="116" t="s">
        <v>7483</v>
      </c>
    </row>
    <row r="2632" spans="2:5" x14ac:dyDescent="0.3">
      <c r="B2632" s="66" t="s">
        <v>6094</v>
      </c>
      <c r="C2632" s="66" t="s">
        <v>6094</v>
      </c>
      <c r="D2632" s="67" t="s">
        <v>20</v>
      </c>
      <c r="E2632" s="116" t="s">
        <v>7484</v>
      </c>
    </row>
    <row r="2633" spans="2:5" x14ac:dyDescent="0.3">
      <c r="B2633" s="66" t="s">
        <v>4962</v>
      </c>
      <c r="C2633" s="66" t="s">
        <v>4963</v>
      </c>
      <c r="D2633" s="67" t="s">
        <v>30</v>
      </c>
      <c r="E2633" s="116" t="e">
        <v>#N/A</v>
      </c>
    </row>
    <row r="2634" spans="2:5" x14ac:dyDescent="0.3">
      <c r="B2634" s="66" t="s">
        <v>2554</v>
      </c>
      <c r="C2634" s="66" t="s">
        <v>2555</v>
      </c>
      <c r="D2634" s="67" t="s">
        <v>30</v>
      </c>
      <c r="E2634" s="116" t="s">
        <v>7487</v>
      </c>
    </row>
    <row r="2635" spans="2:5" x14ac:dyDescent="0.3">
      <c r="B2635" s="66" t="s">
        <v>4964</v>
      </c>
      <c r="C2635" s="66" t="s">
        <v>4965</v>
      </c>
      <c r="D2635" s="67" t="s">
        <v>5201</v>
      </c>
      <c r="E2635" s="116" t="e">
        <v>#N/A</v>
      </c>
    </row>
    <row r="2636" spans="2:5" x14ac:dyDescent="0.3">
      <c r="B2636" s="66" t="s">
        <v>977</v>
      </c>
      <c r="C2636" s="66" t="s">
        <v>978</v>
      </c>
      <c r="D2636" s="67" t="s">
        <v>52</v>
      </c>
      <c r="E2636" s="116" t="s">
        <v>7483</v>
      </c>
    </row>
    <row r="2637" spans="2:5" x14ac:dyDescent="0.3">
      <c r="B2637" s="66" t="s">
        <v>3497</v>
      </c>
      <c r="C2637" s="66" t="s">
        <v>6095</v>
      </c>
      <c r="D2637" s="67" t="s">
        <v>52</v>
      </c>
      <c r="E2637" s="116" t="e">
        <v>#N/A</v>
      </c>
    </row>
    <row r="2638" spans="2:5" x14ac:dyDescent="0.3">
      <c r="B2638" s="66" t="s">
        <v>2556</v>
      </c>
      <c r="C2638" s="66" t="s">
        <v>2557</v>
      </c>
      <c r="D2638" s="67" t="s">
        <v>36</v>
      </c>
      <c r="E2638" s="116" t="e">
        <v>#N/A</v>
      </c>
    </row>
    <row r="2639" spans="2:5" x14ac:dyDescent="0.3">
      <c r="B2639" s="66" t="s">
        <v>2558</v>
      </c>
      <c r="C2639" s="66" t="s">
        <v>2558</v>
      </c>
      <c r="D2639" s="67" t="s">
        <v>347</v>
      </c>
      <c r="E2639" s="116" t="e">
        <v>#N/A</v>
      </c>
    </row>
    <row r="2640" spans="2:5" x14ac:dyDescent="0.3">
      <c r="B2640" s="66" t="s">
        <v>3151</v>
      </c>
      <c r="C2640" s="66" t="s">
        <v>3152</v>
      </c>
      <c r="D2640" s="67" t="s">
        <v>347</v>
      </c>
      <c r="E2640" s="116" t="e">
        <v>#N/A</v>
      </c>
    </row>
    <row r="2641" spans="2:5" x14ac:dyDescent="0.3">
      <c r="B2641" s="66" t="s">
        <v>2827</v>
      </c>
      <c r="C2641" s="66" t="s">
        <v>2828</v>
      </c>
      <c r="D2641" s="67" t="s">
        <v>30</v>
      </c>
      <c r="E2641" s="116" t="e">
        <v>#N/A</v>
      </c>
    </row>
    <row r="2642" spans="2:5" x14ac:dyDescent="0.3">
      <c r="B2642" s="66" t="s">
        <v>4966</v>
      </c>
      <c r="C2642" s="66" t="s">
        <v>4967</v>
      </c>
      <c r="D2642" s="67" t="s">
        <v>20</v>
      </c>
      <c r="E2642" s="116" t="e">
        <v>#N/A</v>
      </c>
    </row>
    <row r="2643" spans="2:5" x14ac:dyDescent="0.3">
      <c r="B2643" s="66" t="s">
        <v>979</v>
      </c>
      <c r="C2643" s="66" t="s">
        <v>980</v>
      </c>
      <c r="D2643" s="67" t="s">
        <v>52</v>
      </c>
      <c r="E2643" s="116" t="s">
        <v>7483</v>
      </c>
    </row>
    <row r="2644" spans="2:5" x14ac:dyDescent="0.3">
      <c r="B2644" s="66" t="s">
        <v>2559</v>
      </c>
      <c r="C2644" s="66" t="s">
        <v>2560</v>
      </c>
      <c r="D2644" s="67" t="s">
        <v>5203</v>
      </c>
      <c r="E2644" s="116" t="e">
        <v>#N/A</v>
      </c>
    </row>
    <row r="2645" spans="2:5" x14ac:dyDescent="0.3">
      <c r="B2645" s="66" t="s">
        <v>6096</v>
      </c>
      <c r="C2645" s="66" t="s">
        <v>6097</v>
      </c>
      <c r="D2645" s="67" t="s">
        <v>30</v>
      </c>
      <c r="E2645" s="116" t="e">
        <v>#N/A</v>
      </c>
    </row>
    <row r="2646" spans="2:5" x14ac:dyDescent="0.3">
      <c r="B2646" s="66" t="s">
        <v>3498</v>
      </c>
      <c r="C2646" s="66" t="s">
        <v>3499</v>
      </c>
      <c r="D2646" s="67" t="s">
        <v>5203</v>
      </c>
      <c r="E2646" s="116" t="e">
        <v>#N/A</v>
      </c>
    </row>
    <row r="2647" spans="2:5" x14ac:dyDescent="0.3">
      <c r="B2647" s="66" t="s">
        <v>4968</v>
      </c>
      <c r="C2647" s="66" t="s">
        <v>4969</v>
      </c>
      <c r="D2647" s="67" t="s">
        <v>36</v>
      </c>
      <c r="E2647" s="116" t="e">
        <v>#N/A</v>
      </c>
    </row>
    <row r="2648" spans="2:5" x14ac:dyDescent="0.3">
      <c r="B2648" s="66" t="s">
        <v>3009</v>
      </c>
      <c r="C2648" s="66" t="s">
        <v>3010</v>
      </c>
      <c r="D2648" s="67" t="s">
        <v>30</v>
      </c>
      <c r="E2648" s="116" t="e">
        <v>#N/A</v>
      </c>
    </row>
    <row r="2649" spans="2:5" x14ac:dyDescent="0.3">
      <c r="B2649" s="66" t="s">
        <v>3710</v>
      </c>
      <c r="C2649" s="66" t="s">
        <v>3711</v>
      </c>
      <c r="D2649" s="67" t="s">
        <v>5202</v>
      </c>
      <c r="E2649" s="116" t="s">
        <v>7485</v>
      </c>
    </row>
    <row r="2650" spans="2:5" x14ac:dyDescent="0.3">
      <c r="B2650" s="66" t="s">
        <v>4970</v>
      </c>
      <c r="C2650" s="66" t="s">
        <v>4971</v>
      </c>
      <c r="D2650" s="67" t="s">
        <v>20</v>
      </c>
      <c r="E2650" s="116" t="e">
        <v>#N/A</v>
      </c>
    </row>
    <row r="2651" spans="2:5" x14ac:dyDescent="0.3">
      <c r="B2651" s="66" t="s">
        <v>2561</v>
      </c>
      <c r="C2651" s="66" t="s">
        <v>2562</v>
      </c>
      <c r="D2651" s="67" t="s">
        <v>30</v>
      </c>
      <c r="E2651" s="116" t="e">
        <v>#N/A</v>
      </c>
    </row>
    <row r="2652" spans="2:5" x14ac:dyDescent="0.3">
      <c r="B2652" s="66" t="s">
        <v>2563</v>
      </c>
      <c r="C2652" s="66" t="s">
        <v>2564</v>
      </c>
      <c r="D2652" s="67" t="s">
        <v>30</v>
      </c>
      <c r="E2652" s="116" t="e">
        <v>#N/A</v>
      </c>
    </row>
    <row r="2653" spans="2:5" x14ac:dyDescent="0.3">
      <c r="B2653" s="66" t="s">
        <v>6098</v>
      </c>
      <c r="C2653" s="66" t="s">
        <v>6099</v>
      </c>
      <c r="D2653" s="67" t="s">
        <v>30</v>
      </c>
      <c r="E2653" s="116" t="e">
        <v>#N/A</v>
      </c>
    </row>
    <row r="2654" spans="2:5" x14ac:dyDescent="0.3">
      <c r="B2654" s="66" t="s">
        <v>2565</v>
      </c>
      <c r="C2654" s="66" t="s">
        <v>2566</v>
      </c>
      <c r="D2654" s="67" t="s">
        <v>20</v>
      </c>
      <c r="E2654" s="116" t="e">
        <v>#N/A</v>
      </c>
    </row>
    <row r="2655" spans="2:5" x14ac:dyDescent="0.3">
      <c r="B2655" s="66" t="s">
        <v>981</v>
      </c>
      <c r="C2655" s="66" t="s">
        <v>982</v>
      </c>
      <c r="D2655" s="67" t="s">
        <v>5201</v>
      </c>
      <c r="E2655" s="116" t="s">
        <v>7486</v>
      </c>
    </row>
    <row r="2656" spans="2:5" x14ac:dyDescent="0.3">
      <c r="B2656" s="66" t="s">
        <v>983</v>
      </c>
      <c r="C2656" s="66" t="s">
        <v>984</v>
      </c>
      <c r="D2656" s="67" t="s">
        <v>5201</v>
      </c>
      <c r="E2656" s="116" t="s">
        <v>7486</v>
      </c>
    </row>
    <row r="2657" spans="2:5" x14ac:dyDescent="0.3">
      <c r="B2657" s="66" t="s">
        <v>985</v>
      </c>
      <c r="C2657" s="66" t="s">
        <v>986</v>
      </c>
      <c r="D2657" s="67" t="s">
        <v>36</v>
      </c>
      <c r="E2657" s="116" t="s">
        <v>7487</v>
      </c>
    </row>
    <row r="2658" spans="2:5" x14ac:dyDescent="0.3">
      <c r="B2658" s="66" t="s">
        <v>2829</v>
      </c>
      <c r="C2658" s="66" t="s">
        <v>6100</v>
      </c>
      <c r="D2658" s="67" t="s">
        <v>5203</v>
      </c>
      <c r="E2658" s="116" t="e">
        <v>#N/A</v>
      </c>
    </row>
    <row r="2659" spans="2:5" x14ac:dyDescent="0.3">
      <c r="B2659" s="66" t="s">
        <v>4972</v>
      </c>
      <c r="C2659" s="66" t="s">
        <v>4973</v>
      </c>
      <c r="D2659" s="67" t="s">
        <v>30</v>
      </c>
      <c r="E2659" s="116" t="e">
        <v>#N/A</v>
      </c>
    </row>
    <row r="2660" spans="2:5" x14ac:dyDescent="0.3">
      <c r="B2660" s="66" t="s">
        <v>987</v>
      </c>
      <c r="C2660" s="66" t="s">
        <v>6101</v>
      </c>
      <c r="D2660" s="67" t="s">
        <v>5201</v>
      </c>
      <c r="E2660" s="116" t="s">
        <v>7486</v>
      </c>
    </row>
    <row r="2661" spans="2:5" x14ac:dyDescent="0.3">
      <c r="B2661" s="66" t="s">
        <v>4974</v>
      </c>
      <c r="C2661" s="66" t="s">
        <v>4975</v>
      </c>
      <c r="D2661" s="67" t="s">
        <v>5201</v>
      </c>
      <c r="E2661" s="116" t="e">
        <v>#N/A</v>
      </c>
    </row>
    <row r="2662" spans="2:5" x14ac:dyDescent="0.3">
      <c r="B2662" s="66" t="s">
        <v>3488</v>
      </c>
      <c r="C2662" s="66" t="s">
        <v>3489</v>
      </c>
      <c r="D2662" s="67" t="s">
        <v>52</v>
      </c>
      <c r="E2662" s="116" t="e">
        <v>#N/A</v>
      </c>
    </row>
    <row r="2663" spans="2:5" x14ac:dyDescent="0.3">
      <c r="B2663" s="66" t="s">
        <v>3500</v>
      </c>
      <c r="C2663" s="66" t="s">
        <v>3501</v>
      </c>
      <c r="D2663" s="67" t="s">
        <v>52</v>
      </c>
      <c r="E2663" s="116" t="e">
        <v>#N/A</v>
      </c>
    </row>
    <row r="2664" spans="2:5" x14ac:dyDescent="0.3">
      <c r="B2664" s="66" t="s">
        <v>4976</v>
      </c>
      <c r="C2664" s="66" t="s">
        <v>4977</v>
      </c>
      <c r="D2664" s="67" t="s">
        <v>36</v>
      </c>
      <c r="E2664" s="116" t="e">
        <v>#N/A</v>
      </c>
    </row>
    <row r="2665" spans="2:5" x14ac:dyDescent="0.3">
      <c r="B2665" s="66" t="s">
        <v>3502</v>
      </c>
      <c r="C2665" s="66" t="s">
        <v>6102</v>
      </c>
      <c r="D2665" s="67" t="s">
        <v>30</v>
      </c>
      <c r="E2665" s="116" t="e">
        <v>#N/A</v>
      </c>
    </row>
    <row r="2666" spans="2:5" x14ac:dyDescent="0.3">
      <c r="B2666" s="66" t="s">
        <v>3503</v>
      </c>
      <c r="C2666" s="66" t="s">
        <v>3504</v>
      </c>
      <c r="D2666" s="67" t="s">
        <v>36</v>
      </c>
      <c r="E2666" s="116" t="e">
        <v>#N/A</v>
      </c>
    </row>
    <row r="2667" spans="2:5" x14ac:dyDescent="0.3">
      <c r="B2667" s="66" t="s">
        <v>4978</v>
      </c>
      <c r="C2667" s="66" t="s">
        <v>4979</v>
      </c>
      <c r="D2667" s="67" t="s">
        <v>30</v>
      </c>
      <c r="E2667" s="116" t="e">
        <v>#N/A</v>
      </c>
    </row>
    <row r="2668" spans="2:5" x14ac:dyDescent="0.3">
      <c r="B2668" s="66" t="s">
        <v>2567</v>
      </c>
      <c r="C2668" s="66" t="s">
        <v>6103</v>
      </c>
      <c r="D2668" s="67" t="s">
        <v>52</v>
      </c>
      <c r="E2668" s="116" t="e">
        <v>#N/A</v>
      </c>
    </row>
    <row r="2669" spans="2:5" x14ac:dyDescent="0.3">
      <c r="B2669" s="66" t="s">
        <v>988</v>
      </c>
      <c r="C2669" s="66" t="s">
        <v>989</v>
      </c>
      <c r="D2669" s="67" t="s">
        <v>5201</v>
      </c>
      <c r="E2669" s="116" t="s">
        <v>7486</v>
      </c>
    </row>
    <row r="2670" spans="2:5" x14ac:dyDescent="0.3">
      <c r="B2670" s="66" t="s">
        <v>4980</v>
      </c>
      <c r="C2670" s="66" t="s">
        <v>4981</v>
      </c>
      <c r="D2670" s="67" t="s">
        <v>52</v>
      </c>
      <c r="E2670" s="116" t="s">
        <v>7483</v>
      </c>
    </row>
    <row r="2671" spans="2:5" x14ac:dyDescent="0.3">
      <c r="B2671" s="66" t="s">
        <v>990</v>
      </c>
      <c r="C2671" s="66" t="s">
        <v>991</v>
      </c>
      <c r="D2671" s="67" t="s">
        <v>30</v>
      </c>
      <c r="E2671" s="116" t="s">
        <v>7487</v>
      </c>
    </row>
    <row r="2672" spans="2:5" x14ac:dyDescent="0.3">
      <c r="B2672" s="66" t="s">
        <v>4982</v>
      </c>
      <c r="C2672" s="66" t="s">
        <v>4983</v>
      </c>
      <c r="D2672" s="67" t="s">
        <v>5201</v>
      </c>
      <c r="E2672" s="116" t="e">
        <v>#N/A</v>
      </c>
    </row>
    <row r="2673" spans="2:5" x14ac:dyDescent="0.3">
      <c r="B2673" s="66" t="s">
        <v>2568</v>
      </c>
      <c r="C2673" s="66" t="s">
        <v>6104</v>
      </c>
      <c r="D2673" s="67" t="s">
        <v>5203</v>
      </c>
      <c r="E2673" s="116" t="e">
        <v>#N/A</v>
      </c>
    </row>
    <row r="2674" spans="2:5" x14ac:dyDescent="0.3">
      <c r="B2674" s="66" t="s">
        <v>4984</v>
      </c>
      <c r="C2674" s="66" t="s">
        <v>4985</v>
      </c>
      <c r="D2674" s="67" t="s">
        <v>30</v>
      </c>
      <c r="E2674" s="116" t="e">
        <v>#N/A</v>
      </c>
    </row>
    <row r="2675" spans="2:5" x14ac:dyDescent="0.3">
      <c r="B2675" s="66" t="s">
        <v>2569</v>
      </c>
      <c r="C2675" s="66" t="s">
        <v>2570</v>
      </c>
      <c r="D2675" s="67" t="s">
        <v>52</v>
      </c>
      <c r="E2675" s="116" t="e">
        <v>#N/A</v>
      </c>
    </row>
    <row r="2676" spans="2:5" x14ac:dyDescent="0.3">
      <c r="B2676" s="66" t="s">
        <v>3712</v>
      </c>
      <c r="C2676" s="66" t="s">
        <v>3713</v>
      </c>
      <c r="D2676" s="67" t="s">
        <v>20</v>
      </c>
      <c r="E2676" s="116" t="e">
        <v>#N/A</v>
      </c>
    </row>
    <row r="2677" spans="2:5" x14ac:dyDescent="0.3">
      <c r="B2677" s="66" t="s">
        <v>992</v>
      </c>
      <c r="C2677" s="66" t="s">
        <v>6105</v>
      </c>
      <c r="D2677" s="67" t="s">
        <v>5201</v>
      </c>
      <c r="E2677" s="116" t="s">
        <v>7486</v>
      </c>
    </row>
    <row r="2678" spans="2:5" x14ac:dyDescent="0.3">
      <c r="B2678" s="66" t="s">
        <v>2571</v>
      </c>
      <c r="C2678" s="66" t="s">
        <v>6106</v>
      </c>
      <c r="D2678" s="67" t="s">
        <v>20</v>
      </c>
      <c r="E2678" s="116" t="e">
        <v>#N/A</v>
      </c>
    </row>
    <row r="2679" spans="2:5" x14ac:dyDescent="0.3">
      <c r="B2679" s="66" t="s">
        <v>2572</v>
      </c>
      <c r="C2679" s="66" t="s">
        <v>2573</v>
      </c>
      <c r="D2679" s="67" t="s">
        <v>154</v>
      </c>
      <c r="E2679" s="116" t="e">
        <v>#N/A</v>
      </c>
    </row>
    <row r="2680" spans="2:5" x14ac:dyDescent="0.3">
      <c r="B2680" s="66" t="s">
        <v>6107</v>
      </c>
      <c r="C2680" s="66" t="s">
        <v>6108</v>
      </c>
      <c r="D2680" s="67" t="s">
        <v>36</v>
      </c>
      <c r="E2680" s="116" t="e">
        <v>#N/A</v>
      </c>
    </row>
    <row r="2681" spans="2:5" x14ac:dyDescent="0.3">
      <c r="B2681" s="66" t="s">
        <v>993</v>
      </c>
      <c r="C2681" s="66" t="s">
        <v>6109</v>
      </c>
      <c r="D2681" s="67" t="s">
        <v>20</v>
      </c>
      <c r="E2681" s="116" t="s">
        <v>7484</v>
      </c>
    </row>
    <row r="2682" spans="2:5" x14ac:dyDescent="0.3">
      <c r="B2682" s="66" t="s">
        <v>2574</v>
      </c>
      <c r="C2682" s="66" t="s">
        <v>6110</v>
      </c>
      <c r="D2682" s="67" t="s">
        <v>20</v>
      </c>
      <c r="E2682" s="116" t="e">
        <v>#N/A</v>
      </c>
    </row>
    <row r="2683" spans="2:5" x14ac:dyDescent="0.3">
      <c r="B2683" s="66" t="s">
        <v>6111</v>
      </c>
      <c r="C2683" s="66" t="s">
        <v>3082</v>
      </c>
      <c r="D2683" s="67" t="s">
        <v>36</v>
      </c>
      <c r="E2683" s="116" t="s">
        <v>7484</v>
      </c>
    </row>
    <row r="2684" spans="2:5" x14ac:dyDescent="0.3">
      <c r="B2684" s="66" t="s">
        <v>6112</v>
      </c>
      <c r="C2684" s="66" t="s">
        <v>3082</v>
      </c>
      <c r="D2684" s="67" t="s">
        <v>5202</v>
      </c>
      <c r="E2684" s="116" t="e">
        <v>#N/A</v>
      </c>
    </row>
    <row r="2685" spans="2:5" x14ac:dyDescent="0.3">
      <c r="B2685" s="66" t="s">
        <v>994</v>
      </c>
      <c r="C2685" s="66" t="s">
        <v>995</v>
      </c>
      <c r="D2685" s="67" t="s">
        <v>52</v>
      </c>
      <c r="E2685" s="116" t="s">
        <v>7483</v>
      </c>
    </row>
    <row r="2686" spans="2:5" x14ac:dyDescent="0.3">
      <c r="B2686" s="66" t="s">
        <v>996</v>
      </c>
      <c r="C2686" s="66" t="s">
        <v>6113</v>
      </c>
      <c r="D2686" s="67" t="s">
        <v>20</v>
      </c>
      <c r="E2686" s="116" t="s">
        <v>7484</v>
      </c>
    </row>
    <row r="2687" spans="2:5" x14ac:dyDescent="0.3">
      <c r="B2687" s="66" t="s">
        <v>2575</v>
      </c>
      <c r="C2687" s="66" t="s">
        <v>2576</v>
      </c>
      <c r="D2687" s="67" t="s">
        <v>5201</v>
      </c>
      <c r="E2687" s="116" t="e">
        <v>#N/A</v>
      </c>
    </row>
    <row r="2688" spans="2:5" x14ac:dyDescent="0.3">
      <c r="B2688" s="66" t="s">
        <v>2577</v>
      </c>
      <c r="C2688" s="66" t="s">
        <v>2578</v>
      </c>
      <c r="D2688" s="67" t="s">
        <v>5202</v>
      </c>
      <c r="E2688" s="116" t="e">
        <v>#N/A</v>
      </c>
    </row>
    <row r="2689" spans="2:5" x14ac:dyDescent="0.3">
      <c r="B2689" s="66" t="s">
        <v>2579</v>
      </c>
      <c r="C2689" s="66" t="s">
        <v>2580</v>
      </c>
      <c r="D2689" s="67" t="s">
        <v>5203</v>
      </c>
      <c r="E2689" s="116" t="e">
        <v>#N/A</v>
      </c>
    </row>
    <row r="2690" spans="2:5" x14ac:dyDescent="0.3">
      <c r="B2690" s="66" t="s">
        <v>3245</v>
      </c>
      <c r="C2690" s="66" t="s">
        <v>3246</v>
      </c>
      <c r="D2690" s="67" t="s">
        <v>30</v>
      </c>
      <c r="E2690" s="116" t="e">
        <v>#N/A</v>
      </c>
    </row>
    <row r="2691" spans="2:5" x14ac:dyDescent="0.3">
      <c r="B2691" s="66" t="s">
        <v>4986</v>
      </c>
      <c r="C2691" s="66" t="s">
        <v>4987</v>
      </c>
      <c r="D2691" s="67" t="s">
        <v>52</v>
      </c>
      <c r="E2691" s="116" t="e">
        <v>#N/A</v>
      </c>
    </row>
    <row r="2692" spans="2:5" x14ac:dyDescent="0.3">
      <c r="B2692" s="66" t="s">
        <v>997</v>
      </c>
      <c r="C2692" s="66" t="s">
        <v>6114</v>
      </c>
      <c r="D2692" s="67" t="s">
        <v>52</v>
      </c>
      <c r="E2692" s="116" t="s">
        <v>7483</v>
      </c>
    </row>
    <row r="2693" spans="2:5" x14ac:dyDescent="0.3">
      <c r="B2693" s="66" t="s">
        <v>4988</v>
      </c>
      <c r="C2693" s="66" t="s">
        <v>4989</v>
      </c>
      <c r="D2693" s="67" t="s">
        <v>56</v>
      </c>
      <c r="E2693" s="116" t="s">
        <v>7484</v>
      </c>
    </row>
    <row r="2694" spans="2:5" x14ac:dyDescent="0.3">
      <c r="B2694" s="66" t="s">
        <v>998</v>
      </c>
      <c r="C2694" s="66" t="s">
        <v>6115</v>
      </c>
      <c r="D2694" s="67" t="s">
        <v>52</v>
      </c>
      <c r="E2694" s="116" t="s">
        <v>7483</v>
      </c>
    </row>
    <row r="2695" spans="2:5" x14ac:dyDescent="0.3">
      <c r="B2695" s="66" t="s">
        <v>2581</v>
      </c>
      <c r="C2695" s="66" t="s">
        <v>2582</v>
      </c>
      <c r="D2695" s="67" t="s">
        <v>5201</v>
      </c>
      <c r="E2695" s="116" t="e">
        <v>#N/A</v>
      </c>
    </row>
    <row r="2696" spans="2:5" x14ac:dyDescent="0.3">
      <c r="B2696" s="66" t="s">
        <v>999</v>
      </c>
      <c r="C2696" s="66" t="s">
        <v>1000</v>
      </c>
      <c r="D2696" s="67" t="s">
        <v>5201</v>
      </c>
      <c r="E2696" s="116" t="s">
        <v>7486</v>
      </c>
    </row>
    <row r="2697" spans="2:5" x14ac:dyDescent="0.3">
      <c r="B2697" s="66" t="s">
        <v>1001</v>
      </c>
      <c r="C2697" s="66" t="s">
        <v>6116</v>
      </c>
      <c r="D2697" s="67" t="s">
        <v>36</v>
      </c>
      <c r="E2697" s="116" t="s">
        <v>7484</v>
      </c>
    </row>
    <row r="2698" spans="2:5" x14ac:dyDescent="0.3">
      <c r="B2698" s="66" t="s">
        <v>2583</v>
      </c>
      <c r="C2698" s="66" t="s">
        <v>6117</v>
      </c>
      <c r="D2698" s="67" t="s">
        <v>52</v>
      </c>
      <c r="E2698" s="116" t="e">
        <v>#N/A</v>
      </c>
    </row>
    <row r="2699" spans="2:5" x14ac:dyDescent="0.3">
      <c r="B2699" s="66" t="s">
        <v>3296</v>
      </c>
      <c r="C2699" s="66" t="s">
        <v>6118</v>
      </c>
      <c r="D2699" s="67" t="s">
        <v>52</v>
      </c>
      <c r="E2699" s="116" t="e">
        <v>#N/A</v>
      </c>
    </row>
    <row r="2700" spans="2:5" x14ac:dyDescent="0.3">
      <c r="B2700" s="66" t="s">
        <v>3505</v>
      </c>
      <c r="C2700" s="66" t="s">
        <v>3506</v>
      </c>
      <c r="D2700" s="67" t="s">
        <v>36</v>
      </c>
      <c r="E2700" s="116" t="e">
        <v>#N/A</v>
      </c>
    </row>
    <row r="2701" spans="2:5" x14ac:dyDescent="0.3">
      <c r="B2701" s="66" t="s">
        <v>1002</v>
      </c>
      <c r="C2701" s="66" t="s">
        <v>6119</v>
      </c>
      <c r="D2701" s="67" t="s">
        <v>30</v>
      </c>
      <c r="E2701" s="116" t="s">
        <v>7487</v>
      </c>
    </row>
    <row r="2702" spans="2:5" x14ac:dyDescent="0.3">
      <c r="B2702" s="66" t="s">
        <v>4990</v>
      </c>
      <c r="C2702" s="66" t="s">
        <v>4991</v>
      </c>
      <c r="D2702" s="67" t="s">
        <v>20</v>
      </c>
      <c r="E2702" s="116" t="s">
        <v>7484</v>
      </c>
    </row>
    <row r="2703" spans="2:5" x14ac:dyDescent="0.3">
      <c r="B2703" s="66" t="s">
        <v>2584</v>
      </c>
      <c r="C2703" s="66" t="s">
        <v>2585</v>
      </c>
      <c r="D2703" s="67" t="s">
        <v>36</v>
      </c>
      <c r="E2703" s="116" t="s">
        <v>7484</v>
      </c>
    </row>
    <row r="2704" spans="2:5" x14ac:dyDescent="0.3">
      <c r="B2704" s="66" t="s">
        <v>2586</v>
      </c>
      <c r="C2704" s="66" t="s">
        <v>2587</v>
      </c>
      <c r="D2704" s="67" t="s">
        <v>36</v>
      </c>
      <c r="E2704" s="116" t="e">
        <v>#N/A</v>
      </c>
    </row>
    <row r="2705" spans="2:5" x14ac:dyDescent="0.3">
      <c r="B2705" s="66" t="s">
        <v>4992</v>
      </c>
      <c r="C2705" s="66" t="s">
        <v>4993</v>
      </c>
      <c r="D2705" s="67" t="s">
        <v>36</v>
      </c>
      <c r="E2705" s="116" t="e">
        <v>#N/A</v>
      </c>
    </row>
    <row r="2706" spans="2:5" x14ac:dyDescent="0.3">
      <c r="B2706" s="66" t="s">
        <v>3507</v>
      </c>
      <c r="C2706" s="66" t="s">
        <v>6120</v>
      </c>
      <c r="D2706" s="67" t="s">
        <v>36</v>
      </c>
      <c r="E2706" s="116" t="e">
        <v>#N/A</v>
      </c>
    </row>
    <row r="2707" spans="2:5" x14ac:dyDescent="0.3">
      <c r="B2707" s="66" t="s">
        <v>1003</v>
      </c>
      <c r="C2707" s="66" t="s">
        <v>6121</v>
      </c>
      <c r="D2707" s="67" t="s">
        <v>30</v>
      </c>
      <c r="E2707" s="116" t="s">
        <v>7487</v>
      </c>
    </row>
    <row r="2708" spans="2:5" x14ac:dyDescent="0.3">
      <c r="B2708" s="66" t="s">
        <v>2588</v>
      </c>
      <c r="C2708" s="66" t="s">
        <v>6122</v>
      </c>
      <c r="D2708" s="67" t="s">
        <v>20</v>
      </c>
      <c r="E2708" s="116" t="e">
        <v>#N/A</v>
      </c>
    </row>
    <row r="2709" spans="2:5" x14ac:dyDescent="0.3">
      <c r="B2709" s="66" t="s">
        <v>1004</v>
      </c>
      <c r="C2709" s="66" t="s">
        <v>6123</v>
      </c>
      <c r="D2709" s="67" t="s">
        <v>36</v>
      </c>
      <c r="E2709" s="116" t="s">
        <v>7484</v>
      </c>
    </row>
    <row r="2710" spans="2:5" x14ac:dyDescent="0.3">
      <c r="B2710" s="66" t="s">
        <v>3300</v>
      </c>
      <c r="C2710" s="66" t="s">
        <v>3301</v>
      </c>
      <c r="D2710" s="67" t="s">
        <v>30</v>
      </c>
      <c r="E2710" s="116" t="e">
        <v>#N/A</v>
      </c>
    </row>
    <row r="2711" spans="2:5" x14ac:dyDescent="0.3">
      <c r="B2711" s="66" t="s">
        <v>1005</v>
      </c>
      <c r="C2711" s="66" t="s">
        <v>1006</v>
      </c>
      <c r="D2711" s="67" t="s">
        <v>36</v>
      </c>
      <c r="E2711" s="116" t="s">
        <v>7484</v>
      </c>
    </row>
    <row r="2712" spans="2:5" x14ac:dyDescent="0.3">
      <c r="B2712" s="66" t="s">
        <v>3273</v>
      </c>
      <c r="C2712" s="66" t="s">
        <v>3274</v>
      </c>
      <c r="D2712" s="67" t="s">
        <v>5201</v>
      </c>
      <c r="E2712" s="116" t="s">
        <v>7486</v>
      </c>
    </row>
    <row r="2713" spans="2:5" x14ac:dyDescent="0.3">
      <c r="B2713" s="66" t="s">
        <v>4994</v>
      </c>
      <c r="C2713" s="66" t="s">
        <v>4995</v>
      </c>
      <c r="D2713" s="67" t="s">
        <v>20</v>
      </c>
      <c r="E2713" s="116" t="e">
        <v>#N/A</v>
      </c>
    </row>
    <row r="2714" spans="2:5" x14ac:dyDescent="0.3">
      <c r="B2714" s="66" t="s">
        <v>1007</v>
      </c>
      <c r="C2714" s="66" t="s">
        <v>1008</v>
      </c>
      <c r="D2714" s="67" t="s">
        <v>30</v>
      </c>
      <c r="E2714" s="116" t="s">
        <v>7487</v>
      </c>
    </row>
    <row r="2715" spans="2:5" x14ac:dyDescent="0.3">
      <c r="B2715" s="66" t="s">
        <v>4996</v>
      </c>
      <c r="C2715" s="66" t="s">
        <v>4997</v>
      </c>
      <c r="D2715" s="67" t="s">
        <v>5225</v>
      </c>
      <c r="E2715" s="116" t="s">
        <v>7484</v>
      </c>
    </row>
    <row r="2716" spans="2:5" x14ac:dyDescent="0.3">
      <c r="B2716" s="66" t="s">
        <v>3508</v>
      </c>
      <c r="C2716" s="66" t="s">
        <v>6124</v>
      </c>
      <c r="D2716" s="67" t="s">
        <v>36</v>
      </c>
      <c r="E2716" s="116" t="e">
        <v>#N/A</v>
      </c>
    </row>
    <row r="2717" spans="2:5" x14ac:dyDescent="0.3">
      <c r="B2717" s="66" t="s">
        <v>4998</v>
      </c>
      <c r="C2717" s="66" t="s">
        <v>4999</v>
      </c>
      <c r="D2717" s="67" t="s">
        <v>36</v>
      </c>
      <c r="E2717" s="116" t="e">
        <v>#N/A</v>
      </c>
    </row>
    <row r="2718" spans="2:5" x14ac:dyDescent="0.3">
      <c r="B2718" s="66" t="s">
        <v>1009</v>
      </c>
      <c r="C2718" s="66" t="s">
        <v>6125</v>
      </c>
      <c r="D2718" s="67" t="s">
        <v>36</v>
      </c>
      <c r="E2718" s="116" t="s">
        <v>7487</v>
      </c>
    </row>
    <row r="2719" spans="2:5" x14ac:dyDescent="0.3">
      <c r="B2719" s="66" t="s">
        <v>5000</v>
      </c>
      <c r="C2719" s="66" t="s">
        <v>5001</v>
      </c>
      <c r="D2719" s="67" t="s">
        <v>36</v>
      </c>
      <c r="E2719" s="116" t="e">
        <v>#N/A</v>
      </c>
    </row>
    <row r="2720" spans="2:5" x14ac:dyDescent="0.3">
      <c r="B2720" s="66" t="s">
        <v>1010</v>
      </c>
      <c r="C2720" s="66" t="s">
        <v>1011</v>
      </c>
      <c r="D2720" s="67" t="s">
        <v>36</v>
      </c>
      <c r="E2720" s="116" t="s">
        <v>7487</v>
      </c>
    </row>
    <row r="2721" spans="2:5" x14ac:dyDescent="0.3">
      <c r="B2721" s="66" t="s">
        <v>2589</v>
      </c>
      <c r="C2721" s="66" t="s">
        <v>2590</v>
      </c>
      <c r="D2721" s="67" t="s">
        <v>5201</v>
      </c>
      <c r="E2721" s="116" t="e">
        <v>#N/A</v>
      </c>
    </row>
    <row r="2722" spans="2:5" x14ac:dyDescent="0.3">
      <c r="B2722" s="66" t="s">
        <v>6126</v>
      </c>
      <c r="C2722" s="66" t="s">
        <v>6127</v>
      </c>
      <c r="D2722" s="67" t="s">
        <v>30</v>
      </c>
      <c r="E2722" s="116" t="e">
        <v>#N/A</v>
      </c>
    </row>
    <row r="2723" spans="2:5" x14ac:dyDescent="0.3">
      <c r="B2723" s="66" t="s">
        <v>1012</v>
      </c>
      <c r="C2723" s="66" t="s">
        <v>1013</v>
      </c>
      <c r="D2723" s="67" t="s">
        <v>36</v>
      </c>
      <c r="E2723" s="116" t="s">
        <v>7487</v>
      </c>
    </row>
    <row r="2724" spans="2:5" x14ac:dyDescent="0.3">
      <c r="B2724" s="66" t="s">
        <v>3011</v>
      </c>
      <c r="C2724" s="66" t="s">
        <v>3012</v>
      </c>
      <c r="D2724" s="67" t="s">
        <v>20</v>
      </c>
      <c r="E2724" s="116" t="e">
        <v>#N/A</v>
      </c>
    </row>
    <row r="2725" spans="2:5" x14ac:dyDescent="0.3">
      <c r="B2725" s="66" t="s">
        <v>2591</v>
      </c>
      <c r="C2725" s="66" t="s">
        <v>2592</v>
      </c>
      <c r="D2725" s="67" t="s">
        <v>52</v>
      </c>
      <c r="E2725" s="116" t="e">
        <v>#N/A</v>
      </c>
    </row>
    <row r="2726" spans="2:5" x14ac:dyDescent="0.3">
      <c r="B2726" s="66" t="s">
        <v>1014</v>
      </c>
      <c r="C2726" s="66" t="s">
        <v>1015</v>
      </c>
      <c r="D2726" s="67" t="s">
        <v>20</v>
      </c>
      <c r="E2726" s="116" t="s">
        <v>7484</v>
      </c>
    </row>
    <row r="2727" spans="2:5" x14ac:dyDescent="0.3">
      <c r="B2727" s="66" t="s">
        <v>1016</v>
      </c>
      <c r="C2727" s="66" t="s">
        <v>1017</v>
      </c>
      <c r="D2727" s="67" t="s">
        <v>30</v>
      </c>
      <c r="E2727" s="116" t="s">
        <v>7487</v>
      </c>
    </row>
    <row r="2728" spans="2:5" x14ac:dyDescent="0.3">
      <c r="B2728" s="66" t="s">
        <v>2593</v>
      </c>
      <c r="C2728" s="66" t="s">
        <v>2594</v>
      </c>
      <c r="D2728" s="67" t="s">
        <v>52</v>
      </c>
      <c r="E2728" s="116" t="e">
        <v>#N/A</v>
      </c>
    </row>
    <row r="2729" spans="2:5" x14ac:dyDescent="0.3">
      <c r="B2729" s="66" t="s">
        <v>2595</v>
      </c>
      <c r="C2729" s="66" t="s">
        <v>2596</v>
      </c>
      <c r="D2729" s="67" t="s">
        <v>52</v>
      </c>
      <c r="E2729" s="116" t="s">
        <v>7483</v>
      </c>
    </row>
    <row r="2730" spans="2:5" x14ac:dyDescent="0.3">
      <c r="B2730" s="66" t="s">
        <v>2597</v>
      </c>
      <c r="C2730" s="66" t="s">
        <v>2598</v>
      </c>
      <c r="D2730" s="67" t="s">
        <v>20</v>
      </c>
      <c r="E2730" s="116" t="e">
        <v>#N/A</v>
      </c>
    </row>
    <row r="2731" spans="2:5" x14ac:dyDescent="0.3">
      <c r="B2731" s="66" t="s">
        <v>3509</v>
      </c>
      <c r="C2731" s="66" t="s">
        <v>3510</v>
      </c>
      <c r="D2731" s="67" t="s">
        <v>20</v>
      </c>
      <c r="E2731" s="116" t="e">
        <v>#N/A</v>
      </c>
    </row>
    <row r="2732" spans="2:5" x14ac:dyDescent="0.3">
      <c r="B2732" s="66" t="s">
        <v>2599</v>
      </c>
      <c r="C2732" s="66" t="s">
        <v>2600</v>
      </c>
      <c r="D2732" s="67" t="s">
        <v>20</v>
      </c>
      <c r="E2732" s="116" t="e">
        <v>#N/A</v>
      </c>
    </row>
    <row r="2733" spans="2:5" x14ac:dyDescent="0.3">
      <c r="B2733" s="66" t="s">
        <v>2601</v>
      </c>
      <c r="C2733" s="66" t="s">
        <v>6128</v>
      </c>
      <c r="D2733" s="67" t="s">
        <v>5202</v>
      </c>
      <c r="E2733" s="116" t="e">
        <v>#N/A</v>
      </c>
    </row>
    <row r="2734" spans="2:5" x14ac:dyDescent="0.3">
      <c r="B2734" s="66" t="s">
        <v>2602</v>
      </c>
      <c r="C2734" s="66" t="s">
        <v>2603</v>
      </c>
      <c r="D2734" s="67" t="s">
        <v>5201</v>
      </c>
      <c r="E2734" s="116" t="e">
        <v>#N/A</v>
      </c>
    </row>
    <row r="2735" spans="2:5" x14ac:dyDescent="0.3">
      <c r="B2735" s="66" t="s">
        <v>3013</v>
      </c>
      <c r="C2735" s="66" t="s">
        <v>3014</v>
      </c>
      <c r="D2735" s="67" t="s">
        <v>52</v>
      </c>
      <c r="E2735" s="116" t="e">
        <v>#N/A</v>
      </c>
    </row>
    <row r="2736" spans="2:5" x14ac:dyDescent="0.3">
      <c r="B2736" s="66" t="s">
        <v>2604</v>
      </c>
      <c r="C2736" s="66" t="s">
        <v>2605</v>
      </c>
      <c r="D2736" s="67" t="s">
        <v>20</v>
      </c>
      <c r="E2736" s="116" t="e">
        <v>#N/A</v>
      </c>
    </row>
    <row r="2737" spans="2:5" x14ac:dyDescent="0.3">
      <c r="B2737" s="66" t="s">
        <v>5002</v>
      </c>
      <c r="C2737" s="66" t="s">
        <v>5003</v>
      </c>
      <c r="D2737" s="67" t="s">
        <v>20</v>
      </c>
      <c r="E2737" s="116" t="s">
        <v>7484</v>
      </c>
    </row>
    <row r="2738" spans="2:5" x14ac:dyDescent="0.3">
      <c r="B2738" s="66" t="s">
        <v>6129</v>
      </c>
      <c r="C2738" s="66" t="s">
        <v>6130</v>
      </c>
      <c r="D2738" s="67" t="s">
        <v>5202</v>
      </c>
      <c r="E2738" s="116" t="e">
        <v>#N/A</v>
      </c>
    </row>
    <row r="2739" spans="2:5" x14ac:dyDescent="0.3">
      <c r="B2739" s="66" t="s">
        <v>1018</v>
      </c>
      <c r="C2739" s="66" t="s">
        <v>1019</v>
      </c>
      <c r="D2739" s="67" t="s">
        <v>20</v>
      </c>
      <c r="E2739" s="116" t="s">
        <v>7484</v>
      </c>
    </row>
    <row r="2740" spans="2:5" x14ac:dyDescent="0.3">
      <c r="B2740" s="66" t="s">
        <v>2606</v>
      </c>
      <c r="C2740" s="66" t="s">
        <v>2607</v>
      </c>
      <c r="D2740" s="67" t="s">
        <v>30</v>
      </c>
      <c r="E2740" s="116" t="e">
        <v>#N/A</v>
      </c>
    </row>
    <row r="2741" spans="2:5" x14ac:dyDescent="0.3">
      <c r="B2741" s="66" t="s">
        <v>5004</v>
      </c>
      <c r="C2741" s="66" t="s">
        <v>5005</v>
      </c>
      <c r="D2741" s="67" t="s">
        <v>30</v>
      </c>
      <c r="E2741" s="116" t="e">
        <v>#N/A</v>
      </c>
    </row>
    <row r="2742" spans="2:5" x14ac:dyDescent="0.3">
      <c r="B2742" s="66" t="s">
        <v>1020</v>
      </c>
      <c r="C2742" s="66" t="s">
        <v>1021</v>
      </c>
      <c r="D2742" s="67" t="s">
        <v>36</v>
      </c>
      <c r="E2742" s="116" t="s">
        <v>7484</v>
      </c>
    </row>
    <row r="2743" spans="2:5" x14ac:dyDescent="0.3">
      <c r="B2743" s="66" t="s">
        <v>5006</v>
      </c>
      <c r="C2743" s="66" t="s">
        <v>5007</v>
      </c>
      <c r="D2743" s="67" t="s">
        <v>36</v>
      </c>
      <c r="E2743" s="116" t="e">
        <v>#N/A</v>
      </c>
    </row>
    <row r="2744" spans="2:5" x14ac:dyDescent="0.3">
      <c r="B2744" s="66" t="s">
        <v>1022</v>
      </c>
      <c r="C2744" s="66" t="s">
        <v>6131</v>
      </c>
      <c r="D2744" s="67" t="s">
        <v>5201</v>
      </c>
      <c r="E2744" s="116" t="s">
        <v>7486</v>
      </c>
    </row>
    <row r="2745" spans="2:5" x14ac:dyDescent="0.3">
      <c r="B2745" s="66" t="s">
        <v>2608</v>
      </c>
      <c r="C2745" s="66" t="s">
        <v>6132</v>
      </c>
      <c r="D2745" s="67" t="s">
        <v>36</v>
      </c>
      <c r="E2745" s="116" t="e">
        <v>#N/A</v>
      </c>
    </row>
    <row r="2746" spans="2:5" x14ac:dyDescent="0.3">
      <c r="B2746" s="66" t="s">
        <v>3511</v>
      </c>
      <c r="C2746" s="66" t="s">
        <v>3512</v>
      </c>
      <c r="D2746" s="67" t="s">
        <v>5201</v>
      </c>
      <c r="E2746" s="116" t="e">
        <v>#N/A</v>
      </c>
    </row>
    <row r="2747" spans="2:5" x14ac:dyDescent="0.3">
      <c r="B2747" s="66" t="s">
        <v>1023</v>
      </c>
      <c r="C2747" s="66" t="s">
        <v>6133</v>
      </c>
      <c r="D2747" s="67" t="s">
        <v>52</v>
      </c>
      <c r="E2747" s="116" t="s">
        <v>7483</v>
      </c>
    </row>
    <row r="2748" spans="2:5" x14ac:dyDescent="0.3">
      <c r="B2748" s="66" t="s">
        <v>2609</v>
      </c>
      <c r="C2748" s="66" t="s">
        <v>6134</v>
      </c>
      <c r="D2748" s="67" t="s">
        <v>36</v>
      </c>
      <c r="E2748" s="116" t="e">
        <v>#N/A</v>
      </c>
    </row>
    <row r="2749" spans="2:5" x14ac:dyDescent="0.3">
      <c r="B2749" s="66" t="s">
        <v>1024</v>
      </c>
      <c r="C2749" s="66" t="s">
        <v>6135</v>
      </c>
      <c r="D2749" s="67" t="s">
        <v>36</v>
      </c>
      <c r="E2749" s="116" t="s">
        <v>7484</v>
      </c>
    </row>
    <row r="2750" spans="2:5" x14ac:dyDescent="0.3">
      <c r="B2750" s="66" t="s">
        <v>1025</v>
      </c>
      <c r="C2750" s="66" t="s">
        <v>1026</v>
      </c>
      <c r="D2750" s="67" t="s">
        <v>5201</v>
      </c>
      <c r="E2750" s="116" t="s">
        <v>7486</v>
      </c>
    </row>
    <row r="2751" spans="2:5" x14ac:dyDescent="0.3">
      <c r="B2751" s="66" t="s">
        <v>3513</v>
      </c>
      <c r="C2751" s="66" t="s">
        <v>6136</v>
      </c>
      <c r="D2751" s="67" t="s">
        <v>36</v>
      </c>
      <c r="E2751" s="116" t="s">
        <v>7484</v>
      </c>
    </row>
    <row r="2752" spans="2:5" x14ac:dyDescent="0.3">
      <c r="B2752" s="66" t="s">
        <v>2610</v>
      </c>
      <c r="C2752" s="66" t="s">
        <v>2611</v>
      </c>
      <c r="D2752" s="67" t="s">
        <v>52</v>
      </c>
      <c r="E2752" s="116" t="s">
        <v>7483</v>
      </c>
    </row>
    <row r="2753" spans="2:5" x14ac:dyDescent="0.3">
      <c r="B2753" s="66" t="s">
        <v>1027</v>
      </c>
      <c r="C2753" s="66" t="s">
        <v>6137</v>
      </c>
      <c r="D2753" s="67" t="s">
        <v>20</v>
      </c>
      <c r="E2753" s="116" t="s">
        <v>7484</v>
      </c>
    </row>
    <row r="2754" spans="2:5" x14ac:dyDescent="0.3">
      <c r="B2754" s="66" t="s">
        <v>5008</v>
      </c>
      <c r="C2754" s="66" t="s">
        <v>5009</v>
      </c>
      <c r="D2754" s="67" t="s">
        <v>30</v>
      </c>
      <c r="E2754" s="116" t="e">
        <v>#N/A</v>
      </c>
    </row>
    <row r="2755" spans="2:5" x14ac:dyDescent="0.3">
      <c r="B2755" s="66" t="s">
        <v>5010</v>
      </c>
      <c r="C2755" s="66" t="s">
        <v>5011</v>
      </c>
      <c r="D2755" s="67" t="s">
        <v>36</v>
      </c>
      <c r="E2755" s="116" t="e">
        <v>#N/A</v>
      </c>
    </row>
    <row r="2756" spans="2:5" x14ac:dyDescent="0.3">
      <c r="B2756" s="66" t="s">
        <v>1028</v>
      </c>
      <c r="C2756" s="66" t="s">
        <v>6138</v>
      </c>
      <c r="D2756" s="67" t="s">
        <v>36</v>
      </c>
      <c r="E2756" s="116" t="s">
        <v>7487</v>
      </c>
    </row>
    <row r="2757" spans="2:5" x14ac:dyDescent="0.3">
      <c r="B2757" s="66" t="s">
        <v>2612</v>
      </c>
      <c r="C2757" s="66" t="s">
        <v>3214</v>
      </c>
      <c r="D2757" s="67" t="s">
        <v>20</v>
      </c>
      <c r="E2757" s="116" t="s">
        <v>7484</v>
      </c>
    </row>
    <row r="2758" spans="2:5" x14ac:dyDescent="0.3">
      <c r="B2758" s="66" t="s">
        <v>2830</v>
      </c>
      <c r="C2758" s="66" t="s">
        <v>2831</v>
      </c>
      <c r="D2758" s="67" t="s">
        <v>20</v>
      </c>
      <c r="E2758" s="116" t="e">
        <v>#N/A</v>
      </c>
    </row>
    <row r="2759" spans="2:5" x14ac:dyDescent="0.3">
      <c r="B2759" s="66" t="s">
        <v>1029</v>
      </c>
      <c r="C2759" s="66" t="s">
        <v>1030</v>
      </c>
      <c r="D2759" s="67" t="s">
        <v>5201</v>
      </c>
      <c r="E2759" s="116" t="s">
        <v>7486</v>
      </c>
    </row>
    <row r="2760" spans="2:5" x14ac:dyDescent="0.3">
      <c r="B2760" s="66" t="s">
        <v>2613</v>
      </c>
      <c r="C2760" s="66" t="s">
        <v>2613</v>
      </c>
      <c r="D2760" s="67" t="s">
        <v>5203</v>
      </c>
      <c r="E2760" s="116" t="e">
        <v>#N/A</v>
      </c>
    </row>
    <row r="2761" spans="2:5" x14ac:dyDescent="0.3">
      <c r="B2761" s="66" t="s">
        <v>2614</v>
      </c>
      <c r="C2761" s="66" t="s">
        <v>6139</v>
      </c>
      <c r="D2761" s="67" t="s">
        <v>36</v>
      </c>
      <c r="E2761" s="116" t="e">
        <v>#N/A</v>
      </c>
    </row>
    <row r="2762" spans="2:5" x14ac:dyDescent="0.3">
      <c r="B2762" s="66" t="s">
        <v>2615</v>
      </c>
      <c r="C2762" s="66" t="s">
        <v>2616</v>
      </c>
      <c r="D2762" s="67" t="s">
        <v>52</v>
      </c>
      <c r="E2762" s="116" t="e">
        <v>#N/A</v>
      </c>
    </row>
    <row r="2763" spans="2:5" x14ac:dyDescent="0.3">
      <c r="B2763" s="66" t="s">
        <v>1031</v>
      </c>
      <c r="C2763" s="66" t="s">
        <v>1032</v>
      </c>
      <c r="D2763" s="67" t="s">
        <v>52</v>
      </c>
      <c r="E2763" s="116" t="s">
        <v>7483</v>
      </c>
    </row>
    <row r="2764" spans="2:5" x14ac:dyDescent="0.3">
      <c r="B2764" s="66" t="s">
        <v>5012</v>
      </c>
      <c r="C2764" s="66" t="s">
        <v>5013</v>
      </c>
      <c r="D2764" s="67" t="s">
        <v>30</v>
      </c>
      <c r="E2764" s="116" t="e">
        <v>#N/A</v>
      </c>
    </row>
    <row r="2765" spans="2:5" x14ac:dyDescent="0.3">
      <c r="B2765" s="66" t="s">
        <v>2617</v>
      </c>
      <c r="C2765" s="66" t="s">
        <v>2617</v>
      </c>
      <c r="D2765" s="67" t="s">
        <v>56</v>
      </c>
      <c r="E2765" s="116" t="s">
        <v>7484</v>
      </c>
    </row>
    <row r="2766" spans="2:5" x14ac:dyDescent="0.3">
      <c r="B2766" s="66" t="s">
        <v>2618</v>
      </c>
      <c r="C2766" s="66" t="s">
        <v>2619</v>
      </c>
      <c r="D2766" s="67" t="s">
        <v>52</v>
      </c>
      <c r="E2766" s="116" t="e">
        <v>#N/A</v>
      </c>
    </row>
    <row r="2767" spans="2:5" x14ac:dyDescent="0.3">
      <c r="B2767" s="66" t="s">
        <v>1033</v>
      </c>
      <c r="C2767" s="66" t="s">
        <v>3221</v>
      </c>
      <c r="D2767" s="67" t="s">
        <v>56</v>
      </c>
      <c r="E2767" s="116" t="s">
        <v>7484</v>
      </c>
    </row>
    <row r="2768" spans="2:5" x14ac:dyDescent="0.3">
      <c r="B2768" s="66" t="s">
        <v>2620</v>
      </c>
      <c r="C2768" s="66" t="s">
        <v>2621</v>
      </c>
      <c r="D2768" s="67" t="s">
        <v>20</v>
      </c>
      <c r="E2768" s="116" t="s">
        <v>7484</v>
      </c>
    </row>
    <row r="2769" spans="2:5" x14ac:dyDescent="0.3">
      <c r="B2769" s="66" t="s">
        <v>2622</v>
      </c>
      <c r="C2769" s="66" t="s">
        <v>2623</v>
      </c>
      <c r="D2769" s="67" t="s">
        <v>52</v>
      </c>
      <c r="E2769" s="116" t="e">
        <v>#N/A</v>
      </c>
    </row>
    <row r="2770" spans="2:5" x14ac:dyDescent="0.3">
      <c r="B2770" s="66" t="s">
        <v>1034</v>
      </c>
      <c r="C2770" s="66" t="s">
        <v>1035</v>
      </c>
      <c r="D2770" s="67" t="s">
        <v>52</v>
      </c>
      <c r="E2770" s="116" t="s">
        <v>7483</v>
      </c>
    </row>
    <row r="2771" spans="2:5" x14ac:dyDescent="0.3">
      <c r="B2771" s="66" t="s">
        <v>1036</v>
      </c>
      <c r="C2771" s="66" t="s">
        <v>6140</v>
      </c>
      <c r="D2771" s="67" t="s">
        <v>56</v>
      </c>
      <c r="E2771" s="116" t="s">
        <v>7484</v>
      </c>
    </row>
    <row r="2772" spans="2:5" x14ac:dyDescent="0.3">
      <c r="B2772" s="66" t="s">
        <v>1037</v>
      </c>
      <c r="C2772" s="66" t="s">
        <v>1038</v>
      </c>
      <c r="D2772" s="67" t="s">
        <v>36</v>
      </c>
      <c r="E2772" s="116" t="s">
        <v>7484</v>
      </c>
    </row>
    <row r="2773" spans="2:5" x14ac:dyDescent="0.3">
      <c r="B2773" s="66" t="s">
        <v>2624</v>
      </c>
      <c r="C2773" s="66" t="s">
        <v>2625</v>
      </c>
      <c r="D2773" s="67" t="s">
        <v>30</v>
      </c>
      <c r="E2773" s="116" t="e">
        <v>#N/A</v>
      </c>
    </row>
    <row r="2774" spans="2:5" x14ac:dyDescent="0.3">
      <c r="B2774" s="66" t="s">
        <v>2626</v>
      </c>
      <c r="C2774" s="66" t="s">
        <v>2627</v>
      </c>
      <c r="D2774" s="67" t="s">
        <v>20</v>
      </c>
      <c r="E2774" s="116" t="e">
        <v>#N/A</v>
      </c>
    </row>
    <row r="2775" spans="2:5" x14ac:dyDescent="0.3">
      <c r="B2775" s="66" t="s">
        <v>1039</v>
      </c>
      <c r="C2775" s="66" t="s">
        <v>6141</v>
      </c>
      <c r="D2775" s="67" t="s">
        <v>20</v>
      </c>
      <c r="E2775" s="116" t="s">
        <v>7484</v>
      </c>
    </row>
    <row r="2776" spans="2:5" x14ac:dyDescent="0.3">
      <c r="B2776" s="66" t="s">
        <v>1040</v>
      </c>
      <c r="C2776" s="66" t="s">
        <v>6142</v>
      </c>
      <c r="D2776" s="67" t="s">
        <v>20</v>
      </c>
      <c r="E2776" s="116" t="s">
        <v>7484</v>
      </c>
    </row>
    <row r="2777" spans="2:5" x14ac:dyDescent="0.3">
      <c r="B2777" s="66" t="s">
        <v>2628</v>
      </c>
      <c r="C2777" s="66" t="s">
        <v>2628</v>
      </c>
      <c r="D2777" s="67" t="s">
        <v>52</v>
      </c>
      <c r="E2777" s="116" t="s">
        <v>7483</v>
      </c>
    </row>
    <row r="2778" spans="2:5" x14ac:dyDescent="0.3">
      <c r="B2778" s="66" t="s">
        <v>1041</v>
      </c>
      <c r="C2778" s="66" t="s">
        <v>1042</v>
      </c>
      <c r="D2778" s="67" t="s">
        <v>36</v>
      </c>
      <c r="E2778" s="116" t="s">
        <v>7487</v>
      </c>
    </row>
    <row r="2779" spans="2:5" x14ac:dyDescent="0.3">
      <c r="B2779" s="66" t="s">
        <v>2629</v>
      </c>
      <c r="C2779" s="66" t="s">
        <v>6143</v>
      </c>
      <c r="D2779" s="67" t="s">
        <v>36</v>
      </c>
      <c r="E2779" s="116" t="e">
        <v>#N/A</v>
      </c>
    </row>
    <row r="2780" spans="2:5" x14ac:dyDescent="0.3">
      <c r="B2780" s="66" t="s">
        <v>5014</v>
      </c>
      <c r="C2780" s="66" t="s">
        <v>5015</v>
      </c>
      <c r="D2780" s="67" t="s">
        <v>5203</v>
      </c>
      <c r="E2780" s="116" t="s">
        <v>7485</v>
      </c>
    </row>
    <row r="2781" spans="2:5" x14ac:dyDescent="0.3">
      <c r="B2781" s="66" t="s">
        <v>5016</v>
      </c>
      <c r="C2781" s="66" t="s">
        <v>5017</v>
      </c>
      <c r="D2781" s="67" t="s">
        <v>30</v>
      </c>
      <c r="E2781" s="116" t="e">
        <v>#N/A</v>
      </c>
    </row>
    <row r="2782" spans="2:5" x14ac:dyDescent="0.3">
      <c r="B2782" s="66" t="s">
        <v>5018</v>
      </c>
      <c r="C2782" s="66" t="s">
        <v>5019</v>
      </c>
      <c r="D2782" s="67" t="s">
        <v>36</v>
      </c>
      <c r="E2782" s="116" t="s">
        <v>7484</v>
      </c>
    </row>
    <row r="2783" spans="2:5" x14ac:dyDescent="0.3">
      <c r="B2783" s="66" t="s">
        <v>5020</v>
      </c>
      <c r="C2783" s="66" t="s">
        <v>5021</v>
      </c>
      <c r="D2783" s="67" t="s">
        <v>30</v>
      </c>
      <c r="E2783" s="116" t="e">
        <v>#N/A</v>
      </c>
    </row>
    <row r="2784" spans="2:5" x14ac:dyDescent="0.3">
      <c r="B2784" s="66" t="s">
        <v>3514</v>
      </c>
      <c r="C2784" s="66" t="s">
        <v>3515</v>
      </c>
      <c r="D2784" s="67" t="s">
        <v>20</v>
      </c>
      <c r="E2784" s="116" t="e">
        <v>#N/A</v>
      </c>
    </row>
    <row r="2785" spans="2:5" x14ac:dyDescent="0.3">
      <c r="B2785" s="66" t="s">
        <v>3714</v>
      </c>
      <c r="C2785" s="66" t="s">
        <v>3715</v>
      </c>
      <c r="D2785" s="67" t="s">
        <v>5201</v>
      </c>
      <c r="E2785" s="116" t="e">
        <v>#N/A</v>
      </c>
    </row>
    <row r="2786" spans="2:5" x14ac:dyDescent="0.3">
      <c r="B2786" s="66" t="s">
        <v>1043</v>
      </c>
      <c r="C2786" s="66" t="s">
        <v>1044</v>
      </c>
      <c r="D2786" s="67" t="s">
        <v>30</v>
      </c>
      <c r="E2786" s="116" t="s">
        <v>7487</v>
      </c>
    </row>
    <row r="2787" spans="2:5" x14ac:dyDescent="0.3">
      <c r="B2787" s="66" t="s">
        <v>5022</v>
      </c>
      <c r="C2787" s="66" t="s">
        <v>5023</v>
      </c>
      <c r="D2787" s="67" t="s">
        <v>30</v>
      </c>
      <c r="E2787" s="116" t="e">
        <v>#N/A</v>
      </c>
    </row>
    <row r="2788" spans="2:5" x14ac:dyDescent="0.3">
      <c r="B2788" s="66" t="s">
        <v>3015</v>
      </c>
      <c r="C2788" s="66" t="s">
        <v>3016</v>
      </c>
      <c r="D2788" s="67" t="s">
        <v>36</v>
      </c>
      <c r="E2788" s="116" t="e">
        <v>#N/A</v>
      </c>
    </row>
    <row r="2789" spans="2:5" x14ac:dyDescent="0.3">
      <c r="B2789" s="66" t="s">
        <v>3516</v>
      </c>
      <c r="C2789" s="66" t="s">
        <v>3517</v>
      </c>
      <c r="D2789" s="67" t="s">
        <v>30</v>
      </c>
      <c r="E2789" s="116" t="e">
        <v>#N/A</v>
      </c>
    </row>
    <row r="2790" spans="2:5" x14ac:dyDescent="0.3">
      <c r="B2790" s="66" t="s">
        <v>5024</v>
      </c>
      <c r="C2790" s="66" t="s">
        <v>5025</v>
      </c>
      <c r="D2790" s="67" t="s">
        <v>5225</v>
      </c>
      <c r="E2790" s="116" t="e">
        <v>#N/A</v>
      </c>
    </row>
    <row r="2791" spans="2:5" x14ac:dyDescent="0.3">
      <c r="B2791" s="66" t="s">
        <v>1045</v>
      </c>
      <c r="C2791" s="66" t="s">
        <v>1046</v>
      </c>
      <c r="D2791" s="67" t="s">
        <v>56</v>
      </c>
      <c r="E2791" s="116" t="s">
        <v>7483</v>
      </c>
    </row>
    <row r="2792" spans="2:5" x14ac:dyDescent="0.3">
      <c r="B2792" s="66" t="s">
        <v>2630</v>
      </c>
      <c r="C2792" s="66" t="s">
        <v>6144</v>
      </c>
      <c r="D2792" s="67" t="s">
        <v>5201</v>
      </c>
      <c r="E2792" s="116" t="e">
        <v>#N/A</v>
      </c>
    </row>
    <row r="2793" spans="2:5" x14ac:dyDescent="0.3">
      <c r="B2793" s="66" t="s">
        <v>5026</v>
      </c>
      <c r="C2793" s="66" t="s">
        <v>5027</v>
      </c>
      <c r="D2793" s="67" t="s">
        <v>36</v>
      </c>
      <c r="E2793" s="116" t="e">
        <v>#N/A</v>
      </c>
    </row>
    <row r="2794" spans="2:5" x14ac:dyDescent="0.3">
      <c r="B2794" s="66" t="s">
        <v>1047</v>
      </c>
      <c r="C2794" s="66" t="s">
        <v>1048</v>
      </c>
      <c r="D2794" s="67" t="s">
        <v>30</v>
      </c>
      <c r="E2794" s="116" t="s">
        <v>7487</v>
      </c>
    </row>
    <row r="2795" spans="2:5" x14ac:dyDescent="0.3">
      <c r="B2795" s="66" t="s">
        <v>5028</v>
      </c>
      <c r="C2795" s="66" t="s">
        <v>5029</v>
      </c>
      <c r="D2795" s="67" t="s">
        <v>5201</v>
      </c>
      <c r="E2795" s="116" t="e">
        <v>#N/A</v>
      </c>
    </row>
    <row r="2796" spans="2:5" x14ac:dyDescent="0.3">
      <c r="B2796" s="66" t="s">
        <v>1049</v>
      </c>
      <c r="C2796" s="66" t="s">
        <v>1049</v>
      </c>
      <c r="D2796" s="67" t="s">
        <v>20</v>
      </c>
      <c r="E2796" s="116" t="s">
        <v>7484</v>
      </c>
    </row>
    <row r="2797" spans="2:5" x14ac:dyDescent="0.3">
      <c r="B2797" s="66" t="s">
        <v>3017</v>
      </c>
      <c r="C2797" s="66" t="s">
        <v>6145</v>
      </c>
      <c r="D2797" s="67" t="s">
        <v>5201</v>
      </c>
      <c r="E2797" s="116" t="e">
        <v>#N/A</v>
      </c>
    </row>
    <row r="2798" spans="2:5" x14ac:dyDescent="0.3">
      <c r="B2798" s="66" t="s">
        <v>1051</v>
      </c>
      <c r="C2798" s="66" t="s">
        <v>1052</v>
      </c>
      <c r="D2798" s="67" t="s">
        <v>52</v>
      </c>
      <c r="E2798" s="116" t="s">
        <v>7483</v>
      </c>
    </row>
    <row r="2799" spans="2:5" x14ac:dyDescent="0.3">
      <c r="B2799" s="66" t="s">
        <v>5030</v>
      </c>
      <c r="C2799" s="66" t="s">
        <v>5031</v>
      </c>
      <c r="D2799" s="67" t="s">
        <v>36</v>
      </c>
      <c r="E2799" s="116" t="e">
        <v>#N/A</v>
      </c>
    </row>
    <row r="2800" spans="2:5" x14ac:dyDescent="0.3">
      <c r="B2800" s="66" t="s">
        <v>2631</v>
      </c>
      <c r="C2800" s="66" t="s">
        <v>3288</v>
      </c>
      <c r="D2800" s="67" t="s">
        <v>347</v>
      </c>
      <c r="E2800" s="116" t="s">
        <v>7487</v>
      </c>
    </row>
    <row r="2801" spans="2:5" x14ac:dyDescent="0.3">
      <c r="B2801" s="66" t="s">
        <v>2632</v>
      </c>
      <c r="C2801" s="66" t="s">
        <v>2633</v>
      </c>
      <c r="D2801" s="67" t="s">
        <v>36</v>
      </c>
      <c r="E2801" s="116" t="e">
        <v>#N/A</v>
      </c>
    </row>
    <row r="2802" spans="2:5" x14ac:dyDescent="0.3">
      <c r="B2802" s="66" t="s">
        <v>3716</v>
      </c>
      <c r="C2802" s="66" t="s">
        <v>3716</v>
      </c>
      <c r="D2802" s="67" t="s">
        <v>52</v>
      </c>
      <c r="E2802" s="116" t="s">
        <v>7483</v>
      </c>
    </row>
    <row r="2803" spans="2:5" x14ac:dyDescent="0.3">
      <c r="B2803" s="66" t="s">
        <v>5032</v>
      </c>
      <c r="C2803" s="66" t="s">
        <v>5033</v>
      </c>
      <c r="D2803" s="67" t="s">
        <v>30</v>
      </c>
      <c r="E2803" s="116" t="e">
        <v>#N/A</v>
      </c>
    </row>
    <row r="2804" spans="2:5" x14ac:dyDescent="0.3">
      <c r="B2804" s="66" t="s">
        <v>5034</v>
      </c>
      <c r="C2804" s="66" t="s">
        <v>5035</v>
      </c>
      <c r="D2804" s="67" t="s">
        <v>36</v>
      </c>
      <c r="E2804" s="116" t="e">
        <v>#N/A</v>
      </c>
    </row>
    <row r="2805" spans="2:5" x14ac:dyDescent="0.3">
      <c r="B2805" s="66" t="s">
        <v>5036</v>
      </c>
      <c r="C2805" s="66" t="s">
        <v>5037</v>
      </c>
      <c r="D2805" s="67" t="s">
        <v>5201</v>
      </c>
      <c r="E2805" s="116" t="e">
        <v>#N/A</v>
      </c>
    </row>
    <row r="2806" spans="2:5" x14ac:dyDescent="0.3">
      <c r="B2806" s="66" t="s">
        <v>3717</v>
      </c>
      <c r="C2806" s="66" t="s">
        <v>3717</v>
      </c>
      <c r="D2806" s="67" t="s">
        <v>52</v>
      </c>
      <c r="E2806" s="116" t="e">
        <v>#N/A</v>
      </c>
    </row>
    <row r="2807" spans="2:5" x14ac:dyDescent="0.3">
      <c r="B2807" s="66" t="s">
        <v>1053</v>
      </c>
      <c r="C2807" s="66" t="s">
        <v>1054</v>
      </c>
      <c r="D2807" s="67" t="s">
        <v>36</v>
      </c>
      <c r="E2807" s="116" t="s">
        <v>7487</v>
      </c>
    </row>
    <row r="2808" spans="2:5" x14ac:dyDescent="0.3">
      <c r="B2808" s="66" t="s">
        <v>5038</v>
      </c>
      <c r="C2808" s="66" t="s">
        <v>5039</v>
      </c>
      <c r="D2808" s="67" t="s">
        <v>36</v>
      </c>
      <c r="E2808" s="116" t="s">
        <v>7484</v>
      </c>
    </row>
    <row r="2809" spans="2:5" x14ac:dyDescent="0.3">
      <c r="B2809" s="66" t="s">
        <v>5040</v>
      </c>
      <c r="C2809" s="66" t="s">
        <v>5041</v>
      </c>
      <c r="D2809" s="67" t="s">
        <v>30</v>
      </c>
      <c r="E2809" s="116" t="e">
        <v>#N/A</v>
      </c>
    </row>
    <row r="2810" spans="2:5" x14ac:dyDescent="0.3">
      <c r="B2810" s="66" t="s">
        <v>2634</v>
      </c>
      <c r="C2810" s="66" t="s">
        <v>2635</v>
      </c>
      <c r="D2810" s="67" t="s">
        <v>347</v>
      </c>
      <c r="E2810" s="116" t="e">
        <v>#N/A</v>
      </c>
    </row>
    <row r="2811" spans="2:5" x14ac:dyDescent="0.3">
      <c r="B2811" s="66" t="s">
        <v>2636</v>
      </c>
      <c r="C2811" s="66" t="s">
        <v>2637</v>
      </c>
      <c r="D2811" s="67" t="s">
        <v>20</v>
      </c>
      <c r="E2811" s="116" t="e">
        <v>#N/A</v>
      </c>
    </row>
    <row r="2812" spans="2:5" x14ac:dyDescent="0.3">
      <c r="B2812" s="66" t="s">
        <v>1055</v>
      </c>
      <c r="C2812" s="66" t="s">
        <v>1056</v>
      </c>
      <c r="D2812" s="67" t="s">
        <v>52</v>
      </c>
      <c r="E2812" s="116" t="s">
        <v>7483</v>
      </c>
    </row>
    <row r="2813" spans="2:5" x14ac:dyDescent="0.3">
      <c r="B2813" s="66" t="s">
        <v>2638</v>
      </c>
      <c r="C2813" s="66" t="s">
        <v>2639</v>
      </c>
      <c r="D2813" s="67" t="s">
        <v>52</v>
      </c>
      <c r="E2813" s="116" t="e">
        <v>#N/A</v>
      </c>
    </row>
    <row r="2814" spans="2:5" x14ac:dyDescent="0.3">
      <c r="B2814" s="66" t="s">
        <v>1057</v>
      </c>
      <c r="C2814" s="66" t="s">
        <v>1058</v>
      </c>
      <c r="D2814" s="67" t="s">
        <v>30</v>
      </c>
      <c r="E2814" s="116" t="s">
        <v>7487</v>
      </c>
    </row>
    <row r="2815" spans="2:5" x14ac:dyDescent="0.3">
      <c r="B2815" s="66" t="s">
        <v>3018</v>
      </c>
      <c r="C2815" s="66" t="s">
        <v>6146</v>
      </c>
      <c r="D2815" s="67" t="s">
        <v>52</v>
      </c>
      <c r="E2815" s="116" t="e">
        <v>#N/A</v>
      </c>
    </row>
    <row r="2816" spans="2:5" x14ac:dyDescent="0.3">
      <c r="B2816" s="66" t="s">
        <v>2641</v>
      </c>
      <c r="C2816" s="66" t="s">
        <v>2640</v>
      </c>
      <c r="D2816" s="67" t="s">
        <v>5201</v>
      </c>
      <c r="E2816" s="116" t="e">
        <v>#N/A</v>
      </c>
    </row>
    <row r="2817" spans="2:5" x14ac:dyDescent="0.3">
      <c r="B2817" s="66" t="s">
        <v>2642</v>
      </c>
      <c r="C2817" s="66" t="s">
        <v>6147</v>
      </c>
      <c r="D2817" s="67" t="s">
        <v>5201</v>
      </c>
      <c r="E2817" s="116" t="s">
        <v>7486</v>
      </c>
    </row>
    <row r="2818" spans="2:5" x14ac:dyDescent="0.3">
      <c r="B2818" s="66" t="s">
        <v>2643</v>
      </c>
      <c r="C2818" s="66" t="s">
        <v>6148</v>
      </c>
      <c r="D2818" s="67" t="s">
        <v>30</v>
      </c>
      <c r="E2818" s="116" t="s">
        <v>7487</v>
      </c>
    </row>
    <row r="2819" spans="2:5" x14ac:dyDescent="0.3">
      <c r="B2819" s="66" t="s">
        <v>2644</v>
      </c>
      <c r="C2819" s="66" t="s">
        <v>2645</v>
      </c>
      <c r="D2819" s="67" t="s">
        <v>5202</v>
      </c>
      <c r="E2819" s="116" t="e">
        <v>#N/A</v>
      </c>
    </row>
    <row r="2820" spans="2:5" x14ac:dyDescent="0.3">
      <c r="B2820" s="66" t="s">
        <v>5042</v>
      </c>
      <c r="C2820" s="66" t="s">
        <v>5042</v>
      </c>
      <c r="D2820" s="67" t="s">
        <v>5225</v>
      </c>
      <c r="E2820" s="116" t="e">
        <v>#N/A</v>
      </c>
    </row>
    <row r="2821" spans="2:5" x14ac:dyDescent="0.3">
      <c r="B2821" s="66" t="s">
        <v>5043</v>
      </c>
      <c r="C2821" s="66" t="s">
        <v>5044</v>
      </c>
      <c r="D2821" s="67" t="s">
        <v>30</v>
      </c>
      <c r="E2821" s="116" t="e">
        <v>#N/A</v>
      </c>
    </row>
    <row r="2822" spans="2:5" x14ac:dyDescent="0.3">
      <c r="B2822" s="66" t="s">
        <v>5045</v>
      </c>
      <c r="C2822" s="66" t="s">
        <v>2646</v>
      </c>
      <c r="D2822" s="67" t="s">
        <v>5225</v>
      </c>
      <c r="E2822" s="116" t="s">
        <v>7485</v>
      </c>
    </row>
    <row r="2823" spans="2:5" x14ac:dyDescent="0.3">
      <c r="B2823" s="66" t="s">
        <v>1059</v>
      </c>
      <c r="C2823" s="66" t="s">
        <v>1060</v>
      </c>
      <c r="D2823" s="67" t="s">
        <v>5225</v>
      </c>
      <c r="E2823" s="116" t="s">
        <v>7485</v>
      </c>
    </row>
    <row r="2824" spans="2:5" x14ac:dyDescent="0.3">
      <c r="B2824" s="66" t="s">
        <v>1061</v>
      </c>
      <c r="C2824" s="66" t="s">
        <v>6149</v>
      </c>
      <c r="D2824" s="67" t="s">
        <v>52</v>
      </c>
      <c r="E2824" s="116" t="s">
        <v>7483</v>
      </c>
    </row>
    <row r="2825" spans="2:5" x14ac:dyDescent="0.3">
      <c r="B2825" s="66" t="s">
        <v>2647</v>
      </c>
      <c r="C2825" s="66" t="s">
        <v>6150</v>
      </c>
      <c r="D2825" s="67" t="s">
        <v>5201</v>
      </c>
      <c r="E2825" s="116" t="e">
        <v>#N/A</v>
      </c>
    </row>
    <row r="2826" spans="2:5" x14ac:dyDescent="0.3">
      <c r="B2826" s="66" t="s">
        <v>1062</v>
      </c>
      <c r="C2826" s="66" t="s">
        <v>1063</v>
      </c>
      <c r="D2826" s="67" t="s">
        <v>36</v>
      </c>
      <c r="E2826" s="116" t="s">
        <v>7487</v>
      </c>
    </row>
    <row r="2827" spans="2:5" x14ac:dyDescent="0.3">
      <c r="B2827" s="66" t="s">
        <v>2648</v>
      </c>
      <c r="C2827" s="66" t="s">
        <v>6151</v>
      </c>
      <c r="D2827" s="67" t="s">
        <v>52</v>
      </c>
      <c r="E2827" s="116" t="e">
        <v>#N/A</v>
      </c>
    </row>
    <row r="2828" spans="2:5" x14ac:dyDescent="0.3">
      <c r="B2828" s="66" t="s">
        <v>1064</v>
      </c>
      <c r="C2828" s="66" t="s">
        <v>1065</v>
      </c>
      <c r="D2828" s="67" t="s">
        <v>52</v>
      </c>
      <c r="E2828" s="116" t="s">
        <v>7483</v>
      </c>
    </row>
    <row r="2829" spans="2:5" x14ac:dyDescent="0.3">
      <c r="B2829" s="66" t="s">
        <v>2649</v>
      </c>
      <c r="C2829" s="66" t="s">
        <v>6152</v>
      </c>
      <c r="D2829" s="67" t="s">
        <v>20</v>
      </c>
      <c r="E2829" s="116" t="e">
        <v>#N/A</v>
      </c>
    </row>
    <row r="2830" spans="2:5" x14ac:dyDescent="0.3">
      <c r="B2830" s="66" t="s">
        <v>1066</v>
      </c>
      <c r="C2830" s="66" t="s">
        <v>1067</v>
      </c>
      <c r="D2830" s="67" t="s">
        <v>1068</v>
      </c>
      <c r="E2830" s="116" t="s">
        <v>7486</v>
      </c>
    </row>
    <row r="2831" spans="2:5" x14ac:dyDescent="0.3">
      <c r="B2831" s="66" t="s">
        <v>1069</v>
      </c>
      <c r="C2831" s="66" t="s">
        <v>1070</v>
      </c>
      <c r="D2831" s="67" t="s">
        <v>30</v>
      </c>
      <c r="E2831" s="116" t="s">
        <v>7487</v>
      </c>
    </row>
    <row r="2832" spans="2:5" x14ac:dyDescent="0.3">
      <c r="B2832" s="66" t="s">
        <v>3718</v>
      </c>
      <c r="C2832" s="66" t="s">
        <v>3719</v>
      </c>
      <c r="D2832" s="67" t="s">
        <v>347</v>
      </c>
      <c r="E2832" s="116" t="s">
        <v>7487</v>
      </c>
    </row>
    <row r="2833" spans="2:5" x14ac:dyDescent="0.3">
      <c r="B2833" s="66" t="s">
        <v>1071</v>
      </c>
      <c r="C2833" s="66" t="s">
        <v>1072</v>
      </c>
      <c r="D2833" s="67" t="s">
        <v>30</v>
      </c>
      <c r="E2833" s="116" t="s">
        <v>7487</v>
      </c>
    </row>
    <row r="2834" spans="2:5" x14ac:dyDescent="0.3">
      <c r="B2834" s="66" t="s">
        <v>1073</v>
      </c>
      <c r="C2834" s="66" t="s">
        <v>1074</v>
      </c>
      <c r="D2834" s="67" t="s">
        <v>5201</v>
      </c>
      <c r="E2834" s="116" t="s">
        <v>7486</v>
      </c>
    </row>
    <row r="2835" spans="2:5" x14ac:dyDescent="0.3">
      <c r="B2835" s="66" t="s">
        <v>1075</v>
      </c>
      <c r="C2835" s="66" t="s">
        <v>1076</v>
      </c>
      <c r="D2835" s="67" t="s">
        <v>347</v>
      </c>
      <c r="E2835" s="116" t="s">
        <v>7487</v>
      </c>
    </row>
    <row r="2836" spans="2:5" x14ac:dyDescent="0.3">
      <c r="B2836" s="66" t="s">
        <v>1077</v>
      </c>
      <c r="C2836" s="66" t="s">
        <v>6153</v>
      </c>
      <c r="D2836" s="67" t="s">
        <v>52</v>
      </c>
      <c r="E2836" s="116" t="s">
        <v>7483</v>
      </c>
    </row>
    <row r="2837" spans="2:5" x14ac:dyDescent="0.3">
      <c r="B2837" s="66" t="s">
        <v>2650</v>
      </c>
      <c r="C2837" s="66" t="s">
        <v>3082</v>
      </c>
      <c r="D2837" s="67" t="s">
        <v>36</v>
      </c>
      <c r="E2837" s="116" t="e">
        <v>#N/A</v>
      </c>
    </row>
    <row r="2838" spans="2:5" x14ac:dyDescent="0.3">
      <c r="B2838" s="66" t="s">
        <v>1078</v>
      </c>
      <c r="C2838" s="66" t="s">
        <v>1079</v>
      </c>
      <c r="D2838" s="67" t="s">
        <v>30</v>
      </c>
      <c r="E2838" s="116" t="s">
        <v>7487</v>
      </c>
    </row>
    <row r="2839" spans="2:5" x14ac:dyDescent="0.3">
      <c r="B2839" s="66" t="s">
        <v>2651</v>
      </c>
      <c r="C2839" s="66" t="s">
        <v>6154</v>
      </c>
      <c r="D2839" s="67" t="s">
        <v>36</v>
      </c>
      <c r="E2839" s="116" t="s">
        <v>7487</v>
      </c>
    </row>
    <row r="2840" spans="2:5" x14ac:dyDescent="0.3">
      <c r="B2840" s="66" t="s">
        <v>3518</v>
      </c>
      <c r="C2840" s="66" t="s">
        <v>3519</v>
      </c>
      <c r="D2840" s="67" t="s">
        <v>30</v>
      </c>
      <c r="E2840" s="116" t="e">
        <v>#N/A</v>
      </c>
    </row>
    <row r="2841" spans="2:5" x14ac:dyDescent="0.3">
      <c r="B2841" s="66" t="s">
        <v>1080</v>
      </c>
      <c r="C2841" s="66" t="s">
        <v>1081</v>
      </c>
      <c r="D2841" s="67" t="s">
        <v>5203</v>
      </c>
      <c r="E2841" s="116" t="s">
        <v>7485</v>
      </c>
    </row>
    <row r="2842" spans="2:5" x14ac:dyDescent="0.3">
      <c r="B2842" s="66" t="s">
        <v>1082</v>
      </c>
      <c r="C2842" s="66" t="s">
        <v>6155</v>
      </c>
      <c r="D2842" s="67" t="s">
        <v>347</v>
      </c>
      <c r="E2842" s="116" t="s">
        <v>7487</v>
      </c>
    </row>
    <row r="2843" spans="2:5" x14ac:dyDescent="0.3">
      <c r="B2843" s="66" t="s">
        <v>1083</v>
      </c>
      <c r="C2843" s="66" t="s">
        <v>1084</v>
      </c>
      <c r="D2843" s="67" t="s">
        <v>30</v>
      </c>
      <c r="E2843" s="116" t="s">
        <v>7487</v>
      </c>
    </row>
    <row r="2844" spans="2:5" x14ac:dyDescent="0.3">
      <c r="B2844" s="66" t="s">
        <v>5046</v>
      </c>
      <c r="C2844" s="66" t="s">
        <v>5047</v>
      </c>
      <c r="D2844" s="67" t="s">
        <v>36</v>
      </c>
      <c r="E2844" s="116" t="e">
        <v>#N/A</v>
      </c>
    </row>
    <row r="2845" spans="2:5" x14ac:dyDescent="0.3">
      <c r="B2845" s="66" t="s">
        <v>2652</v>
      </c>
      <c r="C2845" s="66" t="s">
        <v>2653</v>
      </c>
      <c r="D2845" s="67" t="s">
        <v>30</v>
      </c>
      <c r="E2845" s="116" t="e">
        <v>#N/A</v>
      </c>
    </row>
    <row r="2846" spans="2:5" x14ac:dyDescent="0.3">
      <c r="B2846" s="66" t="s">
        <v>1085</v>
      </c>
      <c r="C2846" s="66" t="s">
        <v>6156</v>
      </c>
      <c r="D2846" s="67" t="s">
        <v>30</v>
      </c>
      <c r="E2846" s="116" t="s">
        <v>7487</v>
      </c>
    </row>
    <row r="2847" spans="2:5" x14ac:dyDescent="0.3">
      <c r="B2847" s="66" t="s">
        <v>2654</v>
      </c>
      <c r="C2847" s="66" t="s">
        <v>2655</v>
      </c>
      <c r="D2847" s="67" t="s">
        <v>5203</v>
      </c>
      <c r="E2847" s="116" t="s">
        <v>7485</v>
      </c>
    </row>
    <row r="2848" spans="2:5" x14ac:dyDescent="0.3">
      <c r="B2848" s="66" t="s">
        <v>1086</v>
      </c>
      <c r="C2848" s="66" t="s">
        <v>6157</v>
      </c>
      <c r="D2848" s="67" t="s">
        <v>347</v>
      </c>
      <c r="E2848" s="116" t="s">
        <v>7487</v>
      </c>
    </row>
    <row r="2849" spans="2:5" x14ac:dyDescent="0.3">
      <c r="B2849" s="66" t="s">
        <v>3302</v>
      </c>
      <c r="C2849" s="66" t="s">
        <v>3303</v>
      </c>
      <c r="D2849" s="67" t="s">
        <v>36</v>
      </c>
      <c r="E2849" s="116" t="e">
        <v>#N/A</v>
      </c>
    </row>
    <row r="2850" spans="2:5" x14ac:dyDescent="0.3">
      <c r="B2850" s="66" t="s">
        <v>5048</v>
      </c>
      <c r="C2850" s="66" t="s">
        <v>5049</v>
      </c>
      <c r="D2850" s="67" t="s">
        <v>36</v>
      </c>
      <c r="E2850" s="116" t="e">
        <v>#N/A</v>
      </c>
    </row>
    <row r="2851" spans="2:5" x14ac:dyDescent="0.3">
      <c r="B2851" s="66" t="s">
        <v>5050</v>
      </c>
      <c r="C2851" s="66" t="s">
        <v>5051</v>
      </c>
      <c r="D2851" s="67" t="s">
        <v>30</v>
      </c>
      <c r="E2851" s="116" t="e">
        <v>#N/A</v>
      </c>
    </row>
    <row r="2852" spans="2:5" x14ac:dyDescent="0.3">
      <c r="B2852" s="66" t="s">
        <v>1087</v>
      </c>
      <c r="C2852" s="66" t="s">
        <v>6158</v>
      </c>
      <c r="D2852" s="67" t="s">
        <v>36</v>
      </c>
      <c r="E2852" s="116" t="s">
        <v>7487</v>
      </c>
    </row>
    <row r="2853" spans="2:5" x14ac:dyDescent="0.3">
      <c r="B2853" s="66" t="s">
        <v>2656</v>
      </c>
      <c r="C2853" s="66" t="s">
        <v>2657</v>
      </c>
      <c r="D2853" s="67" t="s">
        <v>49</v>
      </c>
      <c r="E2853" s="116" t="e">
        <v>#N/A</v>
      </c>
    </row>
    <row r="2854" spans="2:5" x14ac:dyDescent="0.3">
      <c r="B2854" s="66" t="s">
        <v>3520</v>
      </c>
      <c r="C2854" s="66" t="s">
        <v>6159</v>
      </c>
      <c r="D2854" s="67" t="s">
        <v>20</v>
      </c>
      <c r="E2854" s="116" t="e">
        <v>#N/A</v>
      </c>
    </row>
    <row r="2855" spans="2:5" x14ac:dyDescent="0.3">
      <c r="B2855" s="66" t="s">
        <v>2658</v>
      </c>
      <c r="C2855" s="66" t="s">
        <v>6160</v>
      </c>
      <c r="D2855" s="67" t="s">
        <v>20</v>
      </c>
      <c r="E2855" s="116" t="e">
        <v>#N/A</v>
      </c>
    </row>
    <row r="2856" spans="2:5" x14ac:dyDescent="0.3">
      <c r="B2856" s="66" t="s">
        <v>1088</v>
      </c>
      <c r="C2856" s="66" t="s">
        <v>1089</v>
      </c>
      <c r="D2856" s="67" t="s">
        <v>20</v>
      </c>
      <c r="E2856" s="116" t="s">
        <v>7484</v>
      </c>
    </row>
    <row r="2857" spans="2:5" x14ac:dyDescent="0.3">
      <c r="B2857" s="66" t="s">
        <v>5052</v>
      </c>
      <c r="C2857" s="66" t="s">
        <v>5053</v>
      </c>
      <c r="D2857" s="67" t="s">
        <v>30</v>
      </c>
      <c r="E2857" s="116" t="e">
        <v>#N/A</v>
      </c>
    </row>
    <row r="2858" spans="2:5" x14ac:dyDescent="0.3">
      <c r="B2858" s="66" t="s">
        <v>5054</v>
      </c>
      <c r="C2858" s="66" t="s">
        <v>5055</v>
      </c>
      <c r="D2858" s="67" t="s">
        <v>36</v>
      </c>
      <c r="E2858" s="116" t="e">
        <v>#N/A</v>
      </c>
    </row>
    <row r="2859" spans="2:5" x14ac:dyDescent="0.3">
      <c r="B2859" s="66" t="s">
        <v>1090</v>
      </c>
      <c r="C2859" s="66" t="s">
        <v>6161</v>
      </c>
      <c r="D2859" s="67" t="s">
        <v>52</v>
      </c>
      <c r="E2859" s="116" t="s">
        <v>7483</v>
      </c>
    </row>
    <row r="2860" spans="2:5" x14ac:dyDescent="0.3">
      <c r="B2860" s="66" t="s">
        <v>2659</v>
      </c>
      <c r="C2860" s="66" t="s">
        <v>6162</v>
      </c>
      <c r="D2860" s="67" t="s">
        <v>20</v>
      </c>
      <c r="E2860" s="116" t="e">
        <v>#N/A</v>
      </c>
    </row>
    <row r="2861" spans="2:5" x14ac:dyDescent="0.3">
      <c r="B2861" s="66" t="s">
        <v>2832</v>
      </c>
      <c r="C2861" s="66" t="s">
        <v>2833</v>
      </c>
      <c r="D2861" s="67" t="s">
        <v>52</v>
      </c>
      <c r="E2861" s="116" t="e">
        <v>#N/A</v>
      </c>
    </row>
    <row r="2862" spans="2:5" x14ac:dyDescent="0.3">
      <c r="B2862" s="66" t="s">
        <v>2660</v>
      </c>
      <c r="C2862" s="66" t="s">
        <v>2661</v>
      </c>
      <c r="D2862" s="67" t="s">
        <v>52</v>
      </c>
      <c r="E2862" s="116" t="e">
        <v>#N/A</v>
      </c>
    </row>
    <row r="2863" spans="2:5" x14ac:dyDescent="0.3">
      <c r="B2863" s="66" t="s">
        <v>5056</v>
      </c>
      <c r="C2863" s="66" t="s">
        <v>5057</v>
      </c>
      <c r="D2863" s="67" t="s">
        <v>30</v>
      </c>
      <c r="E2863" s="116" t="e">
        <v>#N/A</v>
      </c>
    </row>
    <row r="2864" spans="2:5" x14ac:dyDescent="0.3">
      <c r="B2864" s="66" t="s">
        <v>1091</v>
      </c>
      <c r="C2864" s="66" t="s">
        <v>6163</v>
      </c>
      <c r="D2864" s="67" t="s">
        <v>20</v>
      </c>
      <c r="E2864" s="116" t="s">
        <v>7484</v>
      </c>
    </row>
    <row r="2865" spans="2:5" x14ac:dyDescent="0.3">
      <c r="B2865" s="66" t="s">
        <v>1092</v>
      </c>
      <c r="C2865" s="66" t="s">
        <v>1093</v>
      </c>
      <c r="D2865" s="67" t="s">
        <v>52</v>
      </c>
      <c r="E2865" s="116" t="s">
        <v>7483</v>
      </c>
    </row>
    <row r="2866" spans="2:5" x14ac:dyDescent="0.3">
      <c r="B2866" s="66" t="s">
        <v>1094</v>
      </c>
      <c r="C2866" s="66" t="s">
        <v>5049</v>
      </c>
      <c r="D2866" s="67" t="s">
        <v>36</v>
      </c>
      <c r="E2866" s="116" t="s">
        <v>7487</v>
      </c>
    </row>
    <row r="2867" spans="2:5" x14ac:dyDescent="0.3">
      <c r="B2867" s="66" t="s">
        <v>1095</v>
      </c>
      <c r="C2867" s="66" t="s">
        <v>1095</v>
      </c>
      <c r="D2867" s="67" t="s">
        <v>20</v>
      </c>
      <c r="E2867" s="116" t="s">
        <v>7484</v>
      </c>
    </row>
    <row r="2868" spans="2:5" x14ac:dyDescent="0.3">
      <c r="B2868" s="66" t="s">
        <v>5058</v>
      </c>
      <c r="C2868" s="66" t="s">
        <v>5059</v>
      </c>
      <c r="D2868" s="67" t="s">
        <v>5203</v>
      </c>
      <c r="E2868" s="116" t="e">
        <v>#N/A</v>
      </c>
    </row>
    <row r="2869" spans="2:5" x14ac:dyDescent="0.3">
      <c r="B2869" s="66" t="s">
        <v>2834</v>
      </c>
      <c r="C2869" s="66" t="s">
        <v>2835</v>
      </c>
      <c r="D2869" s="67" t="s">
        <v>5202</v>
      </c>
      <c r="E2869" s="116" t="e">
        <v>#N/A</v>
      </c>
    </row>
    <row r="2870" spans="2:5" x14ac:dyDescent="0.3">
      <c r="B2870" s="66" t="s">
        <v>1096</v>
      </c>
      <c r="C2870" s="66" t="s">
        <v>6164</v>
      </c>
      <c r="D2870" s="67" t="s">
        <v>30</v>
      </c>
      <c r="E2870" s="116" t="s">
        <v>7484</v>
      </c>
    </row>
    <row r="2871" spans="2:5" x14ac:dyDescent="0.3">
      <c r="B2871" s="66" t="s">
        <v>2662</v>
      </c>
      <c r="C2871" s="66" t="s">
        <v>6165</v>
      </c>
      <c r="D2871" s="67" t="s">
        <v>20</v>
      </c>
      <c r="E2871" s="116" t="e">
        <v>#N/A</v>
      </c>
    </row>
    <row r="2872" spans="2:5" x14ac:dyDescent="0.3">
      <c r="B2872" s="66" t="s">
        <v>6166</v>
      </c>
      <c r="C2872" s="66" t="s">
        <v>6167</v>
      </c>
      <c r="D2872" s="67" t="s">
        <v>20</v>
      </c>
      <c r="E2872" s="116" t="e">
        <v>#N/A</v>
      </c>
    </row>
    <row r="2873" spans="2:5" x14ac:dyDescent="0.3">
      <c r="B2873" s="66" t="s">
        <v>3521</v>
      </c>
      <c r="C2873" s="66" t="s">
        <v>6168</v>
      </c>
      <c r="D2873" s="67" t="s">
        <v>20</v>
      </c>
      <c r="E2873" s="116" t="e">
        <v>#N/A</v>
      </c>
    </row>
    <row r="2874" spans="2:5" x14ac:dyDescent="0.3">
      <c r="B2874" s="66" t="s">
        <v>6169</v>
      </c>
      <c r="C2874" s="66" t="s">
        <v>3082</v>
      </c>
      <c r="D2874" s="67" t="s">
        <v>30</v>
      </c>
      <c r="E2874" s="116" t="e">
        <v>#N/A</v>
      </c>
    </row>
    <row r="2875" spans="2:5" x14ac:dyDescent="0.3">
      <c r="B2875" s="66" t="s">
        <v>2663</v>
      </c>
      <c r="C2875" s="66" t="s">
        <v>2664</v>
      </c>
      <c r="D2875" s="67" t="s">
        <v>30</v>
      </c>
      <c r="E2875" s="116" t="e">
        <v>#N/A</v>
      </c>
    </row>
    <row r="2876" spans="2:5" x14ac:dyDescent="0.3">
      <c r="B2876" s="66" t="s">
        <v>5060</v>
      </c>
      <c r="C2876" s="66" t="s">
        <v>5061</v>
      </c>
      <c r="D2876" s="67" t="s">
        <v>36</v>
      </c>
      <c r="E2876" s="116" t="e">
        <v>#N/A</v>
      </c>
    </row>
    <row r="2877" spans="2:5" x14ac:dyDescent="0.3">
      <c r="B2877" s="66" t="s">
        <v>2665</v>
      </c>
      <c r="C2877" s="66" t="s">
        <v>6170</v>
      </c>
      <c r="D2877" s="67" t="s">
        <v>5201</v>
      </c>
      <c r="E2877" s="116" t="s">
        <v>7486</v>
      </c>
    </row>
    <row r="2878" spans="2:5" x14ac:dyDescent="0.3">
      <c r="B2878" s="66" t="s">
        <v>3522</v>
      </c>
      <c r="C2878" s="66" t="s">
        <v>3523</v>
      </c>
      <c r="D2878" s="67" t="s">
        <v>30</v>
      </c>
      <c r="E2878" s="116" t="e">
        <v>#N/A</v>
      </c>
    </row>
    <row r="2879" spans="2:5" x14ac:dyDescent="0.3">
      <c r="B2879" s="66" t="s">
        <v>5062</v>
      </c>
      <c r="C2879" s="66" t="s">
        <v>5063</v>
      </c>
      <c r="D2879" s="67" t="s">
        <v>36</v>
      </c>
      <c r="E2879" s="116" t="e">
        <v>#N/A</v>
      </c>
    </row>
    <row r="2880" spans="2:5" x14ac:dyDescent="0.3">
      <c r="B2880" s="66" t="s">
        <v>6171</v>
      </c>
      <c r="C2880" s="66" t="s">
        <v>6172</v>
      </c>
      <c r="D2880" s="67" t="s">
        <v>36</v>
      </c>
      <c r="E2880" s="116" t="e">
        <v>#N/A</v>
      </c>
    </row>
    <row r="2881" spans="2:5" x14ac:dyDescent="0.3">
      <c r="B2881" s="66" t="s">
        <v>2666</v>
      </c>
      <c r="C2881" s="66" t="s">
        <v>2667</v>
      </c>
      <c r="D2881" s="67" t="s">
        <v>5201</v>
      </c>
      <c r="E2881" s="116" t="e">
        <v>#N/A</v>
      </c>
    </row>
    <row r="2882" spans="2:5" x14ac:dyDescent="0.3">
      <c r="B2882" s="66" t="s">
        <v>2668</v>
      </c>
      <c r="C2882" s="66" t="s">
        <v>2669</v>
      </c>
      <c r="D2882" s="67" t="s">
        <v>30</v>
      </c>
      <c r="E2882" s="116" t="e">
        <v>#N/A</v>
      </c>
    </row>
    <row r="2883" spans="2:5" x14ac:dyDescent="0.3">
      <c r="B2883" s="66" t="s">
        <v>2670</v>
      </c>
      <c r="C2883" s="66" t="s">
        <v>2671</v>
      </c>
      <c r="D2883" s="67" t="s">
        <v>36</v>
      </c>
      <c r="E2883" s="116" t="e">
        <v>#N/A</v>
      </c>
    </row>
    <row r="2884" spans="2:5" x14ac:dyDescent="0.3">
      <c r="B2884" s="66" t="s">
        <v>6173</v>
      </c>
      <c r="C2884" s="66" t="s">
        <v>6174</v>
      </c>
      <c r="D2884" s="67" t="s">
        <v>30</v>
      </c>
      <c r="E2884" s="116" t="e">
        <v>#N/A</v>
      </c>
    </row>
    <row r="2885" spans="2:5" x14ac:dyDescent="0.3">
      <c r="B2885" s="66" t="s">
        <v>3526</v>
      </c>
      <c r="C2885" s="66" t="s">
        <v>3527</v>
      </c>
      <c r="D2885" s="67" t="s">
        <v>20</v>
      </c>
      <c r="E2885" s="116" t="e">
        <v>#N/A</v>
      </c>
    </row>
    <row r="2886" spans="2:5" x14ac:dyDescent="0.3">
      <c r="B2886" s="66" t="s">
        <v>6175</v>
      </c>
      <c r="C2886" s="66" t="s">
        <v>6176</v>
      </c>
      <c r="D2886" s="67" t="s">
        <v>36</v>
      </c>
      <c r="E2886" s="116" t="e">
        <v>#N/A</v>
      </c>
    </row>
    <row r="2887" spans="2:5" x14ac:dyDescent="0.3">
      <c r="B2887" s="66" t="s">
        <v>5064</v>
      </c>
      <c r="C2887" s="66" t="s">
        <v>5065</v>
      </c>
      <c r="D2887" s="67" t="s">
        <v>5201</v>
      </c>
      <c r="E2887" s="116" t="e">
        <v>#N/A</v>
      </c>
    </row>
    <row r="2888" spans="2:5" x14ac:dyDescent="0.3">
      <c r="B2888" s="66" t="s">
        <v>3528</v>
      </c>
      <c r="C2888" s="66" t="s">
        <v>3529</v>
      </c>
      <c r="D2888" s="67" t="s">
        <v>30</v>
      </c>
      <c r="E2888" s="116" t="e">
        <v>#N/A</v>
      </c>
    </row>
    <row r="2889" spans="2:5" x14ac:dyDescent="0.3">
      <c r="B2889" s="66" t="s">
        <v>3289</v>
      </c>
      <c r="C2889" s="66" t="s">
        <v>3082</v>
      </c>
      <c r="D2889" s="67" t="s">
        <v>36</v>
      </c>
      <c r="E2889" s="116" t="e">
        <v>#N/A</v>
      </c>
    </row>
    <row r="2890" spans="2:5" x14ac:dyDescent="0.3">
      <c r="B2890" s="66" t="s">
        <v>1097</v>
      </c>
      <c r="C2890" s="66" t="s">
        <v>1098</v>
      </c>
      <c r="D2890" s="67" t="s">
        <v>20</v>
      </c>
      <c r="E2890" s="116" t="s">
        <v>7484</v>
      </c>
    </row>
    <row r="2891" spans="2:5" x14ac:dyDescent="0.3">
      <c r="B2891" s="66" t="s">
        <v>1099</v>
      </c>
      <c r="C2891" s="66" t="s">
        <v>1100</v>
      </c>
      <c r="D2891" s="67" t="s">
        <v>36</v>
      </c>
      <c r="E2891" s="116" t="s">
        <v>7484</v>
      </c>
    </row>
    <row r="2892" spans="2:5" x14ac:dyDescent="0.3">
      <c r="B2892" s="66" t="s">
        <v>1101</v>
      </c>
      <c r="C2892" s="66" t="s">
        <v>1102</v>
      </c>
      <c r="D2892" s="67" t="s">
        <v>36</v>
      </c>
      <c r="E2892" s="116" t="s">
        <v>7484</v>
      </c>
    </row>
    <row r="2893" spans="2:5" x14ac:dyDescent="0.3">
      <c r="B2893" s="66" t="s">
        <v>1103</v>
      </c>
      <c r="C2893" s="66" t="s">
        <v>1104</v>
      </c>
      <c r="D2893" s="67" t="s">
        <v>36</v>
      </c>
      <c r="E2893" s="116" t="s">
        <v>7487</v>
      </c>
    </row>
    <row r="2894" spans="2:5" x14ac:dyDescent="0.3">
      <c r="B2894" s="66" t="s">
        <v>1105</v>
      </c>
      <c r="C2894" s="66" t="s">
        <v>1106</v>
      </c>
      <c r="D2894" s="67" t="s">
        <v>36</v>
      </c>
      <c r="E2894" s="116" t="s">
        <v>7483</v>
      </c>
    </row>
    <row r="2895" spans="2:5" x14ac:dyDescent="0.3">
      <c r="B2895" s="66" t="s">
        <v>5066</v>
      </c>
      <c r="C2895" s="66" t="s">
        <v>5067</v>
      </c>
      <c r="D2895" s="67" t="s">
        <v>20</v>
      </c>
      <c r="E2895" s="116" t="e">
        <v>#N/A</v>
      </c>
    </row>
    <row r="2896" spans="2:5" x14ac:dyDescent="0.3">
      <c r="B2896" s="66" t="s">
        <v>2672</v>
      </c>
      <c r="C2896" s="66" t="s">
        <v>2673</v>
      </c>
      <c r="D2896" s="67" t="s">
        <v>52</v>
      </c>
      <c r="E2896" s="116" t="e">
        <v>#N/A</v>
      </c>
    </row>
    <row r="2897" spans="2:5" x14ac:dyDescent="0.3">
      <c r="B2897" s="66" t="s">
        <v>1107</v>
      </c>
      <c r="C2897" s="66" t="s">
        <v>6177</v>
      </c>
      <c r="D2897" s="67" t="s">
        <v>36</v>
      </c>
      <c r="E2897" s="116" t="s">
        <v>7487</v>
      </c>
    </row>
    <row r="2898" spans="2:5" x14ac:dyDescent="0.3">
      <c r="B2898" s="66" t="s">
        <v>2674</v>
      </c>
      <c r="C2898" s="66" t="s">
        <v>2675</v>
      </c>
      <c r="D2898" s="67" t="s">
        <v>20</v>
      </c>
      <c r="E2898" s="116" t="s">
        <v>7484</v>
      </c>
    </row>
    <row r="2899" spans="2:5" x14ac:dyDescent="0.3">
      <c r="B2899" s="66" t="s">
        <v>3158</v>
      </c>
      <c r="C2899" s="66" t="s">
        <v>3158</v>
      </c>
      <c r="D2899" s="67" t="s">
        <v>1050</v>
      </c>
      <c r="E2899" s="116" t="e">
        <v>#N/A</v>
      </c>
    </row>
    <row r="2900" spans="2:5" x14ac:dyDescent="0.3">
      <c r="B2900" s="66" t="s">
        <v>2676</v>
      </c>
      <c r="C2900" s="66" t="s">
        <v>2677</v>
      </c>
      <c r="D2900" s="67" t="s">
        <v>20</v>
      </c>
      <c r="E2900" s="116" t="e">
        <v>#N/A</v>
      </c>
    </row>
    <row r="2901" spans="2:5" x14ac:dyDescent="0.3">
      <c r="B2901" s="66" t="s">
        <v>6178</v>
      </c>
      <c r="C2901" s="66" t="s">
        <v>6179</v>
      </c>
      <c r="D2901" s="67" t="s">
        <v>30</v>
      </c>
      <c r="E2901" s="116" t="s">
        <v>7487</v>
      </c>
    </row>
    <row r="2902" spans="2:5" x14ac:dyDescent="0.3">
      <c r="B2902" s="66" t="s">
        <v>5068</v>
      </c>
      <c r="C2902" s="66" t="s">
        <v>5069</v>
      </c>
      <c r="D2902" s="67" t="s">
        <v>36</v>
      </c>
      <c r="E2902" s="116" t="e">
        <v>#N/A</v>
      </c>
    </row>
    <row r="2903" spans="2:5" x14ac:dyDescent="0.3">
      <c r="B2903" s="66" t="s">
        <v>3019</v>
      </c>
      <c r="C2903" s="66" t="s">
        <v>3020</v>
      </c>
      <c r="D2903" s="67" t="s">
        <v>5201</v>
      </c>
      <c r="E2903" s="116" t="e">
        <v>#N/A</v>
      </c>
    </row>
    <row r="2904" spans="2:5" x14ac:dyDescent="0.3">
      <c r="B2904" s="66" t="s">
        <v>6180</v>
      </c>
      <c r="C2904" s="66" t="s">
        <v>6181</v>
      </c>
      <c r="D2904" s="67" t="s">
        <v>52</v>
      </c>
      <c r="E2904" s="116" t="e">
        <v>#N/A</v>
      </c>
    </row>
    <row r="2905" spans="2:5" x14ac:dyDescent="0.3">
      <c r="B2905" s="66" t="s">
        <v>6182</v>
      </c>
      <c r="C2905" s="66" t="s">
        <v>6182</v>
      </c>
      <c r="D2905" s="67" t="s">
        <v>5201</v>
      </c>
      <c r="E2905" s="116" t="e">
        <v>#N/A</v>
      </c>
    </row>
    <row r="2906" spans="2:5" x14ac:dyDescent="0.3">
      <c r="B2906" s="66" t="s">
        <v>5070</v>
      </c>
      <c r="C2906" s="66" t="s">
        <v>5071</v>
      </c>
      <c r="D2906" s="67" t="s">
        <v>20</v>
      </c>
      <c r="E2906" s="116" t="e">
        <v>#N/A</v>
      </c>
    </row>
    <row r="2907" spans="2:5" x14ac:dyDescent="0.3">
      <c r="B2907" s="66" t="s">
        <v>6183</v>
      </c>
      <c r="C2907" s="66" t="s">
        <v>6184</v>
      </c>
      <c r="D2907" s="67" t="s">
        <v>5201</v>
      </c>
      <c r="E2907" s="116" t="e">
        <v>#N/A</v>
      </c>
    </row>
    <row r="2908" spans="2:5" x14ac:dyDescent="0.3">
      <c r="B2908" s="66" t="s">
        <v>1108</v>
      </c>
      <c r="C2908" s="66" t="s">
        <v>6185</v>
      </c>
      <c r="D2908" s="67" t="s">
        <v>5201</v>
      </c>
      <c r="E2908" s="116" t="s">
        <v>7486</v>
      </c>
    </row>
    <row r="2909" spans="2:5" x14ac:dyDescent="0.3">
      <c r="B2909" s="66" t="s">
        <v>3531</v>
      </c>
      <c r="C2909" s="66" t="s">
        <v>3532</v>
      </c>
      <c r="D2909" s="67" t="s">
        <v>30</v>
      </c>
      <c r="E2909" s="116" t="e">
        <v>#N/A</v>
      </c>
    </row>
    <row r="2910" spans="2:5" x14ac:dyDescent="0.3">
      <c r="B2910" s="66" t="s">
        <v>6186</v>
      </c>
      <c r="C2910" s="66" t="s">
        <v>6187</v>
      </c>
      <c r="D2910" s="67" t="s">
        <v>36</v>
      </c>
      <c r="E2910" s="116" t="e">
        <v>#N/A</v>
      </c>
    </row>
    <row r="2911" spans="2:5" x14ac:dyDescent="0.3">
      <c r="B2911" s="66" t="s">
        <v>5072</v>
      </c>
      <c r="C2911" s="66" t="s">
        <v>5073</v>
      </c>
      <c r="D2911" s="67" t="s">
        <v>36</v>
      </c>
      <c r="E2911" s="116" t="e">
        <v>#N/A</v>
      </c>
    </row>
    <row r="2912" spans="2:5" x14ac:dyDescent="0.3">
      <c r="B2912" s="66" t="s">
        <v>2678</v>
      </c>
      <c r="C2912" s="66" t="s">
        <v>2679</v>
      </c>
      <c r="D2912" s="67" t="s">
        <v>52</v>
      </c>
      <c r="E2912" s="116" t="e">
        <v>#N/A</v>
      </c>
    </row>
    <row r="2913" spans="2:5" x14ac:dyDescent="0.3">
      <c r="B2913" s="66" t="s">
        <v>3021</v>
      </c>
      <c r="C2913" s="66" t="s">
        <v>3022</v>
      </c>
      <c r="D2913" s="67" t="s">
        <v>20</v>
      </c>
      <c r="E2913" s="116" t="e">
        <v>#N/A</v>
      </c>
    </row>
    <row r="2914" spans="2:5" x14ac:dyDescent="0.3">
      <c r="B2914" s="66" t="s">
        <v>5074</v>
      </c>
      <c r="C2914" s="66" t="s">
        <v>5075</v>
      </c>
      <c r="D2914" s="67" t="s">
        <v>52</v>
      </c>
      <c r="E2914" s="116" t="e">
        <v>#N/A</v>
      </c>
    </row>
    <row r="2915" spans="2:5" x14ac:dyDescent="0.3">
      <c r="B2915" s="66" t="s">
        <v>6188</v>
      </c>
      <c r="C2915" s="66" t="s">
        <v>3082</v>
      </c>
      <c r="D2915" s="67" t="s">
        <v>52</v>
      </c>
      <c r="E2915" s="116" t="e">
        <v>#N/A</v>
      </c>
    </row>
    <row r="2916" spans="2:5" x14ac:dyDescent="0.3">
      <c r="B2916" s="66" t="s">
        <v>2680</v>
      </c>
      <c r="C2916" s="66" t="s">
        <v>6189</v>
      </c>
      <c r="D2916" s="67" t="s">
        <v>36</v>
      </c>
      <c r="E2916" s="116" t="e">
        <v>#N/A</v>
      </c>
    </row>
    <row r="2917" spans="2:5" x14ac:dyDescent="0.3">
      <c r="B2917" s="66" t="s">
        <v>2836</v>
      </c>
      <c r="C2917" s="66" t="s">
        <v>2837</v>
      </c>
      <c r="D2917" s="67" t="s">
        <v>20</v>
      </c>
      <c r="E2917" s="116" t="e">
        <v>#N/A</v>
      </c>
    </row>
    <row r="2918" spans="2:5" x14ac:dyDescent="0.3">
      <c r="B2918" s="66" t="s">
        <v>6190</v>
      </c>
      <c r="C2918" s="66" t="s">
        <v>6191</v>
      </c>
      <c r="D2918" s="67" t="s">
        <v>5201</v>
      </c>
      <c r="E2918" s="116" t="e">
        <v>#N/A</v>
      </c>
    </row>
    <row r="2919" spans="2:5" x14ac:dyDescent="0.3">
      <c r="B2919" s="66" t="s">
        <v>2681</v>
      </c>
      <c r="C2919" s="66" t="s">
        <v>6192</v>
      </c>
      <c r="D2919" s="67" t="s">
        <v>36</v>
      </c>
      <c r="E2919" s="116" t="s">
        <v>7487</v>
      </c>
    </row>
    <row r="2920" spans="2:5" x14ac:dyDescent="0.3">
      <c r="B2920" s="66" t="s">
        <v>2682</v>
      </c>
      <c r="C2920" s="66" t="s">
        <v>2683</v>
      </c>
      <c r="D2920" s="67" t="s">
        <v>20</v>
      </c>
      <c r="E2920" s="116" t="e">
        <v>#N/A</v>
      </c>
    </row>
    <row r="2921" spans="2:5" x14ac:dyDescent="0.3">
      <c r="B2921" s="66" t="s">
        <v>2684</v>
      </c>
      <c r="C2921" s="66" t="s">
        <v>2685</v>
      </c>
      <c r="D2921" s="67" t="s">
        <v>154</v>
      </c>
      <c r="E2921" s="116" t="e">
        <v>#N/A</v>
      </c>
    </row>
    <row r="2922" spans="2:5" x14ac:dyDescent="0.3">
      <c r="B2922" s="66" t="s">
        <v>1109</v>
      </c>
      <c r="C2922" s="66" t="s">
        <v>6193</v>
      </c>
      <c r="D2922" s="67" t="s">
        <v>20</v>
      </c>
      <c r="E2922" s="116" t="s">
        <v>7484</v>
      </c>
    </row>
    <row r="2923" spans="2:5" x14ac:dyDescent="0.3">
      <c r="B2923" s="66" t="s">
        <v>2686</v>
      </c>
      <c r="C2923" s="66" t="s">
        <v>2687</v>
      </c>
      <c r="D2923" s="67" t="s">
        <v>1068</v>
      </c>
      <c r="E2923" s="116" t="e">
        <v>#N/A</v>
      </c>
    </row>
    <row r="2924" spans="2:5" x14ac:dyDescent="0.3">
      <c r="B2924" s="66" t="s">
        <v>5076</v>
      </c>
      <c r="C2924" s="66" t="s">
        <v>5077</v>
      </c>
      <c r="D2924" s="67" t="s">
        <v>36</v>
      </c>
      <c r="E2924" s="116" t="e">
        <v>#N/A</v>
      </c>
    </row>
    <row r="2925" spans="2:5" x14ac:dyDescent="0.3">
      <c r="B2925" s="66" t="s">
        <v>5078</v>
      </c>
      <c r="C2925" s="66" t="s">
        <v>5079</v>
      </c>
      <c r="D2925" s="67" t="s">
        <v>5202</v>
      </c>
      <c r="E2925" s="116" t="e">
        <v>#N/A</v>
      </c>
    </row>
    <row r="2926" spans="2:5" x14ac:dyDescent="0.3">
      <c r="B2926" s="66" t="s">
        <v>3524</v>
      </c>
      <c r="C2926" s="66" t="s">
        <v>3525</v>
      </c>
      <c r="D2926" s="67" t="s">
        <v>30</v>
      </c>
      <c r="E2926" s="116" t="e">
        <v>#N/A</v>
      </c>
    </row>
    <row r="2927" spans="2:5" x14ac:dyDescent="0.3">
      <c r="B2927" s="66" t="s">
        <v>2688</v>
      </c>
      <c r="C2927" s="66" t="s">
        <v>2689</v>
      </c>
      <c r="D2927" s="67" t="s">
        <v>30</v>
      </c>
      <c r="E2927" s="116" t="e">
        <v>#N/A</v>
      </c>
    </row>
    <row r="2928" spans="2:5" x14ac:dyDescent="0.3">
      <c r="B2928" s="66" t="s">
        <v>5080</v>
      </c>
      <c r="C2928" s="66" t="s">
        <v>5081</v>
      </c>
      <c r="D2928" s="67" t="s">
        <v>36</v>
      </c>
      <c r="E2928" s="116" t="e">
        <v>#N/A</v>
      </c>
    </row>
    <row r="2929" spans="2:5" x14ac:dyDescent="0.3">
      <c r="B2929" s="66" t="s">
        <v>5082</v>
      </c>
      <c r="C2929" s="66" t="s">
        <v>5083</v>
      </c>
      <c r="D2929" s="67" t="s">
        <v>52</v>
      </c>
      <c r="E2929" s="116" t="e">
        <v>#N/A</v>
      </c>
    </row>
    <row r="2930" spans="2:5" x14ac:dyDescent="0.3">
      <c r="B2930" s="66" t="s">
        <v>2690</v>
      </c>
      <c r="C2930" s="66" t="s">
        <v>2691</v>
      </c>
      <c r="D2930" s="67" t="s">
        <v>36</v>
      </c>
      <c r="E2930" s="116" t="e">
        <v>#N/A</v>
      </c>
    </row>
    <row r="2931" spans="2:5" x14ac:dyDescent="0.3">
      <c r="B2931" s="66" t="s">
        <v>5084</v>
      </c>
      <c r="C2931" s="66" t="s">
        <v>5085</v>
      </c>
      <c r="D2931" s="67" t="s">
        <v>30</v>
      </c>
      <c r="E2931" s="116" t="e">
        <v>#N/A</v>
      </c>
    </row>
    <row r="2932" spans="2:5" x14ac:dyDescent="0.3">
      <c r="B2932" s="66" t="s">
        <v>5086</v>
      </c>
      <c r="C2932" s="66" t="s">
        <v>5087</v>
      </c>
      <c r="D2932" s="67" t="s">
        <v>20</v>
      </c>
      <c r="E2932" s="116" t="e">
        <v>#N/A</v>
      </c>
    </row>
    <row r="2933" spans="2:5" x14ac:dyDescent="0.3">
      <c r="B2933" s="66" t="s">
        <v>2692</v>
      </c>
      <c r="C2933" s="66" t="s">
        <v>6194</v>
      </c>
      <c r="D2933" s="67" t="s">
        <v>20</v>
      </c>
      <c r="E2933" s="116" t="s">
        <v>7484</v>
      </c>
    </row>
    <row r="2934" spans="2:5" x14ac:dyDescent="0.3">
      <c r="B2934" s="66" t="s">
        <v>3533</v>
      </c>
      <c r="C2934" s="66" t="s">
        <v>3534</v>
      </c>
      <c r="D2934" s="67" t="s">
        <v>20</v>
      </c>
      <c r="E2934" s="116" t="e">
        <v>#N/A</v>
      </c>
    </row>
    <row r="2935" spans="2:5" x14ac:dyDescent="0.3">
      <c r="B2935" s="66" t="s">
        <v>2693</v>
      </c>
      <c r="C2935" s="66" t="s">
        <v>6195</v>
      </c>
      <c r="D2935" s="67" t="s">
        <v>154</v>
      </c>
      <c r="E2935" s="116" t="e">
        <v>#N/A</v>
      </c>
    </row>
    <row r="2936" spans="2:5" x14ac:dyDescent="0.3">
      <c r="B2936" s="66" t="s">
        <v>3530</v>
      </c>
      <c r="C2936" s="66" t="s">
        <v>6196</v>
      </c>
      <c r="D2936" s="67" t="s">
        <v>30</v>
      </c>
      <c r="E2936" s="116" t="e">
        <v>#N/A</v>
      </c>
    </row>
    <row r="2937" spans="2:5" x14ac:dyDescent="0.3">
      <c r="B2937" s="66" t="s">
        <v>2694</v>
      </c>
      <c r="C2937" s="66" t="s">
        <v>2694</v>
      </c>
      <c r="D2937" s="67" t="s">
        <v>20</v>
      </c>
      <c r="E2937" s="116" t="e">
        <v>#N/A</v>
      </c>
    </row>
    <row r="2938" spans="2:5" x14ac:dyDescent="0.3">
      <c r="B2938" s="66" t="s">
        <v>2695</v>
      </c>
      <c r="C2938" s="66" t="s">
        <v>3257</v>
      </c>
      <c r="D2938" s="67" t="s">
        <v>20</v>
      </c>
      <c r="E2938" s="116" t="e">
        <v>#N/A</v>
      </c>
    </row>
    <row r="2939" spans="2:5" x14ac:dyDescent="0.3">
      <c r="B2939" s="66" t="s">
        <v>2696</v>
      </c>
      <c r="C2939" s="66" t="s">
        <v>6197</v>
      </c>
      <c r="D2939" s="67" t="s">
        <v>20</v>
      </c>
      <c r="E2939" s="116" t="e">
        <v>#N/A</v>
      </c>
    </row>
    <row r="2940" spans="2:5" x14ac:dyDescent="0.3">
      <c r="B2940" s="66" t="s">
        <v>3297</v>
      </c>
      <c r="C2940" s="66" t="s">
        <v>3082</v>
      </c>
      <c r="D2940" s="67" t="s">
        <v>20</v>
      </c>
      <c r="E2940" s="116" t="s">
        <v>7484</v>
      </c>
    </row>
    <row r="2941" spans="2:5" x14ac:dyDescent="0.3">
      <c r="B2941" s="66" t="s">
        <v>2697</v>
      </c>
      <c r="C2941" s="66" t="s">
        <v>2698</v>
      </c>
      <c r="D2941" s="67" t="s">
        <v>5201</v>
      </c>
      <c r="E2941" s="116" t="s">
        <v>7486</v>
      </c>
    </row>
    <row r="2942" spans="2:5" x14ac:dyDescent="0.3">
      <c r="B2942" s="66" t="s">
        <v>2699</v>
      </c>
      <c r="C2942" s="66" t="s">
        <v>6198</v>
      </c>
      <c r="D2942" s="67" t="s">
        <v>52</v>
      </c>
      <c r="E2942" s="116" t="e">
        <v>#N/A</v>
      </c>
    </row>
    <row r="2943" spans="2:5" x14ac:dyDescent="0.3">
      <c r="B2943" s="66" t="s">
        <v>1110</v>
      </c>
      <c r="C2943" s="66" t="s">
        <v>1111</v>
      </c>
      <c r="D2943" s="67" t="s">
        <v>52</v>
      </c>
      <c r="E2943" s="116" t="s">
        <v>7483</v>
      </c>
    </row>
    <row r="2944" spans="2:5" x14ac:dyDescent="0.3">
      <c r="B2944" s="66" t="s">
        <v>1112</v>
      </c>
      <c r="C2944" s="66" t="s">
        <v>3229</v>
      </c>
      <c r="D2944" s="67" t="s">
        <v>5203</v>
      </c>
      <c r="E2944" s="116" t="s">
        <v>7485</v>
      </c>
    </row>
    <row r="2945" spans="2:5" x14ac:dyDescent="0.3">
      <c r="B2945" s="66" t="s">
        <v>5088</v>
      </c>
      <c r="C2945" s="66" t="s">
        <v>5089</v>
      </c>
      <c r="D2945" s="67" t="s">
        <v>36</v>
      </c>
      <c r="E2945" s="116" t="e">
        <v>#N/A</v>
      </c>
    </row>
    <row r="2946" spans="2:5" x14ac:dyDescent="0.3">
      <c r="B2946" s="66" t="s">
        <v>6199</v>
      </c>
      <c r="C2946" s="66" t="s">
        <v>3082</v>
      </c>
      <c r="D2946" s="67" t="s">
        <v>52</v>
      </c>
      <c r="E2946" s="116" t="e">
        <v>#N/A</v>
      </c>
    </row>
    <row r="2947" spans="2:5" x14ac:dyDescent="0.3">
      <c r="B2947" s="66" t="s">
        <v>5090</v>
      </c>
      <c r="C2947" s="66" t="s">
        <v>5091</v>
      </c>
      <c r="D2947" s="67" t="s">
        <v>30</v>
      </c>
      <c r="E2947" s="116" t="e">
        <v>#N/A</v>
      </c>
    </row>
    <row r="2948" spans="2:5" x14ac:dyDescent="0.3">
      <c r="B2948" s="66" t="s">
        <v>5166</v>
      </c>
      <c r="C2948" s="66" t="s">
        <v>5167</v>
      </c>
      <c r="D2948" s="67" t="s">
        <v>20</v>
      </c>
      <c r="E2948" s="116" t="e">
        <v>#N/A</v>
      </c>
    </row>
    <row r="2949" spans="2:5" x14ac:dyDescent="0.3">
      <c r="B2949" s="66" t="s">
        <v>6200</v>
      </c>
      <c r="C2949" s="66" t="s">
        <v>3082</v>
      </c>
      <c r="D2949" s="67" t="s">
        <v>52</v>
      </c>
      <c r="E2949" s="116" t="e">
        <v>#N/A</v>
      </c>
    </row>
    <row r="2950" spans="2:5" x14ac:dyDescent="0.3">
      <c r="B2950" s="66" t="s">
        <v>1113</v>
      </c>
      <c r="C2950" s="66" t="s">
        <v>1114</v>
      </c>
      <c r="D2950" s="67" t="s">
        <v>30</v>
      </c>
      <c r="E2950" s="116" t="s">
        <v>7487</v>
      </c>
    </row>
    <row r="2951" spans="2:5" x14ac:dyDescent="0.3">
      <c r="B2951" s="66" t="s">
        <v>1115</v>
      </c>
      <c r="C2951" s="66" t="s">
        <v>6201</v>
      </c>
      <c r="D2951" s="67" t="s">
        <v>5201</v>
      </c>
      <c r="E2951" s="116" t="s">
        <v>7486</v>
      </c>
    </row>
    <row r="2952" spans="2:5" x14ac:dyDescent="0.3">
      <c r="B2952" s="66" t="s">
        <v>2700</v>
      </c>
      <c r="C2952" s="66" t="s">
        <v>2700</v>
      </c>
      <c r="D2952" s="67" t="s">
        <v>5202</v>
      </c>
      <c r="E2952" s="116" t="e">
        <v>#N/A</v>
      </c>
    </row>
    <row r="2953" spans="2:5" x14ac:dyDescent="0.3">
      <c r="B2953" s="66" t="s">
        <v>1116</v>
      </c>
      <c r="C2953" s="66" t="s">
        <v>1117</v>
      </c>
      <c r="D2953" s="67" t="s">
        <v>36</v>
      </c>
      <c r="E2953" s="116" t="s">
        <v>7484</v>
      </c>
    </row>
    <row r="2954" spans="2:5" x14ac:dyDescent="0.3">
      <c r="B2954" s="66" t="s">
        <v>3023</v>
      </c>
      <c r="C2954" s="66" t="s">
        <v>3024</v>
      </c>
      <c r="D2954" s="67" t="s">
        <v>5201</v>
      </c>
      <c r="E2954" s="116" t="e">
        <v>#N/A</v>
      </c>
    </row>
    <row r="2955" spans="2:5" x14ac:dyDescent="0.3">
      <c r="B2955" s="66" t="s">
        <v>5092</v>
      </c>
      <c r="C2955" s="66" t="s">
        <v>5093</v>
      </c>
      <c r="D2955" s="67" t="s">
        <v>30</v>
      </c>
      <c r="E2955" s="116" t="e">
        <v>#N/A</v>
      </c>
    </row>
    <row r="2956" spans="2:5" x14ac:dyDescent="0.3">
      <c r="B2956" s="66" t="s">
        <v>5094</v>
      </c>
      <c r="C2956" s="66" t="s">
        <v>5095</v>
      </c>
      <c r="D2956" s="67" t="s">
        <v>5225</v>
      </c>
      <c r="E2956" s="116" t="e">
        <v>#N/A</v>
      </c>
    </row>
    <row r="2957" spans="2:5" x14ac:dyDescent="0.3">
      <c r="B2957" s="66" t="s">
        <v>5096</v>
      </c>
      <c r="C2957" s="66" t="s">
        <v>5097</v>
      </c>
      <c r="D2957" s="67" t="s">
        <v>5201</v>
      </c>
      <c r="E2957" s="116" t="e">
        <v>#N/A</v>
      </c>
    </row>
    <row r="2958" spans="2:5" x14ac:dyDescent="0.3">
      <c r="B2958" s="66" t="s">
        <v>5165</v>
      </c>
      <c r="C2958" s="66" t="s">
        <v>6202</v>
      </c>
      <c r="D2958" s="67" t="s">
        <v>52</v>
      </c>
      <c r="E2958" s="116" t="e">
        <v>#N/A</v>
      </c>
    </row>
    <row r="2959" spans="2:5" x14ac:dyDescent="0.3">
      <c r="B2959" s="66" t="s">
        <v>1118</v>
      </c>
      <c r="C2959" s="66" t="s">
        <v>1119</v>
      </c>
      <c r="D2959" s="67" t="s">
        <v>5225</v>
      </c>
      <c r="E2959" s="116" t="s">
        <v>7485</v>
      </c>
    </row>
    <row r="2960" spans="2:5" x14ac:dyDescent="0.3">
      <c r="B2960" s="66" t="s">
        <v>1120</v>
      </c>
      <c r="C2960" s="66" t="s">
        <v>1121</v>
      </c>
      <c r="D2960" s="67" t="s">
        <v>5225</v>
      </c>
      <c r="E2960" s="116" t="s">
        <v>7485</v>
      </c>
    </row>
    <row r="2961" spans="2:5" x14ac:dyDescent="0.3">
      <c r="B2961" s="66" t="s">
        <v>1122</v>
      </c>
      <c r="C2961" s="66" t="s">
        <v>1123</v>
      </c>
      <c r="D2961" s="67" t="s">
        <v>30</v>
      </c>
      <c r="E2961" s="116" t="s">
        <v>7487</v>
      </c>
    </row>
    <row r="2962" spans="2:5" x14ac:dyDescent="0.3">
      <c r="B2962" s="66" t="s">
        <v>1124</v>
      </c>
      <c r="C2962" s="66" t="s">
        <v>6203</v>
      </c>
      <c r="D2962" s="67" t="s">
        <v>20</v>
      </c>
      <c r="E2962" s="116" t="s">
        <v>7484</v>
      </c>
    </row>
    <row r="2963" spans="2:5" x14ac:dyDescent="0.3">
      <c r="B2963" s="66" t="s">
        <v>1125</v>
      </c>
      <c r="C2963" s="66" t="s">
        <v>1126</v>
      </c>
      <c r="D2963" s="67" t="s">
        <v>20</v>
      </c>
      <c r="E2963" s="116" t="s">
        <v>7484</v>
      </c>
    </row>
    <row r="2964" spans="2:5" x14ac:dyDescent="0.3">
      <c r="B2964" s="66" t="s">
        <v>1127</v>
      </c>
      <c r="C2964" s="66" t="s">
        <v>1128</v>
      </c>
      <c r="D2964" s="67" t="s">
        <v>36</v>
      </c>
      <c r="E2964" s="116" t="s">
        <v>7487</v>
      </c>
    </row>
    <row r="2965" spans="2:5" x14ac:dyDescent="0.3">
      <c r="B2965" s="66" t="s">
        <v>1129</v>
      </c>
      <c r="C2965" s="66" t="s">
        <v>1130</v>
      </c>
      <c r="D2965" s="67" t="s">
        <v>5201</v>
      </c>
      <c r="E2965" s="116" t="s">
        <v>7486</v>
      </c>
    </row>
    <row r="2966" spans="2:5" x14ac:dyDescent="0.3">
      <c r="B2966" s="66" t="s">
        <v>3536</v>
      </c>
      <c r="C2966" s="66" t="s">
        <v>3537</v>
      </c>
      <c r="D2966" s="67" t="s">
        <v>36</v>
      </c>
      <c r="E2966" s="116" t="e">
        <v>#N/A</v>
      </c>
    </row>
    <row r="2967" spans="2:5" x14ac:dyDescent="0.3">
      <c r="B2967" s="66" t="s">
        <v>1131</v>
      </c>
      <c r="C2967" s="66" t="s">
        <v>1132</v>
      </c>
      <c r="D2967" s="67" t="s">
        <v>30</v>
      </c>
      <c r="E2967" s="116" t="s">
        <v>7484</v>
      </c>
    </row>
    <row r="2968" spans="2:5" x14ac:dyDescent="0.3">
      <c r="B2968" s="66" t="s">
        <v>5098</v>
      </c>
      <c r="C2968" s="66" t="s">
        <v>5099</v>
      </c>
      <c r="D2968" s="67" t="s">
        <v>52</v>
      </c>
      <c r="E2968" s="116" t="e">
        <v>#N/A</v>
      </c>
    </row>
    <row r="2969" spans="2:5" x14ac:dyDescent="0.3">
      <c r="B2969" s="66" t="s">
        <v>1133</v>
      </c>
      <c r="C2969" s="66" t="s">
        <v>1134</v>
      </c>
      <c r="D2969" s="67" t="s">
        <v>5201</v>
      </c>
      <c r="E2969" s="116" t="s">
        <v>7486</v>
      </c>
    </row>
    <row r="2970" spans="2:5" x14ac:dyDescent="0.3">
      <c r="B2970" s="66" t="s">
        <v>1135</v>
      </c>
      <c r="C2970" s="66" t="s">
        <v>6204</v>
      </c>
      <c r="D2970" s="67" t="s">
        <v>5201</v>
      </c>
      <c r="E2970" s="116" t="s">
        <v>7486</v>
      </c>
    </row>
    <row r="2971" spans="2:5" x14ac:dyDescent="0.3">
      <c r="B2971" s="66" t="s">
        <v>5100</v>
      </c>
      <c r="C2971" s="66" t="s">
        <v>5100</v>
      </c>
      <c r="D2971" s="67" t="s">
        <v>20</v>
      </c>
      <c r="E2971" s="116" t="e">
        <v>#N/A</v>
      </c>
    </row>
    <row r="2972" spans="2:5" x14ac:dyDescent="0.3">
      <c r="B2972" s="66" t="s">
        <v>5101</v>
      </c>
      <c r="C2972" s="66" t="s">
        <v>5102</v>
      </c>
      <c r="D2972" s="67" t="s">
        <v>52</v>
      </c>
      <c r="E2972" s="116" t="s">
        <v>7483</v>
      </c>
    </row>
    <row r="2973" spans="2:5" x14ac:dyDescent="0.3">
      <c r="B2973" s="66" t="s">
        <v>2701</v>
      </c>
      <c r="C2973" s="66" t="s">
        <v>2702</v>
      </c>
      <c r="D2973" s="67" t="s">
        <v>20</v>
      </c>
      <c r="E2973" s="116" t="s">
        <v>7484</v>
      </c>
    </row>
    <row r="2974" spans="2:5" x14ac:dyDescent="0.3">
      <c r="B2974" s="66" t="s">
        <v>6205</v>
      </c>
      <c r="C2974" s="66" t="s">
        <v>6206</v>
      </c>
      <c r="D2974" s="67" t="s">
        <v>30</v>
      </c>
      <c r="E2974" s="116" t="e">
        <v>#N/A</v>
      </c>
    </row>
    <row r="2975" spans="2:5" x14ac:dyDescent="0.3">
      <c r="B2975" s="66" t="s">
        <v>1136</v>
      </c>
      <c r="C2975" s="66" t="s">
        <v>1137</v>
      </c>
      <c r="D2975" s="67" t="s">
        <v>30</v>
      </c>
      <c r="E2975" s="116" t="s">
        <v>7487</v>
      </c>
    </row>
    <row r="2976" spans="2:5" x14ac:dyDescent="0.3">
      <c r="B2976" s="66" t="s">
        <v>5103</v>
      </c>
      <c r="C2976" s="66" t="s">
        <v>5104</v>
      </c>
      <c r="D2976" s="67" t="s">
        <v>20</v>
      </c>
      <c r="E2976" s="116" t="s">
        <v>7484</v>
      </c>
    </row>
    <row r="2977" spans="2:5" x14ac:dyDescent="0.3">
      <c r="B2977" s="66" t="s">
        <v>5105</v>
      </c>
      <c r="C2977" s="66" t="s">
        <v>5106</v>
      </c>
      <c r="D2977" s="67" t="s">
        <v>36</v>
      </c>
      <c r="E2977" s="116" t="e">
        <v>#N/A</v>
      </c>
    </row>
    <row r="2978" spans="2:5" x14ac:dyDescent="0.3">
      <c r="B2978" s="66" t="s">
        <v>3538</v>
      </c>
      <c r="C2978" s="66" t="s">
        <v>6207</v>
      </c>
      <c r="D2978" s="67" t="s">
        <v>52</v>
      </c>
      <c r="E2978" s="116" t="e">
        <v>#N/A</v>
      </c>
    </row>
    <row r="2979" spans="2:5" x14ac:dyDescent="0.3">
      <c r="B2979" s="66" t="s">
        <v>6208</v>
      </c>
      <c r="C2979" s="66" t="s">
        <v>6209</v>
      </c>
      <c r="D2979" s="67" t="s">
        <v>30</v>
      </c>
      <c r="E2979" s="116" t="e">
        <v>#N/A</v>
      </c>
    </row>
    <row r="2980" spans="2:5" x14ac:dyDescent="0.3">
      <c r="B2980" s="66" t="s">
        <v>1138</v>
      </c>
      <c r="C2980" s="66" t="s">
        <v>1139</v>
      </c>
      <c r="D2980" s="67" t="s">
        <v>52</v>
      </c>
      <c r="E2980" s="116" t="s">
        <v>7483</v>
      </c>
    </row>
    <row r="2981" spans="2:5" x14ac:dyDescent="0.3">
      <c r="B2981" s="66" t="s">
        <v>5107</v>
      </c>
      <c r="C2981" s="66" t="s">
        <v>3082</v>
      </c>
      <c r="D2981" s="67" t="s">
        <v>52</v>
      </c>
      <c r="E2981" s="116" t="e">
        <v>#N/A</v>
      </c>
    </row>
    <row r="2982" spans="2:5" x14ac:dyDescent="0.3">
      <c r="B2982" s="66" t="s">
        <v>6210</v>
      </c>
      <c r="C2982" s="66" t="s">
        <v>6211</v>
      </c>
      <c r="D2982" s="67" t="s">
        <v>36</v>
      </c>
      <c r="E2982" s="116" t="e">
        <v>#N/A</v>
      </c>
    </row>
    <row r="2983" spans="2:5" x14ac:dyDescent="0.3">
      <c r="B2983" s="66" t="s">
        <v>3025</v>
      </c>
      <c r="C2983" s="66" t="s">
        <v>3026</v>
      </c>
      <c r="D2983" s="67" t="s">
        <v>30</v>
      </c>
      <c r="E2983" s="116" t="e">
        <v>#N/A</v>
      </c>
    </row>
    <row r="2984" spans="2:5" x14ac:dyDescent="0.3">
      <c r="B2984" s="66" t="s">
        <v>5108</v>
      </c>
      <c r="C2984" s="66" t="s">
        <v>5109</v>
      </c>
      <c r="D2984" s="67" t="s">
        <v>52</v>
      </c>
      <c r="E2984" s="116" t="e">
        <v>#N/A</v>
      </c>
    </row>
    <row r="2985" spans="2:5" x14ac:dyDescent="0.3">
      <c r="B2985" s="66" t="s">
        <v>3267</v>
      </c>
      <c r="C2985" s="66" t="s">
        <v>3268</v>
      </c>
      <c r="D2985" s="67" t="s">
        <v>30</v>
      </c>
      <c r="E2985" s="116" t="s">
        <v>7487</v>
      </c>
    </row>
    <row r="2986" spans="2:5" x14ac:dyDescent="0.3">
      <c r="B2986" s="66" t="s">
        <v>1140</v>
      </c>
      <c r="C2986" s="66" t="s">
        <v>6212</v>
      </c>
      <c r="D2986" s="67" t="s">
        <v>347</v>
      </c>
      <c r="E2986" s="116" t="s">
        <v>7487</v>
      </c>
    </row>
    <row r="2987" spans="2:5" x14ac:dyDescent="0.3">
      <c r="B2987" s="66" t="s">
        <v>1141</v>
      </c>
      <c r="C2987" s="66" t="s">
        <v>1142</v>
      </c>
      <c r="D2987" s="67" t="s">
        <v>36</v>
      </c>
      <c r="E2987" s="116" t="s">
        <v>7487</v>
      </c>
    </row>
    <row r="2988" spans="2:5" x14ac:dyDescent="0.3">
      <c r="B2988" s="66" t="s">
        <v>1143</v>
      </c>
      <c r="C2988" s="66" t="s">
        <v>6213</v>
      </c>
      <c r="D2988" s="67" t="s">
        <v>52</v>
      </c>
      <c r="E2988" s="116" t="s">
        <v>7483</v>
      </c>
    </row>
    <row r="2989" spans="2:5" x14ac:dyDescent="0.3">
      <c r="B2989" s="66" t="s">
        <v>5110</v>
      </c>
      <c r="C2989" s="66" t="s">
        <v>5111</v>
      </c>
      <c r="D2989" s="67" t="s">
        <v>52</v>
      </c>
      <c r="E2989" s="116" t="e">
        <v>#N/A</v>
      </c>
    </row>
    <row r="2990" spans="2:5" x14ac:dyDescent="0.3">
      <c r="B2990" s="66" t="s">
        <v>3720</v>
      </c>
      <c r="C2990" s="66" t="s">
        <v>6214</v>
      </c>
      <c r="D2990" s="67" t="s">
        <v>52</v>
      </c>
      <c r="E2990" s="116" t="s">
        <v>7483</v>
      </c>
    </row>
    <row r="2991" spans="2:5" x14ac:dyDescent="0.3">
      <c r="B2991" s="66" t="s">
        <v>2703</v>
      </c>
      <c r="C2991" s="66" t="s">
        <v>2704</v>
      </c>
      <c r="D2991" s="67" t="s">
        <v>30</v>
      </c>
      <c r="E2991" s="116" t="s">
        <v>7487</v>
      </c>
    </row>
    <row r="2992" spans="2:5" x14ac:dyDescent="0.3">
      <c r="B2992" s="66" t="s">
        <v>1144</v>
      </c>
      <c r="C2992" s="66" t="s">
        <v>1145</v>
      </c>
      <c r="D2992" s="67" t="s">
        <v>36</v>
      </c>
      <c r="E2992" s="116" t="s">
        <v>7487</v>
      </c>
    </row>
    <row r="2993" spans="2:5" x14ac:dyDescent="0.3">
      <c r="B2993" s="66" t="s">
        <v>5112</v>
      </c>
      <c r="C2993" s="66" t="s">
        <v>5113</v>
      </c>
      <c r="D2993" s="67" t="s">
        <v>30</v>
      </c>
      <c r="E2993" s="116" t="e">
        <v>#N/A</v>
      </c>
    </row>
    <row r="2994" spans="2:5" x14ac:dyDescent="0.3">
      <c r="B2994" s="66" t="s">
        <v>5114</v>
      </c>
      <c r="C2994" s="66" t="s">
        <v>5115</v>
      </c>
      <c r="D2994" s="67" t="s">
        <v>36</v>
      </c>
      <c r="E2994" s="116" t="e">
        <v>#N/A</v>
      </c>
    </row>
    <row r="2995" spans="2:5" x14ac:dyDescent="0.3">
      <c r="B2995" s="66" t="s">
        <v>3145</v>
      </c>
      <c r="C2995" s="66" t="s">
        <v>3082</v>
      </c>
      <c r="D2995" s="67" t="s">
        <v>52</v>
      </c>
      <c r="E2995" s="116" t="e">
        <v>#N/A</v>
      </c>
    </row>
    <row r="2996" spans="2:5" x14ac:dyDescent="0.3">
      <c r="B2996" s="66" t="s">
        <v>5116</v>
      </c>
      <c r="C2996" s="66" t="s">
        <v>5117</v>
      </c>
      <c r="D2996" s="67" t="s">
        <v>36</v>
      </c>
      <c r="E2996" s="116" t="e">
        <v>#N/A</v>
      </c>
    </row>
    <row r="2997" spans="2:5" x14ac:dyDescent="0.3">
      <c r="B2997" s="66" t="s">
        <v>1146</v>
      </c>
      <c r="C2997" s="66" t="s">
        <v>6215</v>
      </c>
      <c r="D2997" s="67" t="s">
        <v>30</v>
      </c>
      <c r="E2997" s="116" t="s">
        <v>7487</v>
      </c>
    </row>
    <row r="2998" spans="2:5" x14ac:dyDescent="0.3">
      <c r="B2998" s="66" t="s">
        <v>5118</v>
      </c>
      <c r="C2998" s="66" t="s">
        <v>5119</v>
      </c>
      <c r="D2998" s="67" t="s">
        <v>30</v>
      </c>
      <c r="E2998" s="116" t="e">
        <v>#N/A</v>
      </c>
    </row>
    <row r="2999" spans="2:5" x14ac:dyDescent="0.3">
      <c r="B2999" s="66" t="s">
        <v>1147</v>
      </c>
      <c r="C2999" s="66" t="s">
        <v>1148</v>
      </c>
      <c r="D2999" s="67" t="s">
        <v>5201</v>
      </c>
      <c r="E2999" s="116" t="s">
        <v>7486</v>
      </c>
    </row>
    <row r="3000" spans="2:5" x14ac:dyDescent="0.3">
      <c r="B3000" s="66" t="s">
        <v>3535</v>
      </c>
      <c r="C3000" s="66" t="s">
        <v>6216</v>
      </c>
      <c r="D3000" s="67" t="s">
        <v>20</v>
      </c>
      <c r="E3000" s="116" t="e">
        <v>#N/A</v>
      </c>
    </row>
    <row r="3001" spans="2:5" x14ac:dyDescent="0.3">
      <c r="B3001" s="66" t="s">
        <v>1149</v>
      </c>
      <c r="C3001" s="66" t="s">
        <v>6217</v>
      </c>
      <c r="D3001" s="67" t="s">
        <v>52</v>
      </c>
      <c r="E3001" s="116" t="s">
        <v>7483</v>
      </c>
    </row>
    <row r="3002" spans="2:5" x14ac:dyDescent="0.3">
      <c r="B3002" s="66" t="s">
        <v>3721</v>
      </c>
      <c r="C3002" s="66" t="s">
        <v>3722</v>
      </c>
      <c r="D3002" s="67" t="s">
        <v>30</v>
      </c>
      <c r="E3002" s="116" t="s">
        <v>7487</v>
      </c>
    </row>
    <row r="3003" spans="2:5" x14ac:dyDescent="0.3">
      <c r="B3003" s="66" t="s">
        <v>2705</v>
      </c>
      <c r="C3003" s="66" t="s">
        <v>2706</v>
      </c>
      <c r="D3003" s="67" t="s">
        <v>5201</v>
      </c>
      <c r="E3003" s="116" t="e">
        <v>#N/A</v>
      </c>
    </row>
    <row r="3004" spans="2:5" x14ac:dyDescent="0.3">
      <c r="B3004" s="66" t="s">
        <v>1150</v>
      </c>
      <c r="C3004" s="66" t="s">
        <v>1151</v>
      </c>
      <c r="D3004" s="67" t="s">
        <v>30</v>
      </c>
      <c r="E3004" s="116" t="s">
        <v>7487</v>
      </c>
    </row>
    <row r="3005" spans="2:5" x14ac:dyDescent="0.3">
      <c r="B3005" s="66" t="s">
        <v>5120</v>
      </c>
      <c r="C3005" s="66" t="s">
        <v>5121</v>
      </c>
      <c r="D3005" s="67" t="s">
        <v>30</v>
      </c>
      <c r="E3005" s="116" t="e">
        <v>#N/A</v>
      </c>
    </row>
    <row r="3006" spans="2:5" x14ac:dyDescent="0.3">
      <c r="B3006" s="66" t="s">
        <v>5122</v>
      </c>
      <c r="C3006" s="66" t="s">
        <v>5123</v>
      </c>
      <c r="D3006" s="67" t="s">
        <v>30</v>
      </c>
      <c r="E3006" s="116" t="e">
        <v>#N/A</v>
      </c>
    </row>
    <row r="3007" spans="2:5" x14ac:dyDescent="0.3">
      <c r="B3007" s="66" t="s">
        <v>6218</v>
      </c>
      <c r="C3007" s="66" t="s">
        <v>6218</v>
      </c>
      <c r="D3007" s="67" t="s">
        <v>30</v>
      </c>
      <c r="E3007" s="116" t="e">
        <v>#N/A</v>
      </c>
    </row>
    <row r="3008" spans="2:5" x14ac:dyDescent="0.3">
      <c r="B3008" s="66" t="s">
        <v>2707</v>
      </c>
      <c r="C3008" s="66" t="s">
        <v>2708</v>
      </c>
      <c r="D3008" s="67" t="s">
        <v>5203</v>
      </c>
      <c r="E3008" s="116" t="e">
        <v>#N/A</v>
      </c>
    </row>
    <row r="3009" spans="2:5" x14ac:dyDescent="0.3">
      <c r="B3009" s="66" t="s">
        <v>5124</v>
      </c>
      <c r="C3009" s="66" t="s">
        <v>5124</v>
      </c>
      <c r="D3009" s="67" t="s">
        <v>52</v>
      </c>
      <c r="E3009" s="116" t="s">
        <v>7483</v>
      </c>
    </row>
    <row r="3010" spans="2:5" x14ac:dyDescent="0.3">
      <c r="B3010" s="66" t="s">
        <v>1152</v>
      </c>
      <c r="C3010" s="66" t="s">
        <v>6219</v>
      </c>
      <c r="D3010" s="67" t="s">
        <v>36</v>
      </c>
      <c r="E3010" s="116" t="s">
        <v>7484</v>
      </c>
    </row>
    <row r="3011" spans="2:5" x14ac:dyDescent="0.3">
      <c r="B3011" s="66" t="s">
        <v>6220</v>
      </c>
      <c r="C3011" s="66" t="s">
        <v>6221</v>
      </c>
      <c r="D3011" s="67" t="s">
        <v>30</v>
      </c>
      <c r="E3011" s="116" t="e">
        <v>#N/A</v>
      </c>
    </row>
    <row r="3012" spans="2:5" x14ac:dyDescent="0.3">
      <c r="B3012" s="66" t="s">
        <v>6222</v>
      </c>
      <c r="C3012" s="66" t="s">
        <v>6223</v>
      </c>
      <c r="D3012" s="67" t="s">
        <v>36</v>
      </c>
      <c r="E3012" s="116" t="e">
        <v>#N/A</v>
      </c>
    </row>
    <row r="3013" spans="2:5" x14ac:dyDescent="0.3">
      <c r="B3013" s="66" t="s">
        <v>5125</v>
      </c>
      <c r="C3013" s="66" t="s">
        <v>5126</v>
      </c>
      <c r="D3013" s="67" t="s">
        <v>30</v>
      </c>
      <c r="E3013" s="116" t="s">
        <v>7484</v>
      </c>
    </row>
    <row r="3014" spans="2:5" x14ac:dyDescent="0.3">
      <c r="B3014" s="66" t="s">
        <v>2709</v>
      </c>
      <c r="C3014" s="66" t="s">
        <v>2710</v>
      </c>
      <c r="D3014" s="67" t="s">
        <v>36</v>
      </c>
      <c r="E3014" s="116" t="e">
        <v>#N/A</v>
      </c>
    </row>
    <row r="3015" spans="2:5" x14ac:dyDescent="0.3">
      <c r="B3015" s="66" t="s">
        <v>1153</v>
      </c>
      <c r="C3015" s="66" t="s">
        <v>6224</v>
      </c>
      <c r="D3015" s="67" t="s">
        <v>5203</v>
      </c>
      <c r="E3015" s="116" t="s">
        <v>7486</v>
      </c>
    </row>
    <row r="3016" spans="2:5" x14ac:dyDescent="0.3">
      <c r="B3016" s="66" t="s">
        <v>5127</v>
      </c>
      <c r="C3016" s="66" t="s">
        <v>5128</v>
      </c>
      <c r="D3016" s="67" t="s">
        <v>36</v>
      </c>
      <c r="E3016" s="116" t="e">
        <v>#N/A</v>
      </c>
    </row>
    <row r="3017" spans="2:5" x14ac:dyDescent="0.3">
      <c r="B3017" s="66" t="s">
        <v>2712</v>
      </c>
      <c r="C3017" s="66" t="s">
        <v>2713</v>
      </c>
      <c r="D3017" s="67" t="s">
        <v>5201</v>
      </c>
      <c r="E3017" s="116" t="e">
        <v>#N/A</v>
      </c>
    </row>
    <row r="3018" spans="2:5" x14ac:dyDescent="0.3">
      <c r="B3018" s="66" t="s">
        <v>1154</v>
      </c>
      <c r="C3018" s="66" t="s">
        <v>1155</v>
      </c>
      <c r="D3018" s="67" t="s">
        <v>52</v>
      </c>
      <c r="E3018" s="116" t="s">
        <v>7483</v>
      </c>
    </row>
    <row r="3019" spans="2:5" x14ac:dyDescent="0.3">
      <c r="B3019" s="66" t="s">
        <v>2714</v>
      </c>
      <c r="C3019" s="66" t="s">
        <v>2711</v>
      </c>
      <c r="D3019" s="67" t="s">
        <v>36</v>
      </c>
      <c r="E3019" s="116" t="s">
        <v>7484</v>
      </c>
    </row>
    <row r="3020" spans="2:5" x14ac:dyDescent="0.3">
      <c r="B3020" s="66" t="s">
        <v>3539</v>
      </c>
      <c r="C3020" s="66" t="s">
        <v>3540</v>
      </c>
      <c r="D3020" s="67" t="s">
        <v>20</v>
      </c>
      <c r="E3020" s="116" t="e">
        <v>#N/A</v>
      </c>
    </row>
    <row r="3021" spans="2:5" x14ac:dyDescent="0.3">
      <c r="B3021" s="66" t="s">
        <v>5129</v>
      </c>
      <c r="C3021" s="66" t="s">
        <v>5130</v>
      </c>
      <c r="D3021" s="67" t="s">
        <v>52</v>
      </c>
      <c r="E3021" s="116" t="e">
        <v>#N/A</v>
      </c>
    </row>
    <row r="3022" spans="2:5" x14ac:dyDescent="0.3">
      <c r="B3022" s="66" t="s">
        <v>1156</v>
      </c>
      <c r="C3022" s="66" t="s">
        <v>1157</v>
      </c>
      <c r="D3022" s="67" t="s">
        <v>36</v>
      </c>
      <c r="E3022" s="116" t="s">
        <v>7487</v>
      </c>
    </row>
    <row r="3023" spans="2:5" x14ac:dyDescent="0.3">
      <c r="B3023" s="66" t="s">
        <v>5131</v>
      </c>
      <c r="C3023" s="66" t="s">
        <v>5132</v>
      </c>
      <c r="D3023" s="67" t="s">
        <v>20</v>
      </c>
      <c r="E3023" s="116" t="e">
        <v>#N/A</v>
      </c>
    </row>
    <row r="3024" spans="2:5" x14ac:dyDescent="0.3">
      <c r="B3024" s="66" t="s">
        <v>1158</v>
      </c>
      <c r="C3024" s="66" t="s">
        <v>1159</v>
      </c>
      <c r="D3024" s="67" t="s">
        <v>56</v>
      </c>
      <c r="E3024" s="116" t="s">
        <v>7484</v>
      </c>
    </row>
    <row r="3025" spans="2:5" x14ac:dyDescent="0.3">
      <c r="B3025" s="66" t="s">
        <v>5133</v>
      </c>
      <c r="C3025" s="66" t="s">
        <v>5134</v>
      </c>
      <c r="D3025" s="67" t="s">
        <v>20</v>
      </c>
      <c r="E3025" s="116" t="e">
        <v>#N/A</v>
      </c>
    </row>
    <row r="3026" spans="2:5" x14ac:dyDescent="0.3">
      <c r="B3026" s="66" t="s">
        <v>6225</v>
      </c>
      <c r="C3026" s="66" t="s">
        <v>6226</v>
      </c>
      <c r="D3026" s="67" t="s">
        <v>20</v>
      </c>
      <c r="E3026" s="116" t="e">
        <v>#N/A</v>
      </c>
    </row>
    <row r="3027" spans="2:5" x14ac:dyDescent="0.3">
      <c r="B3027" s="66" t="s">
        <v>2715</v>
      </c>
      <c r="C3027" s="66" t="s">
        <v>2716</v>
      </c>
      <c r="D3027" s="67" t="s">
        <v>20</v>
      </c>
      <c r="E3027" s="116" t="e">
        <v>#N/A</v>
      </c>
    </row>
    <row r="3028" spans="2:5" x14ac:dyDescent="0.3">
      <c r="B3028" s="66" t="s">
        <v>3027</v>
      </c>
      <c r="C3028" s="66" t="s">
        <v>6227</v>
      </c>
      <c r="D3028" s="67" t="s">
        <v>52</v>
      </c>
      <c r="E3028" s="116" t="e">
        <v>#N/A</v>
      </c>
    </row>
    <row r="3029" spans="2:5" x14ac:dyDescent="0.3">
      <c r="B3029" s="66" t="s">
        <v>3723</v>
      </c>
      <c r="C3029" s="66" t="s">
        <v>3724</v>
      </c>
      <c r="D3029" s="67" t="s">
        <v>52</v>
      </c>
      <c r="E3029" s="116" t="s">
        <v>7483</v>
      </c>
    </row>
    <row r="3030" spans="2:5" x14ac:dyDescent="0.3">
      <c r="B3030" s="66" t="s">
        <v>3541</v>
      </c>
      <c r="C3030" s="66" t="s">
        <v>6228</v>
      </c>
      <c r="D3030" s="67" t="s">
        <v>30</v>
      </c>
      <c r="E3030" s="116" t="e">
        <v>#N/A</v>
      </c>
    </row>
    <row r="3031" spans="2:5" x14ac:dyDescent="0.3">
      <c r="B3031" s="66" t="s">
        <v>5135</v>
      </c>
      <c r="C3031" s="66" t="s">
        <v>5136</v>
      </c>
      <c r="D3031" s="67" t="s">
        <v>30</v>
      </c>
      <c r="E3031" s="116" t="e">
        <v>#N/A</v>
      </c>
    </row>
    <row r="3032" spans="2:5" x14ac:dyDescent="0.3">
      <c r="B3032" s="66" t="s">
        <v>6229</v>
      </c>
      <c r="C3032" s="66" t="s">
        <v>6230</v>
      </c>
      <c r="D3032" s="67" t="s">
        <v>36</v>
      </c>
      <c r="E3032" s="116" t="e">
        <v>#N/A</v>
      </c>
    </row>
    <row r="3033" spans="2:5" x14ac:dyDescent="0.3">
      <c r="B3033" s="66" t="s">
        <v>5137</v>
      </c>
      <c r="C3033" s="66" t="s">
        <v>5138</v>
      </c>
      <c r="D3033" s="67" t="s">
        <v>5201</v>
      </c>
      <c r="E3033" s="116" t="e">
        <v>#N/A</v>
      </c>
    </row>
    <row r="3034" spans="2:5" x14ac:dyDescent="0.3">
      <c r="B3034" s="66" t="s">
        <v>2717</v>
      </c>
      <c r="C3034" s="66" t="s">
        <v>2718</v>
      </c>
      <c r="D3034" s="67" t="s">
        <v>30</v>
      </c>
      <c r="E3034" s="116" t="e">
        <v>#N/A</v>
      </c>
    </row>
    <row r="3035" spans="2:5" x14ac:dyDescent="0.3">
      <c r="B3035" s="66" t="s">
        <v>1160</v>
      </c>
      <c r="C3035" s="66" t="s">
        <v>1161</v>
      </c>
      <c r="D3035" s="67" t="s">
        <v>36</v>
      </c>
      <c r="E3035" s="116" t="s">
        <v>7487</v>
      </c>
    </row>
    <row r="3036" spans="2:5" x14ac:dyDescent="0.3">
      <c r="B3036" s="66" t="s">
        <v>3725</v>
      </c>
      <c r="C3036" s="66" t="s">
        <v>3726</v>
      </c>
      <c r="D3036" s="67" t="s">
        <v>5201</v>
      </c>
      <c r="E3036" s="116" t="e">
        <v>#N/A</v>
      </c>
    </row>
    <row r="3037" spans="2:5" x14ac:dyDescent="0.3">
      <c r="B3037" s="66" t="s">
        <v>1162</v>
      </c>
      <c r="C3037" s="66" t="s">
        <v>1163</v>
      </c>
      <c r="D3037" s="67" t="s">
        <v>36</v>
      </c>
      <c r="E3037" s="116" t="s">
        <v>7484</v>
      </c>
    </row>
    <row r="3038" spans="2:5" x14ac:dyDescent="0.3">
      <c r="B3038" s="66" t="s">
        <v>2719</v>
      </c>
      <c r="C3038" s="66" t="s">
        <v>2720</v>
      </c>
      <c r="D3038" s="67" t="s">
        <v>20</v>
      </c>
      <c r="E3038" s="116" t="e">
        <v>#N/A</v>
      </c>
    </row>
    <row r="3039" spans="2:5" x14ac:dyDescent="0.3">
      <c r="B3039" s="66" t="s">
        <v>2721</v>
      </c>
      <c r="C3039" s="66" t="s">
        <v>6231</v>
      </c>
      <c r="D3039" s="67" t="s">
        <v>20</v>
      </c>
      <c r="E3039" s="116" t="e">
        <v>#N/A</v>
      </c>
    </row>
    <row r="3040" spans="2:5" x14ac:dyDescent="0.3">
      <c r="B3040" s="66" t="s">
        <v>2722</v>
      </c>
      <c r="C3040" s="66" t="s">
        <v>2723</v>
      </c>
      <c r="D3040" s="67" t="s">
        <v>5202</v>
      </c>
      <c r="E3040" s="116" t="e">
        <v>#N/A</v>
      </c>
    </row>
    <row r="3041" spans="2:5" x14ac:dyDescent="0.3">
      <c r="B3041" s="66" t="s">
        <v>2724</v>
      </c>
      <c r="C3041" s="66" t="s">
        <v>6232</v>
      </c>
      <c r="D3041" s="67" t="s">
        <v>5203</v>
      </c>
      <c r="E3041" s="116" t="e">
        <v>#N/A</v>
      </c>
    </row>
    <row r="3042" spans="2:5" x14ac:dyDescent="0.3">
      <c r="B3042" s="66" t="s">
        <v>2725</v>
      </c>
      <c r="C3042" s="66" t="s">
        <v>2726</v>
      </c>
      <c r="D3042" s="67" t="s">
        <v>5201</v>
      </c>
      <c r="E3042" s="116" t="e">
        <v>#N/A</v>
      </c>
    </row>
    <row r="3043" spans="2:5" x14ac:dyDescent="0.3">
      <c r="B3043" s="66" t="s">
        <v>2727</v>
      </c>
      <c r="C3043" s="66" t="s">
        <v>2727</v>
      </c>
      <c r="D3043" s="67" t="s">
        <v>36</v>
      </c>
      <c r="E3043" s="116" t="s">
        <v>7487</v>
      </c>
    </row>
    <row r="3044" spans="2:5" x14ac:dyDescent="0.3">
      <c r="B3044" s="66" t="s">
        <v>2728</v>
      </c>
      <c r="C3044" s="66" t="s">
        <v>2729</v>
      </c>
      <c r="D3044" s="67" t="s">
        <v>5202</v>
      </c>
      <c r="E3044" s="116" t="e">
        <v>#N/A</v>
      </c>
    </row>
    <row r="3045" spans="2:5" x14ac:dyDescent="0.3">
      <c r="B3045" s="66" t="s">
        <v>2730</v>
      </c>
      <c r="C3045" s="66" t="s">
        <v>6233</v>
      </c>
      <c r="D3045" s="67" t="s">
        <v>5202</v>
      </c>
      <c r="E3045" s="116" t="e">
        <v>#N/A</v>
      </c>
    </row>
    <row r="3046" spans="2:5" x14ac:dyDescent="0.3">
      <c r="B3046" s="66" t="s">
        <v>6234</v>
      </c>
      <c r="C3046" s="66" t="s">
        <v>6235</v>
      </c>
      <c r="D3046" s="67" t="s">
        <v>36</v>
      </c>
      <c r="E3046" s="116" t="s">
        <v>7484</v>
      </c>
    </row>
    <row r="3047" spans="2:5" x14ac:dyDescent="0.3">
      <c r="B3047" s="66" t="s">
        <v>5139</v>
      </c>
      <c r="C3047" s="66" t="s">
        <v>5140</v>
      </c>
      <c r="D3047" s="67" t="s">
        <v>52</v>
      </c>
      <c r="E3047" s="116" t="e">
        <v>#N/A</v>
      </c>
    </row>
    <row r="3048" spans="2:5" x14ac:dyDescent="0.3">
      <c r="B3048" s="66" t="s">
        <v>1164</v>
      </c>
      <c r="C3048" s="66" t="s">
        <v>1165</v>
      </c>
      <c r="D3048" s="67" t="s">
        <v>36</v>
      </c>
      <c r="E3048" s="116" t="s">
        <v>7484</v>
      </c>
    </row>
    <row r="3049" spans="2:5" x14ac:dyDescent="0.3">
      <c r="B3049" s="66" t="s">
        <v>2731</v>
      </c>
      <c r="C3049" s="66" t="s">
        <v>2732</v>
      </c>
      <c r="D3049" s="67" t="s">
        <v>30</v>
      </c>
      <c r="E3049" s="116" t="e">
        <v>#N/A</v>
      </c>
    </row>
    <row r="3050" spans="2:5" x14ac:dyDescent="0.3">
      <c r="B3050" s="66" t="s">
        <v>1166</v>
      </c>
      <c r="C3050" s="66" t="s">
        <v>6236</v>
      </c>
      <c r="D3050" s="67" t="s">
        <v>30</v>
      </c>
      <c r="E3050" s="116" t="s">
        <v>7487</v>
      </c>
    </row>
    <row r="3051" spans="2:5" x14ac:dyDescent="0.3">
      <c r="B3051" s="66" t="s">
        <v>2733</v>
      </c>
      <c r="C3051" s="66" t="s">
        <v>2734</v>
      </c>
      <c r="D3051" s="67" t="s">
        <v>56</v>
      </c>
      <c r="E3051" s="116" t="e">
        <v>#N/A</v>
      </c>
    </row>
    <row r="3052" spans="2:5" x14ac:dyDescent="0.3">
      <c r="B3052" s="66" t="s">
        <v>3309</v>
      </c>
      <c r="C3052" s="66" t="s">
        <v>3310</v>
      </c>
      <c r="D3052" s="67" t="s">
        <v>49</v>
      </c>
      <c r="E3052" s="116" t="e">
        <v>#N/A</v>
      </c>
    </row>
    <row r="3053" spans="2:5" x14ac:dyDescent="0.3">
      <c r="B3053" s="66" t="s">
        <v>6279</v>
      </c>
      <c r="C3053" s="66" t="s">
        <v>6280</v>
      </c>
      <c r="D3053" s="67" t="s">
        <v>52</v>
      </c>
      <c r="E3053" s="116" t="e">
        <v>#N/A</v>
      </c>
    </row>
    <row r="3054" spans="2:5" x14ac:dyDescent="0.3">
      <c r="B3054" s="66" t="s">
        <v>6281</v>
      </c>
      <c r="C3054" s="66" t="s">
        <v>6282</v>
      </c>
      <c r="D3054" s="67" t="s">
        <v>20</v>
      </c>
      <c r="E3054" s="116" t="e">
        <v>#N/A</v>
      </c>
    </row>
    <row r="3055" spans="2:5" x14ac:dyDescent="0.3">
      <c r="B3055" s="66" t="s">
        <v>6283</v>
      </c>
      <c r="C3055" s="66" t="s">
        <v>6284</v>
      </c>
      <c r="D3055" s="67" t="s">
        <v>24</v>
      </c>
      <c r="E3055" s="116" t="e">
        <v>#N/A</v>
      </c>
    </row>
    <row r="3056" spans="2:5" x14ac:dyDescent="0.3">
      <c r="B3056" s="66" t="s">
        <v>6285</v>
      </c>
      <c r="C3056" s="66" t="s">
        <v>6286</v>
      </c>
      <c r="D3056" s="67" t="s">
        <v>52</v>
      </c>
      <c r="E3056" s="116" t="e">
        <v>#N/A</v>
      </c>
    </row>
    <row r="3057" spans="2:5" x14ac:dyDescent="0.3">
      <c r="B3057" s="66" t="s">
        <v>6287</v>
      </c>
      <c r="C3057" s="66" t="s">
        <v>6288</v>
      </c>
      <c r="D3057" s="67" t="s">
        <v>52</v>
      </c>
      <c r="E3057" s="116" t="e">
        <v>#N/A</v>
      </c>
    </row>
    <row r="3058" spans="2:5" x14ac:dyDescent="0.3">
      <c r="B3058" s="66" t="s">
        <v>6289</v>
      </c>
      <c r="C3058" s="66" t="s">
        <v>6290</v>
      </c>
      <c r="D3058" s="67" t="s">
        <v>36</v>
      </c>
      <c r="E3058" s="116" t="e">
        <v>#N/A</v>
      </c>
    </row>
    <row r="3059" spans="2:5" x14ac:dyDescent="0.3">
      <c r="B3059" s="66" t="s">
        <v>6291</v>
      </c>
      <c r="C3059" s="66" t="s">
        <v>6292</v>
      </c>
      <c r="D3059" s="67" t="s">
        <v>24</v>
      </c>
      <c r="E3059" s="116" t="e">
        <v>#N/A</v>
      </c>
    </row>
    <row r="3060" spans="2:5" x14ac:dyDescent="0.3">
      <c r="B3060" s="66" t="s">
        <v>6293</v>
      </c>
      <c r="C3060" s="66" t="s">
        <v>6294</v>
      </c>
      <c r="D3060" s="67" t="s">
        <v>20</v>
      </c>
      <c r="E3060" s="116" t="e">
        <v>#N/A</v>
      </c>
    </row>
    <row r="3061" spans="2:5" x14ac:dyDescent="0.3">
      <c r="B3061" s="66" t="s">
        <v>6295</v>
      </c>
      <c r="C3061" s="66" t="s">
        <v>6296</v>
      </c>
      <c r="D3061" s="67" t="s">
        <v>24</v>
      </c>
      <c r="E3061" s="116" t="e">
        <v>#N/A</v>
      </c>
    </row>
    <row r="3062" spans="2:5" x14ac:dyDescent="0.3">
      <c r="B3062" s="66" t="s">
        <v>6297</v>
      </c>
      <c r="C3062" s="66" t="s">
        <v>6298</v>
      </c>
      <c r="D3062" s="67" t="s">
        <v>20</v>
      </c>
      <c r="E3062" s="116" t="e">
        <v>#N/A</v>
      </c>
    </row>
    <row r="3063" spans="2:5" x14ac:dyDescent="0.3">
      <c r="B3063" s="66" t="s">
        <v>6299</v>
      </c>
      <c r="C3063" s="66" t="s">
        <v>6300</v>
      </c>
      <c r="D3063" s="67" t="s">
        <v>49</v>
      </c>
      <c r="E3063" s="116" t="e">
        <v>#N/A</v>
      </c>
    </row>
    <row r="3064" spans="2:5" x14ac:dyDescent="0.3">
      <c r="B3064" s="66" t="s">
        <v>6301</v>
      </c>
      <c r="C3064" s="66" t="s">
        <v>6302</v>
      </c>
      <c r="D3064" s="67" t="s">
        <v>24</v>
      </c>
      <c r="E3064" s="116" t="e">
        <v>#N/A</v>
      </c>
    </row>
    <row r="3065" spans="2:5" x14ac:dyDescent="0.3">
      <c r="B3065" s="66" t="s">
        <v>6303</v>
      </c>
      <c r="C3065" s="66" t="s">
        <v>6304</v>
      </c>
      <c r="D3065" s="67" t="s">
        <v>24</v>
      </c>
      <c r="E3065" s="116" t="e">
        <v>#N/A</v>
      </c>
    </row>
    <row r="3066" spans="2:5" x14ac:dyDescent="0.3">
      <c r="B3066" s="66" t="s">
        <v>6305</v>
      </c>
      <c r="C3066" s="66" t="s">
        <v>6306</v>
      </c>
      <c r="D3066" s="67" t="s">
        <v>24</v>
      </c>
      <c r="E3066" s="116" t="e">
        <v>#N/A</v>
      </c>
    </row>
    <row r="3067" spans="2:5" x14ac:dyDescent="0.3">
      <c r="B3067" s="66" t="s">
        <v>6307</v>
      </c>
      <c r="C3067" s="66" t="s">
        <v>6308</v>
      </c>
      <c r="D3067" s="67" t="s">
        <v>154</v>
      </c>
      <c r="E3067" s="116" t="e">
        <v>#N/A</v>
      </c>
    </row>
    <row r="3068" spans="2:5" x14ac:dyDescent="0.3">
      <c r="B3068" s="66" t="s">
        <v>6309</v>
      </c>
      <c r="C3068" s="66" t="s">
        <v>6310</v>
      </c>
      <c r="D3068" s="67" t="s">
        <v>24</v>
      </c>
      <c r="E3068" s="116" t="e">
        <v>#N/A</v>
      </c>
    </row>
    <row r="3069" spans="2:5" x14ac:dyDescent="0.3">
      <c r="B3069" s="66" t="s">
        <v>6311</v>
      </c>
      <c r="C3069" s="66" t="s">
        <v>6312</v>
      </c>
      <c r="D3069" s="67" t="s">
        <v>24</v>
      </c>
      <c r="E3069" s="116" t="e">
        <v>#N/A</v>
      </c>
    </row>
    <row r="3070" spans="2:5" x14ac:dyDescent="0.3">
      <c r="B3070" s="66" t="s">
        <v>6313</v>
      </c>
      <c r="C3070" s="66" t="s">
        <v>6314</v>
      </c>
      <c r="D3070" s="67" t="s">
        <v>56</v>
      </c>
      <c r="E3070" s="116" t="e">
        <v>#N/A</v>
      </c>
    </row>
    <row r="3071" spans="2:5" x14ac:dyDescent="0.3">
      <c r="B3071" s="66" t="s">
        <v>6315</v>
      </c>
      <c r="C3071" s="66" t="s">
        <v>6316</v>
      </c>
      <c r="D3071" s="67" t="s">
        <v>52</v>
      </c>
      <c r="E3071" s="116" t="e">
        <v>#N/A</v>
      </c>
    </row>
    <row r="3072" spans="2:5" x14ac:dyDescent="0.3">
      <c r="B3072" s="66" t="s">
        <v>6317</v>
      </c>
      <c r="C3072" s="66" t="s">
        <v>6318</v>
      </c>
      <c r="D3072" s="67" t="s">
        <v>24</v>
      </c>
      <c r="E3072" s="116" t="e">
        <v>#N/A</v>
      </c>
    </row>
    <row r="3073" spans="2:5" x14ac:dyDescent="0.3">
      <c r="B3073" s="66" t="s">
        <v>6319</v>
      </c>
      <c r="C3073" s="66" t="s">
        <v>6320</v>
      </c>
      <c r="D3073" s="67" t="s">
        <v>36</v>
      </c>
      <c r="E3073" s="116" t="e">
        <v>#N/A</v>
      </c>
    </row>
    <row r="3074" spans="2:5" x14ac:dyDescent="0.3">
      <c r="B3074" s="66" t="s">
        <v>6321</v>
      </c>
      <c r="C3074" s="66" t="s">
        <v>6322</v>
      </c>
      <c r="D3074" s="67" t="s">
        <v>24</v>
      </c>
      <c r="E3074" s="116" t="e">
        <v>#N/A</v>
      </c>
    </row>
    <row r="3075" spans="2:5" x14ac:dyDescent="0.3">
      <c r="B3075" s="66" t="s">
        <v>6323</v>
      </c>
      <c r="C3075" s="66" t="s">
        <v>6324</v>
      </c>
      <c r="D3075" s="67" t="s">
        <v>20</v>
      </c>
      <c r="E3075" s="116" t="e">
        <v>#N/A</v>
      </c>
    </row>
    <row r="3076" spans="2:5" x14ac:dyDescent="0.3">
      <c r="B3076" s="66" t="s">
        <v>6325</v>
      </c>
      <c r="C3076" s="66" t="s">
        <v>6326</v>
      </c>
      <c r="D3076" s="67" t="s">
        <v>52</v>
      </c>
      <c r="E3076" s="116" t="e">
        <v>#N/A</v>
      </c>
    </row>
    <row r="3077" spans="2:5" x14ac:dyDescent="0.3">
      <c r="B3077" s="66" t="s">
        <v>6327</v>
      </c>
      <c r="C3077" s="66" t="s">
        <v>6328</v>
      </c>
      <c r="D3077" s="67" t="s">
        <v>36</v>
      </c>
      <c r="E3077" s="116" t="e">
        <v>#N/A</v>
      </c>
    </row>
    <row r="3078" spans="2:5" x14ac:dyDescent="0.3">
      <c r="B3078" s="66" t="s">
        <v>6329</v>
      </c>
      <c r="C3078" s="66" t="s">
        <v>6330</v>
      </c>
      <c r="D3078" s="67" t="s">
        <v>30</v>
      </c>
      <c r="E3078" s="116" t="e">
        <v>#N/A</v>
      </c>
    </row>
    <row r="3079" spans="2:5" x14ac:dyDescent="0.3">
      <c r="B3079" s="66" t="s">
        <v>6331</v>
      </c>
      <c r="C3079" s="66" t="s">
        <v>6332</v>
      </c>
      <c r="D3079" s="67" t="s">
        <v>24</v>
      </c>
      <c r="E3079" s="116" t="e">
        <v>#N/A</v>
      </c>
    </row>
    <row r="3080" spans="2:5" x14ac:dyDescent="0.3">
      <c r="B3080" s="66" t="s">
        <v>6333</v>
      </c>
      <c r="C3080" s="66" t="s">
        <v>6334</v>
      </c>
      <c r="D3080" s="67" t="s">
        <v>24</v>
      </c>
      <c r="E3080" s="116" t="e">
        <v>#N/A</v>
      </c>
    </row>
    <row r="3081" spans="2:5" x14ac:dyDescent="0.3">
      <c r="B3081" s="66" t="s">
        <v>6335</v>
      </c>
      <c r="C3081" s="66" t="s">
        <v>6336</v>
      </c>
      <c r="D3081" s="67" t="s">
        <v>24</v>
      </c>
      <c r="E3081" s="116" t="e">
        <v>#N/A</v>
      </c>
    </row>
    <row r="3082" spans="2:5" x14ac:dyDescent="0.3">
      <c r="B3082" s="66" t="s">
        <v>6337</v>
      </c>
      <c r="C3082" s="66" t="s">
        <v>6338</v>
      </c>
      <c r="D3082" s="67" t="s">
        <v>36</v>
      </c>
      <c r="E3082" s="116" t="e">
        <v>#N/A</v>
      </c>
    </row>
    <row r="3083" spans="2:5" x14ac:dyDescent="0.3">
      <c r="B3083" s="66" t="s">
        <v>6339</v>
      </c>
      <c r="C3083" s="66" t="s">
        <v>6340</v>
      </c>
      <c r="D3083" s="67" t="s">
        <v>24</v>
      </c>
      <c r="E3083" s="116" t="e">
        <v>#N/A</v>
      </c>
    </row>
    <row r="3084" spans="2:5" x14ac:dyDescent="0.3">
      <c r="B3084" s="66" t="s">
        <v>6341</v>
      </c>
      <c r="C3084" s="66" t="s">
        <v>6342</v>
      </c>
      <c r="D3084" s="67" t="s">
        <v>36</v>
      </c>
      <c r="E3084" s="116" t="e">
        <v>#N/A</v>
      </c>
    </row>
    <row r="3085" spans="2:5" x14ac:dyDescent="0.3">
      <c r="B3085" s="66" t="s">
        <v>6343</v>
      </c>
      <c r="C3085" s="66" t="s">
        <v>6344</v>
      </c>
      <c r="D3085" s="67" t="s">
        <v>24</v>
      </c>
      <c r="E3085" s="116" t="e">
        <v>#N/A</v>
      </c>
    </row>
    <row r="3086" spans="2:5" x14ac:dyDescent="0.3">
      <c r="B3086" s="66" t="s">
        <v>6345</v>
      </c>
      <c r="C3086" s="66" t="s">
        <v>6346</v>
      </c>
      <c r="D3086" s="67" t="s">
        <v>24</v>
      </c>
      <c r="E3086" s="116" t="e">
        <v>#N/A</v>
      </c>
    </row>
    <row r="3087" spans="2:5" x14ac:dyDescent="0.3">
      <c r="B3087" s="66" t="s">
        <v>6347</v>
      </c>
      <c r="C3087" s="66" t="s">
        <v>6348</v>
      </c>
      <c r="D3087" s="67" t="s">
        <v>24</v>
      </c>
      <c r="E3087" s="116" t="e">
        <v>#N/A</v>
      </c>
    </row>
    <row r="3088" spans="2:5" x14ac:dyDescent="0.3">
      <c r="B3088" s="66" t="s">
        <v>6349</v>
      </c>
      <c r="C3088" s="66" t="s">
        <v>6350</v>
      </c>
      <c r="D3088" s="67" t="s">
        <v>24</v>
      </c>
      <c r="E3088" s="116" t="e">
        <v>#N/A</v>
      </c>
    </row>
    <row r="3089" spans="2:5" x14ac:dyDescent="0.3">
      <c r="B3089" s="66" t="s">
        <v>6351</v>
      </c>
      <c r="C3089" s="66" t="s">
        <v>6352</v>
      </c>
      <c r="D3089" s="67" t="s">
        <v>24</v>
      </c>
      <c r="E3089" s="116" t="e">
        <v>#N/A</v>
      </c>
    </row>
    <row r="3090" spans="2:5" x14ac:dyDescent="0.3">
      <c r="B3090" s="66" t="s">
        <v>6353</v>
      </c>
      <c r="C3090" s="66" t="s">
        <v>6354</v>
      </c>
      <c r="D3090" s="67" t="s">
        <v>24</v>
      </c>
      <c r="E3090" s="116" t="e">
        <v>#N/A</v>
      </c>
    </row>
    <row r="3091" spans="2:5" x14ac:dyDescent="0.3">
      <c r="B3091" s="66" t="s">
        <v>6355</v>
      </c>
      <c r="C3091" s="66" t="s">
        <v>6356</v>
      </c>
      <c r="D3091" s="67" t="s">
        <v>30</v>
      </c>
      <c r="E3091" s="116" t="e">
        <v>#N/A</v>
      </c>
    </row>
    <row r="3092" spans="2:5" x14ac:dyDescent="0.3">
      <c r="B3092" s="66" t="s">
        <v>6357</v>
      </c>
      <c r="C3092" s="66" t="s">
        <v>6358</v>
      </c>
      <c r="D3092" s="67" t="s">
        <v>6359</v>
      </c>
      <c r="E3092" s="116" t="e">
        <v>#N/A</v>
      </c>
    </row>
    <row r="3093" spans="2:5" x14ac:dyDescent="0.3">
      <c r="B3093" s="66" t="s">
        <v>6360</v>
      </c>
      <c r="C3093" s="66" t="s">
        <v>6361</v>
      </c>
      <c r="D3093" s="67" t="s">
        <v>154</v>
      </c>
      <c r="E3093" s="116" t="e">
        <v>#N/A</v>
      </c>
    </row>
    <row r="3094" spans="2:5" x14ac:dyDescent="0.3">
      <c r="B3094" s="66" t="s">
        <v>6362</v>
      </c>
      <c r="C3094" s="66" t="s">
        <v>6363</v>
      </c>
      <c r="D3094" s="67" t="s">
        <v>56</v>
      </c>
      <c r="E3094" s="116" t="e">
        <v>#N/A</v>
      </c>
    </row>
    <row r="3095" spans="2:5" x14ac:dyDescent="0.3">
      <c r="B3095" s="66" t="s">
        <v>6364</v>
      </c>
      <c r="C3095" s="66" t="s">
        <v>6365</v>
      </c>
      <c r="D3095" s="67" t="s">
        <v>24</v>
      </c>
      <c r="E3095" s="116" t="e">
        <v>#N/A</v>
      </c>
    </row>
    <row r="3096" spans="2:5" x14ac:dyDescent="0.3">
      <c r="B3096" s="66" t="s">
        <v>6366</v>
      </c>
      <c r="C3096" s="66" t="s">
        <v>6367</v>
      </c>
      <c r="D3096" s="67" t="s">
        <v>36</v>
      </c>
      <c r="E3096" s="116" t="e">
        <v>#N/A</v>
      </c>
    </row>
    <row r="3097" spans="2:5" x14ac:dyDescent="0.3">
      <c r="B3097" s="66" t="s">
        <v>6368</v>
      </c>
      <c r="C3097" s="66" t="s">
        <v>6369</v>
      </c>
      <c r="D3097" s="67" t="s">
        <v>24</v>
      </c>
      <c r="E3097" s="116" t="e">
        <v>#N/A</v>
      </c>
    </row>
    <row r="3098" spans="2:5" x14ac:dyDescent="0.3">
      <c r="B3098" s="66" t="s">
        <v>6370</v>
      </c>
      <c r="C3098" s="66" t="s">
        <v>6371</v>
      </c>
      <c r="D3098" s="67" t="s">
        <v>24</v>
      </c>
      <c r="E3098" s="116" t="e">
        <v>#N/A</v>
      </c>
    </row>
    <row r="3099" spans="2:5" x14ac:dyDescent="0.3">
      <c r="B3099" s="66" t="s">
        <v>6372</v>
      </c>
      <c r="C3099" s="66" t="s">
        <v>6373</v>
      </c>
      <c r="D3099" s="67" t="s">
        <v>30</v>
      </c>
      <c r="E3099" s="116" t="e">
        <v>#N/A</v>
      </c>
    </row>
    <row r="3100" spans="2:5" x14ac:dyDescent="0.3">
      <c r="B3100" s="66" t="s">
        <v>6374</v>
      </c>
      <c r="C3100" s="66" t="s">
        <v>6375</v>
      </c>
      <c r="D3100" s="67" t="s">
        <v>24</v>
      </c>
      <c r="E3100" s="116" t="e">
        <v>#N/A</v>
      </c>
    </row>
    <row r="3101" spans="2:5" x14ac:dyDescent="0.3">
      <c r="B3101" s="66" t="s">
        <v>6376</v>
      </c>
      <c r="C3101" s="66" t="s">
        <v>6377</v>
      </c>
      <c r="D3101" s="67" t="s">
        <v>20</v>
      </c>
      <c r="E3101" s="116" t="e">
        <v>#N/A</v>
      </c>
    </row>
    <row r="3102" spans="2:5" x14ac:dyDescent="0.3">
      <c r="B3102" s="66" t="s">
        <v>6378</v>
      </c>
      <c r="C3102" s="66" t="s">
        <v>6379</v>
      </c>
      <c r="D3102" s="67" t="s">
        <v>36</v>
      </c>
      <c r="E3102" s="116" t="e">
        <v>#N/A</v>
      </c>
    </row>
    <row r="3103" spans="2:5" x14ac:dyDescent="0.3">
      <c r="B3103" s="66" t="s">
        <v>6380</v>
      </c>
      <c r="C3103" s="66" t="s">
        <v>6381</v>
      </c>
      <c r="D3103" s="67" t="s">
        <v>24</v>
      </c>
      <c r="E3103" s="116" t="e">
        <v>#N/A</v>
      </c>
    </row>
    <row r="3104" spans="2:5" x14ac:dyDescent="0.3">
      <c r="B3104" s="66" t="s">
        <v>6382</v>
      </c>
      <c r="C3104" s="66" t="s">
        <v>6383</v>
      </c>
      <c r="D3104" s="67" t="s">
        <v>36</v>
      </c>
      <c r="E3104" s="116" t="e">
        <v>#N/A</v>
      </c>
    </row>
    <row r="3105" spans="2:5" x14ac:dyDescent="0.3">
      <c r="B3105" s="66" t="s">
        <v>6384</v>
      </c>
      <c r="C3105" s="66" t="s">
        <v>6385</v>
      </c>
      <c r="D3105" s="67" t="s">
        <v>24</v>
      </c>
      <c r="E3105" s="116" t="e">
        <v>#N/A</v>
      </c>
    </row>
    <row r="3106" spans="2:5" x14ac:dyDescent="0.3">
      <c r="B3106" s="66" t="s">
        <v>6386</v>
      </c>
      <c r="C3106" s="66" t="s">
        <v>6387</v>
      </c>
      <c r="D3106" s="67" t="s">
        <v>49</v>
      </c>
      <c r="E3106" s="116" t="e">
        <v>#N/A</v>
      </c>
    </row>
    <row r="3107" spans="2:5" x14ac:dyDescent="0.3">
      <c r="B3107" s="66" t="s">
        <v>6388</v>
      </c>
      <c r="C3107" s="66" t="s">
        <v>6389</v>
      </c>
      <c r="D3107" s="67" t="s">
        <v>24</v>
      </c>
      <c r="E3107" s="116" t="e">
        <v>#N/A</v>
      </c>
    </row>
    <row r="3108" spans="2:5" x14ac:dyDescent="0.3">
      <c r="B3108" s="66" t="s">
        <v>6390</v>
      </c>
      <c r="C3108" s="66" t="s">
        <v>6391</v>
      </c>
      <c r="D3108" s="67" t="s">
        <v>20</v>
      </c>
      <c r="E3108" s="116" t="e">
        <v>#N/A</v>
      </c>
    </row>
    <row r="3109" spans="2:5" x14ac:dyDescent="0.3">
      <c r="B3109" s="66" t="s">
        <v>6392</v>
      </c>
      <c r="C3109" s="66" t="s">
        <v>6393</v>
      </c>
      <c r="D3109" s="67" t="s">
        <v>24</v>
      </c>
      <c r="E3109" s="116" t="e">
        <v>#N/A</v>
      </c>
    </row>
    <row r="3110" spans="2:5" x14ac:dyDescent="0.3">
      <c r="B3110" s="66" t="s">
        <v>6394</v>
      </c>
      <c r="C3110" s="66" t="s">
        <v>6395</v>
      </c>
      <c r="D3110" s="67" t="s">
        <v>36</v>
      </c>
      <c r="E3110" s="116" t="e">
        <v>#N/A</v>
      </c>
    </row>
    <row r="3111" spans="2:5" x14ac:dyDescent="0.3">
      <c r="B3111" s="66" t="s">
        <v>6396</v>
      </c>
      <c r="C3111" s="66" t="s">
        <v>6397</v>
      </c>
      <c r="D3111" s="67" t="s">
        <v>36</v>
      </c>
      <c r="E3111" s="116" t="e">
        <v>#N/A</v>
      </c>
    </row>
    <row r="3112" spans="2:5" x14ac:dyDescent="0.3">
      <c r="B3112" s="66" t="s">
        <v>6398</v>
      </c>
      <c r="C3112" s="66" t="s">
        <v>6399</v>
      </c>
      <c r="D3112" s="67" t="s">
        <v>56</v>
      </c>
      <c r="E3112" s="116" t="e">
        <v>#N/A</v>
      </c>
    </row>
    <row r="3113" spans="2:5" x14ac:dyDescent="0.3">
      <c r="B3113" s="66" t="s">
        <v>6400</v>
      </c>
      <c r="C3113" s="66" t="s">
        <v>6401</v>
      </c>
      <c r="D3113" s="67" t="s">
        <v>24</v>
      </c>
      <c r="E3113" s="116" t="e">
        <v>#N/A</v>
      </c>
    </row>
    <row r="3114" spans="2:5" x14ac:dyDescent="0.3">
      <c r="B3114" s="66" t="s">
        <v>6402</v>
      </c>
      <c r="C3114" s="66" t="s">
        <v>6403</v>
      </c>
      <c r="D3114" s="67" t="s">
        <v>20</v>
      </c>
      <c r="E3114" s="116" t="e">
        <v>#N/A</v>
      </c>
    </row>
    <row r="3115" spans="2:5" x14ac:dyDescent="0.3">
      <c r="B3115" s="66" t="s">
        <v>6404</v>
      </c>
      <c r="C3115" s="66" t="s">
        <v>6405</v>
      </c>
      <c r="D3115" s="67" t="s">
        <v>52</v>
      </c>
      <c r="E3115" s="116" t="e">
        <v>#N/A</v>
      </c>
    </row>
    <row r="3116" spans="2:5" x14ac:dyDescent="0.3">
      <c r="B3116" s="66" t="s">
        <v>6406</v>
      </c>
      <c r="C3116" s="66" t="s">
        <v>6407</v>
      </c>
      <c r="D3116" s="67" t="s">
        <v>24</v>
      </c>
      <c r="E3116" s="116" t="e">
        <v>#N/A</v>
      </c>
    </row>
    <row r="3117" spans="2:5" x14ac:dyDescent="0.3">
      <c r="B3117" s="66" t="s">
        <v>6408</v>
      </c>
      <c r="C3117" s="66" t="s">
        <v>6409</v>
      </c>
      <c r="D3117" s="67" t="s">
        <v>30</v>
      </c>
      <c r="E3117" s="116" t="e">
        <v>#N/A</v>
      </c>
    </row>
    <row r="3118" spans="2:5" x14ac:dyDescent="0.3">
      <c r="B3118" s="66" t="s">
        <v>6410</v>
      </c>
      <c r="C3118" s="66" t="s">
        <v>6411</v>
      </c>
      <c r="D3118" s="67" t="s">
        <v>24</v>
      </c>
      <c r="E3118" s="116" t="e">
        <v>#N/A</v>
      </c>
    </row>
    <row r="3119" spans="2:5" x14ac:dyDescent="0.3">
      <c r="B3119" s="66" t="s">
        <v>6412</v>
      </c>
      <c r="C3119" s="66" t="s">
        <v>6413</v>
      </c>
      <c r="D3119" s="67" t="s">
        <v>24</v>
      </c>
      <c r="E3119" s="116" t="e">
        <v>#N/A</v>
      </c>
    </row>
    <row r="3120" spans="2:5" x14ac:dyDescent="0.3">
      <c r="B3120" s="66" t="s">
        <v>6414</v>
      </c>
      <c r="C3120" s="66" t="s">
        <v>6415</v>
      </c>
      <c r="D3120" s="67" t="s">
        <v>52</v>
      </c>
      <c r="E3120" s="116" t="e">
        <v>#N/A</v>
      </c>
    </row>
    <row r="3121" spans="2:5" x14ac:dyDescent="0.3">
      <c r="B3121" s="66" t="s">
        <v>6416</v>
      </c>
      <c r="C3121" s="66" t="s">
        <v>6417</v>
      </c>
      <c r="D3121" s="67" t="s">
        <v>30</v>
      </c>
      <c r="E3121" s="116" t="e">
        <v>#N/A</v>
      </c>
    </row>
    <row r="3122" spans="2:5" x14ac:dyDescent="0.3">
      <c r="B3122" s="66" t="s">
        <v>6418</v>
      </c>
      <c r="C3122" s="66" t="s">
        <v>6419</v>
      </c>
      <c r="D3122" s="67" t="s">
        <v>24</v>
      </c>
      <c r="E3122" s="116" t="e">
        <v>#N/A</v>
      </c>
    </row>
    <row r="3123" spans="2:5" x14ac:dyDescent="0.3">
      <c r="B3123" s="66" t="s">
        <v>6420</v>
      </c>
      <c r="C3123" s="66" t="s">
        <v>6421</v>
      </c>
      <c r="D3123" s="67" t="s">
        <v>30</v>
      </c>
      <c r="E3123" s="116" t="e">
        <v>#N/A</v>
      </c>
    </row>
    <row r="3124" spans="2:5" x14ac:dyDescent="0.3">
      <c r="B3124" s="66" t="s">
        <v>6422</v>
      </c>
      <c r="C3124" s="66" t="s">
        <v>6423</v>
      </c>
      <c r="D3124" s="67" t="s">
        <v>24</v>
      </c>
      <c r="E3124" s="116" t="e">
        <v>#N/A</v>
      </c>
    </row>
    <row r="3125" spans="2:5" x14ac:dyDescent="0.3">
      <c r="B3125" s="66" t="s">
        <v>6424</v>
      </c>
      <c r="C3125" s="66" t="s">
        <v>6425</v>
      </c>
      <c r="D3125" s="67" t="s">
        <v>24</v>
      </c>
      <c r="E3125" s="116" t="e">
        <v>#N/A</v>
      </c>
    </row>
    <row r="3126" spans="2:5" x14ac:dyDescent="0.3">
      <c r="B3126" s="66" t="s">
        <v>6426</v>
      </c>
      <c r="C3126" s="66" t="s">
        <v>6427</v>
      </c>
      <c r="D3126" s="67" t="s">
        <v>24</v>
      </c>
      <c r="E3126" s="116" t="e">
        <v>#N/A</v>
      </c>
    </row>
    <row r="3127" spans="2:5" x14ac:dyDescent="0.3">
      <c r="B3127" s="66" t="s">
        <v>6428</v>
      </c>
      <c r="C3127" s="66" t="s">
        <v>6429</v>
      </c>
      <c r="D3127" s="67" t="s">
        <v>30</v>
      </c>
      <c r="E3127" s="116" t="e">
        <v>#N/A</v>
      </c>
    </row>
    <row r="3128" spans="2:5" x14ac:dyDescent="0.3">
      <c r="B3128" s="66" t="s">
        <v>6430</v>
      </c>
      <c r="C3128" s="66" t="s">
        <v>6431</v>
      </c>
      <c r="D3128" s="67" t="s">
        <v>36</v>
      </c>
      <c r="E3128" s="116" t="e">
        <v>#N/A</v>
      </c>
    </row>
    <row r="3129" spans="2:5" x14ac:dyDescent="0.3">
      <c r="B3129" s="66" t="s">
        <v>6432</v>
      </c>
      <c r="C3129" s="66" t="s">
        <v>6433</v>
      </c>
      <c r="D3129" s="67" t="s">
        <v>24</v>
      </c>
      <c r="E3129" s="116" t="e">
        <v>#N/A</v>
      </c>
    </row>
    <row r="3130" spans="2:5" x14ac:dyDescent="0.3">
      <c r="B3130" s="66" t="s">
        <v>6434</v>
      </c>
      <c r="C3130" s="66" t="s">
        <v>6435</v>
      </c>
      <c r="D3130" s="67" t="s">
        <v>24</v>
      </c>
      <c r="E3130" s="116" t="e">
        <v>#N/A</v>
      </c>
    </row>
    <row r="3131" spans="2:5" x14ac:dyDescent="0.3">
      <c r="B3131" s="66" t="s">
        <v>6436</v>
      </c>
      <c r="C3131" s="66" t="s">
        <v>1104</v>
      </c>
      <c r="D3131" s="67" t="s">
        <v>36</v>
      </c>
      <c r="E3131" s="116" t="e">
        <v>#N/A</v>
      </c>
    </row>
    <row r="3132" spans="2:5" x14ac:dyDescent="0.3">
      <c r="B3132" s="66" t="s">
        <v>6437</v>
      </c>
      <c r="C3132" s="66" t="s">
        <v>6438</v>
      </c>
      <c r="D3132" s="67" t="s">
        <v>30</v>
      </c>
      <c r="E3132" s="116" t="e">
        <v>#N/A</v>
      </c>
    </row>
    <row r="3133" spans="2:5" x14ac:dyDescent="0.3">
      <c r="B3133" s="66" t="s">
        <v>6439</v>
      </c>
      <c r="C3133" s="66" t="s">
        <v>6440</v>
      </c>
      <c r="D3133" s="67" t="s">
        <v>36</v>
      </c>
      <c r="E3133" s="116" t="e">
        <v>#N/A</v>
      </c>
    </row>
    <row r="3134" spans="2:5" x14ac:dyDescent="0.3">
      <c r="B3134" s="66" t="s">
        <v>6441</v>
      </c>
      <c r="C3134" s="66" t="s">
        <v>6442</v>
      </c>
      <c r="D3134" s="67" t="s">
        <v>24</v>
      </c>
      <c r="E3134" s="116" t="e">
        <v>#N/A</v>
      </c>
    </row>
    <row r="3135" spans="2:5" x14ac:dyDescent="0.3">
      <c r="B3135" s="66" t="s">
        <v>6443</v>
      </c>
      <c r="C3135" s="66" t="s">
        <v>6444</v>
      </c>
      <c r="D3135" s="67" t="s">
        <v>24</v>
      </c>
      <c r="E3135" s="116" t="e">
        <v>#N/A</v>
      </c>
    </row>
    <row r="3136" spans="2:5" x14ac:dyDescent="0.3">
      <c r="B3136" s="66" t="s">
        <v>6445</v>
      </c>
      <c r="C3136" s="66" t="s">
        <v>6446</v>
      </c>
      <c r="D3136" s="67" t="s">
        <v>36</v>
      </c>
      <c r="E3136" s="116" t="e">
        <v>#N/A</v>
      </c>
    </row>
    <row r="3137" spans="2:5" x14ac:dyDescent="0.3">
      <c r="B3137" s="66" t="s">
        <v>6447</v>
      </c>
      <c r="C3137" s="66" t="s">
        <v>6448</v>
      </c>
      <c r="D3137" s="67" t="s">
        <v>24</v>
      </c>
      <c r="E3137" s="116" t="e">
        <v>#N/A</v>
      </c>
    </row>
    <row r="3138" spans="2:5" x14ac:dyDescent="0.3">
      <c r="B3138" s="66" t="s">
        <v>6449</v>
      </c>
      <c r="C3138" s="66" t="s">
        <v>6450</v>
      </c>
      <c r="D3138" s="67" t="s">
        <v>30</v>
      </c>
      <c r="E3138" s="116" t="e">
        <v>#N/A</v>
      </c>
    </row>
    <row r="3139" spans="2:5" x14ac:dyDescent="0.3">
      <c r="B3139" s="66" t="s">
        <v>6451</v>
      </c>
      <c r="C3139" s="66" t="s">
        <v>6452</v>
      </c>
      <c r="D3139" s="67" t="s">
        <v>24</v>
      </c>
      <c r="E3139" s="116" t="e">
        <v>#N/A</v>
      </c>
    </row>
    <row r="3140" spans="2:5" x14ac:dyDescent="0.3">
      <c r="B3140" s="66" t="s">
        <v>6453</v>
      </c>
      <c r="C3140" s="66" t="s">
        <v>6454</v>
      </c>
      <c r="D3140" s="67" t="s">
        <v>154</v>
      </c>
      <c r="E3140" s="116" t="e">
        <v>#N/A</v>
      </c>
    </row>
    <row r="3141" spans="2:5" x14ac:dyDescent="0.3">
      <c r="B3141" s="66" t="s">
        <v>6455</v>
      </c>
      <c r="C3141" s="66" t="s">
        <v>6456</v>
      </c>
      <c r="D3141" s="67" t="s">
        <v>24</v>
      </c>
      <c r="E3141" s="116" t="e">
        <v>#N/A</v>
      </c>
    </row>
    <row r="3142" spans="2:5" x14ac:dyDescent="0.3">
      <c r="B3142" s="66" t="s">
        <v>6457</v>
      </c>
      <c r="C3142" s="66" t="s">
        <v>6458</v>
      </c>
      <c r="D3142" s="67" t="s">
        <v>52</v>
      </c>
      <c r="E3142" s="116" t="e">
        <v>#N/A</v>
      </c>
    </row>
    <row r="3143" spans="2:5" x14ac:dyDescent="0.3">
      <c r="B3143" s="66" t="s">
        <v>6459</v>
      </c>
      <c r="C3143" s="66" t="s">
        <v>6460</v>
      </c>
      <c r="D3143" s="67" t="s">
        <v>24</v>
      </c>
      <c r="E3143" s="116" t="e">
        <v>#N/A</v>
      </c>
    </row>
    <row r="3144" spans="2:5" x14ac:dyDescent="0.3">
      <c r="B3144" s="66" t="s">
        <v>6461</v>
      </c>
      <c r="C3144" s="66" t="s">
        <v>6462</v>
      </c>
      <c r="D3144" s="67" t="s">
        <v>36</v>
      </c>
      <c r="E3144" s="116" t="e">
        <v>#N/A</v>
      </c>
    </row>
    <row r="3145" spans="2:5" x14ac:dyDescent="0.3">
      <c r="B3145" s="66" t="s">
        <v>6463</v>
      </c>
      <c r="C3145" s="66" t="s">
        <v>6464</v>
      </c>
      <c r="D3145" s="67" t="s">
        <v>24</v>
      </c>
      <c r="E3145" s="116" t="e">
        <v>#N/A</v>
      </c>
    </row>
    <row r="3146" spans="2:5" x14ac:dyDescent="0.3">
      <c r="B3146" s="66" t="s">
        <v>6465</v>
      </c>
      <c r="C3146" s="66" t="s">
        <v>6466</v>
      </c>
      <c r="D3146" s="67" t="s">
        <v>24</v>
      </c>
      <c r="E3146" s="116" t="e">
        <v>#N/A</v>
      </c>
    </row>
    <row r="3147" spans="2:5" x14ac:dyDescent="0.3">
      <c r="B3147" s="66" t="s">
        <v>6467</v>
      </c>
      <c r="C3147" s="66" t="s">
        <v>6468</v>
      </c>
      <c r="D3147" s="67" t="s">
        <v>24</v>
      </c>
      <c r="E3147" s="116" t="e">
        <v>#N/A</v>
      </c>
    </row>
    <row r="3148" spans="2:5" x14ac:dyDescent="0.3">
      <c r="B3148" s="66" t="s">
        <v>6469</v>
      </c>
      <c r="C3148" s="66" t="s">
        <v>6470</v>
      </c>
      <c r="D3148" s="67" t="s">
        <v>52</v>
      </c>
      <c r="E3148" s="116" t="e">
        <v>#N/A</v>
      </c>
    </row>
    <row r="3149" spans="2:5" x14ac:dyDescent="0.3">
      <c r="B3149" s="66" t="s">
        <v>6471</v>
      </c>
      <c r="C3149" s="66" t="s">
        <v>6472</v>
      </c>
      <c r="D3149" s="67" t="s">
        <v>24</v>
      </c>
      <c r="E3149" s="116" t="e">
        <v>#N/A</v>
      </c>
    </row>
    <row r="3150" spans="2:5" x14ac:dyDescent="0.3">
      <c r="B3150" s="66" t="s">
        <v>6473</v>
      </c>
      <c r="C3150" s="66" t="s">
        <v>6474</v>
      </c>
      <c r="D3150" s="67" t="s">
        <v>24</v>
      </c>
      <c r="E3150" s="116" t="e">
        <v>#N/A</v>
      </c>
    </row>
    <row r="3151" spans="2:5" x14ac:dyDescent="0.3">
      <c r="B3151" s="66" t="s">
        <v>6475</v>
      </c>
      <c r="C3151" s="66" t="s">
        <v>6476</v>
      </c>
      <c r="D3151" s="67" t="s">
        <v>36</v>
      </c>
      <c r="E3151" s="116" t="e">
        <v>#N/A</v>
      </c>
    </row>
    <row r="3152" spans="2:5" x14ac:dyDescent="0.3">
      <c r="B3152" s="66" t="s">
        <v>6477</v>
      </c>
      <c r="C3152" s="66" t="s">
        <v>6478</v>
      </c>
      <c r="D3152" s="67" t="s">
        <v>24</v>
      </c>
      <c r="E3152" s="116" t="e">
        <v>#N/A</v>
      </c>
    </row>
    <row r="3153" spans="2:5" x14ac:dyDescent="0.3">
      <c r="B3153" s="66" t="s">
        <v>6479</v>
      </c>
      <c r="C3153" s="66" t="s">
        <v>6480</v>
      </c>
      <c r="D3153" s="67" t="s">
        <v>56</v>
      </c>
      <c r="E3153" s="116" t="e">
        <v>#N/A</v>
      </c>
    </row>
    <row r="3154" spans="2:5" x14ac:dyDescent="0.3">
      <c r="B3154" s="66" t="s">
        <v>6481</v>
      </c>
      <c r="C3154" s="66" t="s">
        <v>6482</v>
      </c>
      <c r="D3154" s="67" t="s">
        <v>154</v>
      </c>
      <c r="E3154" s="116" t="e">
        <v>#N/A</v>
      </c>
    </row>
    <row r="3155" spans="2:5" x14ac:dyDescent="0.3">
      <c r="B3155" s="66" t="s">
        <v>6483</v>
      </c>
      <c r="C3155" s="66" t="s">
        <v>2161</v>
      </c>
      <c r="D3155" s="67" t="s">
        <v>52</v>
      </c>
      <c r="E3155" s="116" t="e">
        <v>#N/A</v>
      </c>
    </row>
    <row r="3156" spans="2:5" x14ac:dyDescent="0.3">
      <c r="B3156" s="66" t="s">
        <v>6484</v>
      </c>
      <c r="C3156" s="66" t="s">
        <v>6485</v>
      </c>
      <c r="D3156" s="67" t="s">
        <v>24</v>
      </c>
      <c r="E3156" s="116" t="e">
        <v>#N/A</v>
      </c>
    </row>
    <row r="3157" spans="2:5" x14ac:dyDescent="0.3">
      <c r="B3157" s="66" t="s">
        <v>6486</v>
      </c>
      <c r="C3157" s="66" t="s">
        <v>6487</v>
      </c>
      <c r="D3157" s="67" t="s">
        <v>347</v>
      </c>
      <c r="E3157" s="116" t="e">
        <v>#N/A</v>
      </c>
    </row>
    <row r="3158" spans="2:5" x14ac:dyDescent="0.3">
      <c r="B3158" s="66" t="s">
        <v>6488</v>
      </c>
      <c r="C3158" s="66" t="s">
        <v>6489</v>
      </c>
      <c r="D3158" s="67" t="s">
        <v>6359</v>
      </c>
      <c r="E3158" s="116" t="e">
        <v>#N/A</v>
      </c>
    </row>
    <row r="3159" spans="2:5" x14ac:dyDescent="0.3">
      <c r="B3159" s="66" t="s">
        <v>6490</v>
      </c>
      <c r="C3159" s="66" t="s">
        <v>6491</v>
      </c>
      <c r="D3159" s="67" t="s">
        <v>154</v>
      </c>
      <c r="E3159" s="116" t="e">
        <v>#N/A</v>
      </c>
    </row>
    <row r="3160" spans="2:5" x14ac:dyDescent="0.3">
      <c r="B3160" s="66" t="s">
        <v>6492</v>
      </c>
      <c r="C3160" s="66" t="s">
        <v>6493</v>
      </c>
      <c r="D3160" s="67" t="s">
        <v>24</v>
      </c>
      <c r="E3160" s="116" t="e">
        <v>#N/A</v>
      </c>
    </row>
    <row r="3161" spans="2:5" x14ac:dyDescent="0.3">
      <c r="B3161" s="66" t="s">
        <v>6494</v>
      </c>
      <c r="C3161" s="66" t="s">
        <v>6495</v>
      </c>
      <c r="D3161" s="67" t="s">
        <v>30</v>
      </c>
      <c r="E3161" s="116" t="e">
        <v>#N/A</v>
      </c>
    </row>
    <row r="3162" spans="2:5" x14ac:dyDescent="0.3">
      <c r="B3162" s="66" t="s">
        <v>6496</v>
      </c>
      <c r="C3162" s="66" t="s">
        <v>6497</v>
      </c>
      <c r="D3162" s="67" t="s">
        <v>30</v>
      </c>
      <c r="E3162" s="116" t="e">
        <v>#N/A</v>
      </c>
    </row>
    <row r="3163" spans="2:5" x14ac:dyDescent="0.3">
      <c r="B3163" s="66" t="s">
        <v>6498</v>
      </c>
      <c r="C3163" s="66" t="s">
        <v>6499</v>
      </c>
      <c r="D3163" s="67" t="s">
        <v>24</v>
      </c>
      <c r="E3163" s="116" t="e">
        <v>#N/A</v>
      </c>
    </row>
    <row r="3164" spans="2:5" x14ac:dyDescent="0.3">
      <c r="B3164" s="66" t="s">
        <v>6500</v>
      </c>
      <c r="C3164" s="66" t="s">
        <v>6501</v>
      </c>
      <c r="D3164" s="67" t="s">
        <v>20</v>
      </c>
      <c r="E3164" s="116" t="e">
        <v>#N/A</v>
      </c>
    </row>
    <row r="3165" spans="2:5" x14ac:dyDescent="0.3">
      <c r="B3165" s="66" t="s">
        <v>6502</v>
      </c>
      <c r="C3165" s="66" t="s">
        <v>6503</v>
      </c>
      <c r="D3165" s="67" t="s">
        <v>24</v>
      </c>
      <c r="E3165" s="116" t="e">
        <v>#N/A</v>
      </c>
    </row>
    <row r="3166" spans="2:5" x14ac:dyDescent="0.3">
      <c r="B3166" s="66" t="s">
        <v>6504</v>
      </c>
      <c r="C3166" s="66" t="s">
        <v>6505</v>
      </c>
      <c r="D3166" s="67" t="s">
        <v>24</v>
      </c>
      <c r="E3166" s="116" t="e">
        <v>#N/A</v>
      </c>
    </row>
    <row r="3167" spans="2:5" x14ac:dyDescent="0.3">
      <c r="B3167" s="66" t="s">
        <v>6506</v>
      </c>
      <c r="C3167" s="66" t="s">
        <v>6507</v>
      </c>
      <c r="D3167" s="67" t="s">
        <v>52</v>
      </c>
      <c r="E3167" s="116" t="e">
        <v>#N/A</v>
      </c>
    </row>
    <row r="3168" spans="2:5" x14ac:dyDescent="0.3">
      <c r="B3168" s="66" t="s">
        <v>6508</v>
      </c>
      <c r="C3168" s="66" t="s">
        <v>6509</v>
      </c>
      <c r="D3168" s="67" t="s">
        <v>24</v>
      </c>
      <c r="E3168" s="116" t="e">
        <v>#N/A</v>
      </c>
    </row>
    <row r="3169" spans="2:5" x14ac:dyDescent="0.3">
      <c r="B3169" s="66" t="s">
        <v>6510</v>
      </c>
      <c r="C3169" s="66" t="s">
        <v>6511</v>
      </c>
      <c r="D3169" s="67" t="s">
        <v>24</v>
      </c>
      <c r="E3169" s="116" t="e">
        <v>#N/A</v>
      </c>
    </row>
    <row r="3170" spans="2:5" x14ac:dyDescent="0.3">
      <c r="B3170" s="66" t="s">
        <v>6512</v>
      </c>
      <c r="C3170" s="66" t="s">
        <v>6513</v>
      </c>
      <c r="D3170" s="67" t="s">
        <v>24</v>
      </c>
      <c r="E3170" s="116" t="e">
        <v>#N/A</v>
      </c>
    </row>
    <row r="3171" spans="2:5" x14ac:dyDescent="0.3">
      <c r="B3171" s="66" t="s">
        <v>6514</v>
      </c>
      <c r="C3171" s="66" t="s">
        <v>6515</v>
      </c>
      <c r="D3171" s="67" t="s">
        <v>52</v>
      </c>
      <c r="E3171" s="116" t="e">
        <v>#N/A</v>
      </c>
    </row>
    <row r="3172" spans="2:5" x14ac:dyDescent="0.3">
      <c r="B3172" s="66" t="s">
        <v>6516</v>
      </c>
      <c r="C3172" s="66" t="s">
        <v>6517</v>
      </c>
      <c r="D3172" s="67" t="s">
        <v>20</v>
      </c>
      <c r="E3172" s="116" t="e">
        <v>#N/A</v>
      </c>
    </row>
    <row r="3173" spans="2:5" x14ac:dyDescent="0.3">
      <c r="B3173" s="66" t="s">
        <v>6518</v>
      </c>
      <c r="C3173" s="66" t="s">
        <v>6519</v>
      </c>
      <c r="D3173" s="67" t="s">
        <v>24</v>
      </c>
      <c r="E3173" s="116" t="e">
        <v>#N/A</v>
      </c>
    </row>
    <row r="3174" spans="2:5" x14ac:dyDescent="0.3">
      <c r="B3174" s="66" t="s">
        <v>6520</v>
      </c>
      <c r="C3174" s="66" t="s">
        <v>6521</v>
      </c>
      <c r="D3174" s="67" t="s">
        <v>36</v>
      </c>
      <c r="E3174" s="116" t="e">
        <v>#N/A</v>
      </c>
    </row>
    <row r="3175" spans="2:5" x14ac:dyDescent="0.3">
      <c r="B3175" s="66" t="s">
        <v>6522</v>
      </c>
      <c r="C3175" s="66" t="s">
        <v>6523</v>
      </c>
      <c r="D3175" s="67" t="s">
        <v>52</v>
      </c>
      <c r="E3175" s="116" t="e">
        <v>#N/A</v>
      </c>
    </row>
    <row r="3176" spans="2:5" x14ac:dyDescent="0.3">
      <c r="B3176" s="66" t="s">
        <v>6524</v>
      </c>
      <c r="C3176" s="66" t="s">
        <v>6525</v>
      </c>
      <c r="D3176" s="67" t="s">
        <v>20</v>
      </c>
      <c r="E3176" s="116" t="e">
        <v>#N/A</v>
      </c>
    </row>
    <row r="3177" spans="2:5" x14ac:dyDescent="0.3">
      <c r="B3177" s="66" t="s">
        <v>6526</v>
      </c>
      <c r="C3177" s="66" t="s">
        <v>6527</v>
      </c>
      <c r="D3177" s="67" t="s">
        <v>30</v>
      </c>
      <c r="E3177" s="116" t="e">
        <v>#N/A</v>
      </c>
    </row>
    <row r="3178" spans="2:5" x14ac:dyDescent="0.3">
      <c r="B3178" s="66" t="s">
        <v>6528</v>
      </c>
      <c r="C3178" s="66" t="s">
        <v>6529</v>
      </c>
      <c r="D3178" s="67" t="s">
        <v>24</v>
      </c>
      <c r="E3178" s="116" t="e">
        <v>#N/A</v>
      </c>
    </row>
    <row r="3179" spans="2:5" x14ac:dyDescent="0.3">
      <c r="B3179" s="66" t="s">
        <v>6530</v>
      </c>
      <c r="C3179" s="66" t="s">
        <v>6531</v>
      </c>
      <c r="D3179" s="67" t="s">
        <v>36</v>
      </c>
      <c r="E3179" s="116" t="e">
        <v>#N/A</v>
      </c>
    </row>
    <row r="3180" spans="2:5" x14ac:dyDescent="0.3">
      <c r="B3180" s="66" t="s">
        <v>6532</v>
      </c>
      <c r="C3180" s="66" t="s">
        <v>6533</v>
      </c>
      <c r="D3180" s="67" t="s">
        <v>24</v>
      </c>
      <c r="E3180" s="116" t="e">
        <v>#N/A</v>
      </c>
    </row>
    <row r="3181" spans="2:5" x14ac:dyDescent="0.3">
      <c r="B3181" s="66" t="s">
        <v>6534</v>
      </c>
      <c r="C3181" s="66" t="s">
        <v>6535</v>
      </c>
      <c r="D3181" s="67" t="s">
        <v>24</v>
      </c>
      <c r="E3181" s="116" t="e">
        <v>#N/A</v>
      </c>
    </row>
    <row r="3182" spans="2:5" x14ac:dyDescent="0.3">
      <c r="B3182" s="66" t="s">
        <v>6536</v>
      </c>
      <c r="C3182" s="66" t="s">
        <v>6537</v>
      </c>
      <c r="D3182" s="67" t="s">
        <v>24</v>
      </c>
      <c r="E3182" s="116" t="e">
        <v>#N/A</v>
      </c>
    </row>
    <row r="3183" spans="2:5" x14ac:dyDescent="0.3">
      <c r="B3183" s="66" t="s">
        <v>6538</v>
      </c>
      <c r="C3183" s="66" t="s">
        <v>6539</v>
      </c>
      <c r="D3183" s="67" t="s">
        <v>24</v>
      </c>
      <c r="E3183" s="116" t="e">
        <v>#N/A</v>
      </c>
    </row>
    <row r="3184" spans="2:5" x14ac:dyDescent="0.3">
      <c r="B3184" s="66" t="s">
        <v>6540</v>
      </c>
      <c r="C3184" s="66" t="s">
        <v>6541</v>
      </c>
      <c r="D3184" s="67" t="s">
        <v>30</v>
      </c>
      <c r="E3184" s="116" t="e">
        <v>#N/A</v>
      </c>
    </row>
    <row r="3185" spans="2:5" x14ac:dyDescent="0.3">
      <c r="B3185" s="66" t="s">
        <v>6542</v>
      </c>
      <c r="C3185" s="66" t="s">
        <v>6543</v>
      </c>
      <c r="D3185" s="67" t="s">
        <v>30</v>
      </c>
      <c r="E3185" s="116" t="e">
        <v>#N/A</v>
      </c>
    </row>
    <row r="3186" spans="2:5" x14ac:dyDescent="0.3">
      <c r="B3186" s="66" t="s">
        <v>6544</v>
      </c>
      <c r="C3186" s="66" t="s">
        <v>6545</v>
      </c>
      <c r="D3186" s="67" t="s">
        <v>24</v>
      </c>
      <c r="E3186" s="116" t="e">
        <v>#N/A</v>
      </c>
    </row>
    <row r="3187" spans="2:5" x14ac:dyDescent="0.3">
      <c r="B3187" s="66" t="s">
        <v>6546</v>
      </c>
      <c r="C3187" s="66" t="s">
        <v>6547</v>
      </c>
      <c r="D3187" s="67" t="s">
        <v>36</v>
      </c>
      <c r="E3187" s="116" t="e">
        <v>#N/A</v>
      </c>
    </row>
    <row r="3188" spans="2:5" x14ac:dyDescent="0.3">
      <c r="B3188" s="66" t="s">
        <v>6548</v>
      </c>
      <c r="C3188" s="66" t="s">
        <v>6549</v>
      </c>
      <c r="D3188" s="67" t="s">
        <v>52</v>
      </c>
      <c r="E3188" s="116" t="e">
        <v>#N/A</v>
      </c>
    </row>
    <row r="3189" spans="2:5" x14ac:dyDescent="0.3">
      <c r="B3189" s="66" t="s">
        <v>6550</v>
      </c>
      <c r="C3189" s="66" t="s">
        <v>6551</v>
      </c>
      <c r="D3189" s="67" t="s">
        <v>24</v>
      </c>
      <c r="E3189" s="116" t="e">
        <v>#N/A</v>
      </c>
    </row>
    <row r="3190" spans="2:5" x14ac:dyDescent="0.3">
      <c r="B3190" s="66" t="s">
        <v>6552</v>
      </c>
      <c r="C3190" s="66" t="s">
        <v>6553</v>
      </c>
      <c r="D3190" s="67" t="s">
        <v>30</v>
      </c>
      <c r="E3190" s="116" t="e">
        <v>#N/A</v>
      </c>
    </row>
    <row r="3191" spans="2:5" x14ac:dyDescent="0.3">
      <c r="B3191" s="66" t="s">
        <v>6554</v>
      </c>
      <c r="C3191" s="66" t="s">
        <v>6555</v>
      </c>
      <c r="D3191" s="67" t="s">
        <v>24</v>
      </c>
      <c r="E3191" s="116" t="e">
        <v>#N/A</v>
      </c>
    </row>
    <row r="3192" spans="2:5" x14ac:dyDescent="0.3">
      <c r="B3192" s="66" t="s">
        <v>6556</v>
      </c>
      <c r="C3192" s="66" t="s">
        <v>6557</v>
      </c>
      <c r="D3192" s="67" t="s">
        <v>24</v>
      </c>
      <c r="E3192" s="116" t="e">
        <v>#N/A</v>
      </c>
    </row>
    <row r="3193" spans="2:5" x14ac:dyDescent="0.3">
      <c r="B3193" s="66" t="s">
        <v>6558</v>
      </c>
      <c r="C3193" s="66" t="s">
        <v>6559</v>
      </c>
      <c r="D3193" s="67" t="s">
        <v>52</v>
      </c>
      <c r="E3193" s="116" t="e">
        <v>#N/A</v>
      </c>
    </row>
    <row r="3194" spans="2:5" x14ac:dyDescent="0.3">
      <c r="B3194" s="66" t="s">
        <v>6560</v>
      </c>
      <c r="C3194" s="66" t="s">
        <v>6561</v>
      </c>
      <c r="D3194" s="67" t="s">
        <v>52</v>
      </c>
      <c r="E3194" s="116" t="e">
        <v>#N/A</v>
      </c>
    </row>
    <row r="3195" spans="2:5" x14ac:dyDescent="0.3">
      <c r="B3195" s="66" t="s">
        <v>6562</v>
      </c>
      <c r="C3195" s="66" t="s">
        <v>6563</v>
      </c>
      <c r="D3195" s="67" t="s">
        <v>36</v>
      </c>
      <c r="E3195" s="116" t="e">
        <v>#N/A</v>
      </c>
    </row>
    <row r="3196" spans="2:5" x14ac:dyDescent="0.3">
      <c r="B3196" s="66" t="s">
        <v>6564</v>
      </c>
      <c r="C3196" s="66" t="s">
        <v>6565</v>
      </c>
      <c r="D3196" s="67" t="s">
        <v>24</v>
      </c>
      <c r="E3196" s="116" t="e">
        <v>#N/A</v>
      </c>
    </row>
    <row r="3197" spans="2:5" x14ac:dyDescent="0.3">
      <c r="B3197" s="66" t="s">
        <v>6566</v>
      </c>
      <c r="C3197" s="66" t="s">
        <v>6567</v>
      </c>
      <c r="D3197" s="67" t="s">
        <v>30</v>
      </c>
      <c r="E3197" s="116" t="e">
        <v>#N/A</v>
      </c>
    </row>
    <row r="3198" spans="2:5" x14ac:dyDescent="0.3">
      <c r="B3198" s="66" t="s">
        <v>6568</v>
      </c>
      <c r="C3198" s="66" t="s">
        <v>6569</v>
      </c>
      <c r="D3198" s="67" t="s">
        <v>30</v>
      </c>
      <c r="E3198" s="116" t="e">
        <v>#N/A</v>
      </c>
    </row>
    <row r="3199" spans="2:5" x14ac:dyDescent="0.3">
      <c r="B3199" s="66" t="s">
        <v>6570</v>
      </c>
      <c r="C3199" s="66" t="s">
        <v>6571</v>
      </c>
      <c r="D3199" s="67" t="s">
        <v>52</v>
      </c>
      <c r="E3199" s="116" t="e">
        <v>#N/A</v>
      </c>
    </row>
    <row r="3200" spans="2:5" x14ac:dyDescent="0.3">
      <c r="B3200" s="66" t="s">
        <v>6572</v>
      </c>
      <c r="C3200" s="66" t="s">
        <v>6573</v>
      </c>
      <c r="D3200" s="67" t="s">
        <v>20</v>
      </c>
      <c r="E3200" s="116" t="e">
        <v>#N/A</v>
      </c>
    </row>
    <row r="3201" spans="2:5" x14ac:dyDescent="0.3">
      <c r="B3201" s="66" t="s">
        <v>6574</v>
      </c>
      <c r="C3201" s="66" t="s">
        <v>6575</v>
      </c>
      <c r="D3201" s="67" t="s">
        <v>154</v>
      </c>
      <c r="E3201" s="116" t="e">
        <v>#N/A</v>
      </c>
    </row>
    <row r="3202" spans="2:5" x14ac:dyDescent="0.3">
      <c r="B3202" s="66" t="s">
        <v>6576</v>
      </c>
      <c r="C3202" s="66" t="s">
        <v>6577</v>
      </c>
      <c r="D3202" s="67" t="s">
        <v>30</v>
      </c>
      <c r="E3202" s="116" t="e">
        <v>#N/A</v>
      </c>
    </row>
    <row r="3203" spans="2:5" x14ac:dyDescent="0.3">
      <c r="B3203" s="66" t="s">
        <v>6578</v>
      </c>
      <c r="C3203" s="66" t="s">
        <v>6579</v>
      </c>
      <c r="D3203" s="67" t="s">
        <v>24</v>
      </c>
      <c r="E3203" s="116" t="e">
        <v>#N/A</v>
      </c>
    </row>
    <row r="3204" spans="2:5" x14ac:dyDescent="0.3">
      <c r="B3204" s="66" t="s">
        <v>6580</v>
      </c>
      <c r="C3204" s="66" t="s">
        <v>6581</v>
      </c>
      <c r="D3204" s="67" t="s">
        <v>24</v>
      </c>
      <c r="E3204" s="116" t="e">
        <v>#N/A</v>
      </c>
    </row>
    <row r="3205" spans="2:5" x14ac:dyDescent="0.3">
      <c r="B3205" s="66" t="s">
        <v>6582</v>
      </c>
      <c r="C3205" s="66" t="s">
        <v>6583</v>
      </c>
      <c r="D3205" s="67" t="s">
        <v>30</v>
      </c>
      <c r="E3205" s="116" t="e">
        <v>#N/A</v>
      </c>
    </row>
    <row r="3206" spans="2:5" x14ac:dyDescent="0.3">
      <c r="B3206" s="66" t="s">
        <v>6584</v>
      </c>
      <c r="C3206" s="66" t="s">
        <v>6585</v>
      </c>
      <c r="D3206" s="67" t="s">
        <v>24</v>
      </c>
      <c r="E3206" s="116" t="e">
        <v>#N/A</v>
      </c>
    </row>
    <row r="3207" spans="2:5" x14ac:dyDescent="0.3">
      <c r="B3207" s="66" t="s">
        <v>6586</v>
      </c>
      <c r="C3207" s="66" t="s">
        <v>6587</v>
      </c>
      <c r="D3207" s="67" t="s">
        <v>20</v>
      </c>
      <c r="E3207" s="116" t="e">
        <v>#N/A</v>
      </c>
    </row>
    <row r="3208" spans="2:5" x14ac:dyDescent="0.3">
      <c r="B3208" s="66" t="s">
        <v>6588</v>
      </c>
      <c r="C3208" s="66" t="s">
        <v>6589</v>
      </c>
      <c r="D3208" s="67" t="s">
        <v>52</v>
      </c>
      <c r="E3208" s="116" t="e">
        <v>#N/A</v>
      </c>
    </row>
    <row r="3209" spans="2:5" x14ac:dyDescent="0.3">
      <c r="B3209" s="66" t="s">
        <v>6590</v>
      </c>
      <c r="C3209" s="66" t="s">
        <v>6591</v>
      </c>
      <c r="D3209" s="67" t="s">
        <v>30</v>
      </c>
      <c r="E3209" s="116" t="e">
        <v>#N/A</v>
      </c>
    </row>
    <row r="3210" spans="2:5" x14ac:dyDescent="0.3">
      <c r="B3210" s="66" t="s">
        <v>6592</v>
      </c>
      <c r="C3210" s="66" t="s">
        <v>6593</v>
      </c>
      <c r="D3210" s="67" t="s">
        <v>24</v>
      </c>
      <c r="E3210" s="116" t="e">
        <v>#N/A</v>
      </c>
    </row>
    <row r="3211" spans="2:5" x14ac:dyDescent="0.3">
      <c r="B3211" s="66" t="s">
        <v>6594</v>
      </c>
      <c r="C3211" s="66" t="s">
        <v>6595</v>
      </c>
      <c r="D3211" s="67" t="s">
        <v>24</v>
      </c>
      <c r="E3211" s="116" t="e">
        <v>#N/A</v>
      </c>
    </row>
    <row r="3212" spans="2:5" x14ac:dyDescent="0.3">
      <c r="B3212" s="66" t="s">
        <v>6596</v>
      </c>
      <c r="C3212" s="66" t="s">
        <v>6597</v>
      </c>
      <c r="D3212" s="67" t="s">
        <v>36</v>
      </c>
      <c r="E3212" s="116" t="e">
        <v>#N/A</v>
      </c>
    </row>
    <row r="3213" spans="2:5" x14ac:dyDescent="0.3">
      <c r="B3213" s="66" t="s">
        <v>6598</v>
      </c>
      <c r="C3213" s="66" t="s">
        <v>6599</v>
      </c>
      <c r="D3213" s="67" t="s">
        <v>20</v>
      </c>
      <c r="E3213" s="116" t="e">
        <v>#N/A</v>
      </c>
    </row>
    <row r="3214" spans="2:5" x14ac:dyDescent="0.3">
      <c r="B3214" s="66" t="s">
        <v>6600</v>
      </c>
      <c r="C3214" s="66" t="s">
        <v>6601</v>
      </c>
      <c r="D3214" s="67" t="s">
        <v>24</v>
      </c>
      <c r="E3214" s="116" t="e">
        <v>#N/A</v>
      </c>
    </row>
    <row r="3215" spans="2:5" x14ac:dyDescent="0.3">
      <c r="B3215" s="66" t="s">
        <v>6602</v>
      </c>
      <c r="C3215" s="66" t="s">
        <v>6603</v>
      </c>
      <c r="D3215" s="67" t="s">
        <v>52</v>
      </c>
      <c r="E3215" s="116" t="e">
        <v>#N/A</v>
      </c>
    </row>
    <row r="3216" spans="2:5" x14ac:dyDescent="0.3">
      <c r="B3216" s="66" t="s">
        <v>6604</v>
      </c>
      <c r="C3216" s="66" t="s">
        <v>6605</v>
      </c>
      <c r="D3216" s="67" t="s">
        <v>30</v>
      </c>
      <c r="E3216" s="116" t="e">
        <v>#N/A</v>
      </c>
    </row>
    <row r="3217" spans="2:5" x14ac:dyDescent="0.3">
      <c r="B3217" s="66" t="s">
        <v>6606</v>
      </c>
      <c r="C3217" s="66" t="s">
        <v>6607</v>
      </c>
      <c r="D3217" s="67" t="s">
        <v>52</v>
      </c>
      <c r="E3217" s="116" t="e">
        <v>#N/A</v>
      </c>
    </row>
    <row r="3218" spans="2:5" x14ac:dyDescent="0.3">
      <c r="B3218" s="66" t="s">
        <v>6608</v>
      </c>
      <c r="C3218" s="66" t="s">
        <v>6609</v>
      </c>
      <c r="D3218" s="67" t="s">
        <v>30</v>
      </c>
      <c r="E3218" s="116" t="e">
        <v>#N/A</v>
      </c>
    </row>
    <row r="3219" spans="2:5" x14ac:dyDescent="0.3">
      <c r="B3219" s="66" t="s">
        <v>6610</v>
      </c>
      <c r="C3219" s="66" t="s">
        <v>6611</v>
      </c>
      <c r="D3219" s="67" t="s">
        <v>154</v>
      </c>
      <c r="E3219" s="116" t="e">
        <v>#N/A</v>
      </c>
    </row>
    <row r="3220" spans="2:5" x14ac:dyDescent="0.3">
      <c r="B3220" s="66" t="s">
        <v>6612</v>
      </c>
      <c r="C3220" s="66" t="s">
        <v>6613</v>
      </c>
      <c r="D3220" s="67" t="s">
        <v>52</v>
      </c>
      <c r="E3220" s="116" t="e">
        <v>#N/A</v>
      </c>
    </row>
    <row r="3221" spans="2:5" x14ac:dyDescent="0.3">
      <c r="B3221" s="66" t="s">
        <v>6614</v>
      </c>
      <c r="C3221" s="66" t="s">
        <v>6615</v>
      </c>
      <c r="D3221" s="67" t="s">
        <v>30</v>
      </c>
      <c r="E3221" s="116" t="e">
        <v>#N/A</v>
      </c>
    </row>
    <row r="3222" spans="2:5" x14ac:dyDescent="0.3">
      <c r="B3222" s="66" t="s">
        <v>6616</v>
      </c>
      <c r="C3222" s="66" t="s">
        <v>6617</v>
      </c>
      <c r="D3222" s="67" t="s">
        <v>36</v>
      </c>
      <c r="E3222" s="116" t="e">
        <v>#N/A</v>
      </c>
    </row>
    <row r="3223" spans="2:5" x14ac:dyDescent="0.3">
      <c r="B3223" s="66" t="s">
        <v>6618</v>
      </c>
      <c r="C3223" s="66" t="s">
        <v>6619</v>
      </c>
      <c r="D3223" s="67" t="s">
        <v>24</v>
      </c>
      <c r="E3223" s="116" t="e">
        <v>#N/A</v>
      </c>
    </row>
    <row r="3224" spans="2:5" x14ac:dyDescent="0.3">
      <c r="B3224" s="66" t="s">
        <v>6620</v>
      </c>
      <c r="C3224" s="66" t="s">
        <v>6621</v>
      </c>
      <c r="D3224" s="67" t="s">
        <v>24</v>
      </c>
      <c r="E3224" s="116" t="e">
        <v>#N/A</v>
      </c>
    </row>
    <row r="3225" spans="2:5" x14ac:dyDescent="0.3">
      <c r="B3225" s="66" t="s">
        <v>6622</v>
      </c>
      <c r="C3225" s="66" t="s">
        <v>6623</v>
      </c>
      <c r="D3225" s="67" t="s">
        <v>20</v>
      </c>
      <c r="E3225" s="116" t="e">
        <v>#N/A</v>
      </c>
    </row>
    <row r="3226" spans="2:5" x14ac:dyDescent="0.3">
      <c r="B3226" s="66" t="s">
        <v>6624</v>
      </c>
      <c r="C3226" s="66" t="s">
        <v>6625</v>
      </c>
      <c r="D3226" s="67" t="s">
        <v>20</v>
      </c>
      <c r="E3226" s="116" t="e">
        <v>#N/A</v>
      </c>
    </row>
    <row r="3227" spans="2:5" x14ac:dyDescent="0.3">
      <c r="B3227" s="66" t="s">
        <v>6626</v>
      </c>
      <c r="C3227" s="66" t="s">
        <v>6627</v>
      </c>
      <c r="D3227" s="67" t="s">
        <v>6359</v>
      </c>
      <c r="E3227" s="116" t="e">
        <v>#N/A</v>
      </c>
    </row>
    <row r="3228" spans="2:5" x14ac:dyDescent="0.3">
      <c r="B3228" s="66" t="s">
        <v>6628</v>
      </c>
      <c r="C3228" s="66" t="s">
        <v>6629</v>
      </c>
      <c r="D3228" s="67" t="s">
        <v>30</v>
      </c>
      <c r="E3228" s="116" t="e">
        <v>#N/A</v>
      </c>
    </row>
    <row r="3229" spans="2:5" x14ac:dyDescent="0.3">
      <c r="B3229" s="66" t="s">
        <v>6630</v>
      </c>
      <c r="C3229" s="66" t="s">
        <v>6631</v>
      </c>
      <c r="D3229" s="67" t="s">
        <v>30</v>
      </c>
      <c r="E3229" s="116" t="e">
        <v>#N/A</v>
      </c>
    </row>
    <row r="3230" spans="2:5" x14ac:dyDescent="0.3">
      <c r="B3230" s="66" t="s">
        <v>6632</v>
      </c>
      <c r="C3230" s="66" t="s">
        <v>6633</v>
      </c>
      <c r="D3230" s="67" t="s">
        <v>36</v>
      </c>
      <c r="E3230" s="116" t="e">
        <v>#N/A</v>
      </c>
    </row>
    <row r="3231" spans="2:5" x14ac:dyDescent="0.3">
      <c r="B3231" s="66" t="s">
        <v>6634</v>
      </c>
      <c r="C3231" s="66" t="s">
        <v>6635</v>
      </c>
      <c r="D3231" s="67" t="s">
        <v>154</v>
      </c>
      <c r="E3231" s="116" t="e">
        <v>#N/A</v>
      </c>
    </row>
    <row r="3232" spans="2:5" x14ac:dyDescent="0.3">
      <c r="B3232" s="66" t="s">
        <v>6636</v>
      </c>
      <c r="C3232" s="66" t="s">
        <v>6637</v>
      </c>
      <c r="D3232" s="67" t="s">
        <v>20</v>
      </c>
      <c r="E3232" s="116" t="e">
        <v>#N/A</v>
      </c>
    </row>
    <row r="3233" spans="2:5" x14ac:dyDescent="0.3">
      <c r="B3233" s="66" t="s">
        <v>6638</v>
      </c>
      <c r="C3233" s="66" t="s">
        <v>6639</v>
      </c>
      <c r="D3233" s="67" t="s">
        <v>24</v>
      </c>
      <c r="E3233" s="116" t="e">
        <v>#N/A</v>
      </c>
    </row>
    <row r="3234" spans="2:5" x14ac:dyDescent="0.3">
      <c r="B3234" s="66" t="s">
        <v>6640</v>
      </c>
      <c r="C3234" s="66" t="s">
        <v>6641</v>
      </c>
      <c r="D3234" s="67" t="s">
        <v>49</v>
      </c>
      <c r="E3234" s="116" t="e">
        <v>#N/A</v>
      </c>
    </row>
    <row r="3235" spans="2:5" x14ac:dyDescent="0.3">
      <c r="B3235" s="66" t="s">
        <v>6642</v>
      </c>
      <c r="C3235" s="66" t="s">
        <v>6643</v>
      </c>
      <c r="D3235" s="67" t="s">
        <v>36</v>
      </c>
      <c r="E3235" s="116" t="e">
        <v>#N/A</v>
      </c>
    </row>
    <row r="3236" spans="2:5" x14ac:dyDescent="0.3">
      <c r="B3236" s="66" t="s">
        <v>6644</v>
      </c>
      <c r="C3236" s="66" t="s">
        <v>6645</v>
      </c>
      <c r="D3236" s="67" t="s">
        <v>24</v>
      </c>
      <c r="E3236" s="116" t="e">
        <v>#N/A</v>
      </c>
    </row>
    <row r="3237" spans="2:5" x14ac:dyDescent="0.3">
      <c r="B3237" s="66" t="s">
        <v>6646</v>
      </c>
      <c r="C3237" s="66" t="s">
        <v>6647</v>
      </c>
      <c r="D3237" s="67" t="s">
        <v>24</v>
      </c>
      <c r="E3237" s="116" t="e">
        <v>#N/A</v>
      </c>
    </row>
    <row r="3238" spans="2:5" x14ac:dyDescent="0.3">
      <c r="B3238" s="66" t="s">
        <v>6648</v>
      </c>
      <c r="C3238" s="66" t="s">
        <v>6649</v>
      </c>
      <c r="D3238" s="67" t="s">
        <v>6359</v>
      </c>
      <c r="E3238" s="116" t="e">
        <v>#N/A</v>
      </c>
    </row>
    <row r="3239" spans="2:5" x14ac:dyDescent="0.3">
      <c r="B3239" s="66" t="s">
        <v>6650</v>
      </c>
      <c r="C3239" s="66" t="s">
        <v>6651</v>
      </c>
      <c r="D3239" s="67" t="s">
        <v>30</v>
      </c>
      <c r="E3239" s="116" t="e">
        <v>#N/A</v>
      </c>
    </row>
    <row r="3240" spans="2:5" x14ac:dyDescent="0.3">
      <c r="B3240" s="66" t="s">
        <v>6652</v>
      </c>
      <c r="C3240" s="66" t="s">
        <v>6653</v>
      </c>
      <c r="D3240" s="67" t="s">
        <v>52</v>
      </c>
      <c r="E3240" s="116" t="e">
        <v>#N/A</v>
      </c>
    </row>
    <row r="3241" spans="2:5" x14ac:dyDescent="0.3">
      <c r="B3241" s="66" t="s">
        <v>6654</v>
      </c>
      <c r="C3241" s="66" t="s">
        <v>3215</v>
      </c>
      <c r="D3241" s="67" t="s">
        <v>24</v>
      </c>
      <c r="E3241" s="116" t="e">
        <v>#N/A</v>
      </c>
    </row>
    <row r="3242" spans="2:5" x14ac:dyDescent="0.3">
      <c r="B3242" s="66" t="s">
        <v>6655</v>
      </c>
      <c r="C3242" s="66" t="s">
        <v>6656</v>
      </c>
      <c r="D3242" s="67" t="s">
        <v>52</v>
      </c>
      <c r="E3242" s="116" t="e">
        <v>#N/A</v>
      </c>
    </row>
    <row r="3243" spans="2:5" x14ac:dyDescent="0.3">
      <c r="B3243" s="66" t="s">
        <v>6657</v>
      </c>
      <c r="C3243" s="66" t="s">
        <v>6658</v>
      </c>
      <c r="D3243" s="67" t="s">
        <v>30</v>
      </c>
      <c r="E3243" s="116" t="e">
        <v>#N/A</v>
      </c>
    </row>
    <row r="3244" spans="2:5" x14ac:dyDescent="0.3">
      <c r="B3244" s="66" t="s">
        <v>6659</v>
      </c>
      <c r="C3244" s="66" t="s">
        <v>6660</v>
      </c>
      <c r="D3244" s="67" t="s">
        <v>52</v>
      </c>
      <c r="E3244" s="116" t="e">
        <v>#N/A</v>
      </c>
    </row>
    <row r="3245" spans="2:5" x14ac:dyDescent="0.3">
      <c r="B3245" s="66" t="s">
        <v>6661</v>
      </c>
      <c r="C3245" s="66" t="s">
        <v>6662</v>
      </c>
      <c r="D3245" s="67" t="s">
        <v>24</v>
      </c>
      <c r="E3245" s="116" t="e">
        <v>#N/A</v>
      </c>
    </row>
    <row r="3246" spans="2:5" x14ac:dyDescent="0.3">
      <c r="B3246" s="66" t="s">
        <v>6663</v>
      </c>
      <c r="C3246" s="66" t="s">
        <v>6664</v>
      </c>
      <c r="D3246" s="67" t="s">
        <v>52</v>
      </c>
      <c r="E3246" s="116" t="e">
        <v>#N/A</v>
      </c>
    </row>
    <row r="3247" spans="2:5" x14ac:dyDescent="0.3">
      <c r="B3247" s="66" t="s">
        <v>6665</v>
      </c>
      <c r="C3247" s="66" t="s">
        <v>6666</v>
      </c>
      <c r="D3247" s="67" t="s">
        <v>36</v>
      </c>
      <c r="E3247" s="116" t="e">
        <v>#N/A</v>
      </c>
    </row>
    <row r="3248" spans="2:5" x14ac:dyDescent="0.3">
      <c r="B3248" s="66" t="s">
        <v>6667</v>
      </c>
      <c r="C3248" s="66" t="s">
        <v>6668</v>
      </c>
      <c r="D3248" s="67" t="s">
        <v>56</v>
      </c>
      <c r="E3248" s="116" t="e">
        <v>#N/A</v>
      </c>
    </row>
    <row r="3249" spans="2:5" x14ac:dyDescent="0.3">
      <c r="B3249" s="66" t="s">
        <v>6669</v>
      </c>
      <c r="C3249" s="66" t="s">
        <v>6670</v>
      </c>
      <c r="D3249" s="67" t="s">
        <v>24</v>
      </c>
      <c r="E3249" s="116" t="e">
        <v>#N/A</v>
      </c>
    </row>
    <row r="3250" spans="2:5" x14ac:dyDescent="0.3">
      <c r="B3250" s="66" t="s">
        <v>6671</v>
      </c>
      <c r="C3250" s="66" t="s">
        <v>6672</v>
      </c>
      <c r="D3250" s="67" t="s">
        <v>52</v>
      </c>
      <c r="E3250" s="116" t="e">
        <v>#N/A</v>
      </c>
    </row>
    <row r="3251" spans="2:5" x14ac:dyDescent="0.3">
      <c r="B3251" s="66" t="s">
        <v>6673</v>
      </c>
      <c r="C3251" s="66" t="s">
        <v>6674</v>
      </c>
      <c r="D3251" s="67" t="s">
        <v>24</v>
      </c>
      <c r="E3251" s="116" t="e">
        <v>#N/A</v>
      </c>
    </row>
    <row r="3252" spans="2:5" x14ac:dyDescent="0.3">
      <c r="B3252" s="66" t="s">
        <v>6675</v>
      </c>
      <c r="C3252" s="66" t="s">
        <v>6676</v>
      </c>
      <c r="D3252" s="67" t="s">
        <v>24</v>
      </c>
      <c r="E3252" s="116" t="e">
        <v>#N/A</v>
      </c>
    </row>
    <row r="3253" spans="2:5" x14ac:dyDescent="0.3">
      <c r="B3253" s="66" t="s">
        <v>6677</v>
      </c>
      <c r="C3253" s="66" t="s">
        <v>6678</v>
      </c>
      <c r="D3253" s="67" t="s">
        <v>52</v>
      </c>
      <c r="E3253" s="116" t="e">
        <v>#N/A</v>
      </c>
    </row>
    <row r="3254" spans="2:5" x14ac:dyDescent="0.3">
      <c r="B3254" s="66" t="s">
        <v>6679</v>
      </c>
      <c r="C3254" s="66" t="s">
        <v>6680</v>
      </c>
      <c r="D3254" s="67" t="s">
        <v>24</v>
      </c>
      <c r="E3254" s="116" t="e">
        <v>#N/A</v>
      </c>
    </row>
    <row r="3255" spans="2:5" x14ac:dyDescent="0.3">
      <c r="B3255" s="66" t="s">
        <v>6681</v>
      </c>
      <c r="C3255" s="66" t="s">
        <v>6682</v>
      </c>
      <c r="D3255" s="67" t="s">
        <v>30</v>
      </c>
      <c r="E3255" s="116" t="e">
        <v>#N/A</v>
      </c>
    </row>
    <row r="3256" spans="2:5" x14ac:dyDescent="0.3">
      <c r="B3256" s="66" t="s">
        <v>6683</v>
      </c>
      <c r="C3256" s="66" t="s">
        <v>6684</v>
      </c>
      <c r="D3256" s="67" t="s">
        <v>20</v>
      </c>
      <c r="E3256" s="116" t="e">
        <v>#N/A</v>
      </c>
    </row>
    <row r="3257" spans="2:5" x14ac:dyDescent="0.3">
      <c r="B3257" s="66" t="s">
        <v>6685</v>
      </c>
      <c r="C3257" s="66" t="s">
        <v>6686</v>
      </c>
      <c r="D3257" s="67" t="s">
        <v>24</v>
      </c>
      <c r="E3257" s="116" t="e">
        <v>#N/A</v>
      </c>
    </row>
    <row r="3258" spans="2:5" x14ac:dyDescent="0.3">
      <c r="B3258" s="66" t="s">
        <v>6687</v>
      </c>
      <c r="C3258" s="66" t="s">
        <v>6688</v>
      </c>
      <c r="D3258" s="67" t="s">
        <v>24</v>
      </c>
      <c r="E3258" s="116" t="e">
        <v>#N/A</v>
      </c>
    </row>
    <row r="3259" spans="2:5" x14ac:dyDescent="0.3">
      <c r="B3259" s="66" t="s">
        <v>6689</v>
      </c>
      <c r="C3259" s="66" t="s">
        <v>6690</v>
      </c>
      <c r="D3259" s="67" t="s">
        <v>24</v>
      </c>
      <c r="E3259" s="116" t="e">
        <v>#N/A</v>
      </c>
    </row>
    <row r="3260" spans="2:5" x14ac:dyDescent="0.3">
      <c r="B3260" s="66" t="s">
        <v>6691</v>
      </c>
      <c r="C3260" s="66" t="s">
        <v>6692</v>
      </c>
      <c r="D3260" s="67" t="s">
        <v>52</v>
      </c>
      <c r="E3260" s="116" t="e">
        <v>#N/A</v>
      </c>
    </row>
    <row r="3261" spans="2:5" x14ac:dyDescent="0.3">
      <c r="B3261" s="66" t="s">
        <v>6693</v>
      </c>
      <c r="C3261" s="66" t="s">
        <v>6694</v>
      </c>
      <c r="D3261" s="67" t="s">
        <v>49</v>
      </c>
      <c r="E3261" s="116" t="e">
        <v>#N/A</v>
      </c>
    </row>
    <row r="3262" spans="2:5" x14ac:dyDescent="0.3">
      <c r="B3262" s="66" t="s">
        <v>6695</v>
      </c>
      <c r="C3262" s="66" t="s">
        <v>6696</v>
      </c>
      <c r="D3262" s="67" t="s">
        <v>30</v>
      </c>
      <c r="E3262" s="116" t="e">
        <v>#N/A</v>
      </c>
    </row>
    <row r="3263" spans="2:5" x14ac:dyDescent="0.3">
      <c r="B3263" s="66" t="s">
        <v>6697</v>
      </c>
      <c r="C3263" s="66" t="s">
        <v>6698</v>
      </c>
      <c r="D3263" s="67" t="s">
        <v>24</v>
      </c>
      <c r="E3263" s="116" t="e">
        <v>#N/A</v>
      </c>
    </row>
    <row r="3264" spans="2:5" x14ac:dyDescent="0.3">
      <c r="B3264" s="66" t="s">
        <v>6699</v>
      </c>
      <c r="C3264" s="66" t="s">
        <v>6700</v>
      </c>
      <c r="D3264" s="67" t="s">
        <v>20</v>
      </c>
      <c r="E3264" s="116" t="e">
        <v>#N/A</v>
      </c>
    </row>
    <row r="3265" spans="2:5" x14ac:dyDescent="0.3">
      <c r="B3265" s="66" t="s">
        <v>6701</v>
      </c>
      <c r="C3265" s="66" t="s">
        <v>6702</v>
      </c>
      <c r="D3265" s="67" t="s">
        <v>24</v>
      </c>
      <c r="E3265" s="116" t="s">
        <v>7484</v>
      </c>
    </row>
    <row r="3266" spans="2:5" x14ac:dyDescent="0.3">
      <c r="B3266" s="66" t="s">
        <v>6703</v>
      </c>
      <c r="C3266" s="66" t="s">
        <v>6704</v>
      </c>
      <c r="D3266" s="67" t="s">
        <v>30</v>
      </c>
      <c r="E3266" s="116" t="e">
        <v>#N/A</v>
      </c>
    </row>
    <row r="3267" spans="2:5" x14ac:dyDescent="0.3">
      <c r="B3267" s="66" t="s">
        <v>6705</v>
      </c>
      <c r="C3267" s="66" t="s">
        <v>6706</v>
      </c>
      <c r="D3267" s="67" t="s">
        <v>36</v>
      </c>
      <c r="E3267" s="116" t="e">
        <v>#N/A</v>
      </c>
    </row>
    <row r="3268" spans="2:5" x14ac:dyDescent="0.3">
      <c r="B3268" s="66" t="s">
        <v>6707</v>
      </c>
      <c r="C3268" s="66" t="s">
        <v>6708</v>
      </c>
      <c r="D3268" s="67" t="s">
        <v>56</v>
      </c>
      <c r="E3268" s="116" t="e">
        <v>#N/A</v>
      </c>
    </row>
    <row r="3269" spans="2:5" x14ac:dyDescent="0.3">
      <c r="B3269" s="66" t="s">
        <v>6709</v>
      </c>
      <c r="C3269" s="66" t="s">
        <v>6710</v>
      </c>
      <c r="D3269" s="67" t="s">
        <v>20</v>
      </c>
      <c r="E3269" s="116" t="e">
        <v>#N/A</v>
      </c>
    </row>
    <row r="3270" spans="2:5" x14ac:dyDescent="0.3">
      <c r="B3270" s="66" t="s">
        <v>6711</v>
      </c>
      <c r="C3270" s="66" t="s">
        <v>6712</v>
      </c>
      <c r="D3270" s="67" t="s">
        <v>24</v>
      </c>
      <c r="E3270" s="116" t="e">
        <v>#N/A</v>
      </c>
    </row>
    <row r="3271" spans="2:5" x14ac:dyDescent="0.3">
      <c r="B3271" s="66" t="s">
        <v>6713</v>
      </c>
      <c r="C3271" s="66" t="s">
        <v>6714</v>
      </c>
      <c r="D3271" s="67" t="s">
        <v>52</v>
      </c>
      <c r="E3271" s="116" t="e">
        <v>#N/A</v>
      </c>
    </row>
    <row r="3272" spans="2:5" x14ac:dyDescent="0.3">
      <c r="B3272" s="66" t="s">
        <v>6715</v>
      </c>
      <c r="C3272" s="66" t="s">
        <v>6716</v>
      </c>
      <c r="D3272" s="67" t="s">
        <v>36</v>
      </c>
      <c r="E3272" s="116" t="e">
        <v>#N/A</v>
      </c>
    </row>
    <row r="3273" spans="2:5" x14ac:dyDescent="0.3">
      <c r="B3273" s="66" t="s">
        <v>6717</v>
      </c>
      <c r="C3273" s="66" t="s">
        <v>6718</v>
      </c>
      <c r="D3273" s="67" t="s">
        <v>154</v>
      </c>
      <c r="E3273" s="116" t="e">
        <v>#N/A</v>
      </c>
    </row>
    <row r="3274" spans="2:5" x14ac:dyDescent="0.3">
      <c r="B3274" s="66" t="s">
        <v>6719</v>
      </c>
      <c r="C3274" s="66" t="s">
        <v>6720</v>
      </c>
      <c r="D3274" s="67" t="s">
        <v>24</v>
      </c>
      <c r="E3274" s="116" t="e">
        <v>#N/A</v>
      </c>
    </row>
    <row r="3275" spans="2:5" x14ac:dyDescent="0.3">
      <c r="B3275" s="66" t="s">
        <v>6721</v>
      </c>
      <c r="C3275" s="66" t="s">
        <v>6722</v>
      </c>
      <c r="D3275" s="67" t="s">
        <v>24</v>
      </c>
      <c r="E3275" s="116" t="e">
        <v>#N/A</v>
      </c>
    </row>
    <row r="3276" spans="2:5" x14ac:dyDescent="0.3">
      <c r="B3276" s="66" t="s">
        <v>6723</v>
      </c>
      <c r="C3276" s="66" t="s">
        <v>6724</v>
      </c>
      <c r="D3276" s="67" t="s">
        <v>24</v>
      </c>
      <c r="E3276" s="116" t="e">
        <v>#N/A</v>
      </c>
    </row>
    <row r="3277" spans="2:5" x14ac:dyDescent="0.3">
      <c r="B3277" s="66" t="s">
        <v>6725</v>
      </c>
      <c r="C3277" s="66" t="s">
        <v>6726</v>
      </c>
      <c r="D3277" s="67" t="s">
        <v>30</v>
      </c>
      <c r="E3277" s="116" t="e">
        <v>#N/A</v>
      </c>
    </row>
    <row r="3278" spans="2:5" x14ac:dyDescent="0.3">
      <c r="B3278" s="66" t="s">
        <v>6727</v>
      </c>
      <c r="C3278" s="66" t="s">
        <v>6728</v>
      </c>
      <c r="D3278" s="67" t="s">
        <v>24</v>
      </c>
      <c r="E3278" s="116" t="e">
        <v>#N/A</v>
      </c>
    </row>
    <row r="3279" spans="2:5" x14ac:dyDescent="0.3">
      <c r="B3279" s="66" t="s">
        <v>6729</v>
      </c>
      <c r="C3279" s="66" t="s">
        <v>6730</v>
      </c>
      <c r="D3279" s="67" t="s">
        <v>49</v>
      </c>
      <c r="E3279" s="116" t="e">
        <v>#N/A</v>
      </c>
    </row>
    <row r="3280" spans="2:5" x14ac:dyDescent="0.3">
      <c r="B3280" s="66" t="s">
        <v>6731</v>
      </c>
      <c r="C3280" s="66" t="s">
        <v>6732</v>
      </c>
      <c r="D3280" s="67" t="s">
        <v>24</v>
      </c>
      <c r="E3280" s="116" t="e">
        <v>#N/A</v>
      </c>
    </row>
    <row r="3281" spans="2:5" x14ac:dyDescent="0.3">
      <c r="B3281" s="66" t="s">
        <v>6733</v>
      </c>
      <c r="C3281" s="66" t="s">
        <v>6734</v>
      </c>
      <c r="D3281" s="67" t="s">
        <v>30</v>
      </c>
      <c r="E3281" s="116" t="e">
        <v>#N/A</v>
      </c>
    </row>
    <row r="3282" spans="2:5" x14ac:dyDescent="0.3">
      <c r="B3282" s="66" t="s">
        <v>6735</v>
      </c>
      <c r="C3282" s="66" t="s">
        <v>6736</v>
      </c>
      <c r="D3282" s="67" t="s">
        <v>24</v>
      </c>
      <c r="E3282" s="116" t="e">
        <v>#N/A</v>
      </c>
    </row>
    <row r="3283" spans="2:5" x14ac:dyDescent="0.3">
      <c r="B3283" s="66" t="s">
        <v>6737</v>
      </c>
      <c r="C3283" s="66" t="s">
        <v>6738</v>
      </c>
      <c r="D3283" s="67" t="s">
        <v>52</v>
      </c>
      <c r="E3283" s="116" t="e">
        <v>#N/A</v>
      </c>
    </row>
    <row r="3284" spans="2:5" x14ac:dyDescent="0.3">
      <c r="B3284" s="66" t="s">
        <v>6739</v>
      </c>
      <c r="C3284" s="66" t="s">
        <v>6740</v>
      </c>
      <c r="D3284" s="67" t="s">
        <v>30</v>
      </c>
      <c r="E3284" s="116" t="e">
        <v>#N/A</v>
      </c>
    </row>
    <row r="3285" spans="2:5" x14ac:dyDescent="0.3">
      <c r="B3285" s="66" t="s">
        <v>6741</v>
      </c>
      <c r="C3285" s="66" t="s">
        <v>6742</v>
      </c>
      <c r="D3285" s="67" t="s">
        <v>24</v>
      </c>
      <c r="E3285" s="116" t="e">
        <v>#N/A</v>
      </c>
    </row>
    <row r="3286" spans="2:5" x14ac:dyDescent="0.3">
      <c r="B3286" s="66" t="s">
        <v>6743</v>
      </c>
      <c r="C3286" s="66" t="s">
        <v>6744</v>
      </c>
      <c r="D3286" s="67" t="s">
        <v>56</v>
      </c>
      <c r="E3286" s="116" t="e">
        <v>#N/A</v>
      </c>
    </row>
    <row r="3287" spans="2:5" x14ac:dyDescent="0.3">
      <c r="B3287" s="66" t="s">
        <v>6745</v>
      </c>
      <c r="C3287" s="66" t="s">
        <v>6746</v>
      </c>
      <c r="D3287" s="67" t="s">
        <v>30</v>
      </c>
      <c r="E3287" s="116" t="e">
        <v>#N/A</v>
      </c>
    </row>
    <row r="3288" spans="2:5" x14ac:dyDescent="0.3">
      <c r="B3288" s="66" t="s">
        <v>6747</v>
      </c>
      <c r="C3288" s="66" t="s">
        <v>6748</v>
      </c>
      <c r="D3288" s="67" t="s">
        <v>24</v>
      </c>
      <c r="E3288" s="116" t="e">
        <v>#N/A</v>
      </c>
    </row>
    <row r="3289" spans="2:5" x14ac:dyDescent="0.3">
      <c r="B3289" s="66" t="s">
        <v>6749</v>
      </c>
      <c r="C3289" s="66" t="s">
        <v>6750</v>
      </c>
      <c r="D3289" s="67" t="s">
        <v>56</v>
      </c>
      <c r="E3289" s="116" t="e">
        <v>#N/A</v>
      </c>
    </row>
    <row r="3290" spans="2:5" x14ac:dyDescent="0.3">
      <c r="B3290" s="66" t="s">
        <v>6751</v>
      </c>
      <c r="C3290" s="66" t="s">
        <v>6752</v>
      </c>
      <c r="D3290" s="67" t="s">
        <v>24</v>
      </c>
      <c r="E3290" s="116" t="e">
        <v>#N/A</v>
      </c>
    </row>
    <row r="3291" spans="2:5" x14ac:dyDescent="0.3">
      <c r="B3291" s="66" t="s">
        <v>6753</v>
      </c>
      <c r="C3291" s="66" t="s">
        <v>6754</v>
      </c>
      <c r="D3291" s="67" t="s">
        <v>36</v>
      </c>
      <c r="E3291" s="116" t="e">
        <v>#N/A</v>
      </c>
    </row>
    <row r="3292" spans="2:5" x14ac:dyDescent="0.3">
      <c r="B3292" s="66" t="s">
        <v>6755</v>
      </c>
      <c r="C3292" s="66" t="s">
        <v>6756</v>
      </c>
      <c r="D3292" s="67" t="s">
        <v>6757</v>
      </c>
      <c r="E3292" s="116" t="e">
        <v>#N/A</v>
      </c>
    </row>
    <row r="3293" spans="2:5" x14ac:dyDescent="0.3">
      <c r="B3293" s="66" t="s">
        <v>6758</v>
      </c>
      <c r="C3293" s="66" t="s">
        <v>6759</v>
      </c>
      <c r="D3293" s="67" t="s">
        <v>30</v>
      </c>
      <c r="E3293" s="116" t="e">
        <v>#N/A</v>
      </c>
    </row>
    <row r="3294" spans="2:5" x14ac:dyDescent="0.3">
      <c r="B3294" s="66" t="s">
        <v>6760</v>
      </c>
      <c r="C3294" s="66" t="s">
        <v>6761</v>
      </c>
      <c r="D3294" s="67" t="s">
        <v>36</v>
      </c>
      <c r="E3294" s="116" t="e">
        <v>#N/A</v>
      </c>
    </row>
    <row r="3295" spans="2:5" x14ac:dyDescent="0.3">
      <c r="B3295" s="66" t="s">
        <v>6762</v>
      </c>
      <c r="C3295" s="66" t="s">
        <v>6763</v>
      </c>
      <c r="D3295" s="67" t="s">
        <v>24</v>
      </c>
      <c r="E3295" s="116" t="e">
        <v>#N/A</v>
      </c>
    </row>
    <row r="3296" spans="2:5" x14ac:dyDescent="0.3">
      <c r="B3296" s="66" t="s">
        <v>6764</v>
      </c>
      <c r="C3296" s="66" t="s">
        <v>6765</v>
      </c>
      <c r="D3296" s="67" t="s">
        <v>24</v>
      </c>
      <c r="E3296" s="116" t="e">
        <v>#N/A</v>
      </c>
    </row>
    <row r="3297" spans="2:5" x14ac:dyDescent="0.3">
      <c r="B3297" s="66" t="s">
        <v>6766</v>
      </c>
      <c r="C3297" s="66" t="s">
        <v>6767</v>
      </c>
      <c r="D3297" s="67" t="s">
        <v>24</v>
      </c>
      <c r="E3297" s="116" t="e">
        <v>#N/A</v>
      </c>
    </row>
    <row r="3298" spans="2:5" x14ac:dyDescent="0.3">
      <c r="B3298" s="66" t="s">
        <v>6768</v>
      </c>
      <c r="C3298" s="66" t="s">
        <v>6769</v>
      </c>
      <c r="D3298" s="67" t="s">
        <v>20</v>
      </c>
      <c r="E3298" s="116" t="e">
        <v>#N/A</v>
      </c>
    </row>
    <row r="3299" spans="2:5" x14ac:dyDescent="0.3">
      <c r="B3299" s="66" t="s">
        <v>6770</v>
      </c>
      <c r="C3299" s="66" t="s">
        <v>6771</v>
      </c>
      <c r="D3299" s="67" t="s">
        <v>30</v>
      </c>
      <c r="E3299" s="116" t="e">
        <v>#N/A</v>
      </c>
    </row>
    <row r="3300" spans="2:5" x14ac:dyDescent="0.3">
      <c r="B3300" s="66" t="s">
        <v>6772</v>
      </c>
      <c r="C3300" s="66" t="s">
        <v>6773</v>
      </c>
      <c r="D3300" s="67" t="s">
        <v>36</v>
      </c>
      <c r="E3300" s="116" t="e">
        <v>#N/A</v>
      </c>
    </row>
    <row r="3301" spans="2:5" x14ac:dyDescent="0.3">
      <c r="B3301" s="66" t="s">
        <v>6774</v>
      </c>
      <c r="C3301" s="66" t="s">
        <v>6775</v>
      </c>
      <c r="D3301" s="67" t="s">
        <v>20</v>
      </c>
      <c r="E3301" s="116" t="e">
        <v>#N/A</v>
      </c>
    </row>
    <row r="3302" spans="2:5" x14ac:dyDescent="0.3">
      <c r="B3302" s="66" t="s">
        <v>6776</v>
      </c>
      <c r="C3302" s="66" t="s">
        <v>6777</v>
      </c>
      <c r="D3302" s="67" t="s">
        <v>56</v>
      </c>
      <c r="E3302" s="116" t="e">
        <v>#N/A</v>
      </c>
    </row>
    <row r="3303" spans="2:5" x14ac:dyDescent="0.3">
      <c r="B3303" s="66" t="s">
        <v>6778</v>
      </c>
      <c r="C3303" s="66" t="s">
        <v>6779</v>
      </c>
      <c r="D3303" s="67" t="s">
        <v>56</v>
      </c>
      <c r="E3303" s="116" t="e">
        <v>#N/A</v>
      </c>
    </row>
    <row r="3304" spans="2:5" x14ac:dyDescent="0.3">
      <c r="B3304" s="66" t="s">
        <v>6780</v>
      </c>
      <c r="C3304" s="66" t="s">
        <v>6781</v>
      </c>
      <c r="D3304" s="67" t="s">
        <v>24</v>
      </c>
      <c r="E3304" s="116" t="e">
        <v>#N/A</v>
      </c>
    </row>
    <row r="3305" spans="2:5" x14ac:dyDescent="0.3">
      <c r="B3305" s="66" t="s">
        <v>6782</v>
      </c>
      <c r="C3305" s="66" t="s">
        <v>6783</v>
      </c>
      <c r="D3305" s="67" t="s">
        <v>52</v>
      </c>
      <c r="E3305" s="116" t="e">
        <v>#N/A</v>
      </c>
    </row>
    <row r="3306" spans="2:5" x14ac:dyDescent="0.3">
      <c r="B3306" s="66" t="s">
        <v>6784</v>
      </c>
      <c r="C3306" s="66" t="s">
        <v>6785</v>
      </c>
      <c r="D3306" s="67" t="s">
        <v>24</v>
      </c>
      <c r="E3306" s="116" t="e">
        <v>#N/A</v>
      </c>
    </row>
    <row r="3307" spans="2:5" x14ac:dyDescent="0.3">
      <c r="B3307" s="66" t="s">
        <v>6786</v>
      </c>
      <c r="C3307" s="66" t="s">
        <v>6787</v>
      </c>
      <c r="D3307" s="67" t="s">
        <v>24</v>
      </c>
      <c r="E3307" s="116" t="e">
        <v>#N/A</v>
      </c>
    </row>
    <row r="3308" spans="2:5" x14ac:dyDescent="0.3">
      <c r="B3308" s="66" t="s">
        <v>6788</v>
      </c>
      <c r="C3308" s="66" t="s">
        <v>6789</v>
      </c>
      <c r="D3308" s="67" t="s">
        <v>24</v>
      </c>
      <c r="E3308" s="116" t="e">
        <v>#N/A</v>
      </c>
    </row>
    <row r="3309" spans="2:5" x14ac:dyDescent="0.3">
      <c r="B3309" s="66" t="s">
        <v>6790</v>
      </c>
      <c r="C3309" s="66" t="s">
        <v>6791</v>
      </c>
      <c r="D3309" s="67" t="s">
        <v>20</v>
      </c>
      <c r="E3309" s="116" t="e">
        <v>#N/A</v>
      </c>
    </row>
    <row r="3310" spans="2:5" x14ac:dyDescent="0.3">
      <c r="B3310" s="66" t="s">
        <v>6792</v>
      </c>
      <c r="C3310" s="66" t="s">
        <v>6793</v>
      </c>
      <c r="D3310" s="67" t="s">
        <v>52</v>
      </c>
      <c r="E3310" s="116" t="e">
        <v>#N/A</v>
      </c>
    </row>
    <row r="3311" spans="2:5" x14ac:dyDescent="0.3">
      <c r="B3311" s="66" t="s">
        <v>6794</v>
      </c>
      <c r="C3311" s="66" t="s">
        <v>6795</v>
      </c>
      <c r="D3311" s="67" t="s">
        <v>52</v>
      </c>
      <c r="E3311" s="116" t="e">
        <v>#N/A</v>
      </c>
    </row>
    <row r="3312" spans="2:5" x14ac:dyDescent="0.3">
      <c r="B3312" s="66" t="s">
        <v>6796</v>
      </c>
      <c r="C3312" s="66" t="s">
        <v>6797</v>
      </c>
      <c r="D3312" s="67" t="s">
        <v>52</v>
      </c>
      <c r="E3312" s="116" t="e">
        <v>#N/A</v>
      </c>
    </row>
    <row r="3313" spans="2:5" x14ac:dyDescent="0.3">
      <c r="B3313" s="66" t="s">
        <v>6798</v>
      </c>
      <c r="C3313" s="66" t="s">
        <v>6799</v>
      </c>
      <c r="D3313" s="67" t="s">
        <v>56</v>
      </c>
      <c r="E3313" s="116" t="e">
        <v>#N/A</v>
      </c>
    </row>
    <row r="3314" spans="2:5" x14ac:dyDescent="0.3">
      <c r="B3314" s="66" t="s">
        <v>6800</v>
      </c>
      <c r="C3314" s="66" t="s">
        <v>6801</v>
      </c>
      <c r="D3314" s="67" t="s">
        <v>20</v>
      </c>
      <c r="E3314" s="116" t="e">
        <v>#N/A</v>
      </c>
    </row>
    <row r="3315" spans="2:5" x14ac:dyDescent="0.3">
      <c r="B3315" s="66" t="s">
        <v>6802</v>
      </c>
      <c r="C3315" s="66" t="s">
        <v>6803</v>
      </c>
      <c r="D3315" s="67" t="s">
        <v>24</v>
      </c>
      <c r="E3315" s="116" t="e">
        <v>#N/A</v>
      </c>
    </row>
    <row r="3316" spans="2:5" x14ac:dyDescent="0.3">
      <c r="B3316" s="66" t="s">
        <v>6804</v>
      </c>
      <c r="C3316" s="66" t="s">
        <v>6805</v>
      </c>
      <c r="D3316" s="67" t="s">
        <v>36</v>
      </c>
      <c r="E3316" s="116" t="e">
        <v>#N/A</v>
      </c>
    </row>
    <row r="3317" spans="2:5" x14ac:dyDescent="0.3">
      <c r="B3317" s="66" t="s">
        <v>6806</v>
      </c>
      <c r="C3317" s="66" t="s">
        <v>6807</v>
      </c>
      <c r="D3317" s="67" t="s">
        <v>24</v>
      </c>
      <c r="E3317" s="116" t="e">
        <v>#N/A</v>
      </c>
    </row>
    <row r="3318" spans="2:5" x14ac:dyDescent="0.3">
      <c r="B3318" s="66" t="s">
        <v>6808</v>
      </c>
      <c r="C3318" s="66" t="s">
        <v>6809</v>
      </c>
      <c r="D3318" s="67" t="s">
        <v>36</v>
      </c>
      <c r="E3318" s="116" t="e">
        <v>#N/A</v>
      </c>
    </row>
    <row r="3319" spans="2:5" x14ac:dyDescent="0.3">
      <c r="B3319" s="66" t="s">
        <v>6810</v>
      </c>
      <c r="C3319" s="66" t="s">
        <v>6811</v>
      </c>
      <c r="D3319" s="67" t="s">
        <v>52</v>
      </c>
      <c r="E3319" s="116" t="e">
        <v>#N/A</v>
      </c>
    </row>
    <row r="3320" spans="2:5" x14ac:dyDescent="0.3">
      <c r="B3320" s="66" t="s">
        <v>6812</v>
      </c>
      <c r="C3320" s="66" t="s">
        <v>6813</v>
      </c>
      <c r="D3320" s="67" t="s">
        <v>52</v>
      </c>
      <c r="E3320" s="116" t="e">
        <v>#N/A</v>
      </c>
    </row>
    <row r="3321" spans="2:5" x14ac:dyDescent="0.3">
      <c r="B3321" s="66" t="s">
        <v>6814</v>
      </c>
      <c r="C3321" s="66" t="s">
        <v>6815</v>
      </c>
      <c r="D3321" s="67" t="s">
        <v>36</v>
      </c>
      <c r="E3321" s="116" t="e">
        <v>#N/A</v>
      </c>
    </row>
    <row r="3322" spans="2:5" x14ac:dyDescent="0.3">
      <c r="B3322" s="66" t="s">
        <v>6816</v>
      </c>
      <c r="C3322" s="66" t="s">
        <v>6817</v>
      </c>
      <c r="D3322" s="67" t="s">
        <v>24</v>
      </c>
      <c r="E3322" s="116" t="e">
        <v>#N/A</v>
      </c>
    </row>
    <row r="3323" spans="2:5" x14ac:dyDescent="0.3">
      <c r="B3323" s="66" t="s">
        <v>6818</v>
      </c>
      <c r="C3323" s="66" t="s">
        <v>6819</v>
      </c>
      <c r="D3323" s="67" t="s">
        <v>52</v>
      </c>
      <c r="E3323" s="116" t="e">
        <v>#N/A</v>
      </c>
    </row>
    <row r="3324" spans="2:5" x14ac:dyDescent="0.3">
      <c r="B3324" s="66" t="s">
        <v>6820</v>
      </c>
      <c r="C3324" s="66" t="s">
        <v>6821</v>
      </c>
      <c r="D3324" s="67" t="s">
        <v>36</v>
      </c>
      <c r="E3324" s="116" t="e">
        <v>#N/A</v>
      </c>
    </row>
    <row r="3325" spans="2:5" x14ac:dyDescent="0.3">
      <c r="B3325" s="66" t="s">
        <v>6822</v>
      </c>
      <c r="C3325" s="66" t="s">
        <v>6823</v>
      </c>
      <c r="D3325" s="67" t="s">
        <v>24</v>
      </c>
      <c r="E3325" s="116" t="e">
        <v>#N/A</v>
      </c>
    </row>
    <row r="3326" spans="2:5" x14ac:dyDescent="0.3">
      <c r="B3326" s="66" t="s">
        <v>6824</v>
      </c>
      <c r="C3326" s="66" t="s">
        <v>6825</v>
      </c>
      <c r="D3326" s="67" t="s">
        <v>20</v>
      </c>
      <c r="E3326" s="116" t="e">
        <v>#N/A</v>
      </c>
    </row>
    <row r="3327" spans="2:5" x14ac:dyDescent="0.3">
      <c r="B3327" s="66" t="s">
        <v>6826</v>
      </c>
      <c r="C3327" s="66" t="s">
        <v>6827</v>
      </c>
      <c r="D3327" s="67" t="s">
        <v>36</v>
      </c>
      <c r="E3327" s="116" t="e">
        <v>#N/A</v>
      </c>
    </row>
    <row r="3328" spans="2:5" x14ac:dyDescent="0.3">
      <c r="B3328" s="66" t="s">
        <v>6828</v>
      </c>
      <c r="C3328" s="66" t="s">
        <v>6829</v>
      </c>
      <c r="D3328" s="67" t="s">
        <v>30</v>
      </c>
      <c r="E3328" s="116" t="e">
        <v>#N/A</v>
      </c>
    </row>
    <row r="3329" spans="2:5" x14ac:dyDescent="0.3">
      <c r="B3329" s="66" t="s">
        <v>6830</v>
      </c>
      <c r="C3329" s="66" t="s">
        <v>6831</v>
      </c>
      <c r="D3329" s="67" t="s">
        <v>36</v>
      </c>
      <c r="E3329" s="116" t="e">
        <v>#N/A</v>
      </c>
    </row>
    <row r="3330" spans="2:5" x14ac:dyDescent="0.3">
      <c r="B3330" s="66" t="s">
        <v>6832</v>
      </c>
      <c r="C3330" s="66" t="s">
        <v>6833</v>
      </c>
      <c r="D3330" s="67" t="s">
        <v>24</v>
      </c>
      <c r="E3330" s="116" t="e">
        <v>#N/A</v>
      </c>
    </row>
    <row r="3331" spans="2:5" x14ac:dyDescent="0.3">
      <c r="B3331" s="66" t="s">
        <v>6834</v>
      </c>
      <c r="C3331" s="66" t="s">
        <v>6835</v>
      </c>
      <c r="D3331" s="67" t="s">
        <v>24</v>
      </c>
      <c r="E3331" s="116" t="e">
        <v>#N/A</v>
      </c>
    </row>
    <row r="3332" spans="2:5" x14ac:dyDescent="0.3">
      <c r="B3332" s="66" t="s">
        <v>6836</v>
      </c>
      <c r="C3332" s="66" t="s">
        <v>6837</v>
      </c>
      <c r="D3332" s="67" t="s">
        <v>30</v>
      </c>
      <c r="E3332" s="116" t="e">
        <v>#N/A</v>
      </c>
    </row>
    <row r="3333" spans="2:5" x14ac:dyDescent="0.3">
      <c r="B3333" s="66" t="s">
        <v>6838</v>
      </c>
      <c r="C3333" s="66" t="s">
        <v>6839</v>
      </c>
      <c r="D3333" s="67" t="s">
        <v>52</v>
      </c>
      <c r="E3333" s="116" t="e">
        <v>#N/A</v>
      </c>
    </row>
    <row r="3334" spans="2:5" x14ac:dyDescent="0.3">
      <c r="B3334" s="66" t="s">
        <v>6840</v>
      </c>
      <c r="C3334" s="66" t="s">
        <v>6841</v>
      </c>
      <c r="D3334" s="67" t="s">
        <v>154</v>
      </c>
      <c r="E3334" s="116" t="e">
        <v>#N/A</v>
      </c>
    </row>
    <row r="3335" spans="2:5" x14ac:dyDescent="0.3">
      <c r="B3335" s="66" t="s">
        <v>6842</v>
      </c>
      <c r="C3335" s="66" t="s">
        <v>6843</v>
      </c>
      <c r="D3335" s="67" t="s">
        <v>36</v>
      </c>
      <c r="E3335" s="116" t="e">
        <v>#N/A</v>
      </c>
    </row>
    <row r="3336" spans="2:5" x14ac:dyDescent="0.3">
      <c r="B3336" s="66" t="s">
        <v>6844</v>
      </c>
      <c r="C3336" s="66" t="s">
        <v>6845</v>
      </c>
      <c r="D3336" s="67" t="s">
        <v>24</v>
      </c>
      <c r="E3336" s="116" t="e">
        <v>#N/A</v>
      </c>
    </row>
    <row r="3337" spans="2:5" x14ac:dyDescent="0.3">
      <c r="B3337" s="66" t="s">
        <v>6846</v>
      </c>
      <c r="C3337" s="66" t="s">
        <v>6847</v>
      </c>
      <c r="D3337" s="67" t="s">
        <v>24</v>
      </c>
      <c r="E3337" s="116" t="e">
        <v>#N/A</v>
      </c>
    </row>
    <row r="3338" spans="2:5" x14ac:dyDescent="0.3">
      <c r="B3338" s="66" t="s">
        <v>6848</v>
      </c>
      <c r="C3338" s="66" t="s">
        <v>6849</v>
      </c>
      <c r="D3338" s="67" t="s">
        <v>24</v>
      </c>
      <c r="E3338" s="116" t="e">
        <v>#N/A</v>
      </c>
    </row>
    <row r="3339" spans="2:5" x14ac:dyDescent="0.3">
      <c r="B3339" s="66" t="s">
        <v>6850</v>
      </c>
      <c r="C3339" s="66" t="s">
        <v>6851</v>
      </c>
      <c r="D3339" s="67" t="s">
        <v>20</v>
      </c>
      <c r="E3339" s="116" t="e">
        <v>#N/A</v>
      </c>
    </row>
    <row r="3340" spans="2:5" x14ac:dyDescent="0.3">
      <c r="B3340" s="66" t="s">
        <v>6852</v>
      </c>
      <c r="C3340" s="66" t="s">
        <v>6853</v>
      </c>
      <c r="D3340" s="67" t="s">
        <v>24</v>
      </c>
      <c r="E3340" s="116" t="e">
        <v>#N/A</v>
      </c>
    </row>
    <row r="3341" spans="2:5" x14ac:dyDescent="0.3">
      <c r="B3341" s="66" t="s">
        <v>6854</v>
      </c>
      <c r="C3341" s="66" t="s">
        <v>6855</v>
      </c>
      <c r="D3341" s="67" t="s">
        <v>24</v>
      </c>
      <c r="E3341" s="116" t="e">
        <v>#N/A</v>
      </c>
    </row>
    <row r="3342" spans="2:5" x14ac:dyDescent="0.3">
      <c r="B3342" s="66" t="s">
        <v>6856</v>
      </c>
      <c r="C3342" s="66" t="s">
        <v>6857</v>
      </c>
      <c r="D3342" s="67" t="s">
        <v>24</v>
      </c>
      <c r="E3342" s="116" t="e">
        <v>#N/A</v>
      </c>
    </row>
    <row r="3343" spans="2:5" x14ac:dyDescent="0.3">
      <c r="B3343" s="66" t="s">
        <v>6858</v>
      </c>
      <c r="C3343" s="66" t="s">
        <v>6859</v>
      </c>
      <c r="D3343" s="67" t="s">
        <v>56</v>
      </c>
      <c r="E3343" s="116" t="e">
        <v>#N/A</v>
      </c>
    </row>
    <row r="3344" spans="2:5" x14ac:dyDescent="0.3">
      <c r="B3344" s="66" t="s">
        <v>6860</v>
      </c>
      <c r="C3344" s="66" t="s">
        <v>6861</v>
      </c>
      <c r="D3344" s="67" t="s">
        <v>24</v>
      </c>
      <c r="E3344" s="116" t="e">
        <v>#N/A</v>
      </c>
    </row>
    <row r="3345" spans="2:5" x14ac:dyDescent="0.3">
      <c r="B3345" s="66" t="s">
        <v>6862</v>
      </c>
      <c r="C3345" s="66" t="s">
        <v>6863</v>
      </c>
      <c r="D3345" s="67" t="s">
        <v>30</v>
      </c>
      <c r="E3345" s="116" t="e">
        <v>#N/A</v>
      </c>
    </row>
    <row r="3346" spans="2:5" x14ac:dyDescent="0.3">
      <c r="B3346" s="66" t="s">
        <v>6864</v>
      </c>
      <c r="C3346" s="66" t="s">
        <v>6865</v>
      </c>
      <c r="D3346" s="67" t="s">
        <v>24</v>
      </c>
      <c r="E3346" s="116" t="e">
        <v>#N/A</v>
      </c>
    </row>
    <row r="3347" spans="2:5" x14ac:dyDescent="0.3">
      <c r="B3347" s="66" t="s">
        <v>6866</v>
      </c>
      <c r="C3347" s="66" t="s">
        <v>6867</v>
      </c>
      <c r="D3347" s="67" t="s">
        <v>24</v>
      </c>
      <c r="E3347" s="116" t="e">
        <v>#N/A</v>
      </c>
    </row>
    <row r="3348" spans="2:5" x14ac:dyDescent="0.3">
      <c r="B3348" s="66" t="s">
        <v>6868</v>
      </c>
      <c r="C3348" s="66" t="s">
        <v>6869</v>
      </c>
      <c r="D3348" s="67" t="s">
        <v>154</v>
      </c>
      <c r="E3348" s="116" t="e">
        <v>#N/A</v>
      </c>
    </row>
    <row r="3349" spans="2:5" x14ac:dyDescent="0.3">
      <c r="B3349" s="66" t="s">
        <v>6870</v>
      </c>
      <c r="C3349" s="66" t="s">
        <v>6871</v>
      </c>
      <c r="D3349" s="67" t="s">
        <v>6359</v>
      </c>
      <c r="E3349" s="116" t="e">
        <v>#N/A</v>
      </c>
    </row>
    <row r="3350" spans="2:5" x14ac:dyDescent="0.3">
      <c r="B3350" s="66" t="s">
        <v>6872</v>
      </c>
      <c r="C3350" s="66" t="s">
        <v>6873</v>
      </c>
      <c r="D3350" s="67" t="s">
        <v>24</v>
      </c>
      <c r="E3350" s="116" t="e">
        <v>#N/A</v>
      </c>
    </row>
    <row r="3351" spans="2:5" x14ac:dyDescent="0.3">
      <c r="B3351" s="66" t="s">
        <v>6874</v>
      </c>
      <c r="C3351" s="66" t="s">
        <v>6875</v>
      </c>
      <c r="D3351" s="67" t="s">
        <v>24</v>
      </c>
      <c r="E3351" s="116" t="e">
        <v>#N/A</v>
      </c>
    </row>
    <row r="3352" spans="2:5" x14ac:dyDescent="0.3">
      <c r="B3352" s="66" t="s">
        <v>6876</v>
      </c>
      <c r="C3352" s="66" t="s">
        <v>6877</v>
      </c>
      <c r="D3352" s="67" t="s">
        <v>24</v>
      </c>
      <c r="E3352" s="116" t="e">
        <v>#N/A</v>
      </c>
    </row>
    <row r="3353" spans="2:5" x14ac:dyDescent="0.3">
      <c r="B3353" s="66" t="s">
        <v>6878</v>
      </c>
      <c r="C3353" s="66" t="s">
        <v>6879</v>
      </c>
      <c r="D3353" s="67" t="s">
        <v>36</v>
      </c>
      <c r="E3353" s="116" t="e">
        <v>#N/A</v>
      </c>
    </row>
    <row r="3354" spans="2:5" x14ac:dyDescent="0.3">
      <c r="B3354" s="66" t="s">
        <v>6880</v>
      </c>
      <c r="C3354" s="66" t="s">
        <v>6881</v>
      </c>
      <c r="D3354" s="67" t="s">
        <v>36</v>
      </c>
      <c r="E3354" s="116" t="e">
        <v>#N/A</v>
      </c>
    </row>
    <row r="3355" spans="2:5" x14ac:dyDescent="0.3">
      <c r="B3355" s="66" t="s">
        <v>6882</v>
      </c>
      <c r="C3355" s="66" t="s">
        <v>6883</v>
      </c>
      <c r="D3355" s="67" t="s">
        <v>20</v>
      </c>
      <c r="E3355" s="116" t="e">
        <v>#N/A</v>
      </c>
    </row>
    <row r="3356" spans="2:5" x14ac:dyDescent="0.3">
      <c r="B3356" s="66" t="s">
        <v>6884</v>
      </c>
      <c r="C3356" s="66" t="s">
        <v>6885</v>
      </c>
      <c r="D3356" s="67" t="s">
        <v>24</v>
      </c>
      <c r="E3356" s="116" t="e">
        <v>#N/A</v>
      </c>
    </row>
    <row r="3357" spans="2:5" x14ac:dyDescent="0.3">
      <c r="B3357" s="66" t="s">
        <v>6886</v>
      </c>
      <c r="C3357" s="66" t="s">
        <v>6887</v>
      </c>
      <c r="D3357" s="67" t="s">
        <v>52</v>
      </c>
      <c r="E3357" s="116" t="e">
        <v>#N/A</v>
      </c>
    </row>
    <row r="3358" spans="2:5" x14ac:dyDescent="0.3">
      <c r="B3358" s="66" t="s">
        <v>6888</v>
      </c>
      <c r="C3358" s="66" t="s">
        <v>6889</v>
      </c>
      <c r="D3358" s="67" t="s">
        <v>36</v>
      </c>
      <c r="E3358" s="116" t="e">
        <v>#N/A</v>
      </c>
    </row>
    <row r="3359" spans="2:5" x14ac:dyDescent="0.3">
      <c r="B3359" s="66" t="s">
        <v>6890</v>
      </c>
      <c r="C3359" s="66" t="s">
        <v>6891</v>
      </c>
      <c r="D3359" s="67" t="s">
        <v>52</v>
      </c>
      <c r="E3359" s="116" t="e">
        <v>#N/A</v>
      </c>
    </row>
    <row r="3360" spans="2:5" x14ac:dyDescent="0.3">
      <c r="B3360" s="66" t="s">
        <v>6892</v>
      </c>
      <c r="C3360" s="66" t="s">
        <v>6893</v>
      </c>
      <c r="D3360" s="67" t="s">
        <v>24</v>
      </c>
      <c r="E3360" s="116" t="e">
        <v>#N/A</v>
      </c>
    </row>
    <row r="3361" spans="2:5" x14ac:dyDescent="0.3">
      <c r="B3361" s="66" t="s">
        <v>6894</v>
      </c>
      <c r="C3361" s="66" t="s">
        <v>6895</v>
      </c>
      <c r="D3361" s="67" t="s">
        <v>36</v>
      </c>
      <c r="E3361" s="116" t="e">
        <v>#N/A</v>
      </c>
    </row>
    <row r="3362" spans="2:5" x14ac:dyDescent="0.3">
      <c r="B3362" s="66" t="s">
        <v>6896</v>
      </c>
      <c r="C3362" s="66" t="s">
        <v>6897</v>
      </c>
      <c r="D3362" s="67" t="s">
        <v>20</v>
      </c>
      <c r="E3362" s="116" t="e">
        <v>#N/A</v>
      </c>
    </row>
    <row r="3363" spans="2:5" x14ac:dyDescent="0.3">
      <c r="B3363" s="66" t="s">
        <v>6898</v>
      </c>
      <c r="C3363" s="66" t="s">
        <v>6899</v>
      </c>
      <c r="D3363" s="67" t="s">
        <v>24</v>
      </c>
      <c r="E3363" s="116" t="e">
        <v>#N/A</v>
      </c>
    </row>
    <row r="3364" spans="2:5" x14ac:dyDescent="0.3">
      <c r="B3364" s="66" t="s">
        <v>6900</v>
      </c>
      <c r="C3364" s="66" t="s">
        <v>6901</v>
      </c>
      <c r="D3364" s="67" t="s">
        <v>24</v>
      </c>
      <c r="E3364" s="116" t="e">
        <v>#N/A</v>
      </c>
    </row>
    <row r="3365" spans="2:5" x14ac:dyDescent="0.3">
      <c r="B3365" s="66" t="s">
        <v>6902</v>
      </c>
      <c r="C3365" s="66" t="s">
        <v>6903</v>
      </c>
      <c r="D3365" s="67" t="s">
        <v>20</v>
      </c>
      <c r="E3365" s="116" t="e">
        <v>#N/A</v>
      </c>
    </row>
    <row r="3366" spans="2:5" x14ac:dyDescent="0.3">
      <c r="B3366" s="66" t="s">
        <v>6904</v>
      </c>
      <c r="C3366" s="66" t="s">
        <v>6905</v>
      </c>
      <c r="D3366" s="67" t="s">
        <v>30</v>
      </c>
      <c r="E3366" s="116" t="e">
        <v>#N/A</v>
      </c>
    </row>
    <row r="3367" spans="2:5" x14ac:dyDescent="0.3">
      <c r="B3367" s="66" t="s">
        <v>6906</v>
      </c>
      <c r="C3367" s="66" t="s">
        <v>6907</v>
      </c>
      <c r="D3367" s="67" t="s">
        <v>24</v>
      </c>
      <c r="E3367" s="116" t="e">
        <v>#N/A</v>
      </c>
    </row>
    <row r="3368" spans="2:5" x14ac:dyDescent="0.3">
      <c r="B3368" s="66" t="s">
        <v>6908</v>
      </c>
      <c r="C3368" s="66" t="s">
        <v>6909</v>
      </c>
      <c r="D3368" s="67" t="s">
        <v>24</v>
      </c>
      <c r="E3368" s="116" t="e">
        <v>#N/A</v>
      </c>
    </row>
    <row r="3369" spans="2:5" x14ac:dyDescent="0.3">
      <c r="B3369" s="66" t="s">
        <v>6910</v>
      </c>
      <c r="C3369" s="66" t="s">
        <v>6911</v>
      </c>
      <c r="D3369" s="67" t="s">
        <v>24</v>
      </c>
      <c r="E3369" s="116" t="e">
        <v>#N/A</v>
      </c>
    </row>
    <row r="3370" spans="2:5" x14ac:dyDescent="0.3">
      <c r="B3370" s="66" t="s">
        <v>6912</v>
      </c>
      <c r="C3370" s="66" t="s">
        <v>6913</v>
      </c>
      <c r="D3370" s="67" t="s">
        <v>52</v>
      </c>
      <c r="E3370" s="116" t="e">
        <v>#N/A</v>
      </c>
    </row>
    <row r="3371" spans="2:5" x14ac:dyDescent="0.3">
      <c r="B3371" s="66" t="s">
        <v>6914</v>
      </c>
      <c r="C3371" s="66" t="s">
        <v>6915</v>
      </c>
      <c r="D3371" s="67" t="s">
        <v>52</v>
      </c>
      <c r="E3371" s="116" t="e">
        <v>#N/A</v>
      </c>
    </row>
    <row r="3372" spans="2:5" x14ac:dyDescent="0.3">
      <c r="B3372" s="66" t="s">
        <v>6916</v>
      </c>
      <c r="C3372" s="66" t="s">
        <v>6917</v>
      </c>
      <c r="D3372" s="67" t="s">
        <v>36</v>
      </c>
      <c r="E3372" s="116" t="e">
        <v>#N/A</v>
      </c>
    </row>
    <row r="3373" spans="2:5" x14ac:dyDescent="0.3">
      <c r="B3373" s="66" t="s">
        <v>6918</v>
      </c>
      <c r="C3373" s="66" t="s">
        <v>6919</v>
      </c>
      <c r="D3373" s="67" t="s">
        <v>36</v>
      </c>
      <c r="E3373" s="116" t="e">
        <v>#N/A</v>
      </c>
    </row>
    <row r="3374" spans="2:5" x14ac:dyDescent="0.3">
      <c r="B3374" s="66" t="s">
        <v>6920</v>
      </c>
      <c r="C3374" s="66" t="s">
        <v>6921</v>
      </c>
      <c r="D3374" s="67" t="s">
        <v>36</v>
      </c>
      <c r="E3374" s="116" t="e">
        <v>#N/A</v>
      </c>
    </row>
    <row r="3375" spans="2:5" x14ac:dyDescent="0.3">
      <c r="B3375" s="66" t="s">
        <v>6922</v>
      </c>
      <c r="C3375" s="66" t="s">
        <v>6923</v>
      </c>
      <c r="D3375" s="67" t="s">
        <v>52</v>
      </c>
      <c r="E3375" s="116" t="e">
        <v>#N/A</v>
      </c>
    </row>
    <row r="3376" spans="2:5" x14ac:dyDescent="0.3">
      <c r="B3376" s="66" t="s">
        <v>6924</v>
      </c>
      <c r="C3376" s="66" t="s">
        <v>6925</v>
      </c>
      <c r="D3376" s="67" t="s">
        <v>24</v>
      </c>
      <c r="E3376" s="116" t="e">
        <v>#N/A</v>
      </c>
    </row>
    <row r="3377" spans="2:5" x14ac:dyDescent="0.3">
      <c r="B3377" s="66" t="s">
        <v>6926</v>
      </c>
      <c r="C3377" s="66" t="s">
        <v>6927</v>
      </c>
      <c r="D3377" s="67" t="s">
        <v>36</v>
      </c>
      <c r="E3377" s="116" t="e">
        <v>#N/A</v>
      </c>
    </row>
    <row r="3378" spans="2:5" x14ac:dyDescent="0.3">
      <c r="B3378" s="66" t="s">
        <v>6928</v>
      </c>
      <c r="C3378" s="66" t="s">
        <v>6929</v>
      </c>
      <c r="D3378" s="67" t="s">
        <v>24</v>
      </c>
      <c r="E3378" s="116" t="e">
        <v>#N/A</v>
      </c>
    </row>
    <row r="3379" spans="2:5" x14ac:dyDescent="0.3">
      <c r="B3379" s="66" t="s">
        <v>6930</v>
      </c>
      <c r="C3379" s="66" t="s">
        <v>6931</v>
      </c>
      <c r="D3379" s="67" t="s">
        <v>30</v>
      </c>
      <c r="E3379" s="116" t="e">
        <v>#N/A</v>
      </c>
    </row>
    <row r="3380" spans="2:5" x14ac:dyDescent="0.3">
      <c r="B3380" s="66" t="s">
        <v>6932</v>
      </c>
      <c r="C3380" s="66" t="s">
        <v>6933</v>
      </c>
      <c r="D3380" s="67" t="s">
        <v>6757</v>
      </c>
      <c r="E3380" s="116" t="e">
        <v>#N/A</v>
      </c>
    </row>
    <row r="3381" spans="2:5" x14ac:dyDescent="0.3">
      <c r="B3381" s="66" t="s">
        <v>6934</v>
      </c>
      <c r="C3381" s="66" t="s">
        <v>6935</v>
      </c>
      <c r="D3381" s="67" t="s">
        <v>52</v>
      </c>
      <c r="E3381" s="116" t="e">
        <v>#N/A</v>
      </c>
    </row>
    <row r="3382" spans="2:5" x14ac:dyDescent="0.3">
      <c r="B3382" s="66" t="s">
        <v>6936</v>
      </c>
      <c r="C3382" s="66" t="s">
        <v>6937</v>
      </c>
      <c r="D3382" s="67" t="s">
        <v>24</v>
      </c>
      <c r="E3382" s="116" t="e">
        <v>#N/A</v>
      </c>
    </row>
    <row r="3383" spans="2:5" x14ac:dyDescent="0.3">
      <c r="B3383" s="66" t="s">
        <v>6938</v>
      </c>
      <c r="C3383" s="66" t="s">
        <v>6939</v>
      </c>
      <c r="D3383" s="67" t="s">
        <v>36</v>
      </c>
      <c r="E3383" s="116" t="e">
        <v>#N/A</v>
      </c>
    </row>
    <row r="3384" spans="2:5" x14ac:dyDescent="0.3">
      <c r="B3384" s="66" t="s">
        <v>6940</v>
      </c>
      <c r="C3384" s="66" t="s">
        <v>6941</v>
      </c>
      <c r="D3384" s="67" t="s">
        <v>36</v>
      </c>
      <c r="E3384" s="116" t="e">
        <v>#N/A</v>
      </c>
    </row>
    <row r="3385" spans="2:5" x14ac:dyDescent="0.3">
      <c r="B3385" s="66" t="s">
        <v>6942</v>
      </c>
      <c r="C3385" s="66" t="s">
        <v>6943</v>
      </c>
      <c r="D3385" s="67" t="s">
        <v>52</v>
      </c>
      <c r="E3385" s="116" t="e">
        <v>#N/A</v>
      </c>
    </row>
    <row r="3386" spans="2:5" x14ac:dyDescent="0.3">
      <c r="B3386" s="66" t="s">
        <v>6944</v>
      </c>
      <c r="C3386" s="66" t="s">
        <v>6945</v>
      </c>
      <c r="D3386" s="67" t="s">
        <v>24</v>
      </c>
      <c r="E3386" s="116" t="e">
        <v>#N/A</v>
      </c>
    </row>
    <row r="3387" spans="2:5" x14ac:dyDescent="0.3">
      <c r="B3387" s="66" t="s">
        <v>6946</v>
      </c>
      <c r="C3387" s="66" t="s">
        <v>6947</v>
      </c>
      <c r="D3387" s="67" t="s">
        <v>24</v>
      </c>
      <c r="E3387" s="116" t="e">
        <v>#N/A</v>
      </c>
    </row>
    <row r="3388" spans="2:5" x14ac:dyDescent="0.3">
      <c r="B3388" s="66" t="s">
        <v>6948</v>
      </c>
      <c r="C3388" s="66" t="s">
        <v>6949</v>
      </c>
      <c r="D3388" s="67" t="s">
        <v>52</v>
      </c>
      <c r="E3388" s="116" t="e">
        <v>#N/A</v>
      </c>
    </row>
    <row r="3389" spans="2:5" x14ac:dyDescent="0.3">
      <c r="B3389" s="66" t="s">
        <v>6950</v>
      </c>
      <c r="C3389" s="66" t="s">
        <v>6951</v>
      </c>
      <c r="D3389" s="67" t="s">
        <v>49</v>
      </c>
      <c r="E3389" s="116" t="e">
        <v>#N/A</v>
      </c>
    </row>
    <row r="3390" spans="2:5" x14ac:dyDescent="0.3">
      <c r="B3390" s="66" t="s">
        <v>6952</v>
      </c>
      <c r="C3390" s="66" t="s">
        <v>6953</v>
      </c>
      <c r="D3390" s="67" t="s">
        <v>52</v>
      </c>
      <c r="E3390" s="116" t="e">
        <v>#N/A</v>
      </c>
    </row>
    <row r="3391" spans="2:5" x14ac:dyDescent="0.3">
      <c r="B3391" s="66" t="s">
        <v>6954</v>
      </c>
      <c r="C3391" s="66" t="s">
        <v>6955</v>
      </c>
      <c r="D3391" s="67" t="s">
        <v>24</v>
      </c>
      <c r="E3391" s="116" t="e">
        <v>#N/A</v>
      </c>
    </row>
    <row r="3392" spans="2:5" x14ac:dyDescent="0.3">
      <c r="B3392" s="66" t="s">
        <v>6956</v>
      </c>
      <c r="C3392" s="66" t="s">
        <v>6957</v>
      </c>
      <c r="D3392" s="67" t="s">
        <v>30</v>
      </c>
      <c r="E3392" s="116" t="e">
        <v>#N/A</v>
      </c>
    </row>
    <row r="3393" spans="2:5" x14ac:dyDescent="0.3">
      <c r="B3393" s="66" t="s">
        <v>6958</v>
      </c>
      <c r="C3393" s="66" t="s">
        <v>6959</v>
      </c>
      <c r="D3393" s="67" t="s">
        <v>36</v>
      </c>
      <c r="E3393" s="116" t="e">
        <v>#N/A</v>
      </c>
    </row>
    <row r="3394" spans="2:5" x14ac:dyDescent="0.3">
      <c r="B3394" s="66" t="s">
        <v>6960</v>
      </c>
      <c r="C3394" s="66" t="s">
        <v>6961</v>
      </c>
      <c r="D3394" s="67" t="s">
        <v>52</v>
      </c>
      <c r="E3394" s="116" t="e">
        <v>#N/A</v>
      </c>
    </row>
    <row r="3395" spans="2:5" x14ac:dyDescent="0.3">
      <c r="B3395" s="66" t="s">
        <v>6962</v>
      </c>
      <c r="C3395" s="66" t="s">
        <v>6963</v>
      </c>
      <c r="D3395" s="67" t="s">
        <v>24</v>
      </c>
      <c r="E3395" s="116" t="e">
        <v>#N/A</v>
      </c>
    </row>
    <row r="3396" spans="2:5" x14ac:dyDescent="0.3">
      <c r="B3396" s="66" t="s">
        <v>6964</v>
      </c>
      <c r="C3396" s="66" t="s">
        <v>6965</v>
      </c>
      <c r="D3396" s="67" t="s">
        <v>24</v>
      </c>
      <c r="E3396" s="116" t="e">
        <v>#N/A</v>
      </c>
    </row>
    <row r="3397" spans="2:5" x14ac:dyDescent="0.3">
      <c r="B3397" s="66" t="s">
        <v>6966</v>
      </c>
      <c r="C3397" s="66" t="s">
        <v>6967</v>
      </c>
      <c r="D3397" s="67" t="s">
        <v>24</v>
      </c>
      <c r="E3397" s="116" t="e">
        <v>#N/A</v>
      </c>
    </row>
    <row r="3398" spans="2:5" x14ac:dyDescent="0.3">
      <c r="B3398" s="66" t="s">
        <v>6968</v>
      </c>
      <c r="C3398" s="66" t="s">
        <v>6969</v>
      </c>
      <c r="D3398" s="67" t="s">
        <v>36</v>
      </c>
      <c r="E3398" s="116" t="e">
        <v>#N/A</v>
      </c>
    </row>
    <row r="3399" spans="2:5" x14ac:dyDescent="0.3">
      <c r="B3399" s="66" t="s">
        <v>6970</v>
      </c>
      <c r="C3399" s="66" t="s">
        <v>6971</v>
      </c>
      <c r="D3399" s="67" t="s">
        <v>36</v>
      </c>
      <c r="E3399" s="116" t="e">
        <v>#N/A</v>
      </c>
    </row>
    <row r="3400" spans="2:5" x14ac:dyDescent="0.3">
      <c r="B3400" s="66" t="s">
        <v>6972</v>
      </c>
      <c r="C3400" s="66" t="s">
        <v>6973</v>
      </c>
      <c r="D3400" s="67" t="s">
        <v>154</v>
      </c>
      <c r="E3400" s="116" t="e">
        <v>#N/A</v>
      </c>
    </row>
    <row r="3401" spans="2:5" x14ac:dyDescent="0.3">
      <c r="B3401" s="66" t="s">
        <v>6974</v>
      </c>
      <c r="C3401" s="66" t="s">
        <v>6975</v>
      </c>
      <c r="D3401" s="67" t="s">
        <v>36</v>
      </c>
      <c r="E3401" s="116" t="e">
        <v>#N/A</v>
      </c>
    </row>
    <row r="3402" spans="2:5" x14ac:dyDescent="0.3">
      <c r="B3402" s="66" t="s">
        <v>6976</v>
      </c>
      <c r="C3402" s="66" t="s">
        <v>6977</v>
      </c>
      <c r="D3402" s="67" t="s">
        <v>30</v>
      </c>
      <c r="E3402" s="116" t="e">
        <v>#N/A</v>
      </c>
    </row>
    <row r="3403" spans="2:5" x14ac:dyDescent="0.3">
      <c r="B3403" s="66" t="s">
        <v>6978</v>
      </c>
      <c r="C3403" s="66" t="s">
        <v>6979</v>
      </c>
      <c r="D3403" s="67" t="s">
        <v>36</v>
      </c>
      <c r="E3403" s="116" t="e">
        <v>#N/A</v>
      </c>
    </row>
    <row r="3404" spans="2:5" x14ac:dyDescent="0.3">
      <c r="B3404" s="66" t="s">
        <v>6980</v>
      </c>
      <c r="C3404" s="66" t="s">
        <v>6981</v>
      </c>
      <c r="D3404" s="67" t="s">
        <v>36</v>
      </c>
      <c r="E3404" s="116" t="e">
        <v>#N/A</v>
      </c>
    </row>
    <row r="3405" spans="2:5" x14ac:dyDescent="0.3">
      <c r="B3405" s="66" t="s">
        <v>6982</v>
      </c>
      <c r="C3405" s="66" t="s">
        <v>6983</v>
      </c>
      <c r="D3405" s="67" t="s">
        <v>36</v>
      </c>
      <c r="E3405" s="116" t="e">
        <v>#N/A</v>
      </c>
    </row>
    <row r="3406" spans="2:5" x14ac:dyDescent="0.3">
      <c r="B3406" s="66" t="s">
        <v>6984</v>
      </c>
      <c r="C3406" s="66" t="s">
        <v>6985</v>
      </c>
      <c r="D3406" s="67" t="s">
        <v>24</v>
      </c>
      <c r="E3406" s="116" t="e">
        <v>#N/A</v>
      </c>
    </row>
    <row r="3407" spans="2:5" x14ac:dyDescent="0.3">
      <c r="B3407" s="66" t="s">
        <v>6986</v>
      </c>
      <c r="C3407" s="66" t="s">
        <v>6987</v>
      </c>
      <c r="D3407" s="67" t="s">
        <v>20</v>
      </c>
      <c r="E3407" s="116" t="e">
        <v>#N/A</v>
      </c>
    </row>
    <row r="3408" spans="2:5" x14ac:dyDescent="0.3">
      <c r="B3408" s="66" t="s">
        <v>6988</v>
      </c>
      <c r="C3408" s="66" t="s">
        <v>6989</v>
      </c>
      <c r="D3408" s="67" t="s">
        <v>52</v>
      </c>
      <c r="E3408" s="116" t="e">
        <v>#N/A</v>
      </c>
    </row>
    <row r="3409" spans="2:5" x14ac:dyDescent="0.3">
      <c r="B3409" s="66" t="s">
        <v>6990</v>
      </c>
      <c r="C3409" s="66" t="s">
        <v>6991</v>
      </c>
      <c r="D3409" s="67" t="s">
        <v>52</v>
      </c>
      <c r="E3409" s="116" t="e">
        <v>#N/A</v>
      </c>
    </row>
    <row r="3410" spans="2:5" x14ac:dyDescent="0.3">
      <c r="B3410" s="66" t="s">
        <v>6992</v>
      </c>
      <c r="C3410" s="66" t="s">
        <v>6993</v>
      </c>
      <c r="D3410" s="67" t="s">
        <v>24</v>
      </c>
      <c r="E3410" s="116" t="e">
        <v>#N/A</v>
      </c>
    </row>
    <row r="3411" spans="2:5" x14ac:dyDescent="0.3">
      <c r="B3411" s="66" t="s">
        <v>6994</v>
      </c>
      <c r="C3411" s="66" t="s">
        <v>6995</v>
      </c>
      <c r="D3411" s="67" t="s">
        <v>20</v>
      </c>
      <c r="E3411" s="116" t="e">
        <v>#N/A</v>
      </c>
    </row>
    <row r="3412" spans="2:5" x14ac:dyDescent="0.3">
      <c r="B3412" s="66" t="s">
        <v>6996</v>
      </c>
      <c r="C3412" s="66" t="s">
        <v>6997</v>
      </c>
      <c r="D3412" s="67" t="s">
        <v>49</v>
      </c>
      <c r="E3412" s="116" t="e">
        <v>#N/A</v>
      </c>
    </row>
    <row r="3413" spans="2:5" x14ac:dyDescent="0.3">
      <c r="B3413" s="66" t="s">
        <v>6998</v>
      </c>
      <c r="C3413" s="66" t="s">
        <v>6999</v>
      </c>
      <c r="D3413" s="67" t="s">
        <v>30</v>
      </c>
      <c r="E3413" s="116" t="e">
        <v>#N/A</v>
      </c>
    </row>
    <row r="3414" spans="2:5" x14ac:dyDescent="0.3">
      <c r="B3414" s="66" t="s">
        <v>7000</v>
      </c>
      <c r="C3414" s="66" t="s">
        <v>7001</v>
      </c>
      <c r="D3414" s="67" t="s">
        <v>52</v>
      </c>
      <c r="E3414" s="116" t="e">
        <v>#N/A</v>
      </c>
    </row>
    <row r="3415" spans="2:5" x14ac:dyDescent="0.3">
      <c r="B3415" s="66" t="s">
        <v>7002</v>
      </c>
      <c r="C3415" s="66" t="s">
        <v>7003</v>
      </c>
      <c r="D3415" s="67" t="s">
        <v>24</v>
      </c>
      <c r="E3415" s="116" t="e">
        <v>#N/A</v>
      </c>
    </row>
    <row r="3416" spans="2:5" x14ac:dyDescent="0.3">
      <c r="B3416" s="66" t="s">
        <v>7004</v>
      </c>
      <c r="C3416" s="66" t="s">
        <v>7005</v>
      </c>
      <c r="D3416" s="67" t="s">
        <v>49</v>
      </c>
      <c r="E3416" s="116" t="e">
        <v>#N/A</v>
      </c>
    </row>
    <row r="3417" spans="2:5" x14ac:dyDescent="0.3">
      <c r="B3417" s="66" t="s">
        <v>7006</v>
      </c>
      <c r="C3417" s="66" t="s">
        <v>7007</v>
      </c>
      <c r="D3417" s="67" t="s">
        <v>20</v>
      </c>
      <c r="E3417" s="116" t="e">
        <v>#N/A</v>
      </c>
    </row>
    <row r="3418" spans="2:5" x14ac:dyDescent="0.3">
      <c r="B3418" s="66" t="s">
        <v>7008</v>
      </c>
      <c r="C3418" s="66" t="s">
        <v>7009</v>
      </c>
      <c r="D3418" s="67" t="s">
        <v>24</v>
      </c>
      <c r="E3418" s="116" t="e">
        <v>#N/A</v>
      </c>
    </row>
    <row r="3419" spans="2:5" x14ac:dyDescent="0.3">
      <c r="B3419" s="66" t="s">
        <v>7010</v>
      </c>
      <c r="C3419" s="66" t="s">
        <v>7011</v>
      </c>
      <c r="D3419" s="67" t="s">
        <v>36</v>
      </c>
      <c r="E3419" s="116" t="e">
        <v>#N/A</v>
      </c>
    </row>
    <row r="3420" spans="2:5" x14ac:dyDescent="0.3">
      <c r="B3420" s="66" t="s">
        <v>7012</v>
      </c>
      <c r="C3420" s="66" t="s">
        <v>7013</v>
      </c>
      <c r="D3420" s="67" t="s">
        <v>52</v>
      </c>
      <c r="E3420" s="116" t="e">
        <v>#N/A</v>
      </c>
    </row>
    <row r="3421" spans="2:5" x14ac:dyDescent="0.3">
      <c r="B3421" s="66" t="s">
        <v>7014</v>
      </c>
      <c r="C3421" s="66" t="s">
        <v>7015</v>
      </c>
      <c r="D3421" s="67" t="s">
        <v>56</v>
      </c>
      <c r="E3421" s="116" t="e">
        <v>#N/A</v>
      </c>
    </row>
    <row r="3422" spans="2:5" x14ac:dyDescent="0.3">
      <c r="B3422" s="66" t="s">
        <v>7016</v>
      </c>
      <c r="C3422" s="66" t="s">
        <v>7017</v>
      </c>
      <c r="D3422" s="67" t="s">
        <v>20</v>
      </c>
      <c r="E3422" s="116" t="e">
        <v>#N/A</v>
      </c>
    </row>
    <row r="3423" spans="2:5" x14ac:dyDescent="0.3">
      <c r="B3423" s="66" t="s">
        <v>7018</v>
      </c>
      <c r="C3423" s="66" t="s">
        <v>7019</v>
      </c>
      <c r="D3423" s="67" t="s">
        <v>24</v>
      </c>
      <c r="E3423" s="116" t="e">
        <v>#N/A</v>
      </c>
    </row>
    <row r="3424" spans="2:5" x14ac:dyDescent="0.3">
      <c r="B3424" s="66" t="s">
        <v>7020</v>
      </c>
      <c r="C3424" s="66" t="s">
        <v>7021</v>
      </c>
      <c r="D3424" s="67" t="s">
        <v>36</v>
      </c>
      <c r="E3424" s="116" t="e">
        <v>#N/A</v>
      </c>
    </row>
    <row r="3425" spans="2:5" x14ac:dyDescent="0.3">
      <c r="B3425" s="66" t="s">
        <v>7022</v>
      </c>
      <c r="C3425" s="66" t="s">
        <v>7023</v>
      </c>
      <c r="D3425" s="67" t="s">
        <v>52</v>
      </c>
      <c r="E3425" s="116" t="e">
        <v>#N/A</v>
      </c>
    </row>
    <row r="3426" spans="2:5" x14ac:dyDescent="0.3">
      <c r="B3426" s="66" t="s">
        <v>7024</v>
      </c>
      <c r="C3426" s="66" t="s">
        <v>7025</v>
      </c>
      <c r="D3426" s="67" t="s">
        <v>24</v>
      </c>
      <c r="E3426" s="116" t="e">
        <v>#N/A</v>
      </c>
    </row>
    <row r="3427" spans="2:5" x14ac:dyDescent="0.3">
      <c r="B3427" s="66" t="s">
        <v>7026</v>
      </c>
      <c r="C3427" s="66" t="s">
        <v>7027</v>
      </c>
      <c r="D3427" s="67" t="s">
        <v>36</v>
      </c>
      <c r="E3427" s="116" t="e">
        <v>#N/A</v>
      </c>
    </row>
    <row r="3428" spans="2:5" x14ac:dyDescent="0.3">
      <c r="B3428" s="66" t="s">
        <v>7028</v>
      </c>
      <c r="C3428" s="66" t="s">
        <v>7029</v>
      </c>
      <c r="D3428" s="67" t="s">
        <v>24</v>
      </c>
      <c r="E3428" s="116" t="e">
        <v>#N/A</v>
      </c>
    </row>
    <row r="3429" spans="2:5" x14ac:dyDescent="0.3">
      <c r="B3429" s="66" t="s">
        <v>7030</v>
      </c>
      <c r="C3429" s="66" t="s">
        <v>7031</v>
      </c>
      <c r="D3429" s="67" t="s">
        <v>52</v>
      </c>
      <c r="E3429" s="116" t="e">
        <v>#N/A</v>
      </c>
    </row>
    <row r="3430" spans="2:5" x14ac:dyDescent="0.3">
      <c r="B3430" s="66" t="s">
        <v>7032</v>
      </c>
      <c r="C3430" s="66" t="s">
        <v>7033</v>
      </c>
      <c r="D3430" s="67" t="s">
        <v>24</v>
      </c>
      <c r="E3430" s="116" t="e">
        <v>#N/A</v>
      </c>
    </row>
    <row r="3431" spans="2:5" x14ac:dyDescent="0.3">
      <c r="B3431" s="66" t="s">
        <v>7034</v>
      </c>
      <c r="C3431" s="66" t="s">
        <v>7035</v>
      </c>
      <c r="D3431" s="67" t="s">
        <v>49</v>
      </c>
      <c r="E3431" s="116" t="e">
        <v>#N/A</v>
      </c>
    </row>
    <row r="3432" spans="2:5" x14ac:dyDescent="0.3">
      <c r="B3432" s="66" t="s">
        <v>7036</v>
      </c>
      <c r="C3432" s="66" t="s">
        <v>7037</v>
      </c>
      <c r="D3432" s="67" t="s">
        <v>24</v>
      </c>
      <c r="E3432" s="116" t="e">
        <v>#N/A</v>
      </c>
    </row>
    <row r="3433" spans="2:5" x14ac:dyDescent="0.3">
      <c r="B3433" s="66" t="s">
        <v>7038</v>
      </c>
      <c r="C3433" s="66" t="s">
        <v>7039</v>
      </c>
      <c r="D3433" s="67" t="s">
        <v>52</v>
      </c>
      <c r="E3433" s="116" t="e">
        <v>#N/A</v>
      </c>
    </row>
    <row r="3434" spans="2:5" x14ac:dyDescent="0.3">
      <c r="B3434" s="66" t="s">
        <v>7040</v>
      </c>
      <c r="C3434" s="66" t="s">
        <v>7041</v>
      </c>
      <c r="D3434" s="67" t="s">
        <v>52</v>
      </c>
      <c r="E3434" s="116" t="e">
        <v>#N/A</v>
      </c>
    </row>
    <row r="3435" spans="2:5" x14ac:dyDescent="0.3">
      <c r="B3435" s="66" t="s">
        <v>7042</v>
      </c>
      <c r="C3435" s="66" t="s">
        <v>7043</v>
      </c>
      <c r="D3435" s="67" t="s">
        <v>36</v>
      </c>
      <c r="E3435" s="116" t="e">
        <v>#N/A</v>
      </c>
    </row>
    <row r="3436" spans="2:5" x14ac:dyDescent="0.3">
      <c r="B3436" s="66" t="s">
        <v>7044</v>
      </c>
      <c r="C3436" s="66" t="s">
        <v>7045</v>
      </c>
      <c r="D3436" s="67" t="s">
        <v>20</v>
      </c>
      <c r="E3436" s="116" t="e">
        <v>#N/A</v>
      </c>
    </row>
    <row r="3437" spans="2:5" x14ac:dyDescent="0.3">
      <c r="B3437" s="66" t="s">
        <v>7046</v>
      </c>
      <c r="C3437" s="66" t="s">
        <v>7047</v>
      </c>
      <c r="D3437" s="67" t="s">
        <v>24</v>
      </c>
      <c r="E3437" s="116" t="e">
        <v>#N/A</v>
      </c>
    </row>
    <row r="3438" spans="2:5" x14ac:dyDescent="0.3">
      <c r="B3438" s="66" t="s">
        <v>7048</v>
      </c>
      <c r="C3438" s="66" t="s">
        <v>7049</v>
      </c>
      <c r="D3438" s="67" t="s">
        <v>24</v>
      </c>
      <c r="E3438" s="116" t="e">
        <v>#N/A</v>
      </c>
    </row>
    <row r="3439" spans="2:5" x14ac:dyDescent="0.3">
      <c r="B3439" s="66" t="s">
        <v>7050</v>
      </c>
      <c r="C3439" s="66" t="s">
        <v>7051</v>
      </c>
      <c r="D3439" s="67" t="s">
        <v>24</v>
      </c>
      <c r="E3439" s="116" t="e">
        <v>#N/A</v>
      </c>
    </row>
    <row r="3440" spans="2:5" x14ac:dyDescent="0.3">
      <c r="B3440" s="66" t="s">
        <v>7052</v>
      </c>
      <c r="C3440" s="66" t="s">
        <v>7053</v>
      </c>
      <c r="D3440" s="67" t="s">
        <v>49</v>
      </c>
      <c r="E3440" s="116" t="e">
        <v>#N/A</v>
      </c>
    </row>
    <row r="3441" spans="2:5" x14ac:dyDescent="0.3">
      <c r="B3441" s="66" t="s">
        <v>7054</v>
      </c>
      <c r="C3441" s="66" t="s">
        <v>7055</v>
      </c>
      <c r="D3441" s="67" t="s">
        <v>30</v>
      </c>
      <c r="E3441" s="116" t="e">
        <v>#N/A</v>
      </c>
    </row>
    <row r="3442" spans="2:5" x14ac:dyDescent="0.3">
      <c r="B3442" s="66" t="s">
        <v>7056</v>
      </c>
      <c r="C3442" s="66" t="s">
        <v>7057</v>
      </c>
      <c r="D3442" s="67" t="s">
        <v>52</v>
      </c>
      <c r="E3442" s="116" t="e">
        <v>#N/A</v>
      </c>
    </row>
    <row r="3443" spans="2:5" x14ac:dyDescent="0.3">
      <c r="B3443" s="66" t="s">
        <v>7058</v>
      </c>
      <c r="C3443" s="66" t="s">
        <v>7059</v>
      </c>
      <c r="D3443" s="67" t="s">
        <v>56</v>
      </c>
      <c r="E3443" s="116" t="e">
        <v>#N/A</v>
      </c>
    </row>
    <row r="3444" spans="2:5" x14ac:dyDescent="0.3">
      <c r="B3444" s="66" t="s">
        <v>7060</v>
      </c>
      <c r="C3444" s="66" t="s">
        <v>7061</v>
      </c>
      <c r="D3444" s="67" t="s">
        <v>20</v>
      </c>
      <c r="E3444" s="116" t="e">
        <v>#N/A</v>
      </c>
    </row>
    <row r="3445" spans="2:5" x14ac:dyDescent="0.3">
      <c r="B3445" s="66" t="s">
        <v>7062</v>
      </c>
      <c r="C3445" s="66" t="s">
        <v>7063</v>
      </c>
      <c r="D3445" s="67" t="s">
        <v>24</v>
      </c>
      <c r="E3445" s="116" t="e">
        <v>#N/A</v>
      </c>
    </row>
    <row r="3446" spans="2:5" x14ac:dyDescent="0.3">
      <c r="B3446" s="66" t="s">
        <v>7064</v>
      </c>
      <c r="C3446" s="66" t="s">
        <v>7065</v>
      </c>
      <c r="D3446" s="67" t="s">
        <v>20</v>
      </c>
      <c r="E3446" s="116" t="s">
        <v>7484</v>
      </c>
    </row>
    <row r="3447" spans="2:5" x14ac:dyDescent="0.3">
      <c r="B3447" s="66" t="s">
        <v>7066</v>
      </c>
      <c r="C3447" s="66" t="s">
        <v>7067</v>
      </c>
      <c r="D3447" s="67" t="s">
        <v>52</v>
      </c>
      <c r="E3447" s="116" t="e">
        <v>#N/A</v>
      </c>
    </row>
    <row r="3448" spans="2:5" x14ac:dyDescent="0.3">
      <c r="B3448" s="66" t="s">
        <v>7068</v>
      </c>
      <c r="C3448" s="66" t="s">
        <v>7069</v>
      </c>
      <c r="D3448" s="67" t="s">
        <v>30</v>
      </c>
      <c r="E3448" s="116" t="e">
        <v>#N/A</v>
      </c>
    </row>
    <row r="3449" spans="2:5" x14ac:dyDescent="0.3">
      <c r="B3449" s="66" t="s">
        <v>7070</v>
      </c>
      <c r="C3449" s="66" t="s">
        <v>7071</v>
      </c>
      <c r="D3449" s="67" t="s">
        <v>154</v>
      </c>
      <c r="E3449" s="116" t="e">
        <v>#N/A</v>
      </c>
    </row>
    <row r="3450" spans="2:5" x14ac:dyDescent="0.3">
      <c r="B3450" s="66" t="s">
        <v>7072</v>
      </c>
      <c r="C3450" s="66" t="s">
        <v>7073</v>
      </c>
      <c r="D3450" s="67" t="s">
        <v>30</v>
      </c>
      <c r="E3450" s="116" t="e">
        <v>#N/A</v>
      </c>
    </row>
    <row r="3451" spans="2:5" x14ac:dyDescent="0.3">
      <c r="B3451" s="66" t="s">
        <v>7074</v>
      </c>
      <c r="C3451" s="66" t="s">
        <v>7075</v>
      </c>
      <c r="D3451" s="67" t="s">
        <v>30</v>
      </c>
      <c r="E3451" s="116" t="e">
        <v>#N/A</v>
      </c>
    </row>
    <row r="3452" spans="2:5" x14ac:dyDescent="0.3">
      <c r="B3452" s="66" t="s">
        <v>7076</v>
      </c>
      <c r="C3452" s="66" t="s">
        <v>7077</v>
      </c>
      <c r="D3452" s="67" t="s">
        <v>24</v>
      </c>
      <c r="E3452" s="116" t="e">
        <v>#N/A</v>
      </c>
    </row>
    <row r="3453" spans="2:5" x14ac:dyDescent="0.3">
      <c r="B3453" s="66" t="s">
        <v>7078</v>
      </c>
      <c r="C3453" s="66" t="s">
        <v>7079</v>
      </c>
      <c r="D3453" s="67" t="s">
        <v>20</v>
      </c>
      <c r="E3453" s="116" t="e">
        <v>#N/A</v>
      </c>
    </row>
    <row r="3454" spans="2:5" x14ac:dyDescent="0.3">
      <c r="B3454" s="66" t="s">
        <v>7080</v>
      </c>
      <c r="C3454" s="66" t="s">
        <v>7081</v>
      </c>
      <c r="D3454" s="67" t="s">
        <v>49</v>
      </c>
      <c r="E3454" s="116" t="e">
        <v>#N/A</v>
      </c>
    </row>
    <row r="3455" spans="2:5" x14ac:dyDescent="0.3">
      <c r="B3455" s="66" t="s">
        <v>7082</v>
      </c>
      <c r="C3455" s="66" t="s">
        <v>7083</v>
      </c>
      <c r="D3455" s="67" t="s">
        <v>24</v>
      </c>
      <c r="E3455" s="116" t="e">
        <v>#N/A</v>
      </c>
    </row>
    <row r="3456" spans="2:5" x14ac:dyDescent="0.3">
      <c r="B3456" s="66" t="s">
        <v>7084</v>
      </c>
      <c r="C3456" s="66" t="s">
        <v>7085</v>
      </c>
      <c r="D3456" s="67" t="s">
        <v>24</v>
      </c>
      <c r="E3456" s="116" t="e">
        <v>#N/A</v>
      </c>
    </row>
    <row r="3457" spans="2:5" x14ac:dyDescent="0.3">
      <c r="B3457" s="66" t="s">
        <v>7086</v>
      </c>
      <c r="C3457" s="66" t="s">
        <v>7087</v>
      </c>
      <c r="D3457" s="67" t="s">
        <v>20</v>
      </c>
      <c r="E3457" s="116" t="e">
        <v>#N/A</v>
      </c>
    </row>
    <row r="3458" spans="2:5" x14ac:dyDescent="0.3">
      <c r="B3458" s="66" t="s">
        <v>7088</v>
      </c>
      <c r="C3458" s="66" t="s">
        <v>6817</v>
      </c>
      <c r="D3458" s="67" t="s">
        <v>49</v>
      </c>
      <c r="E3458" s="116" t="e">
        <v>#N/A</v>
      </c>
    </row>
    <row r="3459" spans="2:5" x14ac:dyDescent="0.3">
      <c r="B3459" s="66" t="s">
        <v>7089</v>
      </c>
      <c r="C3459" s="66" t="s">
        <v>7090</v>
      </c>
      <c r="D3459" s="67" t="s">
        <v>36</v>
      </c>
      <c r="E3459" s="116" t="e">
        <v>#N/A</v>
      </c>
    </row>
    <row r="3460" spans="2:5" x14ac:dyDescent="0.3">
      <c r="B3460" s="66" t="s">
        <v>7091</v>
      </c>
      <c r="C3460" s="66" t="s">
        <v>7092</v>
      </c>
      <c r="D3460" s="67" t="s">
        <v>49</v>
      </c>
      <c r="E3460" s="116" t="e">
        <v>#N/A</v>
      </c>
    </row>
    <row r="3461" spans="2:5" x14ac:dyDescent="0.3">
      <c r="B3461" s="66" t="s">
        <v>7093</v>
      </c>
      <c r="C3461" s="66" t="s">
        <v>7094</v>
      </c>
      <c r="D3461" s="67" t="s">
        <v>24</v>
      </c>
      <c r="E3461" s="116" t="e">
        <v>#N/A</v>
      </c>
    </row>
    <row r="3462" spans="2:5" x14ac:dyDescent="0.3">
      <c r="B3462" s="66" t="s">
        <v>7095</v>
      </c>
      <c r="C3462" s="66" t="s">
        <v>7096</v>
      </c>
      <c r="D3462" s="67" t="s">
        <v>49</v>
      </c>
      <c r="E3462" s="116" t="e">
        <v>#N/A</v>
      </c>
    </row>
    <row r="3463" spans="2:5" x14ac:dyDescent="0.3">
      <c r="B3463" s="66" t="s">
        <v>7097</v>
      </c>
      <c r="C3463" s="66" t="s">
        <v>7098</v>
      </c>
      <c r="D3463" s="67" t="s">
        <v>36</v>
      </c>
      <c r="E3463" s="116" t="e">
        <v>#N/A</v>
      </c>
    </row>
    <row r="3464" spans="2:5" x14ac:dyDescent="0.3">
      <c r="B3464" s="66" t="s">
        <v>7099</v>
      </c>
      <c r="C3464" s="66" t="s">
        <v>7100</v>
      </c>
      <c r="D3464" s="67" t="s">
        <v>36</v>
      </c>
      <c r="E3464" s="116" t="s">
        <v>7487</v>
      </c>
    </row>
    <row r="3465" spans="2:5" x14ac:dyDescent="0.3">
      <c r="B3465" s="66" t="s">
        <v>7101</v>
      </c>
      <c r="C3465" s="66" t="s">
        <v>7102</v>
      </c>
      <c r="D3465" s="67" t="s">
        <v>24</v>
      </c>
      <c r="E3465" s="116" t="e">
        <v>#N/A</v>
      </c>
    </row>
    <row r="3466" spans="2:5" x14ac:dyDescent="0.3">
      <c r="B3466" s="66" t="s">
        <v>7103</v>
      </c>
      <c r="C3466" s="66" t="s">
        <v>7104</v>
      </c>
      <c r="D3466" s="67" t="s">
        <v>30</v>
      </c>
      <c r="E3466" s="116" t="e">
        <v>#N/A</v>
      </c>
    </row>
    <row r="3467" spans="2:5" x14ac:dyDescent="0.3">
      <c r="B3467" s="66" t="s">
        <v>7105</v>
      </c>
      <c r="C3467" s="66" t="s">
        <v>7106</v>
      </c>
      <c r="D3467" s="67" t="s">
        <v>30</v>
      </c>
      <c r="E3467" s="116" t="e">
        <v>#N/A</v>
      </c>
    </row>
    <row r="3468" spans="2:5" x14ac:dyDescent="0.3">
      <c r="B3468" s="66" t="s">
        <v>7107</v>
      </c>
      <c r="C3468" s="66" t="s">
        <v>7108</v>
      </c>
      <c r="D3468" s="67" t="s">
        <v>24</v>
      </c>
      <c r="E3468" s="116" t="e">
        <v>#N/A</v>
      </c>
    </row>
    <row r="3469" spans="2:5" x14ac:dyDescent="0.3">
      <c r="B3469" s="66" t="s">
        <v>7109</v>
      </c>
      <c r="C3469" s="66" t="s">
        <v>7110</v>
      </c>
      <c r="D3469" s="67" t="s">
        <v>30</v>
      </c>
      <c r="E3469" s="116" t="e">
        <v>#N/A</v>
      </c>
    </row>
    <row r="3470" spans="2:5" x14ac:dyDescent="0.3">
      <c r="B3470" s="66" t="s">
        <v>7111</v>
      </c>
      <c r="C3470" s="66" t="s">
        <v>7112</v>
      </c>
      <c r="D3470" s="67" t="s">
        <v>347</v>
      </c>
      <c r="E3470" s="116" t="e">
        <v>#N/A</v>
      </c>
    </row>
    <row r="3471" spans="2:5" x14ac:dyDescent="0.3">
      <c r="B3471" s="66" t="s">
        <v>7113</v>
      </c>
      <c r="C3471" s="66" t="s">
        <v>7114</v>
      </c>
      <c r="D3471" s="67" t="s">
        <v>30</v>
      </c>
      <c r="E3471" s="116" t="e">
        <v>#N/A</v>
      </c>
    </row>
    <row r="3472" spans="2:5" x14ac:dyDescent="0.3">
      <c r="B3472" s="66" t="s">
        <v>7115</v>
      </c>
      <c r="C3472" s="66" t="s">
        <v>7116</v>
      </c>
      <c r="D3472" s="67" t="s">
        <v>20</v>
      </c>
      <c r="E3472" s="116" t="e">
        <v>#N/A</v>
      </c>
    </row>
    <row r="3473" spans="2:5" x14ac:dyDescent="0.3">
      <c r="B3473" s="66" t="s">
        <v>7117</v>
      </c>
      <c r="C3473" s="66" t="s">
        <v>7118</v>
      </c>
      <c r="D3473" s="67" t="s">
        <v>36</v>
      </c>
      <c r="E3473" s="116" t="e">
        <v>#N/A</v>
      </c>
    </row>
    <row r="3474" spans="2:5" x14ac:dyDescent="0.3">
      <c r="B3474" s="66" t="s">
        <v>7119</v>
      </c>
      <c r="C3474" s="66" t="s">
        <v>7120</v>
      </c>
      <c r="D3474" s="67" t="s">
        <v>36</v>
      </c>
      <c r="E3474" s="116" t="e">
        <v>#N/A</v>
      </c>
    </row>
    <row r="3475" spans="2:5" x14ac:dyDescent="0.3">
      <c r="B3475" s="66" t="s">
        <v>7121</v>
      </c>
      <c r="C3475" s="66" t="s">
        <v>7122</v>
      </c>
      <c r="D3475" s="67" t="s">
        <v>49</v>
      </c>
      <c r="E3475" s="116" t="e">
        <v>#N/A</v>
      </c>
    </row>
    <row r="3476" spans="2:5" x14ac:dyDescent="0.3">
      <c r="B3476" s="66" t="s">
        <v>7123</v>
      </c>
      <c r="C3476" s="66" t="s">
        <v>7124</v>
      </c>
      <c r="D3476" s="67" t="s">
        <v>20</v>
      </c>
      <c r="E3476" s="116" t="e">
        <v>#N/A</v>
      </c>
    </row>
    <row r="3477" spans="2:5" x14ac:dyDescent="0.3">
      <c r="B3477" s="66" t="s">
        <v>7125</v>
      </c>
      <c r="C3477" s="66" t="s">
        <v>7126</v>
      </c>
      <c r="D3477" s="67" t="s">
        <v>36</v>
      </c>
      <c r="E3477" s="116" t="e">
        <v>#N/A</v>
      </c>
    </row>
    <row r="3478" spans="2:5" x14ac:dyDescent="0.3">
      <c r="B3478" s="66" t="s">
        <v>7127</v>
      </c>
      <c r="C3478" s="66" t="s">
        <v>7128</v>
      </c>
      <c r="D3478" s="67" t="s">
        <v>30</v>
      </c>
      <c r="E3478" s="116" t="e">
        <v>#N/A</v>
      </c>
    </row>
    <row r="3479" spans="2:5" x14ac:dyDescent="0.3">
      <c r="B3479" s="66" t="s">
        <v>7129</v>
      </c>
      <c r="C3479" s="66" t="s">
        <v>7130</v>
      </c>
      <c r="D3479" s="67" t="s">
        <v>36</v>
      </c>
      <c r="E3479" s="116" t="e">
        <v>#N/A</v>
      </c>
    </row>
    <row r="3480" spans="2:5" x14ac:dyDescent="0.3">
      <c r="B3480" s="66" t="s">
        <v>7131</v>
      </c>
      <c r="C3480" s="66" t="s">
        <v>7132</v>
      </c>
      <c r="D3480" s="67" t="s">
        <v>24</v>
      </c>
      <c r="E3480" s="116" t="e">
        <v>#N/A</v>
      </c>
    </row>
    <row r="3481" spans="2:5" x14ac:dyDescent="0.3">
      <c r="B3481" s="66" t="s">
        <v>7133</v>
      </c>
      <c r="C3481" s="66" t="s">
        <v>7134</v>
      </c>
      <c r="D3481" s="67" t="s">
        <v>24</v>
      </c>
      <c r="E3481" s="116" t="e">
        <v>#N/A</v>
      </c>
    </row>
    <row r="3482" spans="2:5" x14ac:dyDescent="0.3">
      <c r="B3482" s="66" t="s">
        <v>7135</v>
      </c>
      <c r="C3482" s="66" t="s">
        <v>7136</v>
      </c>
      <c r="D3482" s="67" t="s">
        <v>52</v>
      </c>
      <c r="E3482" s="116" t="e">
        <v>#N/A</v>
      </c>
    </row>
    <row r="3483" spans="2:5" x14ac:dyDescent="0.3">
      <c r="B3483" s="66" t="s">
        <v>7137</v>
      </c>
      <c r="C3483" s="66" t="s">
        <v>7138</v>
      </c>
      <c r="D3483" s="67" t="s">
        <v>24</v>
      </c>
      <c r="E3483" s="116" t="e">
        <v>#N/A</v>
      </c>
    </row>
    <row r="3484" spans="2:5" x14ac:dyDescent="0.3">
      <c r="B3484" s="66" t="s">
        <v>7139</v>
      </c>
      <c r="C3484" s="66" t="s">
        <v>7140</v>
      </c>
      <c r="D3484" s="67" t="s">
        <v>20</v>
      </c>
      <c r="E3484" s="116" t="e">
        <v>#N/A</v>
      </c>
    </row>
    <row r="3485" spans="2:5" x14ac:dyDescent="0.3">
      <c r="B3485" s="66" t="s">
        <v>7141</v>
      </c>
      <c r="C3485" s="66" t="s">
        <v>7142</v>
      </c>
      <c r="D3485" s="67" t="s">
        <v>30</v>
      </c>
      <c r="E3485" s="116" t="e">
        <v>#N/A</v>
      </c>
    </row>
    <row r="3486" spans="2:5" x14ac:dyDescent="0.3">
      <c r="B3486" s="66" t="s">
        <v>7143</v>
      </c>
      <c r="C3486" s="66" t="s">
        <v>7144</v>
      </c>
      <c r="D3486" s="67" t="s">
        <v>24</v>
      </c>
      <c r="E3486" s="116" t="e">
        <v>#N/A</v>
      </c>
    </row>
    <row r="3487" spans="2:5" x14ac:dyDescent="0.3">
      <c r="B3487" s="66" t="s">
        <v>7145</v>
      </c>
      <c r="C3487" s="66" t="s">
        <v>7146</v>
      </c>
      <c r="D3487" s="67" t="s">
        <v>24</v>
      </c>
      <c r="E3487" s="116" t="e">
        <v>#N/A</v>
      </c>
    </row>
    <row r="3488" spans="2:5" x14ac:dyDescent="0.3">
      <c r="B3488" s="66" t="s">
        <v>7147</v>
      </c>
      <c r="C3488" s="66" t="s">
        <v>7148</v>
      </c>
      <c r="D3488" s="67" t="s">
        <v>20</v>
      </c>
      <c r="E3488" s="116" t="e">
        <v>#N/A</v>
      </c>
    </row>
    <row r="3489" spans="2:5" x14ac:dyDescent="0.3">
      <c r="B3489" s="66" t="s">
        <v>7149</v>
      </c>
      <c r="C3489" s="66" t="s">
        <v>7150</v>
      </c>
      <c r="D3489" s="67" t="s">
        <v>24</v>
      </c>
      <c r="E3489" s="116" t="e">
        <v>#N/A</v>
      </c>
    </row>
    <row r="3490" spans="2:5" x14ac:dyDescent="0.3">
      <c r="B3490" s="66" t="s">
        <v>7151</v>
      </c>
      <c r="C3490" s="66" t="s">
        <v>7152</v>
      </c>
      <c r="D3490" s="67" t="s">
        <v>24</v>
      </c>
      <c r="E3490" s="116" t="e">
        <v>#N/A</v>
      </c>
    </row>
    <row r="3491" spans="2:5" x14ac:dyDescent="0.3">
      <c r="B3491" s="66" t="s">
        <v>7153</v>
      </c>
      <c r="C3491" s="66" t="s">
        <v>7154</v>
      </c>
      <c r="D3491" s="67" t="s">
        <v>24</v>
      </c>
      <c r="E3491" s="116" t="e">
        <v>#N/A</v>
      </c>
    </row>
    <row r="3492" spans="2:5" x14ac:dyDescent="0.3">
      <c r="B3492" s="66" t="s">
        <v>7155</v>
      </c>
      <c r="C3492" s="66" t="s">
        <v>7156</v>
      </c>
      <c r="D3492" s="67" t="s">
        <v>52</v>
      </c>
      <c r="E3492" s="116" t="e">
        <v>#N/A</v>
      </c>
    </row>
    <row r="3493" spans="2:5" x14ac:dyDescent="0.3">
      <c r="B3493" s="66" t="s">
        <v>7157</v>
      </c>
      <c r="C3493" s="66" t="s">
        <v>7158</v>
      </c>
      <c r="D3493" s="67" t="s">
        <v>24</v>
      </c>
      <c r="E3493" s="116" t="e">
        <v>#N/A</v>
      </c>
    </row>
    <row r="3494" spans="2:5" x14ac:dyDescent="0.3">
      <c r="B3494" s="66" t="s">
        <v>7159</v>
      </c>
      <c r="C3494" s="66" t="s">
        <v>7160</v>
      </c>
      <c r="D3494" s="67" t="s">
        <v>20</v>
      </c>
      <c r="E3494" s="116" t="e">
        <v>#N/A</v>
      </c>
    </row>
    <row r="3495" spans="2:5" x14ac:dyDescent="0.3">
      <c r="B3495" s="66" t="s">
        <v>7161</v>
      </c>
      <c r="C3495" s="66" t="s">
        <v>7162</v>
      </c>
      <c r="D3495" s="67" t="s">
        <v>30</v>
      </c>
      <c r="E3495" s="116" t="e">
        <v>#N/A</v>
      </c>
    </row>
    <row r="3496" spans="2:5" x14ac:dyDescent="0.3">
      <c r="B3496" s="66" t="s">
        <v>7163</v>
      </c>
      <c r="C3496" s="66" t="s">
        <v>7164</v>
      </c>
      <c r="D3496" s="67" t="s">
        <v>49</v>
      </c>
      <c r="E3496" s="116" t="e">
        <v>#N/A</v>
      </c>
    </row>
    <row r="3497" spans="2:5" x14ac:dyDescent="0.3">
      <c r="B3497" s="66" t="s">
        <v>7165</v>
      </c>
      <c r="C3497" s="66" t="s">
        <v>7166</v>
      </c>
      <c r="D3497" s="67" t="s">
        <v>20</v>
      </c>
      <c r="E3497" s="116" t="e">
        <v>#N/A</v>
      </c>
    </row>
    <row r="3498" spans="2:5" x14ac:dyDescent="0.3">
      <c r="B3498" s="66" t="s">
        <v>7167</v>
      </c>
      <c r="C3498" s="66" t="s">
        <v>7168</v>
      </c>
      <c r="D3498" s="67" t="s">
        <v>24</v>
      </c>
      <c r="E3498" s="116" t="e">
        <v>#N/A</v>
      </c>
    </row>
    <row r="3499" spans="2:5" x14ac:dyDescent="0.3">
      <c r="B3499" s="66" t="s">
        <v>7169</v>
      </c>
      <c r="C3499" s="66" t="s">
        <v>7170</v>
      </c>
      <c r="D3499" s="67" t="s">
        <v>30</v>
      </c>
      <c r="E3499" s="116" t="e">
        <v>#N/A</v>
      </c>
    </row>
    <row r="3500" spans="2:5" x14ac:dyDescent="0.3">
      <c r="B3500" s="66" t="s">
        <v>7171</v>
      </c>
      <c r="C3500" s="66" t="s">
        <v>7172</v>
      </c>
      <c r="D3500" s="67" t="s">
        <v>24</v>
      </c>
      <c r="E3500" s="116" t="e">
        <v>#N/A</v>
      </c>
    </row>
    <row r="3501" spans="2:5" x14ac:dyDescent="0.3">
      <c r="B3501" s="66" t="s">
        <v>7173</v>
      </c>
      <c r="C3501" s="66" t="s">
        <v>7174</v>
      </c>
      <c r="D3501" s="67" t="s">
        <v>24</v>
      </c>
      <c r="E3501" s="116" t="e">
        <v>#N/A</v>
      </c>
    </row>
    <row r="3502" spans="2:5" x14ac:dyDescent="0.3">
      <c r="B3502" s="66" t="s">
        <v>7175</v>
      </c>
      <c r="C3502" s="66" t="s">
        <v>7176</v>
      </c>
      <c r="D3502" s="67" t="s">
        <v>20</v>
      </c>
      <c r="E3502" s="116" t="e">
        <v>#N/A</v>
      </c>
    </row>
    <row r="3503" spans="2:5" x14ac:dyDescent="0.3">
      <c r="B3503" s="66" t="s">
        <v>7177</v>
      </c>
      <c r="C3503" s="66" t="s">
        <v>7178</v>
      </c>
      <c r="D3503" s="67" t="s">
        <v>36</v>
      </c>
      <c r="E3503" s="116" t="e">
        <v>#N/A</v>
      </c>
    </row>
    <row r="3504" spans="2:5" x14ac:dyDescent="0.3">
      <c r="B3504" s="66" t="s">
        <v>7179</v>
      </c>
      <c r="C3504" s="66" t="s">
        <v>7180</v>
      </c>
      <c r="D3504" s="67" t="s">
        <v>154</v>
      </c>
      <c r="E3504" s="116" t="e">
        <v>#N/A</v>
      </c>
    </row>
    <row r="3505" spans="2:5" x14ac:dyDescent="0.3">
      <c r="B3505" s="66" t="s">
        <v>7181</v>
      </c>
      <c r="C3505" s="66" t="s">
        <v>7182</v>
      </c>
      <c r="D3505" s="67" t="s">
        <v>36</v>
      </c>
      <c r="E3505" s="116" t="e">
        <v>#N/A</v>
      </c>
    </row>
    <row r="3506" spans="2:5" x14ac:dyDescent="0.3">
      <c r="B3506" s="66" t="s">
        <v>7183</v>
      </c>
      <c r="C3506" s="66" t="s">
        <v>7184</v>
      </c>
      <c r="D3506" s="67" t="s">
        <v>30</v>
      </c>
      <c r="E3506" s="116" t="e">
        <v>#N/A</v>
      </c>
    </row>
    <row r="3507" spans="2:5" x14ac:dyDescent="0.3">
      <c r="B3507" s="66" t="s">
        <v>7185</v>
      </c>
      <c r="C3507" s="66" t="s">
        <v>7186</v>
      </c>
      <c r="D3507" s="67" t="s">
        <v>24</v>
      </c>
      <c r="E3507" s="116" t="e">
        <v>#N/A</v>
      </c>
    </row>
    <row r="3508" spans="2:5" x14ac:dyDescent="0.3">
      <c r="B3508" s="66" t="s">
        <v>7187</v>
      </c>
      <c r="C3508" s="66" t="s">
        <v>7188</v>
      </c>
      <c r="D3508" s="67" t="s">
        <v>36</v>
      </c>
      <c r="E3508" s="116" t="e">
        <v>#N/A</v>
      </c>
    </row>
    <row r="3509" spans="2:5" x14ac:dyDescent="0.3">
      <c r="B3509" s="66" t="s">
        <v>7189</v>
      </c>
      <c r="C3509" s="66" t="s">
        <v>7190</v>
      </c>
      <c r="D3509" s="67" t="s">
        <v>24</v>
      </c>
      <c r="E3509" s="116" t="e">
        <v>#N/A</v>
      </c>
    </row>
    <row r="3510" spans="2:5" x14ac:dyDescent="0.3">
      <c r="B3510" s="66" t="s">
        <v>7191</v>
      </c>
      <c r="C3510" s="66" t="s">
        <v>7192</v>
      </c>
      <c r="D3510" s="67" t="s">
        <v>49</v>
      </c>
      <c r="E3510" s="116" t="e">
        <v>#N/A</v>
      </c>
    </row>
    <row r="3511" spans="2:5" x14ac:dyDescent="0.3">
      <c r="B3511" s="66" t="s">
        <v>7193</v>
      </c>
      <c r="C3511" s="66" t="s">
        <v>7194</v>
      </c>
      <c r="D3511" s="67" t="s">
        <v>36</v>
      </c>
      <c r="E3511" s="116" t="e">
        <v>#N/A</v>
      </c>
    </row>
    <row r="3512" spans="2:5" x14ac:dyDescent="0.3">
      <c r="B3512" s="66" t="s">
        <v>7195</v>
      </c>
      <c r="C3512" s="66" t="s">
        <v>7196</v>
      </c>
      <c r="D3512" s="67" t="s">
        <v>36</v>
      </c>
      <c r="E3512" s="116" t="e">
        <v>#N/A</v>
      </c>
    </row>
    <row r="3513" spans="2:5" x14ac:dyDescent="0.3">
      <c r="B3513" s="66" t="s">
        <v>7197</v>
      </c>
      <c r="C3513" s="66" t="s">
        <v>7198</v>
      </c>
      <c r="D3513" s="67" t="s">
        <v>49</v>
      </c>
      <c r="E3513" s="116" t="e">
        <v>#N/A</v>
      </c>
    </row>
    <row r="3514" spans="2:5" x14ac:dyDescent="0.3">
      <c r="B3514" s="66" t="s">
        <v>7199</v>
      </c>
      <c r="C3514" s="66" t="s">
        <v>7200</v>
      </c>
      <c r="D3514" s="67" t="s">
        <v>347</v>
      </c>
      <c r="E3514" s="116" t="e">
        <v>#N/A</v>
      </c>
    </row>
    <row r="3515" spans="2:5" x14ac:dyDescent="0.3">
      <c r="B3515" s="66" t="s">
        <v>7201</v>
      </c>
      <c r="C3515" s="66" t="s">
        <v>7202</v>
      </c>
      <c r="D3515" s="67" t="s">
        <v>52</v>
      </c>
      <c r="E3515" s="116" t="e">
        <v>#N/A</v>
      </c>
    </row>
    <row r="3516" spans="2:5" x14ac:dyDescent="0.3">
      <c r="B3516" s="66" t="s">
        <v>7203</v>
      </c>
      <c r="C3516" s="66" t="s">
        <v>7204</v>
      </c>
      <c r="D3516" s="67" t="s">
        <v>36</v>
      </c>
      <c r="E3516" s="116" t="e">
        <v>#N/A</v>
      </c>
    </row>
    <row r="3517" spans="2:5" x14ac:dyDescent="0.3">
      <c r="B3517" s="66" t="s">
        <v>7205</v>
      </c>
      <c r="C3517" s="66" t="s">
        <v>7206</v>
      </c>
      <c r="D3517" s="67" t="s">
        <v>36</v>
      </c>
      <c r="E3517" s="116" t="e">
        <v>#N/A</v>
      </c>
    </row>
    <row r="3518" spans="2:5" x14ac:dyDescent="0.3">
      <c r="B3518" s="66" t="s">
        <v>7207</v>
      </c>
      <c r="C3518" s="66" t="s">
        <v>7208</v>
      </c>
      <c r="D3518" s="67" t="s">
        <v>24</v>
      </c>
      <c r="E3518" s="116" t="e">
        <v>#N/A</v>
      </c>
    </row>
    <row r="3519" spans="2:5" x14ac:dyDescent="0.3">
      <c r="B3519" s="66" t="s">
        <v>7209</v>
      </c>
      <c r="C3519" s="66" t="s">
        <v>7210</v>
      </c>
      <c r="D3519" s="67" t="s">
        <v>36</v>
      </c>
      <c r="E3519" s="116" t="e">
        <v>#N/A</v>
      </c>
    </row>
    <row r="3520" spans="2:5" x14ac:dyDescent="0.3">
      <c r="B3520" s="66" t="s">
        <v>7211</v>
      </c>
      <c r="C3520" s="66" t="s">
        <v>7212</v>
      </c>
      <c r="D3520" s="67" t="s">
        <v>36</v>
      </c>
      <c r="E3520" s="116" t="e">
        <v>#N/A</v>
      </c>
    </row>
    <row r="3521" spans="2:5" x14ac:dyDescent="0.3">
      <c r="B3521" s="66" t="s">
        <v>7213</v>
      </c>
      <c r="C3521" s="66" t="s">
        <v>7214</v>
      </c>
      <c r="D3521" s="67" t="s">
        <v>24</v>
      </c>
      <c r="E3521" s="116" t="e">
        <v>#N/A</v>
      </c>
    </row>
    <row r="3522" spans="2:5" x14ac:dyDescent="0.3">
      <c r="B3522" s="66" t="s">
        <v>7215</v>
      </c>
      <c r="C3522" s="66" t="s">
        <v>7216</v>
      </c>
      <c r="D3522" s="67" t="s">
        <v>24</v>
      </c>
      <c r="E3522" s="116" t="e">
        <v>#N/A</v>
      </c>
    </row>
    <row r="3523" spans="2:5" x14ac:dyDescent="0.3">
      <c r="B3523" s="66" t="s">
        <v>7217</v>
      </c>
      <c r="C3523" s="66" t="s">
        <v>7218</v>
      </c>
      <c r="D3523" s="67" t="s">
        <v>30</v>
      </c>
      <c r="E3523" s="116" t="e">
        <v>#N/A</v>
      </c>
    </row>
    <row r="3524" spans="2:5" x14ac:dyDescent="0.3">
      <c r="B3524" s="66" t="s">
        <v>7219</v>
      </c>
      <c r="C3524" s="66" t="s">
        <v>7220</v>
      </c>
      <c r="D3524" s="67" t="s">
        <v>30</v>
      </c>
      <c r="E3524" s="116" t="e">
        <v>#N/A</v>
      </c>
    </row>
    <row r="3525" spans="2:5" x14ac:dyDescent="0.3">
      <c r="B3525" s="66" t="s">
        <v>7221</v>
      </c>
      <c r="C3525" s="66" t="s">
        <v>7222</v>
      </c>
      <c r="D3525" s="67" t="s">
        <v>24</v>
      </c>
      <c r="E3525" s="116" t="e">
        <v>#N/A</v>
      </c>
    </row>
    <row r="3526" spans="2:5" x14ac:dyDescent="0.3">
      <c r="B3526" s="66" t="s">
        <v>7223</v>
      </c>
      <c r="C3526" s="66" t="s">
        <v>7224</v>
      </c>
      <c r="D3526" s="67" t="s">
        <v>52</v>
      </c>
      <c r="E3526" s="116" t="e">
        <v>#N/A</v>
      </c>
    </row>
    <row r="3527" spans="2:5" x14ac:dyDescent="0.3">
      <c r="B3527" s="66" t="s">
        <v>7225</v>
      </c>
      <c r="C3527" s="66" t="s">
        <v>7226</v>
      </c>
      <c r="D3527" s="67" t="s">
        <v>30</v>
      </c>
      <c r="E3527" s="116" t="e">
        <v>#N/A</v>
      </c>
    </row>
    <row r="3528" spans="2:5" x14ac:dyDescent="0.3">
      <c r="B3528" s="66" t="s">
        <v>7227</v>
      </c>
      <c r="C3528" s="66" t="s">
        <v>7228</v>
      </c>
      <c r="D3528" s="67" t="s">
        <v>24</v>
      </c>
      <c r="E3528" s="116" t="e">
        <v>#N/A</v>
      </c>
    </row>
    <row r="3529" spans="2:5" x14ac:dyDescent="0.3">
      <c r="B3529" s="66" t="s">
        <v>7229</v>
      </c>
      <c r="C3529" s="66" t="s">
        <v>7230</v>
      </c>
      <c r="D3529" s="67" t="s">
        <v>24</v>
      </c>
      <c r="E3529" s="116" t="e">
        <v>#N/A</v>
      </c>
    </row>
    <row r="3530" spans="2:5" x14ac:dyDescent="0.3">
      <c r="B3530" s="66" t="s">
        <v>7231</v>
      </c>
      <c r="C3530" s="66" t="s">
        <v>7232</v>
      </c>
      <c r="D3530" s="67" t="s">
        <v>24</v>
      </c>
      <c r="E3530" s="116" t="e">
        <v>#N/A</v>
      </c>
    </row>
    <row r="3531" spans="2:5" x14ac:dyDescent="0.3">
      <c r="B3531" s="66" t="s">
        <v>7233</v>
      </c>
      <c r="C3531" s="66" t="s">
        <v>7234</v>
      </c>
      <c r="D3531" s="67" t="s">
        <v>24</v>
      </c>
      <c r="E3531" s="116" t="e">
        <v>#N/A</v>
      </c>
    </row>
    <row r="3532" spans="2:5" x14ac:dyDescent="0.3">
      <c r="B3532" s="66" t="s">
        <v>7235</v>
      </c>
      <c r="C3532" s="66" t="s">
        <v>7236</v>
      </c>
      <c r="D3532" s="67" t="s">
        <v>24</v>
      </c>
      <c r="E3532" s="116" t="e">
        <v>#N/A</v>
      </c>
    </row>
    <row r="3533" spans="2:5" x14ac:dyDescent="0.3">
      <c r="B3533" s="66" t="s">
        <v>7237</v>
      </c>
      <c r="C3533" s="66" t="s">
        <v>7238</v>
      </c>
      <c r="D3533" s="67" t="s">
        <v>30</v>
      </c>
      <c r="E3533" s="116" t="e">
        <v>#N/A</v>
      </c>
    </row>
    <row r="3534" spans="2:5" x14ac:dyDescent="0.3">
      <c r="B3534" s="66" t="s">
        <v>7239</v>
      </c>
      <c r="C3534" s="66" t="s">
        <v>7240</v>
      </c>
      <c r="D3534" s="67" t="s">
        <v>52</v>
      </c>
      <c r="E3534" s="116" t="e">
        <v>#N/A</v>
      </c>
    </row>
    <row r="3535" spans="2:5" x14ac:dyDescent="0.3">
      <c r="B3535" s="66" t="s">
        <v>7241</v>
      </c>
      <c r="C3535" s="66" t="s">
        <v>7242</v>
      </c>
      <c r="D3535" s="67" t="s">
        <v>52</v>
      </c>
      <c r="E3535" s="116" t="e">
        <v>#N/A</v>
      </c>
    </row>
    <row r="3536" spans="2:5" x14ac:dyDescent="0.3">
      <c r="B3536" s="66" t="s">
        <v>7243</v>
      </c>
      <c r="C3536" s="66" t="s">
        <v>7244</v>
      </c>
      <c r="D3536" s="67" t="s">
        <v>20</v>
      </c>
      <c r="E3536" s="116" t="e">
        <v>#N/A</v>
      </c>
    </row>
    <row r="3537" spans="2:5" x14ac:dyDescent="0.3">
      <c r="B3537" s="66" t="s">
        <v>7245</v>
      </c>
      <c r="C3537" s="66" t="s">
        <v>7246</v>
      </c>
      <c r="D3537" s="67" t="s">
        <v>56</v>
      </c>
      <c r="E3537" s="116" t="e">
        <v>#N/A</v>
      </c>
    </row>
    <row r="3538" spans="2:5" x14ac:dyDescent="0.3">
      <c r="B3538" s="66" t="s">
        <v>7247</v>
      </c>
      <c r="C3538" s="66" t="s">
        <v>7248</v>
      </c>
      <c r="D3538" s="67" t="s">
        <v>7249</v>
      </c>
      <c r="E3538" s="116" t="e">
        <v>#N/A</v>
      </c>
    </row>
    <row r="3539" spans="2:5" x14ac:dyDescent="0.3">
      <c r="B3539" s="66" t="s">
        <v>7250</v>
      </c>
      <c r="C3539" s="66" t="s">
        <v>7251</v>
      </c>
      <c r="D3539" s="67" t="s">
        <v>30</v>
      </c>
      <c r="E3539" s="116" t="e">
        <v>#N/A</v>
      </c>
    </row>
    <row r="3540" spans="2:5" x14ac:dyDescent="0.3">
      <c r="B3540" s="66" t="s">
        <v>7252</v>
      </c>
      <c r="C3540" s="66" t="s">
        <v>7253</v>
      </c>
      <c r="D3540" s="67" t="s">
        <v>52</v>
      </c>
      <c r="E3540" s="116" t="e">
        <v>#N/A</v>
      </c>
    </row>
    <row r="3541" spans="2:5" x14ac:dyDescent="0.3">
      <c r="B3541" s="66" t="s">
        <v>7254</v>
      </c>
      <c r="C3541" s="66" t="s">
        <v>7255</v>
      </c>
      <c r="D3541" s="67" t="s">
        <v>36</v>
      </c>
      <c r="E3541" s="116" t="e">
        <v>#N/A</v>
      </c>
    </row>
    <row r="3542" spans="2:5" x14ac:dyDescent="0.3">
      <c r="B3542" s="66" t="s">
        <v>7256</v>
      </c>
      <c r="C3542" s="66" t="s">
        <v>7257</v>
      </c>
      <c r="D3542" s="67" t="s">
        <v>24</v>
      </c>
      <c r="E3542" s="116" t="e">
        <v>#N/A</v>
      </c>
    </row>
    <row r="3543" spans="2:5" x14ac:dyDescent="0.3">
      <c r="B3543" s="66" t="s">
        <v>7258</v>
      </c>
      <c r="C3543" s="66" t="s">
        <v>7259</v>
      </c>
      <c r="D3543" s="67" t="s">
        <v>36</v>
      </c>
      <c r="E3543" s="116" t="e">
        <v>#N/A</v>
      </c>
    </row>
    <row r="3544" spans="2:5" x14ac:dyDescent="0.3">
      <c r="B3544" s="66" t="s">
        <v>7260</v>
      </c>
      <c r="C3544" s="66" t="s">
        <v>7261</v>
      </c>
      <c r="D3544" s="67" t="s">
        <v>24</v>
      </c>
      <c r="E3544" s="116" t="e">
        <v>#N/A</v>
      </c>
    </row>
    <row r="3545" spans="2:5" x14ac:dyDescent="0.3">
      <c r="B3545" s="66" t="s">
        <v>7262</v>
      </c>
      <c r="C3545" s="66" t="s">
        <v>7263</v>
      </c>
      <c r="D3545" s="67" t="s">
        <v>20</v>
      </c>
      <c r="E3545" s="116" t="e">
        <v>#N/A</v>
      </c>
    </row>
    <row r="3546" spans="2:5" x14ac:dyDescent="0.3">
      <c r="B3546" s="66" t="s">
        <v>7264</v>
      </c>
      <c r="C3546" s="66" t="s">
        <v>7265</v>
      </c>
      <c r="D3546" s="67" t="s">
        <v>24</v>
      </c>
      <c r="E3546" s="116" t="e">
        <v>#N/A</v>
      </c>
    </row>
    <row r="3547" spans="2:5" x14ac:dyDescent="0.3">
      <c r="B3547" s="66" t="s">
        <v>7266</v>
      </c>
      <c r="C3547" s="66" t="s">
        <v>7267</v>
      </c>
      <c r="D3547" s="67" t="s">
        <v>24</v>
      </c>
      <c r="E3547" s="116" t="e">
        <v>#N/A</v>
      </c>
    </row>
    <row r="3548" spans="2:5" x14ac:dyDescent="0.3">
      <c r="B3548" s="66" t="s">
        <v>7268</v>
      </c>
      <c r="C3548" s="66" t="s">
        <v>7269</v>
      </c>
      <c r="D3548" s="67" t="s">
        <v>36</v>
      </c>
      <c r="E3548" s="116" t="e">
        <v>#N/A</v>
      </c>
    </row>
    <row r="3549" spans="2:5" x14ac:dyDescent="0.3">
      <c r="B3549" s="66" t="s">
        <v>7270</v>
      </c>
      <c r="C3549" s="66" t="s">
        <v>7271</v>
      </c>
      <c r="D3549" s="67" t="s">
        <v>49</v>
      </c>
      <c r="E3549" s="116" t="e">
        <v>#N/A</v>
      </c>
    </row>
    <row r="3550" spans="2:5" x14ac:dyDescent="0.3">
      <c r="B3550" s="66" t="s">
        <v>7272</v>
      </c>
      <c r="C3550" s="66" t="s">
        <v>7273</v>
      </c>
      <c r="D3550" s="67" t="s">
        <v>36</v>
      </c>
      <c r="E3550" s="116" t="e">
        <v>#N/A</v>
      </c>
    </row>
    <row r="3551" spans="2:5" x14ac:dyDescent="0.3">
      <c r="B3551" s="66" t="s">
        <v>7274</v>
      </c>
      <c r="C3551" s="66" t="s">
        <v>7275</v>
      </c>
      <c r="D3551" s="67" t="s">
        <v>52</v>
      </c>
      <c r="E3551" s="116" t="e">
        <v>#N/A</v>
      </c>
    </row>
    <row r="3552" spans="2:5" x14ac:dyDescent="0.3">
      <c r="B3552" s="66" t="s">
        <v>7276</v>
      </c>
      <c r="C3552" s="66" t="s">
        <v>7277</v>
      </c>
      <c r="D3552" s="67" t="s">
        <v>154</v>
      </c>
      <c r="E3552" s="116" t="e">
        <v>#N/A</v>
      </c>
    </row>
    <row r="3553" spans="2:5" x14ac:dyDescent="0.3">
      <c r="B3553" s="66" t="s">
        <v>7278</v>
      </c>
      <c r="C3553" s="66" t="s">
        <v>7279</v>
      </c>
      <c r="D3553" s="67" t="s">
        <v>24</v>
      </c>
      <c r="E3553" s="116" t="e">
        <v>#N/A</v>
      </c>
    </row>
    <row r="3554" spans="2:5" x14ac:dyDescent="0.3">
      <c r="B3554" s="66" t="s">
        <v>7280</v>
      </c>
      <c r="C3554" s="66" t="s">
        <v>7281</v>
      </c>
      <c r="D3554" s="67" t="s">
        <v>7282</v>
      </c>
      <c r="E3554" s="116" t="e">
        <v>#N/A</v>
      </c>
    </row>
    <row r="3555" spans="2:5" x14ac:dyDescent="0.3">
      <c r="B3555" s="66" t="s">
        <v>7283</v>
      </c>
      <c r="C3555" s="66" t="s">
        <v>7284</v>
      </c>
      <c r="D3555" s="67" t="s">
        <v>24</v>
      </c>
      <c r="E3555" s="116" t="e">
        <v>#N/A</v>
      </c>
    </row>
    <row r="3556" spans="2:5" x14ac:dyDescent="0.3">
      <c r="B3556" s="66" t="s">
        <v>7285</v>
      </c>
      <c r="C3556" s="66" t="s">
        <v>7286</v>
      </c>
      <c r="D3556" s="67" t="s">
        <v>52</v>
      </c>
      <c r="E3556" s="116" t="e">
        <v>#N/A</v>
      </c>
    </row>
    <row r="3557" spans="2:5" x14ac:dyDescent="0.3">
      <c r="B3557" s="66" t="s">
        <v>7287</v>
      </c>
      <c r="C3557" s="66" t="s">
        <v>7288</v>
      </c>
      <c r="D3557" s="67" t="s">
        <v>36</v>
      </c>
      <c r="E3557" s="116" t="e">
        <v>#N/A</v>
      </c>
    </row>
    <row r="3558" spans="2:5" x14ac:dyDescent="0.3">
      <c r="B3558" s="66" t="s">
        <v>7289</v>
      </c>
      <c r="C3558" s="66" t="s">
        <v>7290</v>
      </c>
      <c r="D3558" s="67" t="s">
        <v>24</v>
      </c>
      <c r="E3558" s="116" t="e">
        <v>#N/A</v>
      </c>
    </row>
    <row r="3559" spans="2:5" x14ac:dyDescent="0.3">
      <c r="B3559" s="66" t="s">
        <v>7291</v>
      </c>
      <c r="C3559" s="66" t="s">
        <v>7292</v>
      </c>
      <c r="D3559" s="67" t="s">
        <v>24</v>
      </c>
      <c r="E3559" s="116" t="e">
        <v>#N/A</v>
      </c>
    </row>
    <row r="3560" spans="2:5" x14ac:dyDescent="0.3">
      <c r="B3560" s="66" t="s">
        <v>7293</v>
      </c>
      <c r="C3560" s="66" t="s">
        <v>7294</v>
      </c>
      <c r="D3560" s="67" t="s">
        <v>30</v>
      </c>
      <c r="E3560" s="116" t="e">
        <v>#N/A</v>
      </c>
    </row>
    <row r="3561" spans="2:5" x14ac:dyDescent="0.3">
      <c r="B3561" s="66" t="s">
        <v>7295</v>
      </c>
      <c r="C3561" s="66" t="s">
        <v>7296</v>
      </c>
      <c r="D3561" s="67" t="s">
        <v>24</v>
      </c>
      <c r="E3561" s="116" t="e">
        <v>#N/A</v>
      </c>
    </row>
    <row r="3562" spans="2:5" x14ac:dyDescent="0.3">
      <c r="B3562" s="66" t="s">
        <v>7297</v>
      </c>
      <c r="C3562" s="66" t="s">
        <v>7298</v>
      </c>
      <c r="D3562" s="67" t="s">
        <v>56</v>
      </c>
      <c r="E3562" s="116" t="e">
        <v>#N/A</v>
      </c>
    </row>
    <row r="3563" spans="2:5" x14ac:dyDescent="0.3">
      <c r="B3563" s="66" t="s">
        <v>7299</v>
      </c>
      <c r="C3563" s="66" t="s">
        <v>7300</v>
      </c>
      <c r="D3563" s="67" t="s">
        <v>7282</v>
      </c>
      <c r="E3563" s="116" t="e">
        <v>#N/A</v>
      </c>
    </row>
    <row r="3564" spans="2:5" x14ac:dyDescent="0.3">
      <c r="B3564" s="66" t="s">
        <v>7301</v>
      </c>
      <c r="C3564" s="66" t="s">
        <v>7302</v>
      </c>
      <c r="D3564" s="67" t="s">
        <v>24</v>
      </c>
      <c r="E3564" s="116" t="e">
        <v>#N/A</v>
      </c>
    </row>
    <row r="3565" spans="2:5" x14ac:dyDescent="0.3">
      <c r="B3565" s="66" t="s">
        <v>7303</v>
      </c>
      <c r="C3565" s="66" t="s">
        <v>7304</v>
      </c>
      <c r="D3565" s="67" t="s">
        <v>24</v>
      </c>
      <c r="E3565" s="116" t="e">
        <v>#N/A</v>
      </c>
    </row>
    <row r="3566" spans="2:5" x14ac:dyDescent="0.3">
      <c r="B3566" s="66" t="s">
        <v>7305</v>
      </c>
      <c r="C3566" s="66" t="s">
        <v>7306</v>
      </c>
      <c r="D3566" s="67" t="s">
        <v>36</v>
      </c>
      <c r="E3566" s="116" t="e">
        <v>#N/A</v>
      </c>
    </row>
    <row r="3567" spans="2:5" x14ac:dyDescent="0.3">
      <c r="B3567" s="66" t="s">
        <v>7307</v>
      </c>
      <c r="C3567" s="66" t="s">
        <v>7308</v>
      </c>
      <c r="D3567" s="67" t="s">
        <v>20</v>
      </c>
      <c r="E3567" s="116" t="e">
        <v>#N/A</v>
      </c>
    </row>
    <row r="3568" spans="2:5" x14ac:dyDescent="0.3">
      <c r="B3568" s="66" t="s">
        <v>7309</v>
      </c>
      <c r="C3568" s="66" t="s">
        <v>7310</v>
      </c>
      <c r="D3568" s="67" t="s">
        <v>52</v>
      </c>
      <c r="E3568" s="116" t="e">
        <v>#N/A</v>
      </c>
    </row>
    <row r="3569" spans="2:5" x14ac:dyDescent="0.3">
      <c r="B3569" s="66" t="s">
        <v>7311</v>
      </c>
      <c r="C3569" s="66" t="s">
        <v>7312</v>
      </c>
      <c r="D3569" s="67" t="s">
        <v>52</v>
      </c>
      <c r="E3569" s="116" t="e">
        <v>#N/A</v>
      </c>
    </row>
    <row r="3570" spans="2:5" x14ac:dyDescent="0.3">
      <c r="B3570" s="66" t="s">
        <v>7313</v>
      </c>
      <c r="C3570" s="66" t="s">
        <v>7314</v>
      </c>
      <c r="D3570" s="67" t="s">
        <v>52</v>
      </c>
      <c r="E3570" s="116" t="e">
        <v>#N/A</v>
      </c>
    </row>
    <row r="3571" spans="2:5" x14ac:dyDescent="0.3">
      <c r="B3571" s="66" t="s">
        <v>7315</v>
      </c>
      <c r="C3571" s="66" t="s">
        <v>7316</v>
      </c>
      <c r="D3571" s="67" t="s">
        <v>20</v>
      </c>
      <c r="E3571" s="116" t="s">
        <v>7484</v>
      </c>
    </row>
    <row r="3572" spans="2:5" x14ac:dyDescent="0.3">
      <c r="B3572" s="66" t="s">
        <v>7317</v>
      </c>
      <c r="C3572" s="66" t="s">
        <v>7318</v>
      </c>
      <c r="D3572" s="67" t="s">
        <v>52</v>
      </c>
      <c r="E3572" s="116" t="e">
        <v>#N/A</v>
      </c>
    </row>
    <row r="3573" spans="2:5" x14ac:dyDescent="0.3">
      <c r="B3573" s="66" t="s">
        <v>7319</v>
      </c>
      <c r="C3573" s="66" t="s">
        <v>7320</v>
      </c>
      <c r="D3573" s="67" t="s">
        <v>36</v>
      </c>
      <c r="E3573" s="116" t="e">
        <v>#N/A</v>
      </c>
    </row>
    <row r="3574" spans="2:5" x14ac:dyDescent="0.3">
      <c r="B3574" s="66" t="s">
        <v>7321</v>
      </c>
      <c r="C3574" s="66" t="s">
        <v>7322</v>
      </c>
      <c r="D3574" s="67" t="s">
        <v>24</v>
      </c>
      <c r="E3574" s="116" t="e">
        <v>#N/A</v>
      </c>
    </row>
    <row r="3575" spans="2:5" x14ac:dyDescent="0.3">
      <c r="B3575" s="66" t="s">
        <v>7323</v>
      </c>
      <c r="C3575" s="66" t="s">
        <v>7324</v>
      </c>
      <c r="D3575" s="67" t="s">
        <v>52</v>
      </c>
      <c r="E3575" s="116" t="e">
        <v>#N/A</v>
      </c>
    </row>
    <row r="3576" spans="2:5" x14ac:dyDescent="0.3">
      <c r="B3576" s="66" t="s">
        <v>7325</v>
      </c>
      <c r="C3576" s="66" t="s">
        <v>7326</v>
      </c>
      <c r="D3576" s="67" t="s">
        <v>52</v>
      </c>
      <c r="E3576" s="116" t="e">
        <v>#N/A</v>
      </c>
    </row>
    <row r="3577" spans="2:5" x14ac:dyDescent="0.3">
      <c r="B3577" s="66" t="s">
        <v>7327</v>
      </c>
      <c r="C3577" s="66" t="s">
        <v>7328</v>
      </c>
      <c r="D3577" s="67" t="s">
        <v>7249</v>
      </c>
      <c r="E3577" s="116" t="e">
        <v>#N/A</v>
      </c>
    </row>
    <row r="3578" spans="2:5" x14ac:dyDescent="0.3">
      <c r="B3578" s="66" t="s">
        <v>7329</v>
      </c>
      <c r="C3578" s="66" t="s">
        <v>7330</v>
      </c>
      <c r="D3578" s="67" t="s">
        <v>24</v>
      </c>
      <c r="E3578" s="116" t="e">
        <v>#N/A</v>
      </c>
    </row>
    <row r="3579" spans="2:5" x14ac:dyDescent="0.3">
      <c r="B3579" s="66" t="s">
        <v>7331</v>
      </c>
      <c r="C3579" s="66" t="s">
        <v>7332</v>
      </c>
      <c r="D3579" s="67" t="s">
        <v>24</v>
      </c>
      <c r="E3579" s="116" t="e">
        <v>#N/A</v>
      </c>
    </row>
    <row r="3580" spans="2:5" x14ac:dyDescent="0.3">
      <c r="B3580" s="66" t="s">
        <v>7333</v>
      </c>
      <c r="C3580" s="66" t="s">
        <v>7334</v>
      </c>
      <c r="D3580" s="67" t="s">
        <v>36</v>
      </c>
      <c r="E3580" s="116" t="e">
        <v>#N/A</v>
      </c>
    </row>
    <row r="3581" spans="2:5" x14ac:dyDescent="0.3">
      <c r="B3581" s="66" t="s">
        <v>7335</v>
      </c>
      <c r="C3581" s="66" t="s">
        <v>7336</v>
      </c>
      <c r="D3581" s="67" t="s">
        <v>36</v>
      </c>
      <c r="E3581" s="116" t="e">
        <v>#N/A</v>
      </c>
    </row>
    <row r="3582" spans="2:5" x14ac:dyDescent="0.3">
      <c r="B3582" s="66" t="s">
        <v>7337</v>
      </c>
      <c r="C3582" s="66" t="s">
        <v>7338</v>
      </c>
      <c r="D3582" s="67" t="s">
        <v>20</v>
      </c>
      <c r="E3582" s="116" t="e">
        <v>#N/A</v>
      </c>
    </row>
    <row r="3583" spans="2:5" x14ac:dyDescent="0.3">
      <c r="B3583" s="66" t="s">
        <v>7339</v>
      </c>
      <c r="C3583" s="66" t="s">
        <v>7340</v>
      </c>
      <c r="D3583" s="67" t="s">
        <v>52</v>
      </c>
      <c r="E3583" s="116" t="e">
        <v>#N/A</v>
      </c>
    </row>
    <row r="3584" spans="2:5" x14ac:dyDescent="0.3">
      <c r="B3584" s="66" t="s">
        <v>7341</v>
      </c>
      <c r="C3584" s="66" t="s">
        <v>7342</v>
      </c>
      <c r="D3584" s="67" t="s">
        <v>36</v>
      </c>
      <c r="E3584" s="116" t="e">
        <v>#N/A</v>
      </c>
    </row>
    <row r="3585" spans="2:5" x14ac:dyDescent="0.3">
      <c r="B3585" s="66" t="s">
        <v>7343</v>
      </c>
      <c r="C3585" s="66" t="s">
        <v>7344</v>
      </c>
      <c r="D3585" s="67" t="s">
        <v>52</v>
      </c>
      <c r="E3585" s="116" t="e">
        <v>#N/A</v>
      </c>
    </row>
    <row r="3586" spans="2:5" x14ac:dyDescent="0.3">
      <c r="B3586" s="66" t="s">
        <v>7345</v>
      </c>
      <c r="C3586" s="66" t="s">
        <v>7346</v>
      </c>
      <c r="D3586" s="67" t="s">
        <v>24</v>
      </c>
      <c r="E3586" s="116" t="e">
        <v>#N/A</v>
      </c>
    </row>
    <row r="3587" spans="2:5" x14ac:dyDescent="0.3">
      <c r="B3587" s="66" t="s">
        <v>7347</v>
      </c>
      <c r="C3587" s="66" t="s">
        <v>7348</v>
      </c>
      <c r="D3587" s="67" t="s">
        <v>30</v>
      </c>
      <c r="E3587" s="116" t="e">
        <v>#N/A</v>
      </c>
    </row>
    <row r="3588" spans="2:5" x14ac:dyDescent="0.3">
      <c r="B3588" s="66" t="s">
        <v>7349</v>
      </c>
      <c r="C3588" s="66" t="s">
        <v>7350</v>
      </c>
      <c r="D3588" s="67" t="s">
        <v>52</v>
      </c>
      <c r="E3588" s="116" t="e">
        <v>#N/A</v>
      </c>
    </row>
    <row r="3589" spans="2:5" x14ac:dyDescent="0.3">
      <c r="B3589" s="66" t="s">
        <v>7351</v>
      </c>
      <c r="C3589" s="66" t="s">
        <v>7352</v>
      </c>
      <c r="D3589" s="67" t="s">
        <v>24</v>
      </c>
      <c r="E3589" s="116" t="e">
        <v>#N/A</v>
      </c>
    </row>
    <row r="3590" spans="2:5" x14ac:dyDescent="0.3">
      <c r="B3590" s="66" t="s">
        <v>7353</v>
      </c>
      <c r="C3590" s="66" t="s">
        <v>7354</v>
      </c>
      <c r="D3590" s="67" t="s">
        <v>52</v>
      </c>
      <c r="E3590" s="116" t="e">
        <v>#N/A</v>
      </c>
    </row>
    <row r="3591" spans="2:5" x14ac:dyDescent="0.3">
      <c r="B3591" s="66" t="s">
        <v>7355</v>
      </c>
      <c r="C3591" s="66" t="s">
        <v>7356</v>
      </c>
      <c r="D3591" s="67" t="s">
        <v>30</v>
      </c>
      <c r="E3591" s="116" t="e">
        <v>#N/A</v>
      </c>
    </row>
    <row r="3592" spans="2:5" x14ac:dyDescent="0.3">
      <c r="B3592" s="66" t="s">
        <v>7357</v>
      </c>
      <c r="C3592" s="66" t="s">
        <v>7358</v>
      </c>
      <c r="D3592" s="67" t="s">
        <v>52</v>
      </c>
      <c r="E3592" s="116" t="e">
        <v>#N/A</v>
      </c>
    </row>
    <row r="3593" spans="2:5" x14ac:dyDescent="0.3">
      <c r="B3593" s="66" t="s">
        <v>7359</v>
      </c>
      <c r="C3593" s="66" t="s">
        <v>7360</v>
      </c>
      <c r="D3593" s="67" t="s">
        <v>52</v>
      </c>
      <c r="E3593" s="116" t="e">
        <v>#N/A</v>
      </c>
    </row>
    <row r="3594" spans="2:5" x14ac:dyDescent="0.3">
      <c r="B3594" s="66" t="s">
        <v>7361</v>
      </c>
      <c r="C3594" s="66" t="s">
        <v>7362</v>
      </c>
      <c r="D3594" s="67" t="s">
        <v>24</v>
      </c>
      <c r="E3594" s="116" t="e">
        <v>#N/A</v>
      </c>
    </row>
    <row r="3595" spans="2:5" x14ac:dyDescent="0.3">
      <c r="B3595" s="66" t="s">
        <v>7363</v>
      </c>
      <c r="C3595" s="66" t="s">
        <v>7364</v>
      </c>
      <c r="D3595" s="67" t="s">
        <v>24</v>
      </c>
      <c r="E3595" s="116" t="e">
        <v>#N/A</v>
      </c>
    </row>
    <row r="3596" spans="2:5" x14ac:dyDescent="0.3">
      <c r="B3596" s="66" t="s">
        <v>7365</v>
      </c>
      <c r="C3596" s="66" t="s">
        <v>7366</v>
      </c>
      <c r="D3596" s="67" t="s">
        <v>30</v>
      </c>
      <c r="E3596" s="116" t="e">
        <v>#N/A</v>
      </c>
    </row>
    <row r="3597" spans="2:5" x14ac:dyDescent="0.3">
      <c r="B3597" s="66" t="s">
        <v>7367</v>
      </c>
      <c r="C3597" s="66" t="s">
        <v>7368</v>
      </c>
      <c r="D3597" s="67" t="s">
        <v>36</v>
      </c>
      <c r="E3597" s="116" t="e">
        <v>#N/A</v>
      </c>
    </row>
    <row r="3598" spans="2:5" x14ac:dyDescent="0.3">
      <c r="B3598" s="66" t="s">
        <v>7369</v>
      </c>
      <c r="C3598" s="66" t="s">
        <v>7370</v>
      </c>
      <c r="D3598" s="67" t="s">
        <v>24</v>
      </c>
      <c r="E3598" s="116" t="e">
        <v>#N/A</v>
      </c>
    </row>
    <row r="3599" spans="2:5" x14ac:dyDescent="0.3">
      <c r="B3599" s="66" t="s">
        <v>7371</v>
      </c>
      <c r="C3599" s="66" t="s">
        <v>7372</v>
      </c>
      <c r="D3599" s="67" t="s">
        <v>7249</v>
      </c>
      <c r="E3599" s="116" t="e">
        <v>#N/A</v>
      </c>
    </row>
    <row r="3600" spans="2:5" x14ac:dyDescent="0.3">
      <c r="B3600" s="66" t="s">
        <v>7373</v>
      </c>
      <c r="C3600" s="66" t="s">
        <v>7374</v>
      </c>
      <c r="D3600" s="67" t="s">
        <v>36</v>
      </c>
      <c r="E3600" s="116" t="e">
        <v>#N/A</v>
      </c>
    </row>
    <row r="3601" spans="2:5" x14ac:dyDescent="0.3">
      <c r="B3601" s="66" t="s">
        <v>7375</v>
      </c>
      <c r="C3601" s="66" t="s">
        <v>7376</v>
      </c>
      <c r="D3601" s="67" t="s">
        <v>24</v>
      </c>
      <c r="E3601" s="116" t="e">
        <v>#N/A</v>
      </c>
    </row>
    <row r="3602" spans="2:5" x14ac:dyDescent="0.3">
      <c r="B3602" s="66" t="s">
        <v>7377</v>
      </c>
      <c r="C3602" s="66" t="s">
        <v>7378</v>
      </c>
      <c r="D3602" s="67" t="s">
        <v>24</v>
      </c>
      <c r="E3602" s="116" t="e">
        <v>#N/A</v>
      </c>
    </row>
    <row r="3603" spans="2:5" x14ac:dyDescent="0.3">
      <c r="B3603" s="66" t="s">
        <v>7379</v>
      </c>
      <c r="C3603" s="66" t="s">
        <v>7380</v>
      </c>
      <c r="D3603" s="67" t="s">
        <v>24</v>
      </c>
      <c r="E3603" s="116" t="e">
        <v>#N/A</v>
      </c>
    </row>
    <row r="3604" spans="2:5" x14ac:dyDescent="0.3">
      <c r="B3604" s="66" t="s">
        <v>7381</v>
      </c>
      <c r="C3604" s="66" t="s">
        <v>7382</v>
      </c>
      <c r="D3604" s="67" t="s">
        <v>36</v>
      </c>
      <c r="E3604" s="116" t="e">
        <v>#N/A</v>
      </c>
    </row>
    <row r="3605" spans="2:5" x14ac:dyDescent="0.3">
      <c r="B3605" s="66" t="s">
        <v>7383</v>
      </c>
      <c r="C3605" s="66" t="s">
        <v>7384</v>
      </c>
      <c r="D3605" s="67" t="s">
        <v>36</v>
      </c>
      <c r="E3605" s="116" t="e">
        <v>#N/A</v>
      </c>
    </row>
    <row r="3606" spans="2:5" x14ac:dyDescent="0.3">
      <c r="B3606" s="66" t="s">
        <v>7385</v>
      </c>
      <c r="C3606" s="66" t="s">
        <v>7386</v>
      </c>
      <c r="D3606" s="67" t="s">
        <v>49</v>
      </c>
      <c r="E3606" s="116" t="e">
        <v>#N/A</v>
      </c>
    </row>
    <row r="3607" spans="2:5" x14ac:dyDescent="0.3">
      <c r="B3607" s="66" t="s">
        <v>7387</v>
      </c>
      <c r="C3607" s="66" t="s">
        <v>7388</v>
      </c>
      <c r="D3607" s="67" t="s">
        <v>52</v>
      </c>
      <c r="E3607" s="116" t="e">
        <v>#N/A</v>
      </c>
    </row>
    <row r="3608" spans="2:5" x14ac:dyDescent="0.3">
      <c r="B3608" s="66" t="s">
        <v>7389</v>
      </c>
      <c r="C3608" s="66" t="s">
        <v>7390</v>
      </c>
      <c r="D3608" s="67" t="s">
        <v>36</v>
      </c>
      <c r="E3608" s="116" t="e">
        <v>#N/A</v>
      </c>
    </row>
    <row r="3609" spans="2:5" x14ac:dyDescent="0.3">
      <c r="B3609" s="66" t="s">
        <v>7391</v>
      </c>
      <c r="C3609" s="66" t="s">
        <v>7392</v>
      </c>
      <c r="D3609" s="67" t="s">
        <v>52</v>
      </c>
      <c r="E3609" s="116" t="e">
        <v>#N/A</v>
      </c>
    </row>
    <row r="3610" spans="2:5" x14ac:dyDescent="0.3">
      <c r="B3610" s="66" t="s">
        <v>7393</v>
      </c>
      <c r="C3610" s="66" t="s">
        <v>7394</v>
      </c>
      <c r="D3610" s="67" t="s">
        <v>24</v>
      </c>
      <c r="E3610" s="116" t="e">
        <v>#N/A</v>
      </c>
    </row>
    <row r="3611" spans="2:5" x14ac:dyDescent="0.3">
      <c r="B3611" s="66" t="s">
        <v>7395</v>
      </c>
      <c r="C3611" s="66" t="s">
        <v>7396</v>
      </c>
      <c r="D3611" s="67" t="s">
        <v>30</v>
      </c>
      <c r="E3611" s="116" t="e">
        <v>#N/A</v>
      </c>
    </row>
    <row r="3612" spans="2:5" x14ac:dyDescent="0.3">
      <c r="B3612" s="66" t="s">
        <v>7397</v>
      </c>
      <c r="C3612" s="66" t="s">
        <v>7398</v>
      </c>
      <c r="D3612" s="67" t="s">
        <v>36</v>
      </c>
      <c r="E3612" s="116" t="e">
        <v>#N/A</v>
      </c>
    </row>
    <row r="3613" spans="2:5" x14ac:dyDescent="0.3">
      <c r="B3613" s="66" t="s">
        <v>7399</v>
      </c>
      <c r="C3613" s="66" t="s">
        <v>7400</v>
      </c>
      <c r="D3613" s="67" t="s">
        <v>24</v>
      </c>
      <c r="E3613" s="116" t="e">
        <v>#N/A</v>
      </c>
    </row>
    <row r="3614" spans="2:5" x14ac:dyDescent="0.3">
      <c r="B3614" s="66" t="s">
        <v>7401</v>
      </c>
      <c r="C3614" s="66" t="s">
        <v>7402</v>
      </c>
      <c r="D3614" s="67" t="s">
        <v>30</v>
      </c>
      <c r="E3614" s="116" t="e">
        <v>#N/A</v>
      </c>
    </row>
    <row r="3615" spans="2:5" x14ac:dyDescent="0.3">
      <c r="B3615" s="66" t="s">
        <v>7403</v>
      </c>
      <c r="C3615" s="66" t="s">
        <v>7404</v>
      </c>
      <c r="D3615" s="67" t="s">
        <v>30</v>
      </c>
      <c r="E3615" s="116" t="e">
        <v>#N/A</v>
      </c>
    </row>
    <row r="3616" spans="2:5" x14ac:dyDescent="0.3">
      <c r="B3616" s="66" t="s">
        <v>7405</v>
      </c>
      <c r="C3616" s="66" t="s">
        <v>7406</v>
      </c>
      <c r="D3616" s="67" t="s">
        <v>154</v>
      </c>
      <c r="E3616" s="116" t="e">
        <v>#N/A</v>
      </c>
    </row>
    <row r="3617" spans="2:5" x14ac:dyDescent="0.3">
      <c r="B3617" s="66" t="s">
        <v>7407</v>
      </c>
      <c r="C3617" s="66" t="s">
        <v>7408</v>
      </c>
      <c r="D3617" s="67" t="s">
        <v>20</v>
      </c>
      <c r="E3617" s="116" t="e">
        <v>#N/A</v>
      </c>
    </row>
    <row r="3618" spans="2:5" x14ac:dyDescent="0.3">
      <c r="B3618" s="66" t="s">
        <v>7409</v>
      </c>
      <c r="C3618" s="66" t="s">
        <v>7410</v>
      </c>
      <c r="D3618" s="67" t="s">
        <v>154</v>
      </c>
      <c r="E3618" s="116" t="e">
        <v>#N/A</v>
      </c>
    </row>
    <row r="3619" spans="2:5" x14ac:dyDescent="0.3">
      <c r="B3619" s="66" t="s">
        <v>7411</v>
      </c>
      <c r="C3619" s="66" t="s">
        <v>7412</v>
      </c>
      <c r="D3619" s="67" t="s">
        <v>36</v>
      </c>
      <c r="E3619" s="116" t="e">
        <v>#N/A</v>
      </c>
    </row>
    <row r="3620" spans="2:5" x14ac:dyDescent="0.3">
      <c r="B3620" s="66" t="s">
        <v>7413</v>
      </c>
      <c r="C3620" s="66" t="s">
        <v>7414</v>
      </c>
      <c r="D3620" s="67" t="s">
        <v>49</v>
      </c>
      <c r="E3620" s="116" t="e">
        <v>#N/A</v>
      </c>
    </row>
    <row r="3621" spans="2:5" x14ac:dyDescent="0.3">
      <c r="B3621" s="66" t="s">
        <v>7415</v>
      </c>
      <c r="C3621" s="66" t="s">
        <v>7416</v>
      </c>
      <c r="D3621" s="67" t="s">
        <v>52</v>
      </c>
      <c r="E3621" s="116" t="e">
        <v>#N/A</v>
      </c>
    </row>
    <row r="3622" spans="2:5" x14ac:dyDescent="0.3">
      <c r="B3622" s="66" t="s">
        <v>7417</v>
      </c>
      <c r="C3622" s="66" t="s">
        <v>7418</v>
      </c>
      <c r="D3622" s="67" t="s">
        <v>24</v>
      </c>
      <c r="E3622" s="116" t="e">
        <v>#N/A</v>
      </c>
    </row>
    <row r="3623" spans="2:5" x14ac:dyDescent="0.3">
      <c r="B3623" s="66" t="s">
        <v>7419</v>
      </c>
      <c r="C3623" s="66" t="s">
        <v>7420</v>
      </c>
      <c r="D3623" s="67" t="s">
        <v>20</v>
      </c>
      <c r="E3623" s="116" t="e">
        <v>#N/A</v>
      </c>
    </row>
    <row r="3624" spans="2:5" x14ac:dyDescent="0.3">
      <c r="B3624" s="66" t="s">
        <v>7421</v>
      </c>
      <c r="C3624" s="66" t="s">
        <v>7422</v>
      </c>
      <c r="D3624" s="67" t="s">
        <v>30</v>
      </c>
      <c r="E3624" s="116" t="e">
        <v>#N/A</v>
      </c>
    </row>
    <row r="3625" spans="2:5" x14ac:dyDescent="0.3">
      <c r="B3625" s="66" t="s">
        <v>7423</v>
      </c>
      <c r="C3625" s="66" t="s">
        <v>7424</v>
      </c>
      <c r="D3625" s="67" t="s">
        <v>36</v>
      </c>
      <c r="E3625" s="116" t="e">
        <v>#N/A</v>
      </c>
    </row>
    <row r="3626" spans="2:5" x14ac:dyDescent="0.3">
      <c r="B3626" s="66" t="s">
        <v>7425</v>
      </c>
      <c r="C3626" s="66" t="s">
        <v>7426</v>
      </c>
      <c r="D3626" s="67" t="s">
        <v>20</v>
      </c>
      <c r="E3626" s="116" t="e">
        <v>#N/A</v>
      </c>
    </row>
    <row r="3627" spans="2:5" x14ac:dyDescent="0.3">
      <c r="B3627" s="66" t="s">
        <v>7427</v>
      </c>
      <c r="C3627" s="66" t="s">
        <v>7428</v>
      </c>
      <c r="D3627" s="67" t="s">
        <v>20</v>
      </c>
      <c r="E3627" s="116" t="e">
        <v>#N/A</v>
      </c>
    </row>
    <row r="3628" spans="2:5" x14ac:dyDescent="0.3">
      <c r="B3628" s="66" t="s">
        <v>7429</v>
      </c>
      <c r="C3628" s="66" t="s">
        <v>7430</v>
      </c>
      <c r="D3628" s="67" t="s">
        <v>49</v>
      </c>
      <c r="E3628" s="116" t="e">
        <v>#N/A</v>
      </c>
    </row>
    <row r="3629" spans="2:5" x14ac:dyDescent="0.3">
      <c r="B3629" s="66" t="s">
        <v>7431</v>
      </c>
      <c r="C3629" s="66" t="s">
        <v>7432</v>
      </c>
      <c r="D3629" s="67" t="s">
        <v>30</v>
      </c>
      <c r="E3629" s="116" t="e">
        <v>#N/A</v>
      </c>
    </row>
    <row r="3630" spans="2:5" x14ac:dyDescent="0.3">
      <c r="B3630" s="66" t="s">
        <v>7433</v>
      </c>
      <c r="C3630" s="66" t="s">
        <v>7434</v>
      </c>
      <c r="D3630" s="67" t="s">
        <v>24</v>
      </c>
      <c r="E3630" s="116" t="e">
        <v>#N/A</v>
      </c>
    </row>
    <row r="3631" spans="2:5" x14ac:dyDescent="0.3">
      <c r="B3631" s="66" t="s">
        <v>7435</v>
      </c>
      <c r="C3631" s="66" t="s">
        <v>7436</v>
      </c>
      <c r="D3631" s="67" t="s">
        <v>30</v>
      </c>
      <c r="E3631" s="116" t="e">
        <v>#N/A</v>
      </c>
    </row>
    <row r="3632" spans="2:5" x14ac:dyDescent="0.3">
      <c r="B3632" s="66" t="s">
        <v>7437</v>
      </c>
      <c r="C3632" s="66" t="s">
        <v>7438</v>
      </c>
      <c r="D3632" s="67" t="s">
        <v>20</v>
      </c>
      <c r="E3632" s="116" t="e">
        <v>#N/A</v>
      </c>
    </row>
    <row r="3633" spans="2:5" x14ac:dyDescent="0.3">
      <c r="B3633" s="66" t="s">
        <v>7439</v>
      </c>
      <c r="C3633" s="66" t="s">
        <v>7440</v>
      </c>
      <c r="D3633" s="67" t="s">
        <v>24</v>
      </c>
      <c r="E3633" s="116" t="e">
        <v>#N/A</v>
      </c>
    </row>
    <row r="3634" spans="2:5" x14ac:dyDescent="0.3">
      <c r="B3634" s="66" t="s">
        <v>7441</v>
      </c>
      <c r="C3634" s="66" t="s">
        <v>7442</v>
      </c>
      <c r="D3634" s="67" t="s">
        <v>36</v>
      </c>
      <c r="E3634" s="116" t="e">
        <v>#N/A</v>
      </c>
    </row>
    <row r="3635" spans="2:5" x14ac:dyDescent="0.3">
      <c r="B3635" s="66" t="s">
        <v>7443</v>
      </c>
      <c r="C3635" s="66" t="s">
        <v>7444</v>
      </c>
      <c r="D3635" s="67" t="s">
        <v>24</v>
      </c>
      <c r="E3635" s="116" t="e">
        <v>#N/A</v>
      </c>
    </row>
    <row r="3636" spans="2:5" x14ac:dyDescent="0.3">
      <c r="B3636" s="66" t="s">
        <v>7472</v>
      </c>
      <c r="C3636" s="66" t="s">
        <v>7489</v>
      </c>
      <c r="D3636" s="67" t="s">
        <v>20</v>
      </c>
      <c r="E3636" s="116" t="s">
        <v>7484</v>
      </c>
    </row>
    <row r="3637" spans="2:5" x14ac:dyDescent="0.3">
      <c r="B3637" s="66" t="s">
        <v>7482</v>
      </c>
      <c r="C3637" s="66" t="s">
        <v>7490</v>
      </c>
      <c r="D3637" s="67" t="s">
        <v>20</v>
      </c>
      <c r="E3637" s="116" t="s">
        <v>7484</v>
      </c>
    </row>
    <row r="3638" spans="2:5" x14ac:dyDescent="0.3">
      <c r="B3638" s="66" t="s">
        <v>7503</v>
      </c>
      <c r="C3638" s="66"/>
      <c r="D3638" s="67" t="s">
        <v>24</v>
      </c>
      <c r="E3638" s="121" t="s">
        <v>7486</v>
      </c>
    </row>
    <row r="3639" spans="2:5" x14ac:dyDescent="0.3">
      <c r="B3639" s="66" t="s">
        <v>7504</v>
      </c>
      <c r="C3639" s="66"/>
      <c r="D3639" s="67" t="s">
        <v>24</v>
      </c>
      <c r="E3639" s="121" t="s">
        <v>7485</v>
      </c>
    </row>
    <row r="3640" spans="2:5" x14ac:dyDescent="0.3">
      <c r="B3640" s="66" t="s">
        <v>7491</v>
      </c>
      <c r="C3640" s="66" t="s">
        <v>7511</v>
      </c>
      <c r="D3640" s="67" t="s">
        <v>20</v>
      </c>
      <c r="E3640" s="116" t="s">
        <v>7484</v>
      </c>
    </row>
    <row r="3641" spans="2:5" x14ac:dyDescent="0.3">
      <c r="B3641" s="66" t="s">
        <v>7492</v>
      </c>
      <c r="C3641" s="66" t="s">
        <v>7493</v>
      </c>
      <c r="D3641" s="67" t="s">
        <v>30</v>
      </c>
      <c r="E3641" s="116" t="s">
        <v>7487</v>
      </c>
    </row>
    <row r="3642" spans="2:5" x14ac:dyDescent="0.3">
      <c r="B3642" s="66" t="s">
        <v>5566</v>
      </c>
      <c r="C3642" s="66" t="s">
        <v>7510</v>
      </c>
      <c r="D3642" s="67" t="s">
        <v>30</v>
      </c>
      <c r="E3642" s="116" t="s">
        <v>7484</v>
      </c>
    </row>
    <row r="3643" spans="2:5" x14ac:dyDescent="0.3">
      <c r="B3643" s="66"/>
      <c r="C3643" s="66"/>
      <c r="D3643" s="67"/>
    </row>
    <row r="3644" spans="2:5" x14ac:dyDescent="0.3">
      <c r="B3644" s="66"/>
      <c r="C3644" s="66"/>
      <c r="D3644" s="67"/>
    </row>
    <row r="3645" spans="2:5" x14ac:dyDescent="0.3">
      <c r="B3645" s="66"/>
      <c r="C3645" s="66"/>
      <c r="D3645" s="67"/>
    </row>
    <row r="3646" spans="2:5" x14ac:dyDescent="0.3">
      <c r="B3646" s="66"/>
      <c r="C3646" s="66"/>
      <c r="D3646" s="67"/>
    </row>
    <row r="3647" spans="2:5" x14ac:dyDescent="0.3">
      <c r="B3647" s="66"/>
      <c r="C3647" s="66"/>
      <c r="D3647" s="67"/>
    </row>
    <row r="3648" spans="2:5" x14ac:dyDescent="0.3">
      <c r="B3648" s="66"/>
      <c r="C3648" s="66"/>
      <c r="D3648" s="67"/>
    </row>
    <row r="3649" spans="2:4" x14ac:dyDescent="0.3">
      <c r="B3649" s="66"/>
      <c r="C3649" s="66"/>
      <c r="D3649" s="67"/>
    </row>
    <row r="3650" spans="2:4" x14ac:dyDescent="0.3">
      <c r="B3650" s="66"/>
      <c r="C3650" s="66"/>
      <c r="D3650" s="67"/>
    </row>
    <row r="3651" spans="2:4" x14ac:dyDescent="0.3">
      <c r="B3651" s="66"/>
      <c r="C3651" s="66"/>
      <c r="D3651" s="67"/>
    </row>
    <row r="3652" spans="2:4" x14ac:dyDescent="0.3">
      <c r="B3652" s="66"/>
      <c r="C3652" s="66"/>
      <c r="D3652" s="67"/>
    </row>
    <row r="3653" spans="2:4" x14ac:dyDescent="0.3">
      <c r="B3653" s="66"/>
      <c r="C3653" s="66"/>
      <c r="D3653" s="67"/>
    </row>
    <row r="3654" spans="2:4" x14ac:dyDescent="0.3">
      <c r="B3654" s="66"/>
      <c r="C3654" s="66"/>
      <c r="D3654" s="67"/>
    </row>
    <row r="3655" spans="2:4" x14ac:dyDescent="0.3">
      <c r="B3655" s="66"/>
      <c r="C3655" s="66"/>
      <c r="D3655" s="67"/>
    </row>
  </sheetData>
  <autoFilter ref="B2:E2" xr:uid="{00000000-0001-0000-0A00-000000000000}"/>
  <conditionalFormatting sqref="B1">
    <cfRule type="duplicateValues" dxfId="3" priority="9"/>
  </conditionalFormatting>
  <conditionalFormatting sqref="B2">
    <cfRule type="duplicateValues" dxfId="2" priority="3"/>
  </conditionalFormatting>
  <conditionalFormatting sqref="B3:B3635">
    <cfRule type="duplicateValues" dxfId="1" priority="1"/>
  </conditionalFormatting>
  <conditionalFormatting sqref="B3636:B3655">
    <cfRule type="duplicateValues" dxfId="0" priority="10"/>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F8766D91DF60749A67FDA703F703197" ma:contentTypeVersion="5" ma:contentTypeDescription="Create a new document." ma:contentTypeScope="" ma:versionID="a367a157b9b02d36a654754bd7a282a4">
  <xsd:schema xmlns:xsd="http://www.w3.org/2001/XMLSchema" xmlns:xs="http://www.w3.org/2001/XMLSchema" xmlns:p="http://schemas.microsoft.com/office/2006/metadata/properties" xmlns:ns2="b7e6d599-0001-482c-86b1-f0cbb87a8252" xmlns:ns3="ef8517d8-43fe-47a4-9d52-242450c076df" targetNamespace="http://schemas.microsoft.com/office/2006/metadata/properties" ma:root="true" ma:fieldsID="12ad0396ecc398ad8c51acbcfa70f355" ns2:_="" ns3:_="">
    <xsd:import namespace="b7e6d599-0001-482c-86b1-f0cbb87a8252"/>
    <xsd:import namespace="ef8517d8-43fe-47a4-9d52-242450c076df"/>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7e6d599-0001-482c-86b1-f0cbb87a825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f8517d8-43fe-47a4-9d52-242450c076df"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4D34D64-5461-4E44-8828-E7D44E86900B}">
  <ds:schemaRefs>
    <ds:schemaRef ds:uri="http://schemas.microsoft.com/sharepoint/v3/contenttype/forms"/>
  </ds:schemaRefs>
</ds:datastoreItem>
</file>

<file path=customXml/itemProps2.xml><?xml version="1.0" encoding="utf-8"?>
<ds:datastoreItem xmlns:ds="http://schemas.openxmlformats.org/officeDocument/2006/customXml" ds:itemID="{08B1035B-CAE7-4CAC-BB9C-011D307913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7e6d599-0001-482c-86b1-f0cbb87a8252"/>
    <ds:schemaRef ds:uri="ef8517d8-43fe-47a4-9d52-242450c076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CC6F610-522E-417B-8CA1-C444252A7B9E}">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Sridevi Srirangan</cp:lastModifiedBy>
  <dcterms:created xsi:type="dcterms:W3CDTF">2017-12-18T14:03:45Z</dcterms:created>
  <dcterms:modified xsi:type="dcterms:W3CDTF">2023-12-15T01:52:47Z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y fmtid="{D5CDD505-2E9C-101B-9397-08002B2CF9AE}" pid="15" name="ContentTypeId">
    <vt:lpwstr>0x010100CF8766D91DF60749A67FDA703F703197</vt:lpwstr>
  </property>
</Properties>
</file>